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ilder (자동소문자화 기능 있음)" sheetId="1" r:id="rId4"/>
    <sheet state="visible" name="필독" sheetId="2" r:id="rId5"/>
    <sheet state="visible" name="DB" sheetId="3" r:id="rId6"/>
    <sheet state="visible" name="Builder (자동소문화 기능없음)" sheetId="4" r:id="rId7"/>
    <sheet state="visible" name="Setting" sheetId="5" r:id="rId8"/>
  </sheets>
  <definedNames/>
  <calcPr/>
</workbook>
</file>

<file path=xl/sharedStrings.xml><?xml version="1.0" encoding="utf-8"?>
<sst xmlns="http://schemas.openxmlformats.org/spreadsheetml/2006/main" count="14742" uniqueCount="5006">
  <si>
    <t xml:space="preserve"> </t>
  </si>
  <si>
    <t>브랜드명</t>
  </si>
  <si>
    <t>관리메모</t>
  </si>
  <si>
    <t>랜딩페이지 URL*</t>
  </si>
  <si>
    <t>소스*
utm_source</t>
  </si>
  <si>
    <t>매체*
utm_medium</t>
  </si>
  <si>
    <t>캠페인*
utm_campaign</t>
  </si>
  <si>
    <t>콘텐츠
utm_content</t>
  </si>
  <si>
    <t>키워드 {query}
utm_term</t>
  </si>
  <si>
    <t>랜딩페이지 URL + UTM 파라미터</t>
  </si>
  <si>
    <t>단축 URL</t>
  </si>
  <si>
    <t>바이오컴</t>
  </si>
  <si>
    <t>노젝트 상우노출 원고작업</t>
  </si>
  <si>
    <t>https://www.biocom.kr/mineraltest_store/?idx=6</t>
  </si>
  <si>
    <t>naver</t>
  </si>
  <si>
    <t>blog</t>
  </si>
  <si>
    <t>noject</t>
  </si>
  <si>
    <t>mineraltest_2311</t>
  </si>
  <si>
    <t>https://bit.ly/47RpQwr</t>
  </si>
  <si>
    <t>더클린커피</t>
  </si>
  <si>
    <t xml:space="preserve">레뷰 드립백 2차 블로그 체험단 </t>
  </si>
  <si>
    <t>https://thecleancoffee.com/thecleancoffee_store/?idx=24</t>
  </si>
  <si>
    <t>revu</t>
  </si>
  <si>
    <t>post</t>
  </si>
  <si>
    <t>링블 쿠팡+블로그 체험단(자사몰)_마이데몬 정구원</t>
  </si>
  <si>
    <t>ringble</t>
  </si>
  <si>
    <t>dripbag_exp_colombia</t>
  </si>
  <si>
    <t>링블 쿠팡+블로그 체험단(자사몰)_마이데몬 도도희</t>
  </si>
  <si>
    <t>dripbag_exp_ethiopia</t>
  </si>
  <si>
    <t>링블 쿠팡+블로그 체험단(자사몰)_드립커피 세트</t>
  </si>
  <si>
    <t>dripbag_exp_kyena</t>
  </si>
  <si>
    <t>링블 쿠팡+블로그 체험단(자사몰)_드립백 리뷰</t>
  </si>
  <si>
    <t>dripbag_exp_decaffein</t>
  </si>
  <si>
    <t xml:space="preserve">다이어트 주아 영양중금속 랜딩페이지 </t>
  </si>
  <si>
    <t>https://biocom.kr/mineraltest_store/?idx=6</t>
  </si>
  <si>
    <t>partner</t>
  </si>
  <si>
    <t>group_purchase</t>
  </si>
  <si>
    <t>diet_joo_ah_toxic</t>
  </si>
  <si>
    <t>[리마인드] 블랙프라이데이 crm 80%</t>
  </si>
  <si>
    <t>https://biocom.kr/652</t>
  </si>
  <si>
    <t>kakao</t>
  </si>
  <si>
    <t>message</t>
  </si>
  <si>
    <t>crm</t>
  </si>
  <si>
    <t>black_friday_80_remind</t>
  </si>
  <si>
    <t>[리마인드] 블랙프라이데이 crm 1+1</t>
  </si>
  <si>
    <t>black_friday_dripbag_remind</t>
  </si>
  <si>
    <t>https://biocom.kr/shop_view/?idx=173</t>
  </si>
  <si>
    <t>https://thecleancoffee.com/thecleancoffee_store/?idx=23</t>
  </si>
  <si>
    <t>black_friday_set_remind</t>
  </si>
  <si>
    <t xml:space="preserve">[바이오컴] 블프 로그인 이벤트 적립금 지급 완료 </t>
  </si>
  <si>
    <t>https://biocom.kr/shop_mypage/?m2=point_list</t>
  </si>
  <si>
    <t>aligo</t>
  </si>
  <si>
    <t>Login event_biocom</t>
  </si>
  <si>
    <t>https://bit.ly/47Ggnsl</t>
  </si>
  <si>
    <t>[더클린커피] 블프 로그인 이벤트 적립금 지급 완료</t>
  </si>
  <si>
    <t>https://thecleancoffee.com/shop_mypage/?m2=point_list</t>
  </si>
  <si>
    <t>Login event_coffee</t>
  </si>
  <si>
    <t>https://bit.ly/3GrLMCP</t>
  </si>
  <si>
    <t>[바이오컴] 썬파이버 정기구독 오픈 crm</t>
  </si>
  <si>
    <t>https://biocom.kr/shop_view/?idx=208</t>
  </si>
  <si>
    <t>sunfiber_sunscribe</t>
  </si>
  <si>
    <t xml:space="preserve">[바이오컴] 레뷰 바이오밸런스 체험단 </t>
  </si>
  <si>
    <t>https://biocom.kr/supplements/?idx=97</t>
  </si>
  <si>
    <t>revu_bio</t>
  </si>
  <si>
    <t>naver_blog_bio</t>
  </si>
  <si>
    <t>post_bio</t>
  </si>
  <si>
    <t>biobalance_exp</t>
  </si>
  <si>
    <t>[바이오컴] 썬파이버 정기배송 카테고리 배너 PC</t>
  </si>
  <si>
    <t>home</t>
  </si>
  <si>
    <t>main</t>
  </si>
  <si>
    <t>banner</t>
  </si>
  <si>
    <t>sunfiber_sub pc</t>
  </si>
  <si>
    <t>[바이오컴] 썬파이버 정기배송 카테고리 배너 MO</t>
  </si>
  <si>
    <t>sunfiber_sub mo</t>
  </si>
  <si>
    <t>detail</t>
  </si>
  <si>
    <t>sub pc</t>
  </si>
  <si>
    <t>[바이오컴] 정기배송 상페배너 MO</t>
  </si>
  <si>
    <t>sub mo</t>
  </si>
  <si>
    <t>https://biocom.kr/supplements/?idx=172</t>
  </si>
  <si>
    <t>revu_clean</t>
  </si>
  <si>
    <t>naver_blog_clean</t>
  </si>
  <si>
    <t>post_claen</t>
  </si>
  <si>
    <t>cleanbalance_exp</t>
  </si>
  <si>
    <t>키슬 영양중금속 공동구매 링크</t>
  </si>
  <si>
    <t>group_purchase_kisle</t>
  </si>
  <si>
    <t>https://bit.ly/41v9k3h</t>
  </si>
  <si>
    <t>[바이오컴]레뷰 뉴로마스터 체험단_혈행개선제</t>
  </si>
  <si>
    <t xml:space="preserve">https://biocom.kr/supplements/?idx=198 </t>
  </si>
  <si>
    <t>revu_neuro</t>
  </si>
  <si>
    <t>blog_neuro</t>
  </si>
  <si>
    <t>post_neuro</t>
  </si>
  <si>
    <t>neuromaster_exp</t>
  </si>
  <si>
    <t>연말이벤트 드립백 선물세트 20% crm</t>
  </si>
  <si>
    <t>kakao_adieu</t>
  </si>
  <si>
    <t>message_adieu</t>
  </si>
  <si>
    <t>crm_adieu</t>
  </si>
  <si>
    <t>dripbag_set_adieu</t>
  </si>
  <si>
    <t>https://thecleancoffee.com/thecleancoffee_store</t>
  </si>
  <si>
    <t>best_3_adieu</t>
  </si>
  <si>
    <t>[바이오컴]레뷰 뉴로마스터 체험단_브레인포그</t>
  </si>
  <si>
    <t>revu_brainfog</t>
  </si>
  <si>
    <t>blog_brainfog</t>
  </si>
  <si>
    <t>post_brainfog</t>
  </si>
  <si>
    <t>brainfog</t>
  </si>
  <si>
    <t>[바이오컴] 연말이벤트 crm</t>
  </si>
  <si>
    <t>https://biocom.kr/supplementsmall</t>
  </si>
  <si>
    <t>gift_set_adieu</t>
  </si>
  <si>
    <t>[바이오컴] 연말감사제 카테고리배너 pc</t>
  </si>
  <si>
    <t>gift set_pc</t>
  </si>
  <si>
    <t>[바이오컴] 연말감사제 카테고리배너 mo</t>
  </si>
  <si>
    <t>gift set_mo</t>
  </si>
  <si>
    <t>[바이오컴] 연말감사제 상페배너 pc</t>
  </si>
  <si>
    <t>gift detail_pc</t>
  </si>
  <si>
    <t>[바이오컴] 연말감사제 상페배너 mo</t>
  </si>
  <si>
    <t>gift detail_mo</t>
  </si>
  <si>
    <t>[바이오컴] 구매옵션 배너</t>
  </si>
  <si>
    <t>gift option</t>
  </si>
  <si>
    <t>[더클린커피] 연말감사제 카테고리배너 PC</t>
  </si>
  <si>
    <t>https://thecleancoffee.com/shop_mypage/?m2=coupon_list</t>
  </si>
  <si>
    <t>my coupon_pc</t>
  </si>
  <si>
    <t>[더클린커피] 연말감사제 카테고리배너 MO</t>
  </si>
  <si>
    <t>my coupon_mo</t>
  </si>
  <si>
    <t>[더클린커피] 연말감사제 상페배너 PC</t>
  </si>
  <si>
    <t>[더클린커피] 연말감사제 상페배너 MO</t>
  </si>
  <si>
    <t>[바이오컴] 레뷰 영양중금속검사 체험단 1차</t>
  </si>
  <si>
    <t>revu_mineral_exp</t>
  </si>
  <si>
    <t>blog_mineral_exp</t>
  </si>
  <si>
    <t>post_mineral_exp</t>
  </si>
  <si>
    <t>mineral_exp</t>
  </si>
  <si>
    <t>[바이오컴] 레뷰 음식물과민증검사 체험단</t>
  </si>
  <si>
    <t>https://biocom.kr/igg_store/?idx=85</t>
  </si>
  <si>
    <t>revu_igG</t>
  </si>
  <si>
    <t>blog_igG</t>
  </si>
  <si>
    <t>post_igG</t>
  </si>
  <si>
    <t>igG_exp</t>
  </si>
  <si>
    <t>[더클린커피] 레뷰 콜롬비아 원두 체험단</t>
  </si>
  <si>
    <t>https://thecleancoffee.com/thecleancoffee_store/?idx=4</t>
  </si>
  <si>
    <t>revu_colombia</t>
  </si>
  <si>
    <t>blog_colombia</t>
  </si>
  <si>
    <t>post_colombia</t>
  </si>
  <si>
    <t>colombia_exp</t>
  </si>
  <si>
    <t>revu_toxic_exp</t>
  </si>
  <si>
    <t>blog_toxi_exp</t>
  </si>
  <si>
    <t>blog_toxic_exp</t>
  </si>
  <si>
    <t>toxic_exp</t>
  </si>
  <si>
    <t>[바이오컴] 블프 우수포토리뷰 알리고링크</t>
  </si>
  <si>
    <t>review_biocom</t>
  </si>
  <si>
    <t>https://bit.ly/3v1VnO4</t>
  </si>
  <si>
    <t>[더클린커피] 블프 우수포토리뷰 알리고링크</t>
  </si>
  <si>
    <t>review_coffee</t>
  </si>
  <si>
    <t>https://bit.ly/41zIcQU</t>
  </si>
  <si>
    <t>[더클린커피] 7차 뉴스레터</t>
  </si>
  <si>
    <t>stibee_7</t>
  </si>
  <si>
    <t>email_7</t>
  </si>
  <si>
    <t>newsletter_7</t>
  </si>
  <si>
    <t>newsletter_7_stibee</t>
  </si>
  <si>
    <t>[더클린커피] 레뷰 에티오피아 예가체프 원두 체험단</t>
  </si>
  <si>
    <t>https://thecleancoffee.com/shop_view/?idx=1</t>
  </si>
  <si>
    <t>revu_ethiopia</t>
  </si>
  <si>
    <t>blog_ethiopia_exp</t>
  </si>
  <si>
    <t>post_ethiopia_exp</t>
  </si>
  <si>
    <t>revu_ethiopia_exp</t>
  </si>
  <si>
    <t>[바이오컴] 레뷰 풍성밸런스 체험단</t>
  </si>
  <si>
    <t>https://biocom.kr/supplements/?idx=171</t>
  </si>
  <si>
    <t>revu_pungsung</t>
  </si>
  <si>
    <t>blog_pungsung_exp</t>
  </si>
  <si>
    <t>post_pungsung_exp</t>
  </si>
  <si>
    <t>revu_pungsung_exp</t>
  </si>
  <si>
    <t>[바이오컴] 레뷰 셀렉트 음식물과민증검사</t>
  </si>
  <si>
    <t>revu_select_igg</t>
  </si>
  <si>
    <t>utube_igg_exp</t>
  </si>
  <si>
    <t>revu_select_utube_igg</t>
  </si>
  <si>
    <t>[바이오컴] 하림공구 3검사 10% 할인</t>
  </si>
  <si>
    <t>https://www.biocom.kr/</t>
  </si>
  <si>
    <t>group_purchase_harim</t>
  </si>
  <si>
    <t>[바이오컴] 신년감사제 문자 CRM</t>
  </si>
  <si>
    <t>aligo_newyear_bio</t>
  </si>
  <si>
    <t>message_newyear_bio</t>
  </si>
  <si>
    <t>crm_newyear_bio</t>
  </si>
  <si>
    <t>text_message_crm_newyear</t>
  </si>
  <si>
    <t>[더클린커피] 신년 리마인드 CRM_1_드립백세트</t>
  </si>
  <si>
    <t>https://thecleancoffee.com/shop_view/?idx=24</t>
  </si>
  <si>
    <t>kakao_ny_remind_1</t>
  </si>
  <si>
    <t>message_ny_remind_1</t>
  </si>
  <si>
    <t>crm_new_year_remind_1</t>
  </si>
  <si>
    <t>kakao_crm_ny_1</t>
  </si>
  <si>
    <t>[더클린커피] 신년 리마인드 CRM_2_올해원두3종</t>
  </si>
  <si>
    <t>kakao_ny_remind_2</t>
  </si>
  <si>
    <t>message_ny_remind_2</t>
  </si>
  <si>
    <t>crm_new_year_remind_2</t>
  </si>
  <si>
    <t>kakao_crm_ny_2</t>
  </si>
  <si>
    <t>[바이오컴] 신년감사제 리마인드 CRM 1_메인</t>
  </si>
  <si>
    <t>kakao_ny_remind_1_main</t>
  </si>
  <si>
    <t>message_ny_remind</t>
  </si>
  <si>
    <t>kakao_crm_ny_remind_1</t>
  </si>
  <si>
    <t>[바이오컴] 신년감사제 리마인드 CRM 2_클린</t>
  </si>
  <si>
    <t>kakao_ny_remind_clean</t>
  </si>
  <si>
    <t>message_ny_remind_clean</t>
  </si>
  <si>
    <t>crm_new_year_remind_clean</t>
  </si>
  <si>
    <t>kakao_crm_ny_remind_clean</t>
  </si>
  <si>
    <t>[바이오컴] 신년감사제 리마인드 CRM 3_풍성</t>
  </si>
  <si>
    <t>https://biocom.kr/shop_view/?idx=191</t>
  </si>
  <si>
    <t>kakao_ny_remind_pungsung</t>
  </si>
  <si>
    <t>message_ny_remind_pungsung</t>
  </si>
  <si>
    <t>crm_new_year_remind_pungsung</t>
  </si>
  <si>
    <t>kakao_crm_ny_remind_pungsung</t>
  </si>
  <si>
    <t>[바이오컴] 신년감사제 리마인드 CRM 4_뉴로</t>
  </si>
  <si>
    <t>https://biocom.kr/supplements/?idx=198</t>
  </si>
  <si>
    <t>kakao_ny_remind_neuro</t>
  </si>
  <si>
    <t>message_ny_remind_neuro</t>
  </si>
  <si>
    <t>crm_new_year_remind_neuro</t>
  </si>
  <si>
    <t>kakao_crm_ny_remind_neuro</t>
  </si>
  <si>
    <t>[바이오컴]다이어트 주아 음식물과민증 공구 네이버게시글</t>
  </si>
  <si>
    <t>naver_jooah_igg</t>
  </si>
  <si>
    <t>cafe_jooah_igg</t>
  </si>
  <si>
    <t>post_jooah_igg</t>
  </si>
  <si>
    <t>jooah_igg</t>
  </si>
  <si>
    <t xml:space="preserve">[바이오컴] 건기식 10% 쿠폰 지급완료  </t>
  </si>
  <si>
    <t>credit_biocom</t>
  </si>
  <si>
    <t>https://bit.ly/3O0QzPQ</t>
  </si>
  <si>
    <t>바이오컴펫</t>
  </si>
  <si>
    <t>[바이오컴펫] 펫케어 이벤트 CRM_메인</t>
  </si>
  <si>
    <t>https://biocompet.kr/</t>
  </si>
  <si>
    <t>kakao_petcare_main</t>
  </si>
  <si>
    <t>message_petcare_main</t>
  </si>
  <si>
    <t>crm_petcare_main</t>
  </si>
  <si>
    <t>pet_care_main</t>
  </si>
  <si>
    <t>[바이오컴펫] 펫케어 이벤트 CRM_펫영양검사</t>
  </si>
  <si>
    <t>https://biocompet.kr/mineraltest/?idx=1</t>
  </si>
  <si>
    <t>kakao_petcare_mineral</t>
  </si>
  <si>
    <t>message_petcare_mineral</t>
  </si>
  <si>
    <t>crm_petcare_mineral</t>
  </si>
  <si>
    <t>pet_care_mineral</t>
  </si>
  <si>
    <t>[바이오컴펫] 펫케어 이벤트 CRM_퓨어마그프로</t>
  </si>
  <si>
    <t>https://biocompet.kr/puremgpro/?idx=11</t>
  </si>
  <si>
    <t>kakao_petcare_puremagpro</t>
  </si>
  <si>
    <t>message_petcare_puremagpro</t>
  </si>
  <si>
    <t>crm_petcare_puremagpro</t>
  </si>
  <si>
    <t>pet_care_puremagpro</t>
  </si>
  <si>
    <t>[바이오컴펫] 펫케어 이벤트 CRM_펫푸드</t>
  </si>
  <si>
    <t>https://biocompet.kr/thecleanpetfood/?idx=50</t>
  </si>
  <si>
    <t>kakao_petcare_petfood</t>
  </si>
  <si>
    <t>message_petcare_petfood</t>
  </si>
  <si>
    <t>crm_petcare_petfood</t>
  </si>
  <si>
    <t>pet_care_petfood</t>
  </si>
  <si>
    <t>[바이오컴펫] 펫케어 이벤트 CRM_포토리뷰</t>
  </si>
  <si>
    <t>kakao_petcare_review</t>
  </si>
  <si>
    <t>message_petcare_review</t>
  </si>
  <si>
    <t>crm_petcare_review</t>
  </si>
  <si>
    <t>pet_care_review</t>
  </si>
  <si>
    <t>[바이오컴펫] 펫케어 이벤트 메인배너 PC</t>
  </si>
  <si>
    <t>https://biocompet.kr/shop_mypage/?m2=coupon_list</t>
  </si>
  <si>
    <t>pet_main pc_bn</t>
  </si>
  <si>
    <t>[바이오컴펫] 펫케어 이벤트 메인배너 MO</t>
  </si>
  <si>
    <t>pet_main mo_bn</t>
  </si>
  <si>
    <t>[바이오컴펫] 펫케어 이벤트 상페배너 PC</t>
  </si>
  <si>
    <t>pet_detail 1</t>
  </si>
  <si>
    <t>[바이오컴펫] 펫케어 이벤트 상페배너 MO</t>
  </si>
  <si>
    <t>pet_detail 2</t>
  </si>
  <si>
    <t>[바이오컴펫]네이버 브랜드 검색광고 이벤트</t>
  </si>
  <si>
    <t>naver_brand_event</t>
  </si>
  <si>
    <t>search_ad_event</t>
  </si>
  <si>
    <t>naver_brand_ad_event</t>
  </si>
  <si>
    <t>naver_pet_event</t>
  </si>
  <si>
    <t>[바이오컴펫]네이버 브랜드 검색광고 메인</t>
  </si>
  <si>
    <t>naver_brand_main</t>
  </si>
  <si>
    <t>search_ad_main</t>
  </si>
  <si>
    <t>naver_brand_ad_main</t>
  </si>
  <si>
    <t>naver_pet_main</t>
  </si>
  <si>
    <t>[바이오컴펫]네이버 브랜드 검색광고 펫영양검사</t>
  </si>
  <si>
    <t>naver_brand_mineral</t>
  </si>
  <si>
    <t>search_ad_mineral</t>
  </si>
  <si>
    <t>naver_brand_ad_mineral</t>
  </si>
  <si>
    <t>naver_pet_mineral</t>
  </si>
  <si>
    <t>[바이오컴펫]네이버 브랜드 검색광고 퓨어마그프로</t>
  </si>
  <si>
    <t>naver_brand_puremag</t>
  </si>
  <si>
    <t>search_ad_puremag</t>
  </si>
  <si>
    <t>naver_brand_ad_puremag</t>
  </si>
  <si>
    <t>naver_pet_puremag</t>
  </si>
  <si>
    <t>[바이오컴펫]네이버 브랜드 검색광고 펫푸드</t>
  </si>
  <si>
    <t>naver_brand_petfood</t>
  </si>
  <si>
    <t>search_ad_petfood</t>
  </si>
  <si>
    <t>naver_brand_ad_petfood</t>
  </si>
  <si>
    <t>naver_pet_petfood</t>
  </si>
  <si>
    <t>[바이오컴펫]네이버 브랜드 검색광고 핏포즈</t>
  </si>
  <si>
    <t>https://biocompet.kr/fitpaws</t>
  </si>
  <si>
    <t>naver_brand_fitpaws</t>
  </si>
  <si>
    <t>search_ad_fitpaws</t>
  </si>
  <si>
    <t>naver_brand_ad_fitpaws</t>
  </si>
  <si>
    <t>naver_pet_fitpaws</t>
  </si>
  <si>
    <t>[바이오컴] 네이버 브랜드 검색광고 PC 메인</t>
  </si>
  <si>
    <t>https://biocom.kr/</t>
  </si>
  <si>
    <t>naver_brand_biocom_PC_main</t>
  </si>
  <si>
    <t>search_ad_biocom_pc_main</t>
  </si>
  <si>
    <t>[바이오컴] 네이버 브랜드 검색광고 PC 영양중금속검사</t>
  </si>
  <si>
    <t>naver_brand_biocom_PC_mineral</t>
  </si>
  <si>
    <t>search_ad_biocom_pc_mineral</t>
  </si>
  <si>
    <t>[바이오컴] 네이버 브랜드 검색광고 PC 음식물과민증검사</t>
  </si>
  <si>
    <t>naver_brand_biocom_PC_igg</t>
  </si>
  <si>
    <t>search_ad_biocom_pc_igg</t>
  </si>
  <si>
    <t>[바이오컴] 네이버 브랜드 검색광고 PC 장내세균검사</t>
  </si>
  <si>
    <t>https://biocom.kr/microbiome/?idx=12</t>
  </si>
  <si>
    <t>naver_brand_biocom_PC_jangnae</t>
  </si>
  <si>
    <t>search_ad_biocom_pc_jangnae</t>
  </si>
  <si>
    <t>[바이오컴] 네이버 브랜드 검색광고 PC 비대면 검사키트</t>
  </si>
  <si>
    <t>naver_brand_biocom_PC_kit</t>
  </si>
  <si>
    <t>search_ad_biocom_pc_kit</t>
  </si>
  <si>
    <t>[바이오컴] 네이버 브랜드 검색광고 PC 건강기능식품</t>
  </si>
  <si>
    <t>naver_brand_biocom_PC_supple</t>
  </si>
  <si>
    <t>search_ad_biocom_pc_supple</t>
  </si>
  <si>
    <t>[바이오컴] 네이버 브랜드 검색광고 PC 정기배송1+1</t>
  </si>
  <si>
    <t>naver_brand_biocom_PC_subscribe</t>
  </si>
  <si>
    <t>search_ad_biocom_pc_subs</t>
  </si>
  <si>
    <t>[바이오컴] 네이버 브랜드 검색광고 PC 사진</t>
  </si>
  <si>
    <t>naver_brand_biocom_PC_photo</t>
  </si>
  <si>
    <t>search_ad_biocom_pc_photo</t>
  </si>
  <si>
    <t>[바이오컴] 네이버 브랜드 검색광고 MO 메인</t>
  </si>
  <si>
    <t>naver_brand_biocom_MO_main</t>
  </si>
  <si>
    <t>search_ad_biocom_mo_main</t>
  </si>
  <si>
    <t>[바이오컴] 네이버 브랜드 검색광고 MO 이벤트</t>
  </si>
  <si>
    <t>www.biocom.kr/membership</t>
  </si>
  <si>
    <t>naver_brand_biocom_MO_event</t>
  </si>
  <si>
    <t>search_ad_biocom_mo_event</t>
  </si>
  <si>
    <t>[바이오컴] 네이버 브랜드 검색광고 MO 검사 키트</t>
  </si>
  <si>
    <t>naver_brand_biocom_MO_kit</t>
  </si>
  <si>
    <t>search_ad_biocom_mo_kit</t>
  </si>
  <si>
    <t>[바이오컴] 네이버 브랜드 검색광고 MO 건강기능식품</t>
  </si>
  <si>
    <t>naver_brand_biocom_MO_supple</t>
  </si>
  <si>
    <t>search_ad_biocom_mo_supple</t>
  </si>
  <si>
    <t>[바이오컴] 네이버 브랜드 검색광고 MO 정기배송 1+1</t>
  </si>
  <si>
    <t>naver_brand_biocom_MO_subscribe</t>
  </si>
  <si>
    <t>search_ad_biocom_mo_subs</t>
  </si>
  <si>
    <t>[바이오컴펫] 메타광고</t>
  </si>
  <si>
    <t>meta</t>
  </si>
  <si>
    <t>display</t>
  </si>
  <si>
    <t>pet1</t>
  </si>
  <si>
    <t>[바이오컴펫] 펫케어 기획전 구매옵션배너</t>
  </si>
  <si>
    <t>pet option</t>
  </si>
  <si>
    <t>[바이오컴] 결과지 썬파이버</t>
  </si>
  <si>
    <t>https://www.biocom.kr/supplements/?idx=173</t>
  </si>
  <si>
    <t>result_sheet</t>
  </si>
  <si>
    <t>result_sheet_purchase</t>
  </si>
  <si>
    <t>sunfiber</t>
  </si>
  <si>
    <t>https://www.biocom.kr/aging_meta</t>
  </si>
  <si>
    <t>pet5</t>
  </si>
  <si>
    <t>pet6</t>
  </si>
  <si>
    <t>pet7</t>
  </si>
  <si>
    <t>pet8</t>
  </si>
  <si>
    <t>pet9</t>
  </si>
  <si>
    <t>pet10</t>
  </si>
  <si>
    <t>[바이오컴] 주아 장내세균검사 공구 네이버 게시글</t>
  </si>
  <si>
    <t>naver_jooah_jangnae</t>
  </si>
  <si>
    <t>naver_cafe_jooah_jangnae</t>
  </si>
  <si>
    <t>jooah_jangnae_group</t>
  </si>
  <si>
    <t>[더클린커피] 하림 공구 3차</t>
  </si>
  <si>
    <t>[바이오컴]설 이벤트 crm main</t>
  </si>
  <si>
    <t>https://biocom.kr/689</t>
  </si>
  <si>
    <t>kakao_crm_seol_main</t>
  </si>
  <si>
    <t>[바이오컴]설 이벤트 crm 장내세균검사 20%</t>
  </si>
  <si>
    <t>kakao_crm_seol_jangnae</t>
  </si>
  <si>
    <t xml:space="preserve">[바이오컴]설 이벤트 crm 바이오밸런스 선물세트 </t>
  </si>
  <si>
    <t>kakao_crm_seol_biobalance</t>
  </si>
  <si>
    <t xml:space="preserve">[바이오컴]설 이벤트 crm 뉴로마스터 선물세트 </t>
  </si>
  <si>
    <t>kakao_crm_seol_neuro</t>
  </si>
  <si>
    <t>[바이오컴] 설이벤트 메인배너 PC</t>
  </si>
  <si>
    <t>랜딩 없음 (이벤트 페이지 세팅예정이기 때문)</t>
  </si>
  <si>
    <t>[바이오컴] 설이벤트 메인배너 MO</t>
  </si>
  <si>
    <t>[바이오컴] 설 이벤트 구매옵션배너</t>
  </si>
  <si>
    <t>eventpage_option</t>
  </si>
  <si>
    <t>[바이오컴] 설 이벤트 상페상단_장내세균</t>
  </si>
  <si>
    <t>https://biocom.kr/shop_mypage/?m2=coupon_list</t>
  </si>
  <si>
    <t>micro_mycoupon</t>
  </si>
  <si>
    <t>[바이오컴] 설 이벤트 상페상단_선물세트</t>
  </si>
  <si>
    <t>gift_eventpage</t>
  </si>
  <si>
    <t>[바이오컴] 설 건기식 카테고리 배너 _mo</t>
  </si>
  <si>
    <t>gungishik</t>
  </si>
  <si>
    <t>[바이오컴] 설 건기식 카테고리 배너 _pc</t>
  </si>
  <si>
    <t>gungishik_pc</t>
  </si>
  <si>
    <t>[더클린커피] 설 이벤트 crm 메인</t>
  </si>
  <si>
    <t>kakao_crm_seol_main_coffee</t>
  </si>
  <si>
    <t>[더클린커피] 설 이벤트 crm 드립백 선물세트</t>
  </si>
  <si>
    <t>kakao_crm_seol_dripbag</t>
  </si>
  <si>
    <t>[더클린커피] 설 이벤트 crm 원두 선물세트</t>
  </si>
  <si>
    <t>https://thecleancoffee.com/shop_view/?idx=23</t>
  </si>
  <si>
    <t>kakao_crm_seol_bean_set</t>
  </si>
  <si>
    <t>[더클린커피] 설 이벤트 crm 정기구독 5천원</t>
  </si>
  <si>
    <t>https://thecleancoffee.com/shop_view/?idx=19</t>
  </si>
  <si>
    <t>kakao_crm_seol_subscribe_coffee</t>
  </si>
  <si>
    <t>[바이오컴펫] 리마인드 crm-펫케어이벤트 메인</t>
  </si>
  <si>
    <t>kakao_crm_petcare_remind_main</t>
  </si>
  <si>
    <t>[바이오컴펫] 리마인드 crm-펫케어이벤트 펫영양검사</t>
  </si>
  <si>
    <t>kakao_crm_petcare_remind_inspetion</t>
  </si>
  <si>
    <t>[바이오컴펫] 리마인드 crm-펫케어이벤트 퓨어마그프로</t>
  </si>
  <si>
    <t>kakao_crm_petcare_remind_puremag</t>
  </si>
  <si>
    <t>[바이오컴펫] 리마인드 crm-펫케어이벤트 더클린펫푸드</t>
  </si>
  <si>
    <t>kakao_crm_petcare_remind_petfood</t>
  </si>
  <si>
    <t>[바이오컴펫] 리마인드 crm-펫케어이벤트 기간 한정 버튼</t>
  </si>
  <si>
    <t>kakao_crm_petcare_remind_button</t>
  </si>
  <si>
    <t>[더클린커피] 설 메인배너 PC</t>
  </si>
  <si>
    <t>2402_event_pc</t>
  </si>
  <si>
    <t>[더클린커피] 설 메인배너 MO</t>
  </si>
  <si>
    <t>2402_event_mo</t>
  </si>
  <si>
    <t>[더클린커피] 설 구매옵션배너 PC/MO</t>
  </si>
  <si>
    <t>event option_pcmo</t>
  </si>
  <si>
    <t>[더클린커피] 설 상페상단_드립백선물세트 pc/mo</t>
  </si>
  <si>
    <t>top_dripgift</t>
  </si>
  <si>
    <t>[더클린커피] 설 상페상단_원두선물세트 pc/mo</t>
  </si>
  <si>
    <t>top_coffeegift</t>
  </si>
  <si>
    <t>[더클린커피] 설 상페상단 메인_드립백선물세트 pc/mo</t>
  </si>
  <si>
    <t>top_dripgift_main</t>
  </si>
  <si>
    <t>[더클린커피] 설 상페상단 메인_원두2종선물세트 pc/mo</t>
  </si>
  <si>
    <t>https://thecleancoffee.com/shop_view/?idx=18</t>
  </si>
  <si>
    <t>top_coffeegift2</t>
  </si>
  <si>
    <t>[더클린커피] 설 상페상단 메인_원두3종선물세트 pc/mo</t>
  </si>
  <si>
    <t>top_coffeegift3</t>
  </si>
  <si>
    <t>[바이오컴]설 이벤트 리마인드 crm 메인 (와이드리스트)</t>
  </si>
  <si>
    <t>kakao_crm_remind_seol_main</t>
  </si>
  <si>
    <t xml:space="preserve">[바이오컴]설 이벤트 리마인드 crm 장내세균검사 </t>
  </si>
  <si>
    <t>kakao_crm_remind_seol_jangnae</t>
  </si>
  <si>
    <t>[바이오컴]설 이벤트 리마인드 crm 바이오밸런스</t>
  </si>
  <si>
    <t>kakao_crm_remind_seol_bio</t>
  </si>
  <si>
    <t>[바이오컴]설 이벤트 리마인드 crm 뉴로마스터</t>
  </si>
  <si>
    <t>kakao_crm_remind_seol_neuro</t>
  </si>
  <si>
    <t>[바이오컴]설 이벤트 리마인드 crm 버튼(오늘종료 혜택)</t>
  </si>
  <si>
    <t>kakao_crm_remind_seol_button</t>
  </si>
  <si>
    <t>[더클린커피]설 이벤트 리마인드 crm 메인 (와이드리스트)</t>
  </si>
  <si>
    <t>[더클린커피]설 이벤트 리마인드 crm 드립백 선물세트 25%</t>
  </si>
  <si>
    <t>kakao_crm_remind_seol_dropbag_set</t>
  </si>
  <si>
    <t>[더클린커피]설 이벤트 리마인드 crm 원두선물세트 15%</t>
  </si>
  <si>
    <t>kakao_crm_remind_seol_bean_set</t>
  </si>
  <si>
    <t>[더클린커피]설 이벤트 리마인드 crm 정기구독 5천원쿠폰</t>
  </si>
  <si>
    <t>kakao_crm_remind_seol_subscribe_coupon</t>
  </si>
  <si>
    <t>[더클린커피]설 이벤트 리마인드 crm 버튼(오늘종료 혜택)</t>
  </si>
  <si>
    <t>메타광고ㅣ영양 중금속 검사1</t>
  </si>
  <si>
    <t>biocom_t1-1</t>
  </si>
  <si>
    <t>메타광고ㅣ영양 중금속 검사2</t>
  </si>
  <si>
    <t>biocom_t1-2</t>
  </si>
  <si>
    <t>메타광고ㅣ영양 중금속 검사3</t>
  </si>
  <si>
    <t>biocom_t1-3</t>
  </si>
  <si>
    <t>메타광고ㅣ장내세균 검사1</t>
  </si>
  <si>
    <t>biocom_t3-1</t>
  </si>
  <si>
    <t>메타광고ㅣ바이오밸런스1</t>
  </si>
  <si>
    <t>biocom_bb1</t>
  </si>
  <si>
    <t>메타광고ㅣ바이오밸런스2</t>
  </si>
  <si>
    <t>biocom_bb2</t>
  </si>
  <si>
    <t>메타광고ㅣ바이오밸런스3</t>
  </si>
  <si>
    <t>biocom_bb3</t>
  </si>
  <si>
    <t>메타광고ㅣ클린밸런스1</t>
  </si>
  <si>
    <t>biocom_cb1</t>
  </si>
  <si>
    <t>메타광고ㅣ풍성밸런스1</t>
  </si>
  <si>
    <t>biocom_pb1</t>
  </si>
  <si>
    <t>메타광고ㅣ뉴로마스터1</t>
  </si>
  <si>
    <t>biocom_nm1</t>
  </si>
  <si>
    <t>메타광고ㅣ영양중금속검사*</t>
  </si>
  <si>
    <t>biocom_w1</t>
  </si>
  <si>
    <t>메타광고ㅣ지연성알러지 검사*</t>
  </si>
  <si>
    <t>biocom_w2</t>
  </si>
  <si>
    <t>메타광고ㅣ장내세균 검사*</t>
  </si>
  <si>
    <t>biocom_w3</t>
  </si>
  <si>
    <t>메타광고ㅣ바이오밸런스*</t>
  </si>
  <si>
    <t>biocom_bb0</t>
  </si>
  <si>
    <t>메타광고ㅣ뉴로마스터*</t>
  </si>
  <si>
    <t>biocom_NM0</t>
  </si>
  <si>
    <t>메타광고ㅣ풍성밸런스*</t>
  </si>
  <si>
    <t>biocom_PB0</t>
  </si>
  <si>
    <t>AIBIO</t>
  </si>
  <si>
    <t>리플렛ㅣ카톡플친</t>
  </si>
  <si>
    <t>https://pf.kakao.com/_jRxcPK?from=qr</t>
  </si>
  <si>
    <t>leaflet_aibio_qr_kakaofriend</t>
  </si>
  <si>
    <t>리플렛ㅣ바이오펄스</t>
  </si>
  <si>
    <t>https://aibio.ai/biopulse</t>
  </si>
  <si>
    <t>leaflet_aibio_qr_biopulse</t>
  </si>
  <si>
    <t>리플렛ㅣ레드라이트</t>
  </si>
  <si>
    <t>https://aibio.ai/redlighttherapy</t>
  </si>
  <si>
    <t>leaflet_aibio_qr_redlight</t>
  </si>
  <si>
    <t>리플렛ㅣ림프밸런스</t>
  </si>
  <si>
    <t>https://aibio.ai/lymphballance</t>
  </si>
  <si>
    <t>leaflet_aibio_qr_lymphballance</t>
  </si>
  <si>
    <t>리플렛ㅣAI바이크</t>
  </si>
  <si>
    <t>https://aibio.ai/aibike</t>
  </si>
  <si>
    <t>leaflet_aibio_qr_aibike</t>
  </si>
  <si>
    <t>리플렛ㅣ브레인피드백</t>
  </si>
  <si>
    <t>https://aibio.ai/brainfeedback</t>
  </si>
  <si>
    <t>leaflet_aibio_qr_brainfeedback</t>
  </si>
  <si>
    <t>드립백 사전예약 메인 pc 배너</t>
  </si>
  <si>
    <t>drip_pc</t>
  </si>
  <si>
    <t>드립백 사전예약 메인 mo 배너</t>
  </si>
  <si>
    <t>drip_mo</t>
  </si>
  <si>
    <t>키슬 영양중금속검사 공동구매 10%</t>
  </si>
  <si>
    <t>kisle_mineral_toxic_10</t>
  </si>
  <si>
    <t>키슬 장내세균검사 공동구매 10%</t>
  </si>
  <si>
    <t>kisle_jangnae_10</t>
  </si>
  <si>
    <t>드립백 사전예약 오픈 CRM</t>
  </si>
  <si>
    <t>kakao_crm_dripbag_pre_purchase</t>
  </si>
  <si>
    <t>헬씨원 더클린커피 전제품 10% 공동구매</t>
  </si>
  <si>
    <t>healthyone_insta_group_purchase_10_sale</t>
  </si>
  <si>
    <t>메타광고ㅣ바이오밸런스_1알해결</t>
  </si>
  <si>
    <t>meta_biobalance_1solve</t>
  </si>
  <si>
    <t>메타광고ㅣ클린밸런스_한알충전_사람</t>
  </si>
  <si>
    <t>meta_cleanbalance_1charge_human</t>
  </si>
  <si>
    <t>메타광고ㅣ클린밸런스_한알충전_제품</t>
  </si>
  <si>
    <t>meta_cleanbalance_1charge_goods</t>
  </si>
  <si>
    <t>메타광고ㅣ풍성밸런스_주의</t>
  </si>
  <si>
    <t>meta_pungsung_warning</t>
  </si>
  <si>
    <t>메타광고ㅣ썬파이버_변비있없</t>
  </si>
  <si>
    <t>https://biocom.kr/supplements/?idx=173</t>
  </si>
  <si>
    <t>meta_sunfiber_constipation</t>
  </si>
  <si>
    <t>메타광고ㅣ영양중금속검사_만성피로당연</t>
  </si>
  <si>
    <t>meta_mineraltest_fatigue</t>
  </si>
  <si>
    <t>메타광고ㅣ영양중금속검사_이거하나</t>
  </si>
  <si>
    <t>meta_mineraltest_1enough</t>
  </si>
  <si>
    <t>메타광고ㅣ장내세균검사_변덕장</t>
  </si>
  <si>
    <t>meta_microbiome_ficklegut</t>
  </si>
  <si>
    <t>메타광고ㅣ장내세균검사_이거하나</t>
  </si>
  <si>
    <t>meta_microbiome_1enough</t>
  </si>
  <si>
    <t>메타광고ㅣ지연성알러지검사_숨은알러지</t>
  </si>
  <si>
    <t>meta_iggtest_hiddenallergy</t>
  </si>
  <si>
    <t>메타광고ㅣ지연성알러지검사_이거하나</t>
  </si>
  <si>
    <t>meta_iggtest_1enough</t>
  </si>
  <si>
    <t>메타광고ㅣ정기배송_이래서바이오</t>
  </si>
  <si>
    <t>https://biocom.kr/shop_view/?idx=189</t>
  </si>
  <si>
    <t>meta_regulardelivery_accbio</t>
  </si>
  <si>
    <t>메타광고ㅣ정기배송_이래서뉴로</t>
  </si>
  <si>
    <t>https://biocom.kr/shop_view/?idx=202</t>
  </si>
  <si>
    <t>meta_regulardelivery_accneuro</t>
  </si>
  <si>
    <t>메타광고ㅣ정기배송_이래서선파이버</t>
  </si>
  <si>
    <t>meta_regulardelivery_accsun</t>
  </si>
  <si>
    <t>메타광고ㅣ정기배송_바이오한달리뷰</t>
  </si>
  <si>
    <t>meta_regulardelivery_bio1month</t>
  </si>
  <si>
    <t>메타광고ㅣ정기배송_풍성한달리뷰</t>
  </si>
  <si>
    <t>meta_regulardelivery_pungsung1month</t>
  </si>
  <si>
    <t>메타광고ㅣ정기배송_뉴로한달리뷰</t>
  </si>
  <si>
    <t>meta_regulardelivery_neuro1month</t>
  </si>
  <si>
    <t>메타광고ㅣ정기배송_풍성모자라</t>
  </si>
  <si>
    <t>meta_regulardelivery_pungsungmozara</t>
  </si>
  <si>
    <t>메타광고ㅣ정기배송_선파이버장트러블</t>
  </si>
  <si>
    <t>meta_regulardelivery_suntrouble</t>
  </si>
  <si>
    <t>드립백 사전예약 리마인드 카카오 CRM</t>
  </si>
  <si>
    <t>kako_remind_crm_dripbag_prepurchase</t>
  </si>
  <si>
    <t>클린밸런스 사전예약_메인배너 pc</t>
  </si>
  <si>
    <t>main_bannerpc_clean</t>
  </si>
  <si>
    <t>클린밸런스 사전예약_메인배너 mo</t>
  </si>
  <si>
    <t>main_bannermo_clean</t>
  </si>
  <si>
    <t>클린밸런스 사전예약_상페 상단 pc</t>
  </si>
  <si>
    <t>detail_bannerpc_clean</t>
  </si>
  <si>
    <t>클린밸런스 사전예약_상페 상단 mo</t>
  </si>
  <si>
    <t>detail_bannermo_clean</t>
  </si>
  <si>
    <t>클린밸런스 사전예약_구매옵션배너</t>
  </si>
  <si>
    <t>option_banner_clean</t>
  </si>
  <si>
    <t>인디스모닝 공구 링크 (한연아 대표)</t>
  </si>
  <si>
    <t xml:space="preserve">https://biocom.kr/775?preview_mode=1 </t>
  </si>
  <si>
    <t>group_purchase_inthismorning</t>
  </si>
  <si>
    <t>변경 후)네이버브랜드검색광고 MO 드립백 이벤트</t>
  </si>
  <si>
    <t>naver_brand_search_dripbag_26_event</t>
  </si>
  <si>
    <t>변경 후)네이버브랜드검색광고 MO 메인</t>
  </si>
  <si>
    <t>https://thecleancoffee.com/</t>
  </si>
  <si>
    <t>naver_brand_search_main</t>
  </si>
  <si>
    <t>변경 후)네이버브랜드검색광고 MO SUB1 프리미엄원두</t>
  </si>
  <si>
    <t>https://thecleancoffee.com/thecleancoffee</t>
  </si>
  <si>
    <t>naver_brand_search_sub1</t>
  </si>
  <si>
    <t>변경 후)네이버브랜드검색광고 MO SUB2 간편한 드립백</t>
  </si>
  <si>
    <t>naver_brand_search_sub2</t>
  </si>
  <si>
    <t>변경 후)네이버브랜드검색광고 MO SUB3 원두 선물세트</t>
  </si>
  <si>
    <t>naver_brand_search_sub3</t>
  </si>
  <si>
    <t>변경 후)네이버브랜드검색광고 MO SUB4 원두 집게 증정</t>
  </si>
  <si>
    <t>naver_brand_search_sub4</t>
  </si>
  <si>
    <t>변경 후)네이버브랜드검색광고 MO SUB5 5% 추가할인</t>
  </si>
  <si>
    <t>naver_brand_search_sub5</t>
  </si>
  <si>
    <t>변경 후)네이버브랜드검색광고 MO SUB6 무료배송</t>
  </si>
  <si>
    <t>naver_brand_search_sub6</t>
  </si>
  <si>
    <t>변경 후)네이버브랜드검색광고 PC 메인</t>
  </si>
  <si>
    <t>naver_brand_search_main_biocom</t>
  </si>
  <si>
    <t>변경 후)네이버브랜드검색광고 PC SUB1 영양중금속검사</t>
  </si>
  <si>
    <t>naver_brand_search_sub1_mineral</t>
  </si>
  <si>
    <t>변경 후)네이버브랜드검색광고 PC SUB2 지연성알러지검사</t>
  </si>
  <si>
    <t>naver_brand_search_sub2_igg</t>
  </si>
  <si>
    <t>변경 후)네이버브랜드검색광고 PC SUB3 장내세균검사</t>
  </si>
  <si>
    <t>naver_brand_search_sub6_jangnae</t>
  </si>
  <si>
    <t>미니핏본&amp;핏본 15% 이벤트 메인</t>
  </si>
  <si>
    <t>cacao_crm_fitborn_main</t>
  </si>
  <si>
    <t>미니핏본&amp;핏본 15% 이벤트 버튼</t>
  </si>
  <si>
    <t>cacao_crm_fitborn_button</t>
  </si>
  <si>
    <t>사과코치 지연성알러지검사 15%혜택</t>
  </si>
  <si>
    <t>apple_coach_Igg_group_purchase</t>
  </si>
  <si>
    <t>미니핏본&amp;핏본 15% 메인배너 pc</t>
  </si>
  <si>
    <t>fitborn_main_banner_pc</t>
  </si>
  <si>
    <t>미니핏본&amp;핏본 15% 메인배너 mo</t>
  </si>
  <si>
    <t>fitborn_main_banner_mo</t>
  </si>
  <si>
    <t>미니핏본&amp;핏본 15% 구매옵션배너</t>
  </si>
  <si>
    <t>fitborn_option_banner</t>
  </si>
  <si>
    <t>미니핏본&amp;핏본 15% 상페상단</t>
  </si>
  <si>
    <t>fitborn event_detail_banner</t>
  </si>
  <si>
    <t>네이버브랜드검색광고 메인</t>
  </si>
  <si>
    <t>www.biocompet.kr/</t>
  </si>
  <si>
    <t>naver_brand_search_pet_main</t>
  </si>
  <si>
    <t>네이버브랜드검색광고 sub1</t>
  </si>
  <si>
    <t>naver_brand_search_pet_fitpaws_sub1</t>
  </si>
  <si>
    <t>네이버브랜드검색광고 sub3</t>
  </si>
  <si>
    <t>naver_brand_search_pet_pure_sub3</t>
  </si>
  <si>
    <t>네이버브랜드검색광고 sub2</t>
  </si>
  <si>
    <t>naver_brand_search_pet_food_sub2</t>
  </si>
  <si>
    <t>네이버브랜드검색광고 버튼1_펫영양검사</t>
  </si>
  <si>
    <t>naver_brand_search_pet_inspection_but1</t>
  </si>
  <si>
    <t>네이버브랜드검색광고 버튼2_퓨어마그프로</t>
  </si>
  <si>
    <t>naver_brand_search_pet_pure_but2</t>
  </si>
  <si>
    <t>네이버브랜드검색광고 버튼3_핏포즈</t>
  </si>
  <si>
    <t>naver_brand_search_pet_pitfaws_but3</t>
  </si>
  <si>
    <t>네이버브랜드검색광고 25만원 쿠폰팩</t>
  </si>
  <si>
    <t>www.biocompet.kr/membership</t>
  </si>
  <si>
    <t>naver_brand_search_pet_20coupon_pack</t>
  </si>
  <si>
    <t>네이버포스트1_미네랄_영양중금속검사</t>
  </si>
  <si>
    <t>naver_post_mineral_inspection</t>
  </si>
  <si>
    <t>네이버포스트1_미네랄_바이오밸런스</t>
  </si>
  <si>
    <t>naver_post_mineral_biobalance</t>
  </si>
  <si>
    <t>메타 커피 소재</t>
  </si>
  <si>
    <t>meta-coffee1</t>
  </si>
  <si>
    <t>meta-coffee2</t>
  </si>
  <si>
    <t>meta-coffee3</t>
  </si>
  <si>
    <t>meta-coffee4</t>
  </si>
  <si>
    <t>https://thecleancoffee.com/thecleancoffee_store/?idx=12</t>
  </si>
  <si>
    <t>meta-coffee5</t>
  </si>
  <si>
    <t>https://thecleancoffee.com/thecleancoffee_store/?idx=8</t>
  </si>
  <si>
    <t>meta-coffee6</t>
  </si>
  <si>
    <t>meta-coffee7</t>
  </si>
  <si>
    <t>meta-coffee8</t>
  </si>
  <si>
    <t>https://thecleancoffee.com/thecleancoffee_store/?idx=30</t>
  </si>
  <si>
    <t>meta-coffee9</t>
  </si>
  <si>
    <t>meta-coffee10</t>
  </si>
  <si>
    <t>meta-coffee11</t>
  </si>
  <si>
    <t>https://thecleancoffee.com/thecleancoffee_store/?idx=1</t>
  </si>
  <si>
    <t>meta-coffee12</t>
  </si>
  <si>
    <t>meta-coffee13</t>
  </si>
  <si>
    <t>meta-coffee14</t>
  </si>
  <si>
    <t>meta-coffee15</t>
  </si>
  <si>
    <t>meta-coffee16</t>
  </si>
  <si>
    <t>meta-coffee17</t>
  </si>
  <si>
    <t>meta-coffee18</t>
  </si>
  <si>
    <t>더클린커피 인스타 프로필링크</t>
  </si>
  <si>
    <t>insta_profile_thecleancoffee</t>
  </si>
  <si>
    <t>더클린커피 네이버브랜드검색광고 메인</t>
  </si>
  <si>
    <t>naver_brand_search_main_coffee</t>
  </si>
  <si>
    <t>더클린커피 네이버브랜드검색광고 원두 SUB1</t>
  </si>
  <si>
    <t>naver_brand_search_sub1_bean_coffee</t>
  </si>
  <si>
    <t>더클린커피 네이버브랜드검색광고 드립백 SUB2</t>
  </si>
  <si>
    <t>naver_brand_search_sub2_drip_coffee</t>
  </si>
  <si>
    <t>더클린커피 네이버브랜드검색광고 정기구독 SUB3</t>
  </si>
  <si>
    <t>naver_brand_search_sub3_subscribe_coffee</t>
  </si>
  <si>
    <t>네이버포스트_미세먼지_영양중금속검사</t>
  </si>
  <si>
    <t>naver_post_dust_yoeng_yang</t>
  </si>
  <si>
    <t>클린밸런스 사전예약 crm</t>
  </si>
  <si>
    <t>clean_prepurchase_crm</t>
  </si>
  <si>
    <t>클린밸런스 사전예약 crm 버튼</t>
  </si>
  <si>
    <t>clean_prepurchase_crm_button</t>
  </si>
  <si>
    <t>네이버포스트 바이오밸런스</t>
  </si>
  <si>
    <t>naver_post_honey_tip_biobalance</t>
  </si>
  <si>
    <t>네이버브랜드 검색광고 기존VER MO 쿠폰팩</t>
  </si>
  <si>
    <t>https://biocom.kr/membership</t>
  </si>
  <si>
    <t>naver_brand_search_couponpack_old_ver</t>
  </si>
  <si>
    <t>네이버브랜드 검색광고 기존 VER MO 메인</t>
  </si>
  <si>
    <t>naver_brand_search_main_image_old_ver</t>
  </si>
  <si>
    <t>네이버브랜드 검색광고 기존 VER 텍스트 MO 메인</t>
  </si>
  <si>
    <t>naver_brand_search_text_old_ver</t>
  </si>
  <si>
    <t>네이버브랜드 검색광고 MO 기존VER SUB1영양중금속검사</t>
  </si>
  <si>
    <t>naver_brand_search_sub1_old_ver</t>
  </si>
  <si>
    <t>네이버브랜드 검색광고 MO 기존VER SUB3 장내세균검사</t>
  </si>
  <si>
    <t>naver_brand_search_sub2_old_ver</t>
  </si>
  <si>
    <t>naver_brand_search_sub3_old_ver</t>
  </si>
  <si>
    <t>네이버브랜드 검색광고  MO 쿠폰팩</t>
  </si>
  <si>
    <t>naver_brand_search_couponpack_new_ver</t>
  </si>
  <si>
    <t>네이버브랜드 검색광고 뉴버전 MO 메인</t>
  </si>
  <si>
    <t>naver_brand_search_main_new_ver</t>
  </si>
  <si>
    <t>네이버브랜드 검색광고 뉴버전 텍스트 MO 메인</t>
  </si>
  <si>
    <t>naver_brand_search_text_new_ver</t>
  </si>
  <si>
    <t>네이버브랜드 검색광고 뉴버전 MO SUB1 비대면검사키트</t>
  </si>
  <si>
    <t>naver_brand_search_inspection3_new_ver</t>
  </si>
  <si>
    <t>네이버브랜드 검색광고 뉴버전 MO SUB2 건강기능식품</t>
  </si>
  <si>
    <t>naver_brand_search_supplements_new_ver</t>
  </si>
  <si>
    <t>네이버브랜드 검색광고 뉴버전 MO SUB3 정기구독</t>
  </si>
  <si>
    <t>naver_brand_search_deliver_new_ver</t>
  </si>
  <si>
    <t>구글애즈 드립백 SA 캠페인</t>
  </si>
  <si>
    <t>googleads_sa_dripbag</t>
  </si>
  <si>
    <t>구글애즈 실적최적화-콜롬비아</t>
  </si>
  <si>
    <t>googleads_da_columbia</t>
  </si>
  <si>
    <t>구글애즈 실적최적화-드립백</t>
  </si>
  <si>
    <t>googleads_da_dripbag</t>
  </si>
  <si>
    <t>종합호르몬균형검사 런칭기념 46% 메인배너 pc</t>
  </si>
  <si>
    <t>https://biocom.kr/hormon_store/?idx=219</t>
  </si>
  <si>
    <t>balance 35 off_home_main_pc</t>
  </si>
  <si>
    <t>종합호르몬균형검사 런칭기념 46% 메인배너 mo</t>
  </si>
  <si>
    <t>balance 35 off_home_main_mo</t>
  </si>
  <si>
    <t>종합호르몬균형검사 런칭기념 46% 구매옵션배너</t>
  </si>
  <si>
    <t>balance 35 off_option banner</t>
  </si>
  <si>
    <t xml:space="preserve">종합호르몬균형검사 런칭기념 46% 상페상단배너 </t>
  </si>
  <si>
    <t>balance 35 off_top banner</t>
  </si>
  <si>
    <t>네이버브랜드검색광고 호르몬 균형검사</t>
  </si>
  <si>
    <t>naverbrandsearch_hormone_sub2</t>
  </si>
  <si>
    <t>지연성_25만원 쿠폰팩 제공</t>
  </si>
  <si>
    <t>optionbanner_new member coupon</t>
  </si>
  <si>
    <t>메타 트래픽 소재</t>
  </si>
  <si>
    <t>meta_traffic_coffee1</t>
  </si>
  <si>
    <t>meta_traffic_coffee2</t>
  </si>
  <si>
    <t>meta_traffic_coffee3</t>
  </si>
  <si>
    <t>meta_traffic_coffee4</t>
  </si>
  <si>
    <t>meta_traffic_coffee5</t>
  </si>
  <si>
    <t>meta_traffic_coffee6</t>
  </si>
  <si>
    <t>meta_traffic_coffee7</t>
  </si>
  <si>
    <t>meta_traffic_coffee8</t>
  </si>
  <si>
    <t>meta_traffic_coffee9</t>
  </si>
  <si>
    <t>meta_traffic_coffee10</t>
  </si>
  <si>
    <t>https://www.biocom.kr/igg_store/?idx=85</t>
  </si>
  <si>
    <t>meta_traffic_biocom1</t>
  </si>
  <si>
    <t>https://www.biocom.kr/supplements/?idx=172</t>
  </si>
  <si>
    <t>meta_traffic_biocom2</t>
  </si>
  <si>
    <t>meta_traffic_biocom3</t>
  </si>
  <si>
    <t>meta_traffic_biocom4</t>
  </si>
  <si>
    <t>meta_traffic_biocom5</t>
  </si>
  <si>
    <t>meta_traffic_biocom6</t>
  </si>
  <si>
    <t>meta_traffic_biocom7</t>
  </si>
  <si>
    <t>meta_traffic_biocom8</t>
  </si>
  <si>
    <t>meta_traffic_biocom9</t>
  </si>
  <si>
    <t>https://www.biocom.kr/supplements/?idx=97</t>
  </si>
  <si>
    <t>meta_traffic_biocom10</t>
  </si>
  <si>
    <t>https://www.biocom.kr/supplements/?idx=171</t>
  </si>
  <si>
    <t>meta_traffic_biocom11</t>
  </si>
  <si>
    <t>meta_traffic_biocom12</t>
  </si>
  <si>
    <t>말이야와친구들 공동구매</t>
  </si>
  <si>
    <t>group_purchase_mari</t>
  </si>
  <si>
    <t>네이버브랜드 검색광고 PC 홈페이지</t>
  </si>
  <si>
    <t>naverbrandsearch_pc_homepage</t>
  </si>
  <si>
    <t>네이버 브랜드 검색광고 PC 메인 이미지</t>
  </si>
  <si>
    <t>naverbrandsearch_pc_main_image</t>
  </si>
  <si>
    <t>네이버 브랜드 검색광고 PC 메인 텍스트</t>
  </si>
  <si>
    <t>naverbrandsearch_pc_main_text</t>
  </si>
  <si>
    <t>네이버 브랜드 검색광고 PC 서브 텍스트 1 25만원 쿠폰팩</t>
  </si>
  <si>
    <t>https://biocom.kr/event/?q=YToxOntzOjEyOiJrZXl3b3JkX3R5cGUiO3M6MzoiYWxsIjt9&amp;bmode=view&amp;idx=10827303&amp;t=board</t>
  </si>
  <si>
    <t>naverbrandsearch_pc_sub1_25cp</t>
  </si>
  <si>
    <t>네이버 브랜드 검색광고 PC 서브 텍스트 2 국내제품추천</t>
  </si>
  <si>
    <t>naverbrandsearch_pc_sub2_korea</t>
  </si>
  <si>
    <t>네이버 브랜드 검색광고 PC 서브 텍스트 3 해외제품추천</t>
  </si>
  <si>
    <t>naverbrandsearch_pc_sub3_global</t>
  </si>
  <si>
    <t>네이버 브랜드 검색광고 PC 서브 이미지 1 호르몬균형검사</t>
  </si>
  <si>
    <t>naverbrandsearch_pc_sub1_image_hormone</t>
  </si>
  <si>
    <t>네이버 브랜드 검색광고 PC 서브 이미지 2 지연성알러지검사</t>
  </si>
  <si>
    <t>naverbrandsearch_pc_sub2_image_igg</t>
  </si>
  <si>
    <t>네이버 브랜드 검색광고 PC 서브 이미지 3 영양중금속검사</t>
  </si>
  <si>
    <t>naverbrandsearch_pc_sub3_image_mineral</t>
  </si>
  <si>
    <t>네이버브랜드 검색광고 MO 홈페이지</t>
  </si>
  <si>
    <t>naverbrandsearch_mo_homepage</t>
  </si>
  <si>
    <t>네이버브랜드 검색광고 MO 메인 이미지</t>
  </si>
  <si>
    <t>naverbrandsearch_mo_main_image</t>
  </si>
  <si>
    <t>네이버브랜드 검색광고 MO 메인 텍스트</t>
  </si>
  <si>
    <t>naverbrandsearch_mo_main_text</t>
  </si>
  <si>
    <t>네이버브랜드 검색광고 MO 서브 이미지1 호르몬균형검사</t>
  </si>
  <si>
    <t>naverbrandsearch_mo_sub1_image_hormone</t>
  </si>
  <si>
    <t>네이버브랜드 검색광고 MO 서브 이미지2 지연성알러지</t>
  </si>
  <si>
    <t>naverbrandsearch_mo_sub2_image_igg</t>
  </si>
  <si>
    <t>네이버브랜드 검색광고 MO 서브 이미지3 영양중금속</t>
  </si>
  <si>
    <t>naverbrandsearch_mo_sub3_image_mineral</t>
  </si>
  <si>
    <t>네이버 브랜드 검색광고 mo 이벤트 25만원 쿠폰팩</t>
  </si>
  <si>
    <t>naverbrandsearch_mo_event_25</t>
  </si>
  <si>
    <t>영양제선물세트 가정의달이벤트 건기식 카테고리배너 pc</t>
  </si>
  <si>
    <t>https://biocom.kr/689?</t>
  </si>
  <si>
    <t>may_gift event_pc_catebanner</t>
  </si>
  <si>
    <t>영양제선물세트 가정의달이벤트 건기식 카테고리배너 mo</t>
  </si>
  <si>
    <t>may_gift event_mo_catebanner</t>
  </si>
  <si>
    <t>영양제선물세트 가정의달이벤트 구매옵션배너</t>
  </si>
  <si>
    <t>may_gift event_optionbanner</t>
  </si>
  <si>
    <t>영양제선물세트 가정의달이벤트 상페상단배너 pc</t>
  </si>
  <si>
    <t>may_gift event_pc_topbanner</t>
  </si>
  <si>
    <t>영양제선물세트 가정의달이벤트 상페상단배너 mo</t>
  </si>
  <si>
    <t>may_gift event_mo_topbanner</t>
  </si>
  <si>
    <t xml:space="preserve">가정의 달 카카오 오픈 crm 메인 </t>
  </si>
  <si>
    <t>family_event_kakao_crm_main</t>
  </si>
  <si>
    <t>가정의 달 카카오 오픈 crm 영양제 선물세트</t>
  </si>
  <si>
    <t>family_event_kakao_crm_gift_set</t>
  </si>
  <si>
    <t>가정의 달 카카오 오픈 crm 종합호르몬균형검사</t>
  </si>
  <si>
    <t>family_event_kakao_crm_hormone</t>
  </si>
  <si>
    <t>가정의달 자사몰 띠베너 (가정의달)</t>
  </si>
  <si>
    <t>family_event_line banner</t>
  </si>
  <si>
    <t>가정의 달 카카오 오픈 CRM 선물세트+드립백 증정</t>
  </si>
  <si>
    <t>family_event_kakao_crm_gift_set_event1</t>
  </si>
  <si>
    <t>가정의 달 카카오 오픈 CRM 15만원 이상 드립백 증정</t>
  </si>
  <si>
    <t>family_event_kakao_crm_15_dirpbag</t>
  </si>
  <si>
    <t>가정의 달 카카오 오픈 CRM SNS리뷰+원두선물세트 증정</t>
  </si>
  <si>
    <t>family_event_kakao_crm_review</t>
  </si>
  <si>
    <t xml:space="preserve">가정의달 구매옵션 배너 </t>
  </si>
  <si>
    <t>family_event_optionbanner</t>
  </si>
  <si>
    <t>가정의달 상페상단 배너</t>
  </si>
  <si>
    <t>family_event_topbanner</t>
  </si>
  <si>
    <t>가정의달 메타</t>
  </si>
  <si>
    <t>meta_family_event1</t>
  </si>
  <si>
    <t>가정의달 메타2</t>
  </si>
  <si>
    <t>meta_family_event2</t>
  </si>
  <si>
    <t>가정의달 메타3</t>
  </si>
  <si>
    <t>meta_family_event3</t>
  </si>
  <si>
    <t>가정의달 메타4</t>
  </si>
  <si>
    <t>xlqmf</t>
  </si>
  <si>
    <t>meta_family_event4</t>
  </si>
  <si>
    <t>가정의달 메타1</t>
  </si>
  <si>
    <t>가정의달 메타5</t>
  </si>
  <si>
    <t>meta_family_event5</t>
  </si>
  <si>
    <t>가정의달 메타6</t>
  </si>
  <si>
    <t>meta_family_event6</t>
  </si>
  <si>
    <t>가정의달 메타7</t>
  </si>
  <si>
    <t>meta_family_event7</t>
  </si>
  <si>
    <t>가정의달 메타8</t>
  </si>
  <si>
    <t>meta_family_event8</t>
  </si>
  <si>
    <t>가정의달 메타9</t>
  </si>
  <si>
    <t>meta_family_event9</t>
  </si>
  <si>
    <t>가정의달 메타10</t>
  </si>
  <si>
    <t>meta_family_event10</t>
  </si>
  <si>
    <t>가정의달 메타11</t>
  </si>
  <si>
    <t>meta_family_event11</t>
  </si>
  <si>
    <t>가정의달 메타12</t>
  </si>
  <si>
    <t>meta_family_event12</t>
  </si>
  <si>
    <t>구글 디스플레이 광고 캠페인</t>
  </si>
  <si>
    <t>google_da_igg</t>
  </si>
  <si>
    <t>google_da_mineraltest</t>
  </si>
  <si>
    <t>google_da_hormon</t>
  </si>
  <si>
    <t>google_da_microbiome</t>
  </si>
  <si>
    <t>키슬 영양중금속검사 공동구매 링크</t>
  </si>
  <si>
    <t>group_purchase_kisyel</t>
  </si>
  <si>
    <t>가정의달 리마인드 crm_리스트1</t>
  </si>
  <si>
    <t>https://biocom.kr/eventpage</t>
  </si>
  <si>
    <t>family_event_remind_crm_main</t>
  </si>
  <si>
    <t>가정의달 리마인드 crm_영양제선물</t>
  </si>
  <si>
    <t>family_event_remind_crm_gift</t>
  </si>
  <si>
    <t>가정의달 리마인드 crm_종합호르몬</t>
  </si>
  <si>
    <t>family_event_remind_crm_hormon</t>
  </si>
  <si>
    <t>가정의달 리마인드 crm_'마지막혜택' 버튼</t>
  </si>
  <si>
    <t>family_event_remind_crm_botton</t>
  </si>
  <si>
    <t>메타 호르몬검사</t>
  </si>
  <si>
    <t>meta_hormon1</t>
  </si>
  <si>
    <t>meta_hormon2</t>
  </si>
  <si>
    <t>meta_hormon3</t>
  </si>
  <si>
    <t>meta_hormon4</t>
  </si>
  <si>
    <t>직접컨택 인플루언서 음식물과민증검사</t>
  </si>
  <si>
    <t>direct_infl_2405</t>
  </si>
  <si>
    <t>가정의달 리마인드_리스트 1</t>
  </si>
  <si>
    <t>family_event_remind_main</t>
  </si>
  <si>
    <t>가정의달 리마인드_커피선물+드립백</t>
  </si>
  <si>
    <t>family_event_remind_gift</t>
  </si>
  <si>
    <t>가정의달 리마인드_15만원 이상 드립백</t>
  </si>
  <si>
    <t>family_event_remind_15drip</t>
  </si>
  <si>
    <t>가정의달 리마인드_SNS리뷰 3종선물</t>
  </si>
  <si>
    <t>family_event_remind_sns</t>
  </si>
  <si>
    <t>가정의달 리마인드_마지막혜택 버튼</t>
  </si>
  <si>
    <t>family_event_remind_button</t>
  </si>
  <si>
    <t>티블 블로그 체험단 1차 음식물과민증검사</t>
  </si>
  <si>
    <t>tble_blog_01_2405</t>
  </si>
  <si>
    <t>https://bit.ly/4bYVxWF</t>
  </si>
  <si>
    <t>자가면역질환안녕) 지연성알러지검사 구매링크</t>
  </si>
  <si>
    <t>group_purchase_hello2_igg</t>
  </si>
  <si>
    <t>https://bit.ly/3WHhwNq</t>
  </si>
  <si>
    <t>제스트컴퍼니 상위노출 음식물과민증검사</t>
  </si>
  <si>
    <t>igg_topblog_2405</t>
  </si>
  <si>
    <t>네이버 파워링크 메인키워드 PC 호르몬검사</t>
  </si>
  <si>
    <t>naver_powerlink_01pc</t>
  </si>
  <si>
    <t>네이버 파워링크 메인키워드 MO 호르몬검사</t>
  </si>
  <si>
    <t>naver_powerlink_01mo</t>
  </si>
  <si>
    <t>오픈_다래케어 카카오crm 이미지</t>
  </si>
  <si>
    <t>https://biocom.kr/supplements/?idx=225</t>
  </si>
  <si>
    <t>darae_open_main_kakao</t>
  </si>
  <si>
    <t>오픈_다래케어 카카오crm 버튼 (런칭 혜택받기)</t>
  </si>
  <si>
    <t>darae_open_botton_kakao</t>
  </si>
  <si>
    <t>네이버 포스트 파워콘텐츠 광고_음식물과민증검사</t>
  </si>
  <si>
    <t>naver_post_powercontents</t>
  </si>
  <si>
    <t>다래케어 런칭이벤트_메인PC</t>
  </si>
  <si>
    <t>darae_event_mainpc</t>
  </si>
  <si>
    <t>다래케어 런칭이벤트_메인MO</t>
  </si>
  <si>
    <t>darae_event_mainmo</t>
  </si>
  <si>
    <t>다래케어 런칭이벤트_구매옵션배너</t>
  </si>
  <si>
    <t>darae_event_optionbanner</t>
  </si>
  <si>
    <t>다래케어 상페상단 배너_PC</t>
  </si>
  <si>
    <t>darae_event_topbanner_pc</t>
  </si>
  <si>
    <t>다래케어상페상단 배너_MO</t>
  </si>
  <si>
    <t>darae_event_topbanner_mo</t>
  </si>
  <si>
    <t>다래케어 채널톡_홈페이지 접속 시</t>
  </si>
  <si>
    <t>darae_event_channel_home</t>
  </si>
  <si>
    <t>다래케어 채널톡_음식물검사 접속 시</t>
  </si>
  <si>
    <t>darae_event_channel_food</t>
  </si>
  <si>
    <t>다래케어 네이버 파워링크 MO</t>
  </si>
  <si>
    <t>naver_powerlink_main_mo</t>
  </si>
  <si>
    <t>다래케어 네이버 파워링크 PC</t>
  </si>
  <si>
    <t>naver_powerlink_main_pc</t>
  </si>
  <si>
    <t>풍성밸런스 티블 블로그 체험단</t>
  </si>
  <si>
    <t>https://bit.ly/4aIYM3F</t>
  </si>
  <si>
    <t>다래케어 티블 블로그 체험단</t>
  </si>
  <si>
    <t>https://bit.ly/4bBRuzH</t>
  </si>
  <si>
    <t>호르몬검사 티블 블로그+구매 체험단</t>
  </si>
  <si>
    <t>tble_blogcm_01_2405</t>
  </si>
  <si>
    <t>https://bit.ly/3wMVq1I</t>
  </si>
  <si>
    <t>바이오밸런스 사전예약 메인PC</t>
  </si>
  <si>
    <t>BIO_mainpc</t>
  </si>
  <si>
    <t>바이오밸런스 사전예약 메인MO</t>
  </si>
  <si>
    <t>BIO_mainmo</t>
  </si>
  <si>
    <t>바이오밸런스 사전예약 구매옵션배너</t>
  </si>
  <si>
    <t>BIO_option banner</t>
  </si>
  <si>
    <t xml:space="preserve">리마인드_다래케어 카카오 crm 버튼 (마지막 혜택) </t>
  </si>
  <si>
    <t>darae_remind_botton_kakao</t>
  </si>
  <si>
    <t>호르몬검사 티블 블로그 체험단</t>
  </si>
  <si>
    <t>tble_blog_01_2406</t>
  </si>
  <si>
    <t>https://bit.ly/4c0Xu5D</t>
  </si>
  <si>
    <t>뉴로마스터 티블 블로그 체험단</t>
  </si>
  <si>
    <t>https://bit.ly/3yNZxem</t>
  </si>
  <si>
    <t>제스트컴퍼니 상위노출 1차 호르몬검사</t>
  </si>
  <si>
    <t>hormon_topblog_2406</t>
  </si>
  <si>
    <t>https://bit.ly/3yNhCJr</t>
  </si>
  <si>
    <t>키토카페 공구 제안</t>
  </si>
  <si>
    <t>group_purchase_ketocafe</t>
  </si>
  <si>
    <t xml:space="preserve">바이오컴 </t>
  </si>
  <si>
    <t>종합호르몬균형분석 사전예약자 타겟푸시</t>
  </si>
  <si>
    <t>targetpush_hormon_june</t>
  </si>
  <si>
    <t>tble_blog_2406</t>
  </si>
  <si>
    <t>2차오픈_다래케어 카카오crm 버튼 (지금구매하기)</t>
  </si>
  <si>
    <t>darae_open2__kakaoButton</t>
  </si>
  <si>
    <t>2차오픈_다래케어 채널톡_메인홈</t>
  </si>
  <si>
    <t>darae_open2__Channeltalk</t>
  </si>
  <si>
    <t>2차오픈_다래케어 채널톡_음식물알러지검사</t>
  </si>
  <si>
    <t>darae_open2__Channel_food</t>
  </si>
  <si>
    <t>[팀키토 챌린지] 호르몬균형검사 기존 구매자용 crm</t>
  </si>
  <si>
    <t>https://biocom.kr/shop_view/?idx=229</t>
  </si>
  <si>
    <t>teamketo_challenge_purchase</t>
  </si>
  <si>
    <t>[팀키토 챌린지] 호르몬균형검사 미구매자용 crm</t>
  </si>
  <si>
    <t>teamketo_challenge_general</t>
  </si>
  <si>
    <t>[팀키토 챌린지] 메인 pc 배너</t>
  </si>
  <si>
    <t>teamketo_challenge_main_banner_pc</t>
  </si>
  <si>
    <t>[팀키토 챌린지] 메인 mo 배너</t>
  </si>
  <si>
    <t>teamketo_challenge_main_banner_mo</t>
  </si>
  <si>
    <t>[팀키토 챌린지] 옵션 배너</t>
  </si>
  <si>
    <t>teamketo_challenge_option_banner</t>
  </si>
  <si>
    <t>뉴로마스터 뇌건강영양제 블로그 상위노출-쇼크</t>
  </si>
  <si>
    <t>ginkgo_topblog_braingood</t>
  </si>
  <si>
    <t>https://bit.ly/3Vt60Tz</t>
  </si>
  <si>
    <t>풍성밸런스 맥주효모비오틴 블로그 상위노출-쇼크</t>
  </si>
  <si>
    <t>hair_topblog_beerbiotin</t>
  </si>
  <si>
    <t>https://bit.ly/3VILOOV</t>
  </si>
  <si>
    <t>다래케어 다래추출물효능 블로그 상위노출-쇼크</t>
  </si>
  <si>
    <t>darae_topblog_benefit</t>
  </si>
  <si>
    <t>https://bit.ly/3RqRnz9</t>
  </si>
  <si>
    <t>[팀키토 챌린지] 영상 CRM</t>
  </si>
  <si>
    <t>teamketo_challenge_video_crm</t>
  </si>
  <si>
    <t>호르몬검사 네이버포스트 파워콘텐츠</t>
  </si>
  <si>
    <t>naver_post_hormon1</t>
  </si>
  <si>
    <t>https://bit.ly/3zeK2fC</t>
  </si>
  <si>
    <t>https://biocom.kr/shop_view/?idx=171</t>
  </si>
  <si>
    <t>[팀키토 챌린지 솔루션] 바이오밸런스</t>
  </si>
  <si>
    <t>[팀키토 챌린지 솔루션] 뉴로마스터</t>
  </si>
  <si>
    <t>[팀키토 챌린지 솔루션] 리포조말 C</t>
  </si>
  <si>
    <t>[팀키토 챌린지 솔루션] 씽크업</t>
  </si>
  <si>
    <t>[팀키토 챌린지 솔루션] 장내세균검사</t>
  </si>
  <si>
    <t>[팀키토 챌린지 솔루션] 코르티솔 베네핏</t>
  </si>
  <si>
    <t>[팀키토 챌린지 솔루션] 스트레스 B캡슐</t>
  </si>
  <si>
    <t>[팀키토 챌린지 솔루션] 브레인 베네핏</t>
  </si>
  <si>
    <t>메타광고-느린노화 프로모션 풍성밸런스</t>
  </si>
  <si>
    <t>meta_slowage_ps</t>
  </si>
  <si>
    <t>메타광고-느린노화 프로모션 뉴로마스터</t>
  </si>
  <si>
    <t>meta_slowage_nuero</t>
  </si>
  <si>
    <t>메타광고-느린노화 프로모션 호르몬</t>
  </si>
  <si>
    <t>meta_slowage_hormon</t>
  </si>
  <si>
    <t>메타광고-느린노화 프로모션 이벤트 페이지</t>
  </si>
  <si>
    <t>https://biocom.kr/event</t>
  </si>
  <si>
    <t>meta_slowage_event</t>
  </si>
  <si>
    <t>바이오밸런스 정기구독 구매옵션배너</t>
  </si>
  <si>
    <t>https://biocom.kr/shop_view/?idx=235</t>
  </si>
  <si>
    <t>BIO_subscribe</t>
  </si>
  <si>
    <t>클린밸런스 정기구독 구매옵션배너</t>
  </si>
  <si>
    <t>https://biocom.kr/shop_view/?idx=238</t>
  </si>
  <si>
    <t>CLEAN_subscribe</t>
  </si>
  <si>
    <t>풍성밸런스 정기구독 구매옵션배너</t>
  </si>
  <si>
    <t>https://biocom.kr/shop_view/?idx=237</t>
  </si>
  <si>
    <t>PS_subscribe</t>
  </si>
  <si>
    <t>뉴로마스터 정기구독 구매옵션배너</t>
  </si>
  <si>
    <t>https://biocom.kr/shop_view/?idx=236</t>
  </si>
  <si>
    <t>NR_subscribe</t>
  </si>
  <si>
    <t>다래케어 정기구독 구매옵션배너</t>
  </si>
  <si>
    <t>https://biocom.kr/shop_view/?idx=240</t>
  </si>
  <si>
    <t>DR_subscribe</t>
  </si>
  <si>
    <t>느린노화 프로모션 메인배너_건기식 PC</t>
  </si>
  <si>
    <t>slowage_mainpc_banner</t>
  </si>
  <si>
    <t>느린노화 프로모션 메인배너_건기식 MO</t>
  </si>
  <si>
    <t>slowage_mainmo_banner</t>
  </si>
  <si>
    <t>느린노화 프로모션 구매옵션배너</t>
  </si>
  <si>
    <t>slowage_option_banner</t>
  </si>
  <si>
    <t>정기구독 메인배너 pc</t>
  </si>
  <si>
    <t>biocom_subscribe_pc</t>
  </si>
  <si>
    <t>정기구독 메인배너 mo</t>
  </si>
  <si>
    <t>biocom_subscribe_mo</t>
  </si>
  <si>
    <t>정기구독 옵션배너</t>
  </si>
  <si>
    <t>biocom_subscribe_option</t>
  </si>
  <si>
    <t>썬파이버 정기구독 구매옵션 배너</t>
  </si>
  <si>
    <t>sp_subscribe</t>
  </si>
  <si>
    <t>tble_blog_hormon</t>
  </si>
  <si>
    <t>https://bit.ly/3WjAYiZ</t>
  </si>
  <si>
    <t>이벤트 띠배너 pc</t>
  </si>
  <si>
    <t>slowage_linebanner_pc</t>
  </si>
  <si>
    <t>이벤트 띠배너 mo</t>
  </si>
  <si>
    <t>slowage_linebanner_mo</t>
  </si>
  <si>
    <t>slowage_event ing</t>
  </si>
  <si>
    <t>tble_blog_neuro</t>
  </si>
  <si>
    <t>[느린노화] 오픈 카카오푸시 (대표이미지)</t>
  </si>
  <si>
    <t>slowage_kakao_push1</t>
  </si>
  <si>
    <t>[느린노화] 오픈 카카오푸시 버튼(뉴로)</t>
  </si>
  <si>
    <t>slowage_kakao_NR54</t>
  </si>
  <si>
    <t>slowage_kakao_NR54%</t>
  </si>
  <si>
    <t>[느린노화] 오픈 카카오푸시 버튼(풍성)</t>
  </si>
  <si>
    <t>slowage_kakao_PS60</t>
  </si>
  <si>
    <t>[느린노화] 오픈 카카오푸시 버튼(호르몬)</t>
  </si>
  <si>
    <t>slowage_kakao_HM34</t>
  </si>
  <si>
    <t>[느린노화] 오픈 이벤트혜택보기 버튼</t>
  </si>
  <si>
    <t>slowage_kakao_EVEVT</t>
  </si>
  <si>
    <t>채널톡</t>
  </si>
  <si>
    <t>[느린노화] 이벤트 혜택보기 버튼_MAIN</t>
  </si>
  <si>
    <t>slowage_CHNT_main</t>
  </si>
  <si>
    <t>[느린노화] 이벤트 혜택보기 버튼_호르몬</t>
  </si>
  <si>
    <t>slowage_CHNT_hm</t>
  </si>
  <si>
    <t>네이버 브랜드커넥트 음식물과민증검사</t>
  </si>
  <si>
    <t>igg_brandconnect_blog</t>
  </si>
  <si>
    <t>https://bit.ly/3RY7Fjo</t>
  </si>
  <si>
    <t>터짐 이슈 드립백 티블 인스타 배송형 체험단</t>
  </si>
  <si>
    <t>dripbag_tble_insta</t>
  </si>
  <si>
    <t>네이버 브랜드커넥트 풍성밸런스</t>
  </si>
  <si>
    <t>ps_brandconnect_blog</t>
  </si>
  <si>
    <t>https://bit.ly/3zBTslS</t>
  </si>
  <si>
    <t>네이버 브랜드커넥트 뉴로마스터</t>
  </si>
  <si>
    <t>neuro_brandconnect_blog</t>
  </si>
  <si>
    <t>https://bit.ly/3VTkBIm</t>
  </si>
  <si>
    <t>네이버 브랜드커넥트 다래케어</t>
  </si>
  <si>
    <t>darae_brandconnect_blog</t>
  </si>
  <si>
    <t>무이자할부 구매옵션 배너</t>
  </si>
  <si>
    <t>https://biocom.kr/eventpage/?q=YToxOntzOjEyOiJrZXl3b3JkX3R5cGUiO3M6MzoiYWxsIjt9&amp;bmode=view&amp;idx=10472409&amp;t=board</t>
  </si>
  <si>
    <t>free installment_banner</t>
  </si>
  <si>
    <t>다래케어 카카오 CPC</t>
  </si>
  <si>
    <t>darae_kakaocpc_mo</t>
  </si>
  <si>
    <t>호르몬검사 카카오 CPC</t>
  </si>
  <si>
    <t>hormon_kakaocpc_mo</t>
  </si>
  <si>
    <t>kisle09_mineral_0715</t>
  </si>
  <si>
    <t>kisle09_jangnae_0715</t>
  </si>
  <si>
    <t>키슬 영양중금속검사 &amp; 장내세균검사 공동구매 10%</t>
  </si>
  <si>
    <t>https://biocom.kr/shop_view/?idx=242</t>
  </si>
  <si>
    <t>kisle_mineralbiome_0715</t>
  </si>
  <si>
    <t>https://bit.ly/3WmHOUS</t>
  </si>
  <si>
    <t>2024.07.12</t>
  </si>
  <si>
    <t>[느린노화] 리마인드 타겟푸시 (대표이미지)</t>
  </si>
  <si>
    <t>slowage_Remind_push1</t>
  </si>
  <si>
    <t>[느린노화] 리마인드 타겟푸시 버튼(뉴로)</t>
  </si>
  <si>
    <t>slowage_Remind_NR54</t>
  </si>
  <si>
    <t>[느린노화] 리마인드 타겟푸시 버튼(풍성)</t>
  </si>
  <si>
    <t>slowage_Remind_PS60</t>
  </si>
  <si>
    <t>[느린노화] 리마인드 타겟푸시 버튼(호르몬)</t>
  </si>
  <si>
    <t>slowage_Remind_HM34</t>
  </si>
  <si>
    <t>[느린노화] 리마인드 타겟푸시 버튼</t>
  </si>
  <si>
    <t>slowage_Remind_EVENT</t>
  </si>
  <si>
    <t>slowage_CHT_main</t>
  </si>
  <si>
    <t>slowage_CHT_sub</t>
  </si>
  <si>
    <t>네이버 브랜드커넥트 호르몬검사</t>
  </si>
  <si>
    <t>hormon_brandconnect_blog</t>
  </si>
  <si>
    <t>darae_tbleblog_2407</t>
  </si>
  <si>
    <t>https://bit.ly/4eVHZhb</t>
  </si>
  <si>
    <t>뉴로마스터 카카오 CPC</t>
  </si>
  <si>
    <t>https://www.biocom.kr/supplements/?idx=198</t>
  </si>
  <si>
    <t>nuero_kakaocpc_mo</t>
  </si>
  <si>
    <t>몸마음 건강센터(황수목님) 공동구매</t>
  </si>
  <si>
    <t>https://biocom.kr/grouppurchase</t>
  </si>
  <si>
    <t>mommaum_iggdarae_0722</t>
  </si>
  <si>
    <t>https://bit.ly/3LswyQo</t>
  </si>
  <si>
    <t>터짐 이슈 드립백 인스타 브랜드커넥트</t>
  </si>
  <si>
    <t>dripbag_brandconnect_ins</t>
  </si>
  <si>
    <t>https://bit.ly/4d7urx2</t>
  </si>
  <si>
    <t>ps_topblog_meori</t>
  </si>
  <si>
    <t>풍성밸런스 티블 블로그</t>
  </si>
  <si>
    <t>ps_tbleblog_2407</t>
  </si>
  <si>
    <t>https://vo.la/MTZhD</t>
  </si>
  <si>
    <t>mommaum_iggdarae_contents</t>
  </si>
  <si>
    <t>https://vo.la/WmILT</t>
  </si>
  <si>
    <t>https://biocom.kr/grouppurchase_harim</t>
  </si>
  <si>
    <t>grouppurchase_harim_4test</t>
  </si>
  <si>
    <t>https://vo.la/oIOOc</t>
  </si>
  <si>
    <t>더클린커피 하림 15% 할인 공동구매</t>
  </si>
  <si>
    <t>https://thecleancoffee.com/grouppurchase_harim</t>
  </si>
  <si>
    <t>grouppurchase_harim_coffee</t>
  </si>
  <si>
    <t>https://vo.la/xRrvu</t>
  </si>
  <si>
    <t>더클린커피 정기구독 (메인) 구매옵션</t>
  </si>
  <si>
    <t>드립백 정기구독 구매옵션</t>
  </si>
  <si>
    <t>https://thecleancoffee.com/shop_view/?idx=60</t>
  </si>
  <si>
    <t>Drip_subscribe</t>
  </si>
  <si>
    <t>콜롬비아 정기구독 구매옵션</t>
  </si>
  <si>
    <t>https://thecleancoffee.com/shop_view/?idx=61</t>
  </si>
  <si>
    <t>Col_subscribe</t>
  </si>
  <si>
    <t>예가체프 정기구독 구매옵션</t>
  </si>
  <si>
    <t>https://thecleancoffee.com/shop_view/?idx=62</t>
  </si>
  <si>
    <t>Ethi_subscribe</t>
  </si>
  <si>
    <t>케냐 정기구독 구매옵션</t>
  </si>
  <si>
    <t>https://thecleancoffee.com/shop_view/?idx=64</t>
  </si>
  <si>
    <t>Ken_subscribe</t>
  </si>
  <si>
    <t>디카페인 정기구독 구매옵션</t>
  </si>
  <si>
    <t>https://thecleancoffee.com/shop_view/?idx=63</t>
  </si>
  <si>
    <t>Deca_subscribe</t>
  </si>
  <si>
    <t>과테말라 정기구독 구매옵션</t>
  </si>
  <si>
    <t>https://thecleancoffee.com/shop_view/?idx=65</t>
  </si>
  <si>
    <t>Guate_subscribe</t>
  </si>
  <si>
    <t>제스트컴퍼니 상위노출 지연성알러지검사</t>
  </si>
  <si>
    <t>igg2_topblog_2408</t>
  </si>
  <si>
    <t>mommaum_2nd_0812</t>
  </si>
  <si>
    <t>https://bit.ly/3M0B2On</t>
  </si>
  <si>
    <t>ps_tbleblog</t>
  </si>
  <si>
    <t>darae_tbleblog</t>
  </si>
  <si>
    <t>https://bit.ly/3yDpg9O</t>
  </si>
  <si>
    <t>타겟1_장바구니 뉴로 미구매</t>
  </si>
  <si>
    <t>Target1_NR cart</t>
  </si>
  <si>
    <t>타겟2_영양&amp;호르몬검사 추천 뉴로 미구매</t>
  </si>
  <si>
    <t>Target2_NR pick</t>
  </si>
  <si>
    <t>음식물과민증검사 공구전이벤트_상페상단 pc</t>
  </si>
  <si>
    <t>igG_event1_pc</t>
  </si>
  <si>
    <t>음식물과민증검사 공구전이벤트_상페상단 mo</t>
  </si>
  <si>
    <t>igG_event1_mo</t>
  </si>
  <si>
    <t>지연성+모발 공동구매_호두</t>
  </si>
  <si>
    <t>https://biocom.kr/group_purchase</t>
  </si>
  <si>
    <t>iggmineral_hodoo</t>
  </si>
  <si>
    <t>https://bit.ly/3yJMbjS</t>
  </si>
  <si>
    <t>https://biocom.kr/hormon_store/?idx=246</t>
  </si>
  <si>
    <t>[팀키토 카페] 정기 칼럼 03 포스팅 하단 랜딩 URL</t>
  </si>
  <si>
    <t>naver_teamketo_cafe_column_03</t>
  </si>
  <si>
    <t xml:space="preserve">[팀키토 카페] 회사원 A 지연성 검사 단편 포스팅 </t>
  </si>
  <si>
    <t>naver_teamketo_cafe_post_allergy</t>
  </si>
  <si>
    <t>퓨어마그프로 브랜드커넥트 블로그 체험단</t>
  </si>
  <si>
    <t>https://www.biocompet.kr/puremgpro/?idx=11</t>
  </si>
  <si>
    <t>pmpro_brandconnect_blog</t>
  </si>
  <si>
    <t>호르몬검사_스트레스노화 네이버포스트 파워콘텐츠</t>
  </si>
  <si>
    <t>naver_post_stressage</t>
  </si>
  <si>
    <t>추석 커피 리마인드 푸시 (배송마감 2일전)</t>
  </si>
  <si>
    <t>Chuseok_remind_coffee</t>
  </si>
  <si>
    <t>naverbrandsearch_pc_sub1_7cp</t>
  </si>
  <si>
    <t>naverbrandsearch_mo_sub1_7cp</t>
  </si>
  <si>
    <t>신규가입쿠폰</t>
  </si>
  <si>
    <t>newmember_coupon</t>
  </si>
  <si>
    <t>호르몬균형검사 노화 랜딩</t>
  </si>
  <si>
    <t>meta_aging</t>
  </si>
  <si>
    <t>메타광고_노화스트레스_35살소재</t>
  </si>
  <si>
    <t>meta_againg_35th</t>
  </si>
  <si>
    <t>메타광고_노화스트레스_기억력</t>
  </si>
  <si>
    <t>meta_againg_meory</t>
  </si>
  <si>
    <t>메타광고_노화스트레스_노화속도_캐러셀1</t>
  </si>
  <si>
    <t>meta_againg_speed_1</t>
  </si>
  <si>
    <t>메타광고_노화스트레스_노화속도_캐러셀2</t>
  </si>
  <si>
    <t>meta_againg_speed_2</t>
  </si>
  <si>
    <t>메타광고_노화스트레스__x0008_whitehair</t>
  </si>
  <si>
    <t>meta_againg_whitehair</t>
  </si>
  <si>
    <t>메타광고_노화스트레스_피로감</t>
  </si>
  <si>
    <t>meta_stress_exhaustion1</t>
  </si>
  <si>
    <t>메타광고_노화스트레스_학생_스트레스1</t>
  </si>
  <si>
    <t>https://biocom.kr/stress_study</t>
  </si>
  <si>
    <t>meta_stress_student1</t>
  </si>
  <si>
    <t>메타광고_노화스트레스_학생_스트레스2</t>
  </si>
  <si>
    <t>meta_stress_student2</t>
  </si>
  <si>
    <t>메타광고_노화스트레스_회사원_스트레스1</t>
  </si>
  <si>
    <t>https://www.biocom.kr/stress_worker</t>
  </si>
  <si>
    <t>meta_stress_worker1</t>
  </si>
  <si>
    <t>메타광고_노화스트레스_회사원_스트레스2</t>
  </si>
  <si>
    <t>meta_stress_worker2</t>
  </si>
  <si>
    <t>meta_stress_exhaustion2</t>
  </si>
  <si>
    <t>뉴로마스터_사전예약배너_PC</t>
  </si>
  <si>
    <t>NM_adreserv_pc</t>
  </si>
  <si>
    <t>뉴로마스터_사전예약배너_MO</t>
  </si>
  <si>
    <t>NM_adreserv_mo</t>
  </si>
  <si>
    <t>메타광고_노화스트레스_중년_노화1</t>
  </si>
  <si>
    <t>meta_againg_speed_3</t>
  </si>
  <si>
    <t>메타광고_노화스트레스_중년_노화2</t>
  </si>
  <si>
    <t>meta_againg_speed_4</t>
  </si>
  <si>
    <t>메타광고_노화스트레스_중년_노화3</t>
  </si>
  <si>
    <t>meta_againg_speed_5</t>
  </si>
  <si>
    <t>메타광고_노화스트레스_중년_노화4</t>
  </si>
  <si>
    <t>meta_againg_speed_6</t>
  </si>
  <si>
    <t>메타광고_종합호르몬_성호르몬1</t>
  </si>
  <si>
    <t>https://biocom.kr/female</t>
  </si>
  <si>
    <t>meta_hormone_female_1</t>
  </si>
  <si>
    <t>메타광고_종합호르몬_성호르몬2</t>
  </si>
  <si>
    <t>meta_hormone_female_2</t>
  </si>
  <si>
    <t>메타광고_종합호르몬_성호르몬3</t>
  </si>
  <si>
    <t>meta_hormone_female_3</t>
  </si>
  <si>
    <t>체험단_브랜드커넥트_스트레스노화분석</t>
  </si>
  <si>
    <t>https://www.biocom.kr/hormon_store/?idx=246</t>
  </si>
  <si>
    <t>stressage_brandconnect_blog</t>
  </si>
  <si>
    <t>https://bit.ly/3THmuHL</t>
  </si>
  <si>
    <t>메타광고_노화스트레스_중년_영상_노화1</t>
  </si>
  <si>
    <t>meta_againg_speed_7</t>
  </si>
  <si>
    <t>스트레스_여성호르몬_영상1</t>
  </si>
  <si>
    <t>meta_hormone_female_4</t>
  </si>
  <si>
    <t>스트레스_신혼_성호르몬_영상2</t>
  </si>
  <si>
    <t>meta_hormone_female_5</t>
  </si>
  <si>
    <t>키슬 검사권 공동구매_지연성,모발,장내세균</t>
  </si>
  <si>
    <t>kisle09_3test</t>
  </si>
  <si>
    <t>https://bit.ly/3ZBVYDr</t>
  </si>
  <si>
    <t>스트레스_임신_성호르몬_영상1</t>
  </si>
  <si>
    <t>https://biocom.kr/female_pregnant</t>
  </si>
  <si>
    <t>meta_hormone_pregnant_1</t>
  </si>
  <si>
    <t>스트레스_임신_성호르몬_영상2</t>
  </si>
  <si>
    <t>meta_hormone_pregnant_2</t>
  </si>
  <si>
    <t>팀키토</t>
  </si>
  <si>
    <t>팀키토_방탄젤리_유튜브커뮤니티</t>
  </si>
  <si>
    <t>https://smartstore.naver.com/teamketo/products/10824681618</t>
  </si>
  <si>
    <t>_x0008_bangtan_jelly_youtube_community</t>
  </si>
  <si>
    <t>성호르몬_난임_영상소재</t>
  </si>
  <si>
    <t>https://biocom.kr/female_pregnant_homework</t>
  </si>
  <si>
    <t>meta_hormone_homework</t>
  </si>
  <si>
    <t>공동구매_유튜브</t>
  </si>
  <si>
    <t>_x0008_youtube_hotdeal_BTJ</t>
  </si>
  <si>
    <t>메타광고_방탄젤리_공동구매_image1</t>
  </si>
  <si>
    <t>meta_btjelly_teamketo</t>
  </si>
  <si>
    <t>메타광고_방탄젤리_공동구매_image2</t>
  </si>
  <si>
    <t>meta_btjelly_teamketo_img2</t>
  </si>
  <si>
    <t>메타광고_방탄젤리_공동구매_food_protecter1_video</t>
  </si>
  <si>
    <t>meta_btjelly_teamketo_video1</t>
  </si>
  <si>
    <t>메타광고_방탄젤리_공동구매_food_protecter2_video</t>
  </si>
  <si>
    <t>meta_btjelly_teamketo_video2</t>
  </si>
  <si>
    <t>메타광고_방탄젤리_공동구매_food_protecter3_video_리얼후기</t>
  </si>
  <si>
    <t>meta_btjelly_teamketo_video3</t>
  </si>
  <si>
    <t>메타광고_방탄젤리_공동구매_food_protecter4_video_고객리뷰</t>
  </si>
  <si>
    <t>meta_btjelly_teamketo_video4</t>
  </si>
  <si>
    <t>성호르몬_난임_영상소재_신혼</t>
  </si>
  <si>
    <t>meta_hormone_homework_couple</t>
  </si>
  <si>
    <t>자동화crm_회원가입 쿠폰만료 알림</t>
  </si>
  <si>
    <t>imwebcrm_coupon last day</t>
  </si>
  <si>
    <t>자동화crm_장바구니 유도 +3일</t>
  </si>
  <si>
    <t>https://biocom.kr/shop_cart</t>
  </si>
  <si>
    <t>imwebcrm_cart+3day</t>
  </si>
  <si>
    <t>자동화crm_ 장바구니 유도 +1시간</t>
  </si>
  <si>
    <t>imwebcrm_cart+1hour</t>
  </si>
  <si>
    <t>자동화crm_생일쿠폰 발급</t>
  </si>
  <si>
    <t>imwebcrm_HBD20</t>
  </si>
  <si>
    <t>자동화crm_첫 주문완료 후 crm (배송완료 시점 발송)</t>
  </si>
  <si>
    <t>imwebcrm_first purchase</t>
  </si>
  <si>
    <t>음식물과민증검사_카드뉴스_1</t>
  </si>
  <si>
    <t>meta_IgGtest_cardnews_1</t>
  </si>
  <si>
    <t>음식물과민증검사_카드뉴스_2</t>
  </si>
  <si>
    <t>meta_IgGtest_cardnews_2</t>
  </si>
  <si>
    <t>음식물과민증검사_카드뉴스_3</t>
  </si>
  <si>
    <t>meta_IgGtest_cardnews_3</t>
  </si>
  <si>
    <t>음식물과민증검사_카드뉴스_4</t>
  </si>
  <si>
    <t>meta_IgGtest_cardnews_4</t>
  </si>
  <si>
    <t>음식물과민증검사_팀키토영상_1_시도때도없이 붓는사람들</t>
  </si>
  <si>
    <t>meta_IgGtest_teamekto_video_1</t>
  </si>
  <si>
    <t>음식물과민증검사_팀키토영상_2_계속 부어있던 이유</t>
  </si>
  <si>
    <t>meta_IgGtest_teamekto_video_2</t>
  </si>
  <si>
    <t>음식물과민증검사_팀키토영상_3_충격적인 검사결과</t>
  </si>
  <si>
    <t>meta_IgGtest_teamekto_video_3</t>
  </si>
  <si>
    <t>음식물과민증검사_팀키토영상_4_나만의감량템찾는법</t>
  </si>
  <si>
    <t>meta_IgGtest_teamekto_video_4</t>
  </si>
  <si>
    <t>음식물과민증검사_팀키토영상_5_검사하나로해결</t>
  </si>
  <si>
    <t>meta_IgGtest_teamekto_video_5</t>
  </si>
  <si>
    <t>음식물과민증검사_팀키토영상_6음식을 바꿔보세요</t>
  </si>
  <si>
    <t>meta_IgGtest_teamekto_video_6</t>
  </si>
  <si>
    <t>음식물과민증검사_영상_키</t>
  </si>
  <si>
    <t>meta_IgGtest_video_tall</t>
  </si>
  <si>
    <t>음식물과민증검사_영상_닭가슴살</t>
  </si>
  <si>
    <t>meta_IgGtest_video_chicken</t>
  </si>
  <si>
    <t>음식물과민증검사_영상_계란</t>
  </si>
  <si>
    <t>meta_IgGtest_video_egg</t>
  </si>
  <si>
    <t>음식물과민증검사_영상_두드러기</t>
  </si>
  <si>
    <t>meta_IgGtest_video_itchy</t>
  </si>
  <si>
    <t>음식물과민증검사_영상_피부관리</t>
  </si>
  <si>
    <t>meta_IgGtest_video_skincare</t>
  </si>
  <si>
    <t>음식물과민증검사_영상_아래증상해당1</t>
  </si>
  <si>
    <t>meta_IgGtest_video_symptoms1</t>
  </si>
  <si>
    <t>음식물과민증검사_영상_아래증상해당2</t>
  </si>
  <si>
    <t>meta_IgGtest_video_symptoms2</t>
  </si>
  <si>
    <t>음식물과민증검사_영상_아래증상해당3</t>
  </si>
  <si>
    <t>meta_IgGtest_video_symptoms3</t>
  </si>
  <si>
    <t>해외직구옵션배너_싱크업+클린밸런스</t>
  </si>
  <si>
    <t>optinbanner_syncupXclean</t>
  </si>
  <si>
    <t>해외직구옵션배너_엔자임+다래케어</t>
  </si>
  <si>
    <t>optinbanner_enzymeXdarae</t>
  </si>
  <si>
    <t>해외직구옵션배너_nd50+썬파이버</t>
  </si>
  <si>
    <t>optinbanner_nd50Xsun</t>
  </si>
  <si>
    <t>해외직구옵션배너_lipoC+풍성</t>
  </si>
  <si>
    <t>optinbanner_lipocXps</t>
  </si>
  <si>
    <t>해외직구옵션배너_렙틴+바이오</t>
  </si>
  <si>
    <t>optinbanner_leptinXbio</t>
  </si>
  <si>
    <t>해외직구옵션배너_네이처콜라겐+클린</t>
  </si>
  <si>
    <t>optinbanner_natureXclean</t>
  </si>
  <si>
    <t>해외직구옵션배너_이뮤노+다래</t>
  </si>
  <si>
    <t>optinbanner_immunXdarae</t>
  </si>
  <si>
    <t>해외직구옵션배너_엘테아닌+바이오</t>
  </si>
  <si>
    <t>optinbanner_LtheXbio</t>
  </si>
  <si>
    <t>해외직구옵션배너_브레인+뉴로</t>
  </si>
  <si>
    <t>optinbanner_brainXnm</t>
  </si>
  <si>
    <t>_x0008_구글애즈_음식물과민증검사</t>
  </si>
  <si>
    <t>googleads_image_IgGtest_1</t>
  </si>
  <si>
    <t>해외직구옵션배너_엘글루타민+바이오</t>
  </si>
  <si>
    <t>optinbanner_LgluXbio</t>
  </si>
  <si>
    <t>해외직구옵션배너_nd120+클린</t>
  </si>
  <si>
    <t>optinbanner_120Xclean</t>
  </si>
  <si>
    <t>해외직구옵션배너_코큐텐+바이오</t>
  </si>
  <si>
    <t>optinbanner_coqXbio</t>
  </si>
  <si>
    <t>해외직구옵션배너_마이타케+다래</t>
  </si>
  <si>
    <t>optinbanner_maitakeXdarae</t>
  </si>
  <si>
    <t>해외직구옵션배너_D3+바이오</t>
  </si>
  <si>
    <t>optinbanner_D3Xbio</t>
  </si>
  <si>
    <t>해외직구옵션배너_E400+풍성</t>
  </si>
  <si>
    <t>optinbanner_E400Xps</t>
  </si>
  <si>
    <t>해외직구옵션배너_자몽씨+클린</t>
  </si>
  <si>
    <t>optinbanner_seedXclean</t>
  </si>
  <si>
    <t>장바구니 미구매+1시간 후 캠페인</t>
  </si>
  <si>
    <t>https://thecleancoffee.com/shop_cart</t>
  </si>
  <si>
    <t>cart+hour_coffee</t>
  </si>
  <si>
    <t>음식물과민증검사_스마트스토어lms</t>
  </si>
  <si>
    <t>naversmartstorelmsallergy</t>
  </si>
  <si>
    <t>kakaomessagecrmallergy</t>
  </si>
  <si>
    <t>_x0008_메타광고_더클린커피_체험단제작영상</t>
  </si>
  <si>
    <t>meta_thecleancoffee_partici_video</t>
  </si>
  <si>
    <t>스트레스노화분석 블로그 상위노출</t>
  </si>
  <si>
    <t>stressage_topblog</t>
  </si>
  <si>
    <t>https://bit.ly/48cT2iU</t>
  </si>
  <si>
    <t>_x0008_메타광고_더클린커피_소비자는모르는커피원두의비밀</t>
  </si>
  <si>
    <t>meta_thecleancoffee_truthofcoffee</t>
  </si>
  <si>
    <t>_x0008_네이버광고_브검_PC_비대면검사버튼</t>
  </si>
  <si>
    <t>https://biocom.kr/inspection</t>
  </si>
  <si>
    <t>naver_sa_brandsearch_button_service</t>
  </si>
  <si>
    <t>_x0008_네이버광고_브검_PC_맞춤영양솔루션버튼</t>
  </si>
  <si>
    <t>naver_sa_brandsearch_button_solution</t>
  </si>
  <si>
    <t>제제로운(지혜님) 지연성&amp;모발검사 2차 공구</t>
  </si>
  <si>
    <t>jeje09_2nd_mineraligg</t>
  </si>
  <si>
    <t>https://bit.ly/3A6Oxd2</t>
  </si>
  <si>
    <t>_x0008_메타광고_더클린커피_임산부커피</t>
  </si>
  <si>
    <t>meta_thecleancoffee_decaf_present</t>
  </si>
  <si>
    <t>https://biocompet.kr/shop_cart</t>
  </si>
  <si>
    <t>cart+hour_pet</t>
  </si>
  <si>
    <t>_x0008_메타광고_더클린커피_카드뉴스_곰팡이독소1</t>
  </si>
  <si>
    <t>meta_thecleancoffee_cardnews_mycotoxin1</t>
  </si>
  <si>
    <t>_x0008_메타광고_더클린커피_카드뉴스_곰팡이독소2</t>
  </si>
  <si>
    <t>meta_thecleancoffee_cardnews_mycotoxin2</t>
  </si>
  <si>
    <t>_x0008_메타광고_더클린커피_카드뉴스_곰팡이독소3</t>
  </si>
  <si>
    <t>meta_thecleancoffee_cardnews_mycotoxin3</t>
  </si>
  <si>
    <t>_x0008_메타광고_더클린커피_카드뉴스_곰팡이독소4</t>
  </si>
  <si>
    <t>meta_thecleancoffee_cardnews_mycotoxin4</t>
  </si>
  <si>
    <t>바이오밸런스 정기구독(2회 이상)</t>
  </si>
  <si>
    <t>reviewpoint_BB</t>
  </si>
  <si>
    <t>뉴로마스터 정기구독(2회 이상)</t>
  </si>
  <si>
    <t>reviewpoint_NR</t>
  </si>
  <si>
    <t>클린밸런스 정기구독(2회 이상)</t>
  </si>
  <si>
    <t>reviewpoint_CL</t>
  </si>
  <si>
    <t>풍성밸런스 정기구독(2회 이상)</t>
  </si>
  <si>
    <t>reviewpoint_PS</t>
  </si>
  <si>
    <t>_x0008_메타광고_더클린커피_카드뉴스_곰팡이독소5</t>
  </si>
  <si>
    <t>meta_thecleancoffee_cardnews_mycotoxin5</t>
  </si>
  <si>
    <t>_x0008_메타광고_더클린커피_카드뉴스_곰팡이독소6</t>
  </si>
  <si>
    <t>meta_thecleancoffee_cardnews_mycotoxin6</t>
  </si>
  <si>
    <t>_x0008_메타광고_더클린커피_이미지_결점두</t>
  </si>
  <si>
    <t>meta_thecleancoffee_image_review</t>
  </si>
  <si>
    <t>메타광고_종합호르몬검사_성_생리</t>
  </si>
  <si>
    <t>meta_hormone_period_video</t>
  </si>
  <si>
    <t>메타광고_종합호르몬검사_갱년기_우울한엄마</t>
  </si>
  <si>
    <t>https://biocom.kr/hormon_store/?idx=251</t>
  </si>
  <si>
    <t>meta_hormone_climacteric_mom</t>
  </si>
  <si>
    <t>메타광고_종합호르몬검사_갱년기_엄마아빠</t>
  </si>
  <si>
    <t>meta_hormone_climacteric_parents</t>
  </si>
  <si>
    <t>메타광고_종합호르몬검사_갱년기_부모님</t>
  </si>
  <si>
    <t>meta_hormone_climacteric_howto</t>
  </si>
  <si>
    <t>메타광고_종합호르몬검사_갱년기_체온</t>
  </si>
  <si>
    <t>meta_hormone_climacteric_temperature</t>
  </si>
  <si>
    <t>메타광고_스트레스노화_불면</t>
  </si>
  <si>
    <t>meta_hormone_stress_rackofsleep</t>
  </si>
  <si>
    <t>메타광고_스트레스노화_만성피로</t>
  </si>
  <si>
    <t>meta_hormone_stress_tireness</t>
  </si>
  <si>
    <t>메타광고_스트레스노화_우울</t>
  </si>
  <si>
    <t>meta_hormone_stress_sadness</t>
  </si>
  <si>
    <t>메타광고_스트레스노화_식욕_카드뉴스</t>
  </si>
  <si>
    <t>meta_stress_appetite_cardnews1</t>
  </si>
  <si>
    <t>메타광고_스트레스노화_식욕_카드뉴스2</t>
  </si>
  <si>
    <t>meta_stress_appetite_cardnews2</t>
  </si>
  <si>
    <t>메타광고_스트레스노화_식욕_카드뉴스3</t>
  </si>
  <si>
    <t>meta_stress_appetite_cardnews3</t>
  </si>
  <si>
    <t>메타광고_스트레스노화_식욕_카드뉴스4</t>
  </si>
  <si>
    <t>meta_stress_appetite_cardnews4</t>
  </si>
  <si>
    <t>meta_stress_appetite__x0008_video</t>
  </si>
  <si>
    <t>메타광고_종합호르몬검사_갱년기_불면증_영상</t>
  </si>
  <si>
    <t>meta_hormone_climacteric_temperature_video</t>
  </si>
  <si>
    <t>유기산 솔루션) 엔자임 베네핏</t>
  </si>
  <si>
    <t>https://biocom.kr/supplements/?idx=31</t>
  </si>
  <si>
    <t>metabolism_enzymebenefit</t>
  </si>
  <si>
    <t>https://bit.ly/4ezxG0E</t>
  </si>
  <si>
    <t>유기산 솔루션) 메가프로바이오틱스ND50</t>
  </si>
  <si>
    <t>https://biocom.kr/supplementsmall/?idx=21</t>
  </si>
  <si>
    <t>metabolism_ND50</t>
  </si>
  <si>
    <t>https://bit.ly/4fmzVFm</t>
  </si>
  <si>
    <t>유기산 솔루션) L-글루타민</t>
  </si>
  <si>
    <t>https://biocom.kr/supplementsmall/?idx=115</t>
  </si>
  <si>
    <t>metabolism_glutamine</t>
  </si>
  <si>
    <t>https://bit.ly/3Oewcyf</t>
  </si>
  <si>
    <t>유기산 솔루션) 클린밸런스</t>
  </si>
  <si>
    <t>metabolism_clean</t>
  </si>
  <si>
    <r>
      <rPr>
        <rFont val="&quot;맑은 고딕&quot;"/>
        <b/>
        <color rgb="FF1155CC"/>
        <sz val="8.0"/>
        <u/>
      </rPr>
      <t>https://bit.ly/3YhxflA</t>
    </r>
  </si>
  <si>
    <t>유기산 솔루션) 음식물 과민증 검사</t>
  </si>
  <si>
    <t>metabolism_igg</t>
  </si>
  <si>
    <t xml:space="preserve">https://bit.ly/3AljOJB </t>
  </si>
  <si>
    <t>유기산 솔루션) 썬화이버</t>
  </si>
  <si>
    <t>metabolism_sunfiber</t>
  </si>
  <si>
    <t>https://bit.ly/3NVDcjc</t>
  </si>
  <si>
    <t>유기산 솔루션) 자몽씨추출물</t>
  </si>
  <si>
    <t>https://biocom.kr/supplementsmall/?idx=116</t>
  </si>
  <si>
    <t>metabolism_jamongssi</t>
  </si>
  <si>
    <t>https://bit.ly/3AxEqy8</t>
  </si>
  <si>
    <t>유기산 솔루션) 아드레날라이즈</t>
  </si>
  <si>
    <t>https://biocom.kr/shop_view/?idx=234</t>
  </si>
  <si>
    <t>metabolism_adrenalyze</t>
  </si>
  <si>
    <t xml:space="preserve">https://bit.ly/4fD01Ef                                                                                                            </t>
  </si>
  <si>
    <t>유기산 솔루션) 메가프로바이오틱스ND120</t>
  </si>
  <si>
    <t>https://biocom.kr/supplementsmall/?idx=174</t>
  </si>
  <si>
    <t>metabolism_nd120</t>
  </si>
  <si>
    <t>https://bit.ly/3NWKWBN</t>
  </si>
  <si>
    <t>유기산 솔루션) 영양중금속검사</t>
  </si>
  <si>
    <t>metabolism_mineral_kit</t>
  </si>
  <si>
    <t>https://bit.ly/3AkNmXO</t>
  </si>
  <si>
    <t>유기산 솔루션) 싱크업</t>
  </si>
  <si>
    <t>https://biocom.kr/supplementsmall/?idx=67</t>
  </si>
  <si>
    <t>metabolism_syncup</t>
  </si>
  <si>
    <t>https://bit.ly/40KtFDk</t>
  </si>
  <si>
    <t>유기산 솔루션) 바이오밸런스</t>
  </si>
  <si>
    <t>metabolism_biobalance</t>
  </si>
  <si>
    <t>https://bit.ly/4eqGnKD</t>
  </si>
  <si>
    <t>유기산 솔루션) 뉴로마스터</t>
  </si>
  <si>
    <t>metabolism_neuromaster</t>
  </si>
  <si>
    <t>https://bit.ly/4et2RLg</t>
  </si>
  <si>
    <t>유기산 솔루션) 엘테아닌</t>
  </si>
  <si>
    <t>https://biocom.kr/supplementsmall/?idx=84</t>
  </si>
  <si>
    <t>metabolism_L_theanine</t>
  </si>
  <si>
    <t>https://bit.ly/4hGk8n3</t>
  </si>
  <si>
    <t>유기산 솔루션) 리포조말 비타민c</t>
  </si>
  <si>
    <t>https://biocom.kr/supplementsmall/?idx=82</t>
  </si>
  <si>
    <t>metabolism_riposomal_vitc</t>
  </si>
  <si>
    <t>https://bit.ly/4i0pt8S</t>
  </si>
  <si>
    <t>유기산 솔루션) 비타민D3</t>
  </si>
  <si>
    <t>https://biocom.kr/supplementsmall/?idx=121</t>
  </si>
  <si>
    <t>metabolism_vitd3</t>
  </si>
  <si>
    <t>https://bit.ly/3UUIIXn</t>
  </si>
  <si>
    <t>유기산 솔루션) 팀키토 도시락</t>
  </si>
  <si>
    <t>https://smartstore.naver.com/teamketo/products/7695555328</t>
  </si>
  <si>
    <t>metablic_teamketo</t>
  </si>
  <si>
    <t>https://bit.ly/3Z92lxr</t>
  </si>
  <si>
    <t>유기산 솔루션) 방탄젤리</t>
  </si>
  <si>
    <t>metablic_bangtan</t>
  </si>
  <si>
    <t>https://bit.ly/3CxNm7q</t>
  </si>
  <si>
    <t>유기산 솔루션) 코큐텐 DMG</t>
  </si>
  <si>
    <t>https://biocom.kr/supplementsmall/?idx=32</t>
  </si>
  <si>
    <t>metabolism_coq10</t>
  </si>
  <si>
    <t>https://bit.ly/3UUFXFm</t>
  </si>
  <si>
    <t>유기산 솔루션) 다래케어</t>
  </si>
  <si>
    <t>metabolism_darae</t>
  </si>
  <si>
    <t>https://bit.ly/4eI07JU</t>
  </si>
  <si>
    <t>유기산 솔루션) 풍성밸런스</t>
  </si>
  <si>
    <t>metabolism_pungsung</t>
  </si>
  <si>
    <t>https://bit.ly/3CKUZY3</t>
  </si>
  <si>
    <t>유기산 솔루션) 미토-퓨얼</t>
  </si>
  <si>
    <t>https://biocom.kr/shop_view/?idx=266</t>
  </si>
  <si>
    <t>metabolism_mito_fuel</t>
  </si>
  <si>
    <t>https://bit.ly/4eMzL9y</t>
  </si>
  <si>
    <t>유기산 솔루션) 글루타치온</t>
  </si>
  <si>
    <t>https://biocom.kr/supplementsmall/?idx=267</t>
  </si>
  <si>
    <t>metabolism_glutathione</t>
  </si>
  <si>
    <t>https://bit.ly/3CJo2eE</t>
  </si>
  <si>
    <t>유기산 솔루션) 맥시-HGH</t>
  </si>
  <si>
    <t>https://biocom.kr/shop_view/?idx=265</t>
  </si>
  <si>
    <t>metabolism_maxi_hgh</t>
  </si>
  <si>
    <t>https://bit.ly/412q6Zj</t>
  </si>
  <si>
    <t>유기산 솔루션) 커큐민 C3 복합체</t>
  </si>
  <si>
    <t>https://biocom.kr/shop_view/?idx=233</t>
  </si>
  <si>
    <t>metabolism_curcumin_c3</t>
  </si>
  <si>
    <t>https://bit.ly/4i0NH2L</t>
  </si>
  <si>
    <t>유기산 솔루션) 스트레스노화분석</t>
  </si>
  <si>
    <t>metabolism_stress</t>
  </si>
  <si>
    <t>https://bit.ly/49axd43</t>
  </si>
  <si>
    <t>솔루션) 상담 제안 장표</t>
  </si>
  <si>
    <t>https://www.biocom.kr/reportqna</t>
  </si>
  <si>
    <t>solution</t>
  </si>
  <si>
    <t>키토바삭님 지연성&amp;모발검사 2차 공구</t>
  </si>
  <si>
    <t>basak09_1st_mineraligg</t>
  </si>
  <si>
    <t>https://bit.ly/4foOit3</t>
  </si>
  <si>
    <t>igg_topblog_2410</t>
  </si>
  <si>
    <t>https://bit.ly/4ecTiQi</t>
  </si>
  <si>
    <t>_x0008_바이오컴</t>
  </si>
  <si>
    <t>_x0008_메타광고_더클린커피_브이로그_72시간단식붓기</t>
  </si>
  <si>
    <t>meta_thecleancoffee_72hourvlog_video</t>
  </si>
  <si>
    <t>종합대사기능분석_얼리버드 40% 옵션배너</t>
  </si>
  <si>
    <t>https://biocom.kr/organicacid_store/?idx=259</t>
  </si>
  <si>
    <t>organicacid_40%_option banner</t>
  </si>
  <si>
    <t>종합대사기능분석_블로그_얼리버드_소개글 -&gt; 상세페이지</t>
  </si>
  <si>
    <t>blog_orgarnicacid_earlybird</t>
  </si>
  <si>
    <t>정보성 CRM -&gt; 블로그 소개글</t>
  </si>
  <si>
    <t>https://blog.naver.com/biocomkr/223643139547</t>
  </si>
  <si>
    <t>blog_orgarnicacid_posting_for_earlybird</t>
  </si>
  <si>
    <t>종합대사기능분석_팀키토카페_얼리버드_소개글-&gt;상세페이지</t>
  </si>
  <si>
    <t>naver_teamketo_cafe_post_earlybird_organicacid</t>
  </si>
  <si>
    <t>손맘레시피 지연성&amp;모발검사 1차 공구</t>
  </si>
  <si>
    <t>sonmom09_1st_mineraligg</t>
  </si>
  <si>
    <t>https://bit.ly/3C88TTQ</t>
  </si>
  <si>
    <t>종합대사기능분석_런칭푸시 캐러셀1(이미지)</t>
  </si>
  <si>
    <t>organic_lunching Image1</t>
  </si>
  <si>
    <t>종합대사기능분석1_40% 혜택받기 버튼</t>
  </si>
  <si>
    <t>organic_40Button</t>
  </si>
  <si>
    <t>종합대사기능분석2_자세히보기 버튼</t>
  </si>
  <si>
    <t>organic_Read more</t>
  </si>
  <si>
    <t>종합대사기능분석2_구매하기 버튼</t>
  </si>
  <si>
    <t>organic_purchase</t>
  </si>
  <si>
    <t>종합대사기능분석_런칭푸시 캐러셀2(이미지)</t>
  </si>
  <si>
    <t>organic_lunching Image2</t>
  </si>
  <si>
    <t>메타광고_종합대사기능분석_손병호게임_영상</t>
  </si>
  <si>
    <t>meta_organicacid_gameplay_video</t>
  </si>
  <si>
    <t>메타광고_종합대사기능분석_하루종일굶어도</t>
  </si>
  <si>
    <t>meta_organicacid_diet_img1</t>
  </si>
  <si>
    <t>메타광고_종합대사기능분석_입가주름거슬린다면</t>
  </si>
  <si>
    <t>meta_organicacid_agingspeed_img2</t>
  </si>
  <si>
    <t>메타광고_종합대사기능분석_흰머리나는이유_카드뉴스</t>
  </si>
  <si>
    <t>meta_organicacid_agingspeed_img3</t>
  </si>
  <si>
    <t>메타광고_종합대사기능분석_언제흰머리가자랐지_카드뉴스</t>
  </si>
  <si>
    <t>meta_organicacid_agingspeed_img4</t>
  </si>
  <si>
    <t>메타광고_종합대사기능분석_원인모를무기력증탈출하기_카드뉴스</t>
  </si>
  <si>
    <t>meta_organicacid_sadness_img</t>
  </si>
  <si>
    <t>메타광고_종합대사기능분석_아침에눈뜨기무서워요</t>
  </si>
  <si>
    <t>메타광고_종합대사기능분석_아무리노력해도제자리걸음</t>
  </si>
  <si>
    <t>메타광고_종합대사기능분석_카드뉴스_먹은만큼쓰고있는지</t>
  </si>
  <si>
    <t>meta_organicacid_diet_cardnews1</t>
  </si>
  <si>
    <t>메타광고_종합대사기능분석_카드뉴스_체중조절능력확인하는법</t>
  </si>
  <si>
    <t>meta_organicacid_diet_cardnews2</t>
  </si>
  <si>
    <t>메타광고_종합대사기능분석_카드뉴스_노화속도빨라진이유확인</t>
  </si>
  <si>
    <t>meta_organicacid_agingspeed_cardnews</t>
  </si>
  <si>
    <t>메타광고_종합대사기능분석_카드뉴스_몸이무거운진짜이유</t>
  </si>
  <si>
    <t>meta_organicacid_tireness_cardnews1</t>
  </si>
  <si>
    <t>메타광고_종합대사기능분석_카드뉴스_만성피로오는진짜이유</t>
  </si>
  <si>
    <t>meta_organicacid_tireness_cardnews2</t>
  </si>
  <si>
    <t>메타광고_종합대사기능분석_카드뉴스_정체기진짜이유알아내는방법</t>
  </si>
  <si>
    <t>_x0008_쓰레드_종합대사기능분석_사전붐업_1104</t>
  </si>
  <si>
    <t>thread_organicacid_preboomup</t>
  </si>
  <si>
    <t>https://vo.la/GcDFmD</t>
  </si>
  <si>
    <t>[바이오컴] 네이버 브랜드 검색광고 PC 종합대사기능검사</t>
  </si>
  <si>
    <t>naver_sa_pc_organicacid_solution</t>
  </si>
  <si>
    <t>[바이오컴] 네이버 브랜드 검색광고 MO 종합대사기능검사</t>
  </si>
  <si>
    <t>naver_sa_mo_organicacid_solution</t>
  </si>
  <si>
    <t>[바이오컴] 네이버 브랜드 검색광고 MO 스트레스검사</t>
  </si>
  <si>
    <t>naver_sa_mo_hormone_solution</t>
  </si>
  <si>
    <t>[바이오컴] 네이버 브랜드 검색광고 MO 음식과민증검사</t>
  </si>
  <si>
    <t>naver_sa_mo_igg_solution</t>
  </si>
  <si>
    <t>메타광고_방탄커피_치트키_팀키토영상</t>
  </si>
  <si>
    <t>meta_thecleancoffee_bulletproof_teamketo_video</t>
  </si>
  <si>
    <t>[팀키토] 네이버카페_영양중금속분석 공지 하단 링크</t>
  </si>
  <si>
    <t>naver_teamketo_cafe_mainpost_mineral</t>
  </si>
  <si>
    <t>[팀키토] 네이버카페_음식물과민증분석 공지 하단 링크</t>
  </si>
  <si>
    <t>naver_teamketo_cafe_mainpost_igg</t>
  </si>
  <si>
    <t>[팀키토] 네이버카페_스트레스노화분석 공지 하단 링크</t>
  </si>
  <si>
    <t>naver_teamketo_cafe_mainpost_stress</t>
  </si>
  <si>
    <t>메타광고_종합대사기능분석_손병호게임_영상_traffic</t>
  </si>
  <si>
    <t>meta_traffic_organicacid_gameplay_video</t>
  </si>
  <si>
    <t>메타광고_종합대사기능분석_하루종일굶어도_traffic</t>
  </si>
  <si>
    <t>meta_traffic_organicacid_diet_img1</t>
  </si>
  <si>
    <t>메타광고_종합대사기능분석_입가주름거슬린다면_traffic</t>
  </si>
  <si>
    <t>meta_traffic_organicacid_agingspeed_img2</t>
  </si>
  <si>
    <t>메타광고_종합대사기능분석_흰머리나는이유_카드뉴스_traffic</t>
  </si>
  <si>
    <t>meta_traffic_organicacid_agingspeed_img3</t>
  </si>
  <si>
    <t>메타광고_종합대사기능분석_언제흰머리가자랐지_카드뉴스_traffic</t>
  </si>
  <si>
    <t>meta_traffic_organicacid_agingspeed_img4</t>
  </si>
  <si>
    <t>메타광고_종합대사기능분석_원인모를무기력증탈출하기_카드뉴스_traffic</t>
  </si>
  <si>
    <t>meta_traffic_organicacid_sadness_img</t>
  </si>
  <si>
    <t>메타광고_종합대사기능분석_아침에눈뜨기무서워요_traffic</t>
  </si>
  <si>
    <t>메타광고_종합대사기능분석_아무리노력해도제자리걸음_traffic</t>
  </si>
  <si>
    <t>메타광고_종합대사기능분석_카드뉴스_먹은만큼쓰고있는지_traffic</t>
  </si>
  <si>
    <t>meta_traffic_organicacid_diet_cardnews1</t>
  </si>
  <si>
    <t>메타광고_종합대사기능분석_카드뉴스_체중조절능력확인하는법_traffic</t>
  </si>
  <si>
    <t>meta_traffic_organicacid_diet_cardnews2</t>
  </si>
  <si>
    <t>메타광고_종합대사기능분석_카드뉴스_노화속도빨라진이유확인_traffic</t>
  </si>
  <si>
    <t>meta_traffic_organicacid_agingspeed_cardnews</t>
  </si>
  <si>
    <t>메타광고_종합대사기능분석_카드뉴스_몸이무거운진짜이유_traffic</t>
  </si>
  <si>
    <t>meta_traffic_organicacid_tireness_cardnews1</t>
  </si>
  <si>
    <t>메타광고_종합대사기능분석_카드뉴스_만성피로오는진짜이유_traffic</t>
  </si>
  <si>
    <t>meta_traffic_organicacid_tireness_cardnews2</t>
  </si>
  <si>
    <t>메타광고_종합대사기능분석_카드뉴스_정체기진짜이유알아내는방법_traffic</t>
  </si>
  <si>
    <t>[팀키토] 네이버카페_종합기능대사분석 공지 하단 링크</t>
  </si>
  <si>
    <t>naver_teamketo_cafe_mainpost_organicacid</t>
  </si>
  <si>
    <t>[팀키토] 네이버카페_종합기능대사분석 얼리버드 이벤트글 하단 링크</t>
  </si>
  <si>
    <t>naver_teamketo_cafe_eventpost_organicacid</t>
  </si>
  <si>
    <t>[팀키토] 네이버카페_종합기능대사분석 30초 기초상식 대사란 무엇인가? 하단 링크</t>
  </si>
  <si>
    <t>naver_teamketo_cafe_30secpost1_organicacid</t>
  </si>
  <si>
    <t>[팀키토] 네이버카페_종합기능대사분석 30초 기초상식 종합대사기능분석으로 알 수 있는 10가지 하단 링크</t>
  </si>
  <si>
    <t>naver_teamketo_cafe_30secpost2_organicacid</t>
  </si>
  <si>
    <t>다이어트 주아 전용 구매 페이지 - 종합호르몬검사</t>
  </si>
  <si>
    <t>https://biocom.kr/hormon_store/?idx=260</t>
  </si>
  <si>
    <t>partner_jooah</t>
  </si>
  <si>
    <t>https://bit.ly/3YWYbZy</t>
  </si>
  <si>
    <t>다이어트 주아 전용 구매 페이지 - 영양중금속검사</t>
  </si>
  <si>
    <t>https://biocom.kr/mineraltest_store/?idx=262</t>
  </si>
  <si>
    <t>https://bit.ly/4eofK94</t>
  </si>
  <si>
    <t>다이어트 주아 전용 구매 페이지 - 음식물과민증검사</t>
  </si>
  <si>
    <t>https://biocom.kr/igg_store/?idx=263</t>
  </si>
  <si>
    <t>https://bit.ly/3O16zAI</t>
  </si>
  <si>
    <t>다이어트 주아 전용 구매 페이지 - 장내세균검사</t>
  </si>
  <si>
    <t>https://biocom.kr/microbiome/?idx=261</t>
  </si>
  <si>
    <t xml:space="preserve">https://bit.ly/40ywpUn
</t>
  </si>
  <si>
    <t>메타광고_스트레스노화_노화분석_정보성영상</t>
  </si>
  <si>
    <t>meta_hormone_againg_infovideo</t>
  </si>
  <si>
    <t>메타광고_스트레스노화_노화분석_내나이는50입니다영상</t>
  </si>
  <si>
    <t>meta_hormone_againg_fifty_video</t>
  </si>
  <si>
    <t>https://biocom.kr/953?preview_mode=1</t>
  </si>
  <si>
    <t>meta_hormone_parents_trouble</t>
  </si>
  <si>
    <t>meta_hormone_parents_depressedmom</t>
  </si>
  <si>
    <t>메타광고_종합호르몬검사_갱년기_온탕냉탕</t>
  </si>
  <si>
    <t>meta_hormone_parents_hotandcold</t>
  </si>
  <si>
    <t>메타광고_종합대사기능검사_체중조절능력_정체기</t>
  </si>
  <si>
    <t>meta_organicacid_diet_plateau_video</t>
  </si>
  <si>
    <t>파워링크_바이오컴 유기산 검사 서비스pc</t>
  </si>
  <si>
    <t>naver_cpc_organicacid1_pc</t>
  </si>
  <si>
    <t>파워링크_바이오컴 유기산 검사 서비스mo</t>
  </si>
  <si>
    <t>naver_cpc_organicacid1_mo</t>
  </si>
  <si>
    <t>파워링크_바이오컴 종합 대사기능 검사 pc</t>
  </si>
  <si>
    <t>naver_cpc_organicacid2_pc</t>
  </si>
  <si>
    <t>파워링크_바이오컴 종합 대사기능 검사 mo</t>
  </si>
  <si>
    <t>naver_cpc_organicacid2_mo</t>
  </si>
  <si>
    <t>파워링크_신체 대사균형이 무너지면? pc</t>
  </si>
  <si>
    <t>naver_cpc_organicacid3_pc</t>
  </si>
  <si>
    <t>파워링크_신체 대사균형이 무너지면? mo</t>
  </si>
  <si>
    <t>naver_cpc_organicacid3_mo</t>
  </si>
  <si>
    <t>타겟2_건강지원금 1만원 시크릿CRM</t>
  </si>
  <si>
    <t>imweb_crm_target2</t>
  </si>
  <si>
    <t>타겟(6개월 내 영양제+검사권)_건강지원금 1만원 시크릿CRM</t>
  </si>
  <si>
    <t>imweb_crm_target1_within6months</t>
  </si>
  <si>
    <t>메타광고_퓨어마그프로_우리애영양제가격걱정</t>
  </si>
  <si>
    <t>meta_puremgpro_priceless</t>
  </si>
  <si>
    <t>메타광고_퓨어마그프로__x0008_5in1_종합영양제</t>
  </si>
  <si>
    <t>meta_puremgpro_5in1</t>
  </si>
  <si>
    <t>메타광고_퓨어마그프로__x0008_선물용으로도좋아요</t>
  </si>
  <si>
    <t>meta_puremgpro_for_gift</t>
  </si>
  <si>
    <t>메타광고_퓨어마그프로__x0008_5in1_마루눈물</t>
  </si>
  <si>
    <t>meta_puremgpro_maru_tears</t>
  </si>
  <si>
    <t>메타광고_퓨어마그프로__x0008_5in1_눈물자국호전됐어요리뷰</t>
  </si>
  <si>
    <t>meta_puremgpro_review_tears</t>
  </si>
  <si>
    <t>메타광고_퓨어마그프로__x0008_5in1_사료에뿌려주면돼서먹이기도편해요</t>
  </si>
  <si>
    <t>meta_puremgpro_review_convenience</t>
  </si>
  <si>
    <t>메타광고_퓨어마그프로__x0008_5in1_가루형이라 편하게먹일수있다는장점</t>
  </si>
  <si>
    <t>meta_puremgpro_maru_power</t>
  </si>
  <si>
    <t>종합대사기능분석_D-1 리마인드 푸시 (버튼1_구매하기)</t>
  </si>
  <si>
    <t>remind_orgaicacidevent_d1</t>
  </si>
  <si>
    <t>종합대사기능분석_D-1 리마인드 푸시 (버튼2_영상)</t>
  </si>
  <si>
    <t>https://www.youtube.com/watch?v=95_WUp64fG0</t>
  </si>
  <si>
    <t>remind_orgaicacidevent_youtube</t>
  </si>
  <si>
    <t>파워링크_연말선물 (드립백) mo</t>
  </si>
  <si>
    <t>https://thecleancoffee.com/thecleancoffee_store/?idx=66</t>
  </si>
  <si>
    <t>naver_cpc_dripgift_mo</t>
  </si>
  <si>
    <t>파워링크_연말선물 (드립백) pc</t>
  </si>
  <si>
    <t>naver_cpc_dripgift_pc</t>
  </si>
  <si>
    <t>meta_petfood_torimukbang_video</t>
  </si>
  <si>
    <t>_x0008_메타광고_퓨어마그프로_애견인친구선물</t>
  </si>
  <si>
    <t>meta_petfood_gift_video</t>
  </si>
  <si>
    <t>_x0008_메타광고_더클린펫푸드_강아지카톡</t>
  </si>
  <si>
    <t>meta_petfood_talkingwithdog_video</t>
  </si>
  <si>
    <t>_x0008_메타광고_퓨어마그프로_토기침</t>
  </si>
  <si>
    <t>meta_puremag_cough</t>
  </si>
  <si>
    <t>메타광고_더클린펫푸드_입맛금쪽이</t>
  </si>
  <si>
    <t>meta_petfood_guemjjoki</t>
  </si>
  <si>
    <t>메타광고_더클린펫푸드_입맛까다로운울애기</t>
  </si>
  <si>
    <t>meta_petfood_babydoggy</t>
  </si>
  <si>
    <t>메타광고_더클린펫푸드_입맛까다로운울애기입맛사로잡은비결</t>
  </si>
  <si>
    <t>meta_petfood_tipforpickybaby</t>
  </si>
  <si>
    <t>메타광고_퓨어마그프로_마루_비포애프터</t>
  </si>
  <si>
    <t>_x0008_meta_puremag_maru_bna</t>
  </si>
  <si>
    <t>메타광고_더클린펫푸드_눈물자국_달라졌어요</t>
  </si>
  <si>
    <t>meta_petfood_tearstamp_bna</t>
  </si>
  <si>
    <t>메타광고_더클린펫푸드_사료안먹는강아지</t>
  </si>
  <si>
    <t>meta_petfood_pickydoggy_bna</t>
  </si>
  <si>
    <t>네이버 브랜드검색광고_바이오컴PC_서브링크2 비대면분석서비스</t>
  </si>
  <si>
    <t>naver_brandsearch_sub2_inspection</t>
  </si>
  <si>
    <t>네이버 브랜드검색광고_바이오컴PC_서브링크3 맞춤서비스</t>
  </si>
  <si>
    <t>naver_brandsearch_sub3_supplements</t>
  </si>
  <si>
    <t>구글애즈_실적최대화_종합대사기능분석_애셋그룹</t>
  </si>
  <si>
    <t>googleads_performancemax_assetgroup_organicacid</t>
  </si>
  <si>
    <t>네이버브랜드검색광고_메인 정기구독 버튼_pc</t>
  </si>
  <si>
    <t>https://thecleancoffee.com/subscription</t>
  </si>
  <si>
    <t>naver_brandsearch_pcSubscrip_coffee</t>
  </si>
  <si>
    <t>네이버브랜드검색광고_메인 정기구독 버튼_mo</t>
  </si>
  <si>
    <t>naver_brandsearch_moSubscrip_coffee</t>
  </si>
  <si>
    <t>스트레스노화분석_찬스마케팅 가이드 상세페이지 url</t>
  </si>
  <si>
    <t>notion_chancemarketing_review_guide</t>
  </si>
  <si>
    <t>임신전 필수검사</t>
  </si>
  <si>
    <t>meta_stablepregnant_test_1</t>
  </si>
  <si>
    <t>임신안되는진짜이유</t>
  </si>
  <si>
    <t>meta_stablepregnant_test_2</t>
  </si>
  <si>
    <t>임신안되면이문제일확률</t>
  </si>
  <si>
    <t>meta_stablepregnant_test_3</t>
  </si>
  <si>
    <t>임신준비중이라면 알아보세요</t>
  </si>
  <si>
    <t>meta_stablepregnant_test_4</t>
  </si>
  <si>
    <t>채널톡_집중력_영양중금속</t>
  </si>
  <si>
    <t>channeltalk_concentration_mineral</t>
  </si>
  <si>
    <t>채널톡_집중력_스트레스노화</t>
  </si>
  <si>
    <t>channeltalk_concentration_hormon</t>
  </si>
  <si>
    <t>채널톡_두통_영양중금속</t>
  </si>
  <si>
    <t>channeltalk_headache_mineral</t>
  </si>
  <si>
    <t>채널톡_두통_음식물</t>
  </si>
  <si>
    <t>channeltalk_headache_igg</t>
  </si>
  <si>
    <t>채널톡_더부룩_음식물</t>
  </si>
  <si>
    <t>channeltalk_Dubrook_igg</t>
  </si>
  <si>
    <t>채널톡_더부룩_장내세균</t>
  </si>
  <si>
    <t>channeltalk_Dubrook_microbiome</t>
  </si>
  <si>
    <t>채널톡_무기력_스트레스노화</t>
  </si>
  <si>
    <t>channeltalk_Helpless_hormon</t>
  </si>
  <si>
    <t>채널톡_무기력_대사기능</t>
  </si>
  <si>
    <t>channeltalk_Helpless_organicacid</t>
  </si>
  <si>
    <t>채널톡_간질간질_음식물</t>
  </si>
  <si>
    <t>channeltalk_Tickling_igg</t>
  </si>
  <si>
    <t>채널톡_간질간질_장내세균</t>
  </si>
  <si>
    <t>channeltalk_Tickling_microbiome</t>
  </si>
  <si>
    <t>채널톡_변비_음식물</t>
  </si>
  <si>
    <t>channeltalk_constipation_igg</t>
  </si>
  <si>
    <t>채널톡_변비_장내세균</t>
  </si>
  <si>
    <t>channeltalk_constipation_microbiome</t>
  </si>
  <si>
    <t>채널톡_불면증_스트레스노화</t>
  </si>
  <si>
    <t>channeltalk_insomnia_hormon</t>
  </si>
  <si>
    <t>채널톡_불면증_영양중금</t>
  </si>
  <si>
    <t>channeltalk_insomnia_mineral</t>
  </si>
  <si>
    <t>채널톡_다이어트정체기_대사기능</t>
  </si>
  <si>
    <t>channeltalk_Diet failure_organicacid</t>
  </si>
  <si>
    <t>channeltalk_Diet_organicacid</t>
  </si>
  <si>
    <t>채널톡_다이어트정체기_영양중금속</t>
  </si>
  <si>
    <t>channeltalk_Diet failure_mineral</t>
  </si>
  <si>
    <t>channeltalk_Diet_mineral</t>
  </si>
  <si>
    <t>채널톡_면역력_대사기능</t>
  </si>
  <si>
    <t>channeltalk_immunity_organicacid</t>
  </si>
  <si>
    <t>채널톡_면역력_장내세균</t>
  </si>
  <si>
    <t>channeltalk_immunity_microbiome</t>
  </si>
  <si>
    <t>채널톡_피부탄력_대사기능</t>
  </si>
  <si>
    <t>channeltalk_elasticity_organicacid</t>
  </si>
  <si>
    <t>채널톡_피부탄력_스트레스노화</t>
  </si>
  <si>
    <t>channeltalk_elasticity_hormon</t>
  </si>
  <si>
    <t>기고만장 링크트리 홍보링크</t>
  </si>
  <si>
    <t>gigomanjang_linktree_biocom_ad</t>
  </si>
  <si>
    <t>음식물과민증검사_재검사 유도 crm</t>
  </si>
  <si>
    <t>imwebcrm_igg_repurchase 10%</t>
  </si>
  <si>
    <t>체험단_네이버브랜드커넥트_클린밸런스</t>
  </si>
  <si>
    <t>naver_brandconnect_cleanbalance_post</t>
  </si>
  <si>
    <t>https://vo.la/kN2p7xD</t>
  </si>
  <si>
    <t>체험단_네이버브랜드커넥트_종합대사기능분석</t>
  </si>
  <si>
    <t>naver_brandconnect_organicacid_post</t>
  </si>
  <si>
    <t>체험단_찬스마케팅_종합대사기능분석</t>
  </si>
  <si>
    <t>naver_chancemarketing_organicacid_post</t>
  </si>
  <si>
    <t>체험단_찬스마케팅_클린밸런스</t>
  </si>
  <si>
    <t>naver_chancemarketing_cleanbalance_post</t>
  </si>
  <si>
    <t>메타광고_스트레스노화호르몬_노화속도_동갑인데 늙어보인다면</t>
  </si>
  <si>
    <t>meta_stressaging_vssameage</t>
  </si>
  <si>
    <t>메타광고_스트레스노화호르몬_노화속도_친구보다빨리늙는것같다면</t>
  </si>
  <si>
    <t>meta_stressaging_vsfriend</t>
  </si>
  <si>
    <t>메타광고_스트레스노화호르몬_노화속도_흰머리가점점많아진다면</t>
  </si>
  <si>
    <t>meta_stressaging_whitehair</t>
  </si>
  <si>
    <t>메타광고_스트레스노화호르몬_노화속도_문득보이는눈가주름</t>
  </si>
  <si>
    <t>meta_stressaging_wringkle</t>
  </si>
  <si>
    <t>_x0008_더클린커피</t>
  </si>
  <si>
    <t>메타광고_더클린커피_연말선물_1</t>
  </si>
  <si>
    <t>meta_thecleancoffee_2024gift_1</t>
  </si>
  <si>
    <t>메타광고_더클린커피_연말선물_2</t>
  </si>
  <si>
    <t>https://thecleancoffee.com/coffeeevent</t>
  </si>
  <si>
    <t>meta_thecleancoffee_2024gift_2</t>
  </si>
  <si>
    <t>메타광고_더클린커피_연말선물_3</t>
  </si>
  <si>
    <t>meta_thecleancoffee_2024gift_3</t>
  </si>
  <si>
    <t>메타광고_더클린커피_연말선물_4</t>
  </si>
  <si>
    <t>https://thecleancoffee.com/thecleancoffee_store/?idx=18</t>
  </si>
  <si>
    <t>meta_thecleancoffee_2024gift_4</t>
  </si>
  <si>
    <t>메타광고_더클린커피_연말선물_5</t>
  </si>
  <si>
    <t>meta_thecleancoffee_2024gift_5</t>
  </si>
  <si>
    <t>메타광고_더클린커피_연말선물_6</t>
  </si>
  <si>
    <t>meta_thecleancoffee_2024gift_6</t>
  </si>
  <si>
    <t>메타광고_더클린커피_연말선물_7</t>
  </si>
  <si>
    <t>meta_thecleancoffee_2024gift_7</t>
  </si>
  <si>
    <t>메타광고_더클린커피_연말선물_8</t>
  </si>
  <si>
    <t>meta_thecleancoffee_2024gift_8</t>
  </si>
  <si>
    <t>메타광고_더클린커피_연말선물_9</t>
  </si>
  <si>
    <t>meta_thecleancoffee_2024gift_9</t>
  </si>
  <si>
    <t>메타광고_더클린커피_연말선물_10</t>
  </si>
  <si>
    <t>meta_thecleancoffee_2024gift_10</t>
  </si>
  <si>
    <t>메타광고_더클린커피_연말선물_11</t>
  </si>
  <si>
    <t>meta_thecleancoffee_2024gift_11</t>
  </si>
  <si>
    <t>메타광고_더클린커피_연말선물_12</t>
  </si>
  <si>
    <t>meta_thecleancoffee_2024gift_12</t>
  </si>
  <si>
    <t>메타광고_더클린커피_연말선물_13</t>
  </si>
  <si>
    <t>meta_thecleancoffee_2024gift_13</t>
  </si>
  <si>
    <t>메타광고_더클린커피_연말선물_14</t>
  </si>
  <si>
    <t>meta_thecleancoffee_2024gift_14</t>
  </si>
  <si>
    <t>메타광고_검사권_연말선물_1</t>
  </si>
  <si>
    <t>https://biocom.kr/shop_view/?idx=273</t>
  </si>
  <si>
    <t>meta_biocomseta_2024gift_1</t>
  </si>
  <si>
    <t>메타광고_검사권_연말선물_2</t>
  </si>
  <si>
    <t>meta_biocomseta_2024gift_2</t>
  </si>
  <si>
    <t>메타광고_검사권_연말선물_3</t>
  </si>
  <si>
    <t>meta_biocomseta_2024gift_3</t>
  </si>
  <si>
    <t>메타광고_검사권_연말선물_4</t>
  </si>
  <si>
    <t>meta_biocomseta_2024gift_4</t>
  </si>
  <si>
    <t>메타광고_검사권_연말선물_5</t>
  </si>
  <si>
    <t>meta_biocomseta_2024gift_5</t>
  </si>
  <si>
    <t>메타광고_검사권_연말선물_6</t>
  </si>
  <si>
    <t>meta_biocomseta_2024gift_6</t>
  </si>
  <si>
    <t>메타광고_검사권_연말선물_7</t>
  </si>
  <si>
    <t>meta_biocomseta_2024gift_7</t>
  </si>
  <si>
    <t>메타광고_검사권_연말선물_8</t>
  </si>
  <si>
    <t>https://biocom.kr/shop_view/?idx=274</t>
  </si>
  <si>
    <t>meta_biocomseta_2024gift_8</t>
  </si>
  <si>
    <t>메타광고_검사권_연말선물_9</t>
  </si>
  <si>
    <t>meta_biocomseta_2024gift_9</t>
  </si>
  <si>
    <t>메타광고_검사권_연말선물_10</t>
  </si>
  <si>
    <t>meta_biocomseta_2024gift_10</t>
  </si>
  <si>
    <t>메타광고_검사권_연말선물_11</t>
  </si>
  <si>
    <t>meta_biocomseta_2024gift_11</t>
  </si>
  <si>
    <t>메타광고_영양제_연말선물_1</t>
  </si>
  <si>
    <t>https://biocom.kr/shop_view/?idx=277</t>
  </si>
  <si>
    <t>meta_biocomsetb_2024gift_1</t>
  </si>
  <si>
    <t>메타광고_영양제_연말선물_2</t>
  </si>
  <si>
    <t>meta_biocomsetb_2024gift_2</t>
  </si>
  <si>
    <t>메타광고_영양제_연말선물_3</t>
  </si>
  <si>
    <t>meta_biocomsetb_2024gift_3</t>
  </si>
  <si>
    <t>메타광고_영양제_연말선물_4</t>
  </si>
  <si>
    <t>meta_biocomsetb_2024gift_4</t>
  </si>
  <si>
    <t>메타광고_영양제_연말선물_5</t>
  </si>
  <si>
    <t>meta_biocomsetb_2024gift_5</t>
  </si>
  <si>
    <t>메타광고_영양제_연말선물_6</t>
  </si>
  <si>
    <t>meta_biocomsetb_2024gift_6</t>
  </si>
  <si>
    <t>메타광고_펫푸드_위닝소재_1</t>
  </si>
  <si>
    <t>meta_biocompet_yummy1</t>
  </si>
  <si>
    <t>메타광고_펫푸드_위닝소재_2</t>
  </si>
  <si>
    <t>meta_biocompet_yummy2</t>
  </si>
  <si>
    <t>메타광고_펫푸드_위닝소재_3</t>
  </si>
  <si>
    <t>meta_biocompet_yummy3</t>
  </si>
  <si>
    <t>메타광고_펫푸드_위닝소재_4</t>
  </si>
  <si>
    <t>meta_biocompet_yummy4</t>
  </si>
  <si>
    <t>네이버브랜드검색광고pc_이벤트소식_연말선물</t>
  </si>
  <si>
    <t>naver_brandserach_pc_brandannounce_2024gift</t>
  </si>
  <si>
    <t>네이버브랜드검색광고pc_이벤트1_연말선물</t>
  </si>
  <si>
    <t>naver_brandserach_pc_sub1_2024gift</t>
  </si>
  <si>
    <t>연말이벤트 푸시</t>
  </si>
  <si>
    <t>imwebcrm_2024lastevent_openpush</t>
  </si>
  <si>
    <t>네이버브랜드검색광고mo_이벤트소식_연말선물</t>
  </si>
  <si>
    <t>naver_brandserach_mo_brandannounce_2024gift</t>
  </si>
  <si>
    <t>더클린커피피</t>
  </si>
  <si>
    <t>imwebcrm_2024coffeeevent_openpush</t>
  </si>
  <si>
    <t>메타광고_AIBIO_DB확보용_팀키토영상1_브레인1</t>
  </si>
  <si>
    <t>https://aibio.ai/53</t>
  </si>
  <si>
    <t>meta_aibio_fordb_teamketovideo1</t>
  </si>
  <si>
    <t>상위노출_'지연성알러지검사' 12월 작업</t>
  </si>
  <si>
    <t>igg_topblog_2412</t>
  </si>
  <si>
    <t>네이버 브랜드 콘텐츠 블로그_지연성알러지</t>
  </si>
  <si>
    <t>_x0008_naver_brandcontents_igg_blog</t>
  </si>
  <si>
    <t>네이버 포스트_지연성알러지검사</t>
  </si>
  <si>
    <t>메타광고_AIBIO_DB확보용_팀키토영상2_브레인2</t>
  </si>
  <si>
    <t>meta_aibio_fordb_teamketovideo1_brain2</t>
  </si>
  <si>
    <t>메타광고_AIBIO_DB확보용_팀키토영상3_브레인3</t>
  </si>
  <si>
    <t>meta_aibio_fordb_teamketovideo1_brain3</t>
  </si>
  <si>
    <t>메타광고_AIBIO_DB확보용_팀키토영상4_펄스1</t>
  </si>
  <si>
    <t>meta_aibio_fordb_teamketovideo1_pulse1</t>
  </si>
  <si>
    <t>메타광고_AIBIO_DB확보용_팀키토영상5_펄스2</t>
  </si>
  <si>
    <t>meta_aibio_fordb_teamketovideo1_pulse2</t>
  </si>
  <si>
    <t>메타광고_AIBIO_DB확보용_팀키토영상6_펄스3</t>
  </si>
  <si>
    <t>meta_aibio_fordb_teamketovideo1_pulse3</t>
  </si>
  <si>
    <t>메타광고_AIBIO_DB확보용_팀키토영상7_펄스4</t>
  </si>
  <si>
    <t>meta_aibio_fordb_teamketovideo1_pulse4</t>
  </si>
  <si>
    <t>메타광고_바이오컴_풍성밸런스_1</t>
  </si>
  <si>
    <t>meta_biocom_pungsungbalance_1</t>
  </si>
  <si>
    <t>메타광고_바이오컴_풍성밸런스_2</t>
  </si>
  <si>
    <t>meta_biocom_pungsungbalance_2</t>
  </si>
  <si>
    <t>메타광고_바이오컴_풍성밸런스_3</t>
  </si>
  <si>
    <t>meta_biocom_pungsungbalance_3</t>
  </si>
  <si>
    <t>메타광고_바이오컴_풍성밸런스_4</t>
  </si>
  <si>
    <t>meta_biocom_pungsungbalance_4</t>
  </si>
  <si>
    <t>메타광고_바이오컴_풍성밸런스_5</t>
  </si>
  <si>
    <t>meta_biocom_pungsungbalance_5</t>
  </si>
  <si>
    <t>메타광고_바이오컴_풍성밸런스_6</t>
  </si>
  <si>
    <t>meta_biocom_pungsungbalance_6</t>
  </si>
  <si>
    <t>메타광고_바이오컴_풍성밸런스_7</t>
  </si>
  <si>
    <t>meta_biocom_pungsungbalance_7</t>
  </si>
  <si>
    <t>메타광고_바이오컴_풍성밸런스_8</t>
  </si>
  <si>
    <t>meta_biocom_pungsungbalance_8</t>
  </si>
  <si>
    <t>메타광고_바이오컴_풍성밸런스_9</t>
  </si>
  <si>
    <t>meta_biocom_pungsungbalance_9</t>
  </si>
  <si>
    <t>메타광고_바이오컴_풍성밸런스_10</t>
  </si>
  <si>
    <t>meta_biocom_pungsungbalance_10</t>
  </si>
  <si>
    <t>메타광고_바이오컴_풍성밸런스_11</t>
  </si>
  <si>
    <t>meta_biocom_pungsungbalance_11</t>
  </si>
  <si>
    <t>메타광고_바이오컴_클린밸런스_후기1</t>
  </si>
  <si>
    <t>https://biocom.kr/shop_view/?idx=172</t>
  </si>
  <si>
    <t>meta_biocom_cleanbalance_1</t>
  </si>
  <si>
    <t>메타광고_바이오컴_클린밸런스_후기2</t>
  </si>
  <si>
    <t>meta_biocom_cleanbalance_2</t>
  </si>
  <si>
    <t>메타광고_바이오컴_클린밸런스_후기3</t>
  </si>
  <si>
    <t>meta_biocom_cleanbalance_3</t>
  </si>
  <si>
    <t>메타광고_바이오컴_클린밸런스_후기4</t>
  </si>
  <si>
    <t>meta_biocom_cleanbalance_4</t>
  </si>
  <si>
    <t>메타광고_바이오컴_클린밸런스_5</t>
  </si>
  <si>
    <t>meta_biocom_cleanbalance_5</t>
  </si>
  <si>
    <t>메타광고_바이오컴_클린밸런스_6</t>
  </si>
  <si>
    <t>meta_biocom_cleanbalance_6</t>
  </si>
  <si>
    <t>메타광고_바이오컴_클린밸런스_7</t>
  </si>
  <si>
    <t>meta_biocom_cleanbalance_7</t>
  </si>
  <si>
    <t>메타광고_바이오컴_클린밸런스_8(영상)</t>
  </si>
  <si>
    <t>meta_biocom_cleanbalance_8</t>
  </si>
  <si>
    <t>구글애즈_검사권SA_음식물과민증검사_SA</t>
  </si>
  <si>
    <t>googleads_testSA_foodallergy_SA</t>
  </si>
  <si>
    <t>구글애즈_검사권SA_음식물과민증검사_DA</t>
  </si>
  <si>
    <t>googleads_testSA_foodallergy_DA</t>
  </si>
  <si>
    <t>구글애즈_검사권SA_장내세균검사_SA</t>
  </si>
  <si>
    <t>https://www.biocom.kr/microbiome/?idx=12</t>
  </si>
  <si>
    <t>googleads_testSA_microbiome_SA</t>
  </si>
  <si>
    <t>구글애즈_검사권SA_장내세균검사_DA</t>
  </si>
  <si>
    <t>googleads_testSA_microbiome_DA</t>
  </si>
  <si>
    <t>구글애즈_검사권SA_영양중금속검사_SA</t>
  </si>
  <si>
    <t>googleads_testSA_mineral_SA</t>
  </si>
  <si>
    <t>구글애즈_검사권SA_영양중금속검사_DA</t>
  </si>
  <si>
    <t>googleads_testSA_mineral_DA</t>
  </si>
  <si>
    <t>구글애즈_검사권SA_종합대사기능검사_SA</t>
  </si>
  <si>
    <t>googleads_testSA_organicacid_SA</t>
  </si>
  <si>
    <t>구글애즈_검사권SA_종합대사기능검사_DA</t>
  </si>
  <si>
    <t>googleads_testSA_organicacid_DA</t>
  </si>
  <si>
    <t>구글애즈_검사권SA_스트레스노화검사_SA</t>
  </si>
  <si>
    <t>googleads_testSA_stress_SA</t>
  </si>
  <si>
    <t>구글애즈_검사권SA_스트레스노화검사_DA</t>
  </si>
  <si>
    <t>googleads_testSA_stress_DA</t>
  </si>
  <si>
    <t>메타광고_바이오컴_신년업데이트_기존위닝1</t>
  </si>
  <si>
    <t>meta_biocome_newyear_winning1</t>
  </si>
  <si>
    <t>메타광고_바이오컴_신년업데이트_기존위닝2</t>
  </si>
  <si>
    <t>meta_biocome_newyear_winning2</t>
  </si>
  <si>
    <t>메타광고_바이오컴_신년업데이트_기존위닝3</t>
  </si>
  <si>
    <t>https://biocom.kr/shop_view/?idx=198</t>
  </si>
  <si>
    <t>meta_biocome_newyear_winning3</t>
  </si>
  <si>
    <t>메타광고_바이오컴_신년업데이트_기존위닝4</t>
  </si>
  <si>
    <t>meta_biocome_newyear_winning4</t>
  </si>
  <si>
    <t>메타광고_바이오컴_신년업데이트_기존위닝5</t>
  </si>
  <si>
    <t>meta_biocome_newyear_winning5</t>
  </si>
  <si>
    <t>신년 이벤트 페이지</t>
  </si>
  <si>
    <t>메타광고_바이오컴_신년업데이트_기존위닝6</t>
  </si>
  <si>
    <t>meta_biocome_newyear_winning6</t>
  </si>
  <si>
    <t>메타광고_바이오컴_신년업데이트_노화1</t>
  </si>
  <si>
    <t>meta_bicome_newyear_aging1</t>
  </si>
  <si>
    <t>메타광고_바이오컴_신년업데이트_노화2</t>
  </si>
  <si>
    <t>meta_bicome_newyear_aging2</t>
  </si>
  <si>
    <t>메타광고_바이오컴_신년업데이트_만성피로1</t>
  </si>
  <si>
    <t>meta_bicome_newyear_fatigue1</t>
  </si>
  <si>
    <t>메타광고_바이오컴_신년업데이트_만성피로2</t>
  </si>
  <si>
    <t>meta_bicome_newyear_fatigue2</t>
  </si>
  <si>
    <t>메타광고_바이오컴_신년업데이트_만성피로3</t>
  </si>
  <si>
    <t>meta_bicome_newyear_fatigue3</t>
  </si>
  <si>
    <t>메타광고_바이오컴_신년업데이트_임신전1</t>
  </si>
  <si>
    <t>meta_bicome_newyear_pregnancy_1</t>
  </si>
  <si>
    <t>메타광고_바이오컴_신년업데이트_임신전2</t>
  </si>
  <si>
    <t>meta_bicome_newyear_pregnancy_2</t>
  </si>
  <si>
    <t>메타광고_바이오컴_신년업데이트_임신전3</t>
  </si>
  <si>
    <t>meta_bicome_newyear_pregnancy_3</t>
  </si>
  <si>
    <t>메타광고_바이오컴_신년업데이트_출산후1</t>
  </si>
  <si>
    <t>meta_bicome_newyear_childbirth1</t>
  </si>
  <si>
    <t>메타광고_바이오컴_신년업데이트_출산후2</t>
  </si>
  <si>
    <t>meta_bicome_newyear_childbirth2</t>
  </si>
  <si>
    <t>메타광고_바이오컴_신년업데이트_출산후3</t>
  </si>
  <si>
    <t>meta_bicome_newyear_childbirth3</t>
  </si>
  <si>
    <t>메타광고_바이오컴_신년업데이트_출산후4</t>
  </si>
  <si>
    <t>meta_bicome_newyear_childbirth4</t>
  </si>
  <si>
    <t>메타광고_바이오컴_신년업데이트_종대사1</t>
  </si>
  <si>
    <t>meta_biocom_newyear_oganic1</t>
  </si>
  <si>
    <t>메타광고_바이오컴_신년업데이트_종대사2</t>
  </si>
  <si>
    <t>meat_biocom_newyear_oganic2</t>
  </si>
  <si>
    <t>영양중금속재구매crm_타겟1</t>
  </si>
  <si>
    <t>imweb_crm_mineral1</t>
  </si>
  <si>
    <t>영양중금속재구매crm_타겟2</t>
  </si>
  <si>
    <t>imweb_crm_mineral2</t>
  </si>
  <si>
    <t>영양중금속재구매crm_타겟3</t>
  </si>
  <si>
    <t>imweb_crm_mineral3</t>
  </si>
  <si>
    <t>스트레스노화재구매crm_타겟1</t>
  </si>
  <si>
    <t>https://www.biocom.kr/hormon_store/?idx=219</t>
  </si>
  <si>
    <t>imweb_crm_hormon1</t>
  </si>
  <si>
    <t>스트레스노화재구매crm_타겟2</t>
  </si>
  <si>
    <t>imweb_crm_hormon2</t>
  </si>
  <si>
    <t>더클린커피_브랜드검색 MO (정기구독)</t>
  </si>
  <si>
    <t>naver_brand_subscribe</t>
  </si>
  <si>
    <t>메타광고_AIBIO_DB확보용_팀키토영상1_펄스1_카톡</t>
  </si>
  <si>
    <t xml:space="preserve">http://pf.kakao.com/_jRxcPK
</t>
  </si>
  <si>
    <t>메타광고_AIBIO_DB확보용_팀키토영상1_펄스2_카톡</t>
  </si>
  <si>
    <t>메타광고_AIBIO_DB확보용_팀키토영상1_펄스3_카톡</t>
  </si>
  <si>
    <t>메타광고_AIBIO_DB확보용_팀키토영상1_브레인1_카톡</t>
  </si>
  <si>
    <t>meta_aibio_fordb_teamketovideo1_brain1</t>
  </si>
  <si>
    <t>메타광고_AIBIO_DB확보용_팀키토영상1_브레인3_카톡</t>
  </si>
  <si>
    <t>스레드_AIBIO_UTM확인</t>
  </si>
  <si>
    <t>threads_aibio_profile</t>
  </si>
  <si>
    <t>더클린펫푸드</t>
  </si>
  <si>
    <t>메타광고_더클린펫푸드_위닝카피변경1</t>
  </si>
  <si>
    <t>meta_petfood_win1</t>
  </si>
  <si>
    <t>메타광고_더클린펫푸드_위닝카피변경2</t>
  </si>
  <si>
    <t>meta_petfood_win2</t>
  </si>
  <si>
    <t>메타광고_더클린펫푸드_위닝카피변경3</t>
  </si>
  <si>
    <t>meta_petfood_win3</t>
  </si>
  <si>
    <t>인플루언서_막언니_본영상</t>
  </si>
  <si>
    <t>https://biocom.kr/grouppurchase_jijijix57</t>
  </si>
  <si>
    <t>_x0008_meta_grouppurchase_makunnie</t>
  </si>
  <si>
    <t>구글애즈_건기식PM_클린밸런스_PM</t>
  </si>
  <si>
    <t>googleads_supplementsPM_cleanbalance_url</t>
  </si>
  <si>
    <t>구글애즈_건기식PM_바이오밸런스_PM</t>
  </si>
  <si>
    <t>googleads_supplementsPM_biobalance_url</t>
  </si>
  <si>
    <t>구글애즈_건기식PM_뉴로마스터_PM</t>
  </si>
  <si>
    <t>googleads_supplementsPM_nuromaster_url</t>
  </si>
  <si>
    <t>구글애즈_건기식PM_풍성밸런스_PM</t>
  </si>
  <si>
    <t>googleads_supplementsPM_pungsung_url</t>
  </si>
  <si>
    <t>구글애즈_검사권PM_영양중금속_PM</t>
  </si>
  <si>
    <t>googleads_testPM_mineral_url</t>
  </si>
  <si>
    <t>상위노출_음식물과민증검사(후기탭)</t>
  </si>
  <si>
    <t>topblog_igg_2501</t>
  </si>
  <si>
    <t>구글애즈_검사권PM_스트레스노화_PM</t>
  </si>
  <si>
    <t>googleads_testPM_stress_url</t>
  </si>
  <si>
    <t>메타광고_더클린커피_위닝후기임산부1</t>
  </si>
  <si>
    <t>meta_theclean_winning1</t>
  </si>
  <si>
    <t>메타광고_더클린커피_위닝후기여친선물1</t>
  </si>
  <si>
    <t>meta_theclean_winning2</t>
  </si>
  <si>
    <t>메타광고_바이오컴_바이오밸런스_후기1</t>
  </si>
  <si>
    <t>https://biocom.kr/shop_view/?idx=97</t>
  </si>
  <si>
    <t>meta_biocom_biobalnce_review1</t>
  </si>
  <si>
    <t>메타광고_바이오컴_바이오밸런스_후기2</t>
  </si>
  <si>
    <t>meta_biocom_biobalnce_review2</t>
  </si>
  <si>
    <t>_x0008_AIBIO</t>
  </si>
  <si>
    <t>메타광고_AIBIO랩스_브렌인피드백_팀키토1</t>
  </si>
  <si>
    <t>https://aibio.ai/shop/?idx=24</t>
  </si>
  <si>
    <t>meta_aibio_brainfeedback_teamketo1</t>
  </si>
  <si>
    <t>메타광고_AIBIO랩스_브렌인피드백_팀키토2</t>
  </si>
  <si>
    <t>meta_aibio_brainfeedback_teamketo2</t>
  </si>
  <si>
    <t>메타광고_AIBIO랩스_브렌인피드백_팀키토3</t>
  </si>
  <si>
    <t>meta_aibio_brainfeedback_teamketo3</t>
  </si>
  <si>
    <t>구글애즈_검사권PM_장내세균검사_PM</t>
  </si>
  <si>
    <t>googleads_testPM_microbiome_url</t>
  </si>
  <si>
    <t>구글애즈_건기식SA_뉴로마스터_SA</t>
  </si>
  <si>
    <t>googleads_supplementsSA_nuromaster_url</t>
  </si>
  <si>
    <t>메타광고_바이오컴_바이오밸런스_식욕조절영상1</t>
  </si>
  <si>
    <t>meta_biocom_biobalnce_appetite1</t>
  </si>
  <si>
    <t>메타광고_바이오컴_바이오밸런스_식욕조절영상2</t>
  </si>
  <si>
    <t>meta_biocom_biobalnce_appetite2</t>
  </si>
  <si>
    <t>메타광고_바이오컴_바이오밸런스_식욕조절영상3</t>
  </si>
  <si>
    <t>meta_biocom_biobalnce_appetite3</t>
  </si>
  <si>
    <t>메타광고_바이오컴_클린밸런스_중간랜딩_포스텔러</t>
  </si>
  <si>
    <t>https://biocom.kr/httpsbiocomkrshop_viewidx172</t>
  </si>
  <si>
    <t>meta_biocom_cleanbalance_midlanding_8</t>
  </si>
  <si>
    <t>메타광고_바이오컴_클린밸런스_중간랜딩_속광후기</t>
  </si>
  <si>
    <t>meta_biocom_cleanbalance_midlanding_review</t>
  </si>
  <si>
    <t>메타광고_바이오컴펫_펫푸드_카피재변경_1</t>
  </si>
  <si>
    <t>meta_biocompet_petfood_recopy_1</t>
  </si>
  <si>
    <t>메타광고_바이오컴펫_펫푸드_카피재변경_2</t>
  </si>
  <si>
    <t>meta_biocompet_petfood_recopy_2</t>
  </si>
  <si>
    <t>메타광고_바이오컴펫_펫푸드_카피재변경_3</t>
  </si>
  <si>
    <t>meta_biocompet_petfood_recopy_3</t>
  </si>
  <si>
    <t>메타광고_음식물알러지_막언니1(영상)</t>
  </si>
  <si>
    <t>meta_biocom_igg_makunnie_1</t>
  </si>
  <si>
    <t>메타광고_음식물알러지_막언니2(카드뉴스)</t>
  </si>
  <si>
    <t>meta_biocom_igg_makunnie_2</t>
  </si>
  <si>
    <t>메타광고_바이오컴_클린밸런스_중간랜딩2_포스텔러</t>
  </si>
  <si>
    <t>https://biocom.kr/1007</t>
  </si>
  <si>
    <t>meta_biocom_cleanbalance_midlanding2_8</t>
  </si>
  <si>
    <t>메타광고_바이오컴_클린밸런스_중간랜딩2_속광후기</t>
  </si>
  <si>
    <t>meta_biocom_cleanbalance_midlanding2_1</t>
  </si>
  <si>
    <t>밴드_바이오컴_출산후소구_서</t>
  </si>
  <si>
    <t>band</t>
  </si>
  <si>
    <t>displayad</t>
  </si>
  <si>
    <t>utm_content=pregreview1</t>
  </si>
  <si>
    <t>밴드_바이오컴_노화속도카드뉴스</t>
  </si>
  <si>
    <t>utm_content=agingspeed_c1</t>
  </si>
  <si>
    <t>상위노출_음식물과민증검사(가격탭)</t>
  </si>
  <si>
    <t>topblog_igg_250114</t>
  </si>
  <si>
    <t>밴드_바이오컴_식욕호르몬영상</t>
  </si>
  <si>
    <t>utm_content=fatighormp3</t>
  </si>
  <si>
    <t>메타광고_바이오컴_바이오밸런스_중간랜딩_식욕1</t>
  </si>
  <si>
    <t>https://biocom.kr/1008</t>
  </si>
  <si>
    <t>meta_biocom_biobalnce_midlanding_appetite1</t>
  </si>
  <si>
    <t>메타광고_바이오컴_바이오밸런스_중간랜딩_식욕2</t>
  </si>
  <si>
    <t>meta_biocom_biobalnce_midlanding_appetite2</t>
  </si>
  <si>
    <t>메타광고_바이오컴_바이오밸런스_중간랜딩_식욕3</t>
  </si>
  <si>
    <t>meta_biocom_biobalnce_midlanding_appetite3</t>
  </si>
  <si>
    <t>메타광고_바이오컴_바이오밸런스_중간랜딩_후기1</t>
  </si>
  <si>
    <t>meta_biocom_biobalnce_midlanding_review1</t>
  </si>
  <si>
    <t>메타광고_바이오컴_바이오밸런스_중간랜딩_후기2</t>
  </si>
  <si>
    <t>meta_biocom_biobalnce_midlanding_review2</t>
  </si>
  <si>
    <t>기존 정기구독 전화종료 후, 발송링크(신규정기구독 페이지)</t>
  </si>
  <si>
    <t>https://biocom.kr/subscription</t>
  </si>
  <si>
    <t>channeltalk_subscription_new</t>
  </si>
  <si>
    <t>메타광고_파트너스_팀키토_도니_제로밥상밀키트</t>
  </si>
  <si>
    <t>https://teamketo.net/surl/P/108</t>
  </si>
  <si>
    <t>meta_teamketo_grouppurchase_donni</t>
  </si>
  <si>
    <t>메타광고_바이오컴_설날선물기획_스트레스1</t>
  </si>
  <si>
    <t>meta_biocom_2025newyear_stress1</t>
  </si>
  <si>
    <t>메타광고_바이오컴_설날선물기획_스트레스2</t>
  </si>
  <si>
    <t>meta_biocom_2025newyear_stress2</t>
  </si>
  <si>
    <t>메타광고_바이오컴_설날선물기획_스트레스3</t>
  </si>
  <si>
    <t>meta_biocom_2025newyear_stress3</t>
  </si>
  <si>
    <t>메타광고_바이오컴_설날선물기획_스트레스4</t>
  </si>
  <si>
    <t>meta_biocom_2025newyear_stress4</t>
  </si>
  <si>
    <t>메타광고_바이오컴_설날선물기획_스트레스5</t>
  </si>
  <si>
    <t>meta_biocom_2025newyear_stress5</t>
  </si>
  <si>
    <t>메타광고_바이오컴_설날선물기획_종대사1</t>
  </si>
  <si>
    <t>meta_biocom_2025newyear_metabolism1</t>
  </si>
  <si>
    <t>메타광고_바이오컴_설날선물기획_종대사2</t>
  </si>
  <si>
    <t>meta_biocom_2025newyear_metabolism2</t>
  </si>
  <si>
    <t>메타광고_바이오컴_설날선물기획_종대사3</t>
  </si>
  <si>
    <t>meta_biocom_2025newyear_metabolism3</t>
  </si>
  <si>
    <t>메타광고_바이오컴_설날선물기획_종대사4</t>
  </si>
  <si>
    <t>meta_biocom_2025newyear_metabolism4</t>
  </si>
  <si>
    <t>메타광고_바이오컴_설날선물기획_종대사5</t>
  </si>
  <si>
    <t>meta_biocom_2025newyear_metabolism5</t>
  </si>
  <si>
    <t>메타광고_더클린_설날선물기획_드립백1</t>
  </si>
  <si>
    <t>meta_theclean_2025newyear_drip1</t>
  </si>
  <si>
    <t>메타광고_더클린_설날선물기획_드립백2</t>
  </si>
  <si>
    <t>meta_theclean_2025newyear_drip2</t>
  </si>
  <si>
    <t>메타광고_더클린_설날선물기획_드립백3</t>
  </si>
  <si>
    <t>meta_theclean_2025newyear_drip3</t>
  </si>
  <si>
    <t>메타광고_더클린_설날선물기획_원두 1</t>
  </si>
  <si>
    <t>meta_theclean_2025newyear_bean1</t>
  </si>
  <si>
    <t>메타광고_더클린_설날선물기획_원두 2</t>
  </si>
  <si>
    <t>meta_theclean_2025newyear_bean2</t>
  </si>
  <si>
    <t>메타광고_더클린_설날선물기획_원두 3</t>
  </si>
  <si>
    <t>meta_theclean_2025newyear_bean3</t>
  </si>
  <si>
    <t>https://teamketo123.cafe24.com/product/donizoa/109/category/74/display/1/</t>
  </si>
  <si>
    <t>이벤트푸시_설 커피선물 crm_설선물준비하기</t>
  </si>
  <si>
    <t>https://thecleancoffee.com/coffeeevent_2025</t>
  </si>
  <si>
    <t>imwebcrm_2025.01event_1</t>
  </si>
  <si>
    <t>이벤트푸시_설 커피선물 crm_드립백선물하기</t>
  </si>
  <si>
    <t>imwebcrm_2025.01event_2</t>
  </si>
  <si>
    <t>이벤트푸시_설 커피선물 crm_원두선물하기</t>
  </si>
  <si>
    <t>imwebcrm_2025.01event_3</t>
  </si>
  <si>
    <t>이벤트푸시_설 커피선물 crm_이벤트혜택보기</t>
  </si>
  <si>
    <t>imwebcrm_2025.01event_4</t>
  </si>
  <si>
    <t>메타광고_바이오컴_설날선물기획_스트레스영상</t>
  </si>
  <si>
    <t>meta_biocom_2025newyear_stressmov</t>
  </si>
  <si>
    <t>이벤트푸시_설선물 crm_건강선물하기</t>
  </si>
  <si>
    <t>https://biocom.kr/event_2025_Seollal</t>
  </si>
  <si>
    <t>imwebcrm_2025.01event_B1</t>
  </si>
  <si>
    <t>이벤트푸시_설선물 crm_43% 할인받기</t>
  </si>
  <si>
    <t>imwebcrm_2025.01event_B2</t>
  </si>
  <si>
    <t>이벤트푸시_설선물 crm_38% 할인받기</t>
  </si>
  <si>
    <t>imwebcrm_2025.01event_B3</t>
  </si>
  <si>
    <t>이벤트푸시_설선물 crm_영양제% 내 쿠폰보기</t>
  </si>
  <si>
    <t>imwebcrm_2025.01event_B4</t>
  </si>
  <si>
    <t>이벤트푸시_설선물 crm_영양제 할인받기</t>
  </si>
  <si>
    <t>imwebcrm_2025.01event_B5</t>
  </si>
  <si>
    <t>블로그체험단_리뷰노트_브레인피드백1</t>
  </si>
  <si>
    <t>https://aibio.ai/shop_view/?idx=24</t>
  </si>
  <si>
    <t>trial_blog_brainfeedback_bada020304a</t>
  </si>
  <si>
    <t>제스트컴퍼니_상위노출 (지연성알러지검사)</t>
  </si>
  <si>
    <t>topblog_igg_250121</t>
  </si>
  <si>
    <t>블로그체험단_리뷰노트_림프밸런스1</t>
  </si>
  <si>
    <t>https://aibio.ai/shop_view/?idx=25</t>
  </si>
  <si>
    <t>trial_blog_lymphballance_ewrfg313</t>
  </si>
  <si>
    <t>메타광고_센터_윤겸님영상_식욕많던유튜버</t>
  </si>
  <si>
    <t>https://aibio.ai/shop_view/?idx=26</t>
  </si>
  <si>
    <t>meta_aibio_pb_appetite</t>
  </si>
  <si>
    <t>메타광고_센터_윤겸님영상_달달한거 못끊는</t>
  </si>
  <si>
    <t>meta_aibio_pb_sugar</t>
  </si>
  <si>
    <t>메타광고_센터_윤겸님영상_부어있던 유튜버</t>
  </si>
  <si>
    <t>meta_aibio_pb_youtuber</t>
  </si>
  <si>
    <t>브랜드검색 바이오컴 PC SUB2 분석서비스</t>
  </si>
  <si>
    <t>https://biocom.kr/service</t>
  </si>
  <si>
    <t>naver_brandserach_pc_sub2_service</t>
  </si>
  <si>
    <t>더클린커</t>
  </si>
  <si>
    <t>더클린커피 설연휴전 택배마감 푸시1</t>
  </si>
  <si>
    <t>imwebcrm_2025.01remind1</t>
  </si>
  <si>
    <t>더클린커피 설연휴전 택배마감 푸시2</t>
  </si>
  <si>
    <t>imwebcrm_2025.01remind2</t>
  </si>
  <si>
    <t>바이오컴 설선물 충성고객 유도푸시 1</t>
  </si>
  <si>
    <t>바이오컴 설선물 충성고객 유도푸시 2</t>
  </si>
  <si>
    <t>브랜드검색 바이오컴 PC SUB3 맞춤영양제</t>
  </si>
  <si>
    <t>https://biocom.kr/supplements</t>
  </si>
  <si>
    <t>naver_brandserach_pc_sub3_supplements</t>
  </si>
  <si>
    <t>블로그체험단_리뷰노트_바이오펄스1</t>
  </si>
  <si>
    <t>trial_blog_biopulse_moneybudongsan</t>
  </si>
  <si>
    <t>블로그체험단_리뷰노트_브레인피드백2</t>
  </si>
  <si>
    <t>trial_blog_brainfeedback_bara8_8</t>
  </si>
  <si>
    <t>인스타그램 스토리 후기 박제</t>
  </si>
  <si>
    <t>instagram_official_sotry_igg</t>
  </si>
  <si>
    <t>trial_blog_brainfeedback_ssami2020</t>
  </si>
  <si>
    <t>메타광고_오성님공구_릴스1</t>
  </si>
  <si>
    <t>https://biocom.kr/5ive__stars</t>
  </si>
  <si>
    <t>meta_5star_reels1</t>
  </si>
  <si>
    <t>메타광고_센터_팀키토영상_식욕조절</t>
  </si>
  <si>
    <t>meta_aibio_brain3</t>
  </si>
  <si>
    <t>블로그체험단_리뷰노트_림프</t>
  </si>
  <si>
    <t>trial_blog_lymph_h_k1001</t>
  </si>
  <si>
    <t>GFA_2kg_대사기능검사</t>
  </si>
  <si>
    <t>utm_content=2kgdiet</t>
  </si>
  <si>
    <t>GFA_부은14만카뉴_음과검</t>
  </si>
  <si>
    <t>utm_content=14card</t>
  </si>
  <si>
    <t>GFA_염증카뉴_음과검</t>
  </si>
  <si>
    <t>utm_content=norea_card</t>
  </si>
  <si>
    <t>GFA_부은14만영상_음과검</t>
  </si>
  <si>
    <t>utm_content=14vd</t>
  </si>
  <si>
    <t>GFA_게으름_호르몬</t>
  </si>
  <si>
    <t>utm_content=lazyhorm</t>
  </si>
  <si>
    <t>_x0008_바이오컴펫</t>
  </si>
  <si>
    <t>메타광고_바이오컴펫_펫푸드_250203_001</t>
  </si>
  <si>
    <t>meta_biocompet_petfood_review1</t>
  </si>
  <si>
    <t>메타광고_바이오컴펫_펫푸드_250203_002</t>
  </si>
  <si>
    <t>meta_biocompet_petfood_review2</t>
  </si>
  <si>
    <t>메타광고_바이오컴펫_펫푸드_250203_003</t>
  </si>
  <si>
    <t>meta_biocompet_petfood_review3</t>
  </si>
  <si>
    <t>trial_blog_lymph_kitschykids_</t>
  </si>
  <si>
    <t>메타광고_바이오컴_하림님공구_릴스1</t>
  </si>
  <si>
    <t>https://biocom.kr/grouppurchase_Harim</t>
  </si>
  <si>
    <t>meta_biocom_harim_reels1</t>
  </si>
  <si>
    <t>_x0008_메타광고_바이오컴_오성님공구_음과검</t>
  </si>
  <si>
    <t>meta_biocom_5star_igg</t>
  </si>
  <si>
    <t>똘비누나_지연성알러지검사 블로그 협찬리뷰</t>
  </si>
  <si>
    <t>blogreview_igg_250206</t>
  </si>
  <si>
    <t>_x0008_메타광고_바이오컴_코크님공구_파트너광고</t>
  </si>
  <si>
    <t>https://biocom.kr/im_co_ke?fbclid=PAZXh0bgNhZW0CMTEAAaazXUdScL_xB4rnCryYX918aiEutvGPxY66qcpR2nuMSaGc1-hJO-9zTY4_aem_whnPmN583GSYEpPiaYoIAw</t>
  </si>
  <si>
    <t>meta_biocom_coke_igg</t>
  </si>
  <si>
    <t>메타광고_바이오컴_하림님공구_종료변경</t>
  </si>
  <si>
    <t>meta_biocom_harim_igg</t>
  </si>
  <si>
    <t>네이버TV_바이오컴_지연성알러지_윤겸님메타1</t>
  </si>
  <si>
    <t>navertv_biocom_igg_meta1</t>
  </si>
  <si>
    <t>네이버 파워링크_더클린커피_키워드테스트_</t>
  </si>
  <si>
    <t>naver_cpc_powerlink_thecleancoffee</t>
  </si>
  <si>
    <t>네이버 파워링크_더클린커피_키워드테스트_확장소재 sub1_선착순30%</t>
  </si>
  <si>
    <t>naver_powerlink_thecleancoffee_sub1</t>
  </si>
  <si>
    <t>네이버 파워링크_더클린커피_키워드테스트_확장소재 sub2_구독특가</t>
  </si>
  <si>
    <t>thecleancoffee.com/shop_view/?idx=19</t>
  </si>
  <si>
    <t>naver_powerlink_thecleancoffee_sub2</t>
  </si>
  <si>
    <t>네이버 파워링크_더클린커피_키워드테스트_확장소재 sub3_선물</t>
  </si>
  <si>
    <t>thecleancoffee.com/thecleancoffee_store/?idx=23</t>
  </si>
  <si>
    <t>naver_powerlink_thecleancoffee_sub3</t>
  </si>
  <si>
    <t>네이버 파워링크_더클린커피_커피관련_</t>
  </si>
  <si>
    <t>naver_cpc_powerlink_aboutcoffee</t>
  </si>
  <si>
    <t>네이퍼 파워링크_더클린커피_과테말라디카페인</t>
  </si>
  <si>
    <t>naver_powerlink_decafhighqu</t>
  </si>
  <si>
    <t>네이버 파워링크_더클린커피_방탄커피 단일형</t>
  </si>
  <si>
    <t>naver_powerlink_bangtancoffee1</t>
  </si>
  <si>
    <t>네이버 파워링크_더클린커피_방탄커피 반응형</t>
  </si>
  <si>
    <t>naver_powerlink_bangtancoffee2</t>
  </si>
  <si>
    <t>네이버 파워링크_더클린커피_자상호 단일형1</t>
  </si>
  <si>
    <t>naver_powerlink_brandname1</t>
  </si>
  <si>
    <t>네이버 파워링크_더클린커피_자상호 단일형2</t>
  </si>
  <si>
    <t>naver_powerlink_brandname2</t>
  </si>
  <si>
    <t>네이퍼 파워링크_더클린커피_드립백_단일</t>
  </si>
  <si>
    <t>naver_powerlink_dripsale</t>
  </si>
  <si>
    <t>구글애즈_풍성밸런스_PM</t>
  </si>
  <si>
    <t>googleads_supplements_PM_pungsung</t>
  </si>
  <si>
    <t>구글애즈_뉴로마스터_PM</t>
  </si>
  <si>
    <t>googleads_supplements_PM_neuro</t>
  </si>
  <si>
    <t>메타광고_더클린커피_새원두를버리는이유_소재개선</t>
  </si>
  <si>
    <t>meta_thecleancoffee_newbeans_upgrade</t>
  </si>
  <si>
    <t>메타광고_더클린커피_멀쩡한원두를_소재개선</t>
  </si>
  <si>
    <t>meta_thecleancoffee_goodbeans_upgrade</t>
  </si>
  <si>
    <t>메타광고_바이오컴펫_기호성best소구</t>
  </si>
  <si>
    <t>meta_biocompet_chickenbest</t>
  </si>
  <si>
    <t>네이버검색광고_파워컨텐츠_지연성알러지검사_</t>
  </si>
  <si>
    <t>naver_sa_powercontents_igg</t>
  </si>
  <si>
    <t>네이버검색광고_파워컨텐츠_음식물과민증검사_</t>
  </si>
  <si>
    <t>naver_sa_powercontents_foodallergy</t>
  </si>
  <si>
    <t>네이버검색광고_파워컨텐츠_영양중금속검사_</t>
  </si>
  <si>
    <t>naver_sa_powercontents_mineral</t>
  </si>
  <si>
    <t>네이버검색광고_파워컨텐츠_장내세균검사_</t>
  </si>
  <si>
    <t>naver_sa_powercontents_microbiome</t>
  </si>
  <si>
    <t>메타광고_뉴로마스터_리뷰 메타 1</t>
  </si>
  <si>
    <t>meta_master_review1</t>
  </si>
  <si>
    <t>메타광고_뉴로마스터_리뷰 메타 2</t>
  </si>
  <si>
    <t>meta_master_review2</t>
  </si>
  <si>
    <t>메타광고_뉴로마스터_통화녹음 1</t>
  </si>
  <si>
    <t>meta_master_call1</t>
  </si>
  <si>
    <t>메타광고_뉴로마스터_윤겸님영상1</t>
  </si>
  <si>
    <t>meta_master_teamketo1</t>
  </si>
  <si>
    <t>2월뉴스레터_검사권</t>
  </si>
  <si>
    <t>newsletter_2502_service</t>
  </si>
  <si>
    <t>2월뉴스레터_종대사</t>
  </si>
  <si>
    <t>newsletter_2502_acidservice</t>
  </si>
  <si>
    <t>2월뉴스레터_영중검</t>
  </si>
  <si>
    <t>newsletter_2502_minservice</t>
  </si>
  <si>
    <t>2월뉴스레터_건기식</t>
  </si>
  <si>
    <t>newsletter_2502_solution</t>
  </si>
  <si>
    <t>2월뉴스레터_바밸</t>
  </si>
  <si>
    <t>newsletter_2502_biobal</t>
  </si>
  <si>
    <t>2월뉴스레터_클밸</t>
  </si>
  <si>
    <t>newsletter_2502_cleabal</t>
  </si>
  <si>
    <t>2월뉴스레터_다래</t>
  </si>
  <si>
    <t>newsletter_2502_darae</t>
  </si>
  <si>
    <t>2월뉴스레터_홈페이지</t>
  </si>
  <si>
    <t>newsletter_2502_main</t>
  </si>
  <si>
    <t>2월뉴스레터_팀키토</t>
  </si>
  <si>
    <t>https://www.youtube.com/@teamketo123</t>
  </si>
  <si>
    <t>newsletter_2502_you</t>
  </si>
  <si>
    <t>2월뉴스레터_인스타</t>
  </si>
  <si>
    <t>https://www.instagram.com/biocom_official/</t>
  </si>
  <si>
    <t>newsletter_2502_insta</t>
  </si>
  <si>
    <t>메타광고_뉴로마스터_대사속도</t>
  </si>
  <si>
    <t>meta_master_slow</t>
  </si>
  <si>
    <t>aibio</t>
  </si>
  <si>
    <t>https://aibio.ai/59</t>
  </si>
  <si>
    <t>네이버 블로그_예비신부소구_지연성알러지검사</t>
  </si>
  <si>
    <t>naver_blog_bride_igg</t>
  </si>
  <si>
    <t>메타광고_코크님공구종료_지연성알러지</t>
  </si>
  <si>
    <t>meta_coke_igg</t>
  </si>
  <si>
    <t>네이버 블로그_민경블로그_지연성알러지검사</t>
  </si>
  <si>
    <t>naver_blog_jinminchae_iggtest</t>
  </si>
  <si>
    <t>메타광고_바이오컴_송율님공구_지연성알러지검사</t>
  </si>
  <si>
    <t>https://biocom.kr/songyuul</t>
  </si>
  <si>
    <t>meta_biocom_songyuul_igg</t>
  </si>
  <si>
    <t>찬스 구매평+블로그_종합대사기능분석</t>
  </si>
  <si>
    <t>chance_blog_organicacid</t>
  </si>
  <si>
    <t>네이버블로그_수현블로그_지연성알러지검사</t>
  </si>
  <si>
    <t>naver_blog_camoyun_igg</t>
  </si>
  <si>
    <t>네이버블로그_수현블로그_더클린커피원두선물세트</t>
  </si>
  <si>
    <t>naver_blog_camoyun_thecleancoffee1</t>
  </si>
  <si>
    <t>네이버블로그_수현블로그_더클린커피드립백선물세트</t>
  </si>
  <si>
    <t>naver_blog_camoyun_thecleancoffee2</t>
  </si>
  <si>
    <t>네이버블로그_원경블로그_지연성알러지검사</t>
  </si>
  <si>
    <t>naver_blog_tory_igg</t>
  </si>
  <si>
    <t>네이버블로그_수현블로그_지연성알러지검사비용</t>
  </si>
  <si>
    <t>naver_blog_camoyun_igg2</t>
  </si>
  <si>
    <t>티블_</t>
  </si>
  <si>
    <t>https://www.biocom.kr/shop_view/?idx=198</t>
  </si>
  <si>
    <t>tble_blog_newro</t>
  </si>
  <si>
    <t>naver_teamketocafe_mainbanner_mineraltest</t>
  </si>
  <si>
    <t>naver_teamketocafe_mainbanner_iggtest</t>
  </si>
  <si>
    <t>naver_teamketocafe_mainbanner_stresshormonetest</t>
  </si>
  <si>
    <t>naver_teamketocafe_mainbanner_organicacidtest</t>
  </si>
  <si>
    <t>종합대사기능분석_리뷰유도CRM</t>
  </si>
  <si>
    <t>https://biocom.kr/organicacid_store/?idx=259#prod_detail_review</t>
  </si>
  <si>
    <t>imweb_crm_acid_review</t>
  </si>
  <si>
    <t>GFA_40대사_영중검</t>
  </si>
  <si>
    <t>gfa_40_mineral</t>
  </si>
  <si>
    <t>GFA_40대사_종대사</t>
  </si>
  <si>
    <t>gfa_40_acid</t>
  </si>
  <si>
    <t>GFA_40대사_뉴로</t>
  </si>
  <si>
    <t>gfa_40_neuro</t>
  </si>
  <si>
    <t>메타광고_스트레스노화_번아웃_리뷰1</t>
  </si>
  <si>
    <t>meta_biocom_stress_burnout_review1</t>
  </si>
  <si>
    <t>메타광고_스트레스노화_번아웃_리뷰2</t>
  </si>
  <si>
    <t>meta_biocom_stress_burnout_review2</t>
  </si>
  <si>
    <t>topblog_igg_250225</t>
  </si>
  <si>
    <t>제스트컴퍼니_상위노출 (뉴로마스터)</t>
  </si>
  <si>
    <t>topblog_Neuro_2505</t>
  </si>
  <si>
    <t>종합대사기능분석_리뷰유도CRM_리마인드</t>
  </si>
  <si>
    <t>imweb_crm_acid_review_remind</t>
  </si>
  <si>
    <t>종합대사기능분석_리뷰이벤트 구매옵션</t>
  </si>
  <si>
    <t>acid_review_event</t>
  </si>
  <si>
    <t>naver_blog_mineraltest_jinminchae</t>
  </si>
  <si>
    <t>메타광고_엔뽀삐킹시크릿_지연성알러지검사</t>
  </si>
  <si>
    <t>https://biocom.kr/enfp_king</t>
  </si>
  <si>
    <t>meta_biocom_enfpking_igg</t>
  </si>
  <si>
    <t>메타광고_GFA소재_뉴로마스터</t>
  </si>
  <si>
    <t>meta_GFA_neuro</t>
  </si>
  <si>
    <t>메타광고_GFA소재_종대사</t>
  </si>
  <si>
    <t>meta_GFA_acid</t>
  </si>
  <si>
    <t>메타광고_GFA소재_영양중금속</t>
  </si>
  <si>
    <t>meta_GFA_mineral</t>
  </si>
  <si>
    <t>네이버블로그_연아블로그_종대사</t>
  </si>
  <si>
    <t>naver_blog_ylnb00_acid</t>
  </si>
  <si>
    <t>네이버블로그_민경블로그_지연성</t>
  </si>
  <si>
    <t>naver_blog_iggtest_jinminchae</t>
  </si>
  <si>
    <t>네이버블로그_연아블로그_음식물과민증검사후기</t>
  </si>
  <si>
    <t>naver_blog_iggtest_ylnb00</t>
  </si>
  <si>
    <t>네이버블로그_연아블로그_다래케어</t>
  </si>
  <si>
    <t>naver_blog_darecare_ylnb00</t>
  </si>
  <si>
    <t>네이버블로그_수현블로그_지연성알러지실비</t>
  </si>
  <si>
    <t>naver_blog_iggtest_camoyun_silbi</t>
  </si>
  <si>
    <t>네이버검색광고_파워컨텐츠_음식물과민증분석</t>
  </si>
  <si>
    <t>https://blog.naver.com/biocomkr/223784229588</t>
  </si>
  <si>
    <t>https://blog.naver.com/biocomkr/223784254146</t>
  </si>
  <si>
    <t>naver_sa_powercontents_iggtest</t>
  </si>
  <si>
    <t>메타광고_영양중금속검사_리뷰소재_다이어트소구</t>
  </si>
  <si>
    <t>meta_mineral_review_diet</t>
  </si>
  <si>
    <t>메타광고_영양중금속검사_리뷰소재_아기검사소구</t>
  </si>
  <si>
    <t>meta_mineral_review_baby</t>
  </si>
  <si>
    <t>채널톡_온사이트_상페리뷰팝업_음식물</t>
  </si>
  <si>
    <t>https://biocom.kr/igg_store/?idx=85#prod_detail_review</t>
  </si>
  <si>
    <t>onsight_channeltalk_igg_review</t>
  </si>
  <si>
    <t>채널톡_온사이트_상페리뷰팝업_영양중금속</t>
  </si>
  <si>
    <t>채널톡_온사이트_상페리뷰팝업_종합대사기능</t>
  </si>
  <si>
    <t>채널톡_온사이트_상페리뷰팝업_스트레스노화</t>
  </si>
  <si>
    <t>채널톡_온사이트_상페리뷰팝업_장내세균</t>
  </si>
  <si>
    <t>메타광고_바이오컴_송율공구2차_지연성알러지</t>
  </si>
  <si>
    <t>https://vo.la/laPPGN</t>
  </si>
  <si>
    <t>meta_biocom_songyuul2_igg</t>
  </si>
  <si>
    <t>메타광고_바이오컴_엔뽀삐킹시크릿공구종료_지연성알러지검사</t>
  </si>
  <si>
    <t>meta_biocom_enfpkingend_igg</t>
  </si>
  <si>
    <t>백수정님 1차 만두 공구</t>
  </si>
  <si>
    <t>https://teamketo123.cafe24.com/product/%EB%B0%B1%EC%88%98%EC%A0%95x%ED%8C%80%ED%82%A4%ED%86%A0-%EA%B8%80%EB%A3%A8%ED%85%90%ED%94%84%EB%A6%AC-%EC%9D%B4%EB%B2%A0%EB%A6%AC%EC%BD%94-%EC%A0%80%EB%8B%B9%EB%A7%8C%EB%91%90-%EB%83%89%EB%8F%99-%EA%B5%B4%EB%A6%BC%EB%A7%8C%EB%91%90/110/category/74/display/1/#none</t>
  </si>
  <si>
    <t>teamketo_dumpling_soojung_01</t>
  </si>
  <si>
    <t>유튜브_팀키토_0309_영양중금속</t>
  </si>
  <si>
    <t>youtube_teamketo_0309_mineral</t>
  </si>
  <si>
    <t>유튜브_팀키토_0309_종대사</t>
  </si>
  <si>
    <t>youtube_teamketo_0309_acid</t>
  </si>
  <si>
    <t>메타광고_바이오컴_안채린님공구_지연성알러지</t>
  </si>
  <si>
    <t>https://biocom.kr/mybong_s2</t>
  </si>
  <si>
    <t>meta_biocom_mybong_igg</t>
  </si>
  <si>
    <t>메타광고_바이오컴_송율공구2차종료_지연성알러지</t>
  </si>
  <si>
    <t>meta_biocom_songyuul2end_igg</t>
  </si>
  <si>
    <t>네이버블로그_원경블로그_지연성알러지검사2</t>
  </si>
  <si>
    <t>naver_blog_tory_igg_mom</t>
  </si>
  <si>
    <t>쿠폰플레이 crm 타겟1_회원가입 후 미구매 고객 中 장바구니 안 담은 고객</t>
  </si>
  <si>
    <t>https://www.biocom.kr/shop_mypage/?m2=coupon_list</t>
  </si>
  <si>
    <t>imweb_crm_coupon 1</t>
  </si>
  <si>
    <t>쿠폰플레이 crm 타겟2_회원가입 후 미구매 고객 中 장바구니 담은 고객</t>
  </si>
  <si>
    <t>imweb_crm_coupon 2</t>
  </si>
  <si>
    <t>쿠폰플레이 crm 타겟1_회원가입 후 미구매 고객 中 장바구니 안 담은 고객_리마인드</t>
  </si>
  <si>
    <t>imweb_crm_coupon 1_remind</t>
  </si>
  <si>
    <t>음과검 다래케어 큐레이션</t>
  </si>
  <si>
    <t>https://biocom.kr/shop_view/?idx=225</t>
  </si>
  <si>
    <t>igg_daraecare_curation</t>
  </si>
  <si>
    <t>쿠폰플레이 crm 타겟2_회원가입 후 미구매 고객 中 장바구니 담은 고객_리마인드</t>
  </si>
  <si>
    <t>imweb_crm_coupon 2_remind</t>
  </si>
  <si>
    <t>메타광고_바이오컴_안채린님공구게시물_지연성알러지</t>
  </si>
  <si>
    <t>meta_biocom_mybongpost_igg</t>
  </si>
  <si>
    <t>메타광고_바이오컴펫_후기소재_슬개골소구</t>
  </si>
  <si>
    <t>meta_biocom_review_kneecap</t>
  </si>
  <si>
    <t>메타광고_바이오컴펫_후기소재_눈물자국소구</t>
  </si>
  <si>
    <t>meta_biocom_review_tear</t>
  </si>
  <si>
    <t>메타광고_바이오컴펫_후기소재_심장병소구</t>
  </si>
  <si>
    <t>meta_biocom_review_heart</t>
  </si>
  <si>
    <t>메타광고_바이오컴펫_후기소재_노견소구</t>
  </si>
  <si>
    <t>meta_biocom_review_seniordog</t>
  </si>
  <si>
    <t>메타광고_바이오컴펫_후기소재_종합영양제소구</t>
  </si>
  <si>
    <t>meta_biocom_review_multi</t>
  </si>
  <si>
    <t>메타광고_바이오컴펫_후기소재_구토소구</t>
  </si>
  <si>
    <t>meta_biocom_review_throwingup</t>
  </si>
  <si>
    <t>메타광고_바이오컴_안채린님공구종료릴스_지연성알러지검사</t>
  </si>
  <si>
    <t>meta_biocom_mybongreelsend_igg</t>
  </si>
  <si>
    <t>메타광고_바이오컴_안채린님공구게종료게시물_지연성알러지검사</t>
  </si>
  <si>
    <t>meta_biocom_mybongpostend_igg</t>
  </si>
  <si>
    <t>쓰레드_연아쓰레드_지연성알러지검사</t>
  </si>
  <si>
    <t>threads_yeona_igg</t>
  </si>
  <si>
    <t>메타광고_바이오컴펫_영양검사_후기리뷰(노견1)</t>
  </si>
  <si>
    <t>meta_biocompet_mineraltest_reviewseniordog</t>
  </si>
  <si>
    <t>메타광고_바이오컴펫_영양검사_후기리뷰(노견2)</t>
  </si>
  <si>
    <t>meta_biocompet_mineraltest_reviewseniordog2</t>
  </si>
  <si>
    <t>메타광고_바이오컴펫_영양검사_후기리뷰(직장인견주)</t>
  </si>
  <si>
    <t>meta_biocompet_mineraltest_reviewworker</t>
  </si>
  <si>
    <t>메타광고_바이오컴펫_영양검사_후기리뷰(고양이)</t>
  </si>
  <si>
    <t>meta_biocompet_mineraltest_reviewcat</t>
  </si>
  <si>
    <t>메타광고_바이오컴_나영님(거제식당)공구게시글_지연성알러지</t>
  </si>
  <si>
    <t>https://biocom.kr/nayoungmeal?fbclid=PAZXh0bgNhZW0CMTEAAaZ1ny4-eA-k87Hbj5VLNVw8kGREoJsybYhe3klkOqmxVauhLN-iALTPDW0_aem_BPN2iUi9CGJuosh0r6hT1w</t>
  </si>
  <si>
    <t>meta_biocom_nayoungpost_igg</t>
  </si>
  <si>
    <t>뉴로마스터 사전예약 (자사몰PC 배너)</t>
  </si>
  <si>
    <t>NM_adreserv2_pc</t>
  </si>
  <si>
    <t>뉴로마스터 사전예약 (자사몰MO배너)</t>
  </si>
  <si>
    <t>NM_adreserv2_MO</t>
  </si>
  <si>
    <t>뉴로마스터 사전예약 (구매옵션배너)</t>
  </si>
  <si>
    <t>NM_adreserv2_option</t>
  </si>
  <si>
    <t>메타광고_바이오컴펫_영양검사_이미지a/b테스트</t>
  </si>
  <si>
    <t>meta_biocompet_mineraltest_abtest</t>
  </si>
  <si>
    <t>메타광고_바이오컴펫_영양검사_브이로그영상</t>
  </si>
  <si>
    <t>meta_biocompet_mineraltest_vlogmp4</t>
  </si>
  <si>
    <t>팀키토_인스타그램리틀리_할인코드링크_종대사</t>
  </si>
  <si>
    <t>teamketo_instalitly_sale_acid</t>
  </si>
  <si>
    <t>메타광고_바이오컴_나영님(거제식당)공구게시글종료_지연성알러지</t>
  </si>
  <si>
    <t>meta_biocom_nayoungpostend_igg</t>
  </si>
  <si>
    <t xml:space="preserve">브랜드커넥트 체험단_퓨어마그프로(항산화영양제)+원고료 1만원 </t>
  </si>
  <si>
    <t>PureMagPro_Antiox_brandconnect_blog</t>
  </si>
  <si>
    <t>네이버블로그_연아블로그_종대사2</t>
  </si>
  <si>
    <t>blog_ylnb00_acid2</t>
  </si>
  <si>
    <t>네이버블로그_민경블로그_종대사</t>
  </si>
  <si>
    <t>naver_blog_jinminchae_organicacid</t>
  </si>
  <si>
    <t>메타광고_팀키토_막언니님제로제육릴스</t>
  </si>
  <si>
    <t>https://teamketo123.cafe24.com/product/%ED%8C%80%ED%82%A4%ED%86%A0x%EB%A7%89%EC%96%B8%EB%8B%88-%EB%AC%B4%EC%84%A4%ED%83%95-%EC%A0%9C%EC%9C%A1%EB%B3%B6%EC%9D%8C%EA%B0%84%EC%9E%A5%EB%B6%88%EA%B3%A0%EA%B8%B0-%EA%B3%B5%EA%B5%AC%ED%8A%B9%EA%B0%80%EC%B5%9C%EB%8C%80-37/111/category/74/display/1/</t>
  </si>
  <si>
    <t>meta_teamketo_jijijix57_zero</t>
  </si>
  <si>
    <t>메타광고_바이오컴_지혜님공구_검사권릴스</t>
  </si>
  <si>
    <t>https://biocom.kr/jejeloun_healthy</t>
  </si>
  <si>
    <t>meta_biocom_jejelounreels_kit</t>
  </si>
  <si>
    <t>3/19 사전예약 CRM (바이오밸런스) 버튼</t>
  </si>
  <si>
    <t>BB_adreser_319</t>
  </si>
  <si>
    <t>3/19 사전예약 CRM (뉴로마스터) 버튼</t>
  </si>
  <si>
    <t>NM_adreser_319</t>
  </si>
  <si>
    <t>메타광고_바이오컴_지혜님공구2_검사권릴스</t>
  </si>
  <si>
    <t>meta_biocom_jejelounreels2_kit</t>
  </si>
  <si>
    <t>펫</t>
  </si>
  <si>
    <t>강아지의날 기념 _댕냥이 건강케어 55% 이벤트 crm1</t>
  </si>
  <si>
    <t>https://www.biocompet.kr/mineraltest/?idx=1</t>
  </si>
  <si>
    <t>2025_03_petevent_imweb_crm1</t>
  </si>
  <si>
    <t>강아지의날 기념 _댕냥이 건강케어 55% 이벤트 crm2</t>
  </si>
  <si>
    <t>https://www.biocompet.kr/Reviews/?q=YToxOntzOjEyOiJrZXl3b3JkX3R5cGUiO3M6MzoiYWxsIjt9&amp;only_photo=Y</t>
  </si>
  <si>
    <t>2025_03_petevent_imweb_crm2</t>
  </si>
  <si>
    <t>메타광고_더클린커피_지혜님공구_더클린커피게시글</t>
  </si>
  <si>
    <t>https://thecleancoffee.com/jejeloun_healthy</t>
  </si>
  <si>
    <t>meta_thecleancoffee_jejelounpost_coffee</t>
  </si>
  <si>
    <t>메타광고_강아지의 날 이벤트_퓨어마그프로 1(말풍선이두)</t>
  </si>
  <si>
    <t>meta_dogday_pure_think1</t>
  </si>
  <si>
    <t>메타광고_강아지의 날 이벤트_퓨어마그프로2 (영양제이두)</t>
  </si>
  <si>
    <t>meta_dogday_pure_vlog</t>
  </si>
  <si>
    <t>메타광고_강아지의 날 이벤트_영양검사 (설기)</t>
  </si>
  <si>
    <t>meta_dogday_petkit_sulgi</t>
  </si>
  <si>
    <t>영데이즈_출시D-7 CRM_1건기식탭</t>
  </si>
  <si>
    <t>https://www.biocom.kr/supplements</t>
  </si>
  <si>
    <t>D7-young_imweb_crm1</t>
  </si>
  <si>
    <t>영데이즈_출시D-7 CRM_2_SNS</t>
  </si>
  <si>
    <t>https://www.youtube.com/channel/UCnYYTlqmxROFredAoLTXnJg/community?lb=UgkxNJLB3vsf0JnqkPNaPmKPMpqBZlZiQteA</t>
  </si>
  <si>
    <t>D7-young_imweb_crm2</t>
  </si>
  <si>
    <t>쓰레드_바이오컴펫_강아지의날이벤트_0321</t>
  </si>
  <si>
    <t>threads_biocompet_dogdayevent_0321</t>
  </si>
  <si>
    <t>쓰레드_바이오컴펫_강아지의날이벤트_퓨어마그프로_0321</t>
  </si>
  <si>
    <t>threads_biocompet_dogdayevent_pure_0321</t>
  </si>
  <si>
    <t>유튜브_SIBO영상_종합대사기능분석</t>
  </si>
  <si>
    <t>youtube_SIBO_acid</t>
  </si>
  <si>
    <t>메타광고_바이오컴_지혜님1공구종료_영양중금속릴스</t>
  </si>
  <si>
    <t>meta_biocom_jejelounreels1end_mineral</t>
  </si>
  <si>
    <t>메타광고_바이오컴_지혜님2공구종료_지연성릴스</t>
  </si>
  <si>
    <t>meta_biocom_jejelounreels2end_igg</t>
  </si>
  <si>
    <t>메타광고_팀키토_막언니님공구종료_제로제육</t>
  </si>
  <si>
    <r>
      <rPr>
        <color rgb="FF1155CC"/>
        <u/>
      </rPr>
      <t>https://smartstore.naver.com/teamketo/products/11519176491</t>
    </r>
  </si>
  <si>
    <t>meta_teamketo_jijijix57end_zero</t>
  </si>
  <si>
    <t>메타광고_바이오컴_이서울님공구_지연성알러지</t>
  </si>
  <si>
    <t>https://biocom.kr/leeseoul_blue</t>
  </si>
  <si>
    <t>meta_biocom_leeseoulreels_igg</t>
  </si>
  <si>
    <t>메타광고_바이오컴_뉴로마스터_사전예약_윤겸님영상</t>
  </si>
  <si>
    <t>https://biocom.kr/1498095193/?idx=198</t>
  </si>
  <si>
    <t>meta_biocom_nuro_preorder_teamketo</t>
  </si>
  <si>
    <t>메타광고_바이오컴_뉴로마스터_사전예약_통화상담</t>
  </si>
  <si>
    <t>meta_biocom_nuro_preorder_call</t>
  </si>
  <si>
    <t>메타광고_바이오컴_바이오밸런스_사전예약_브이로그 1</t>
  </si>
  <si>
    <t>meta_biocom_biobalnce_preorder_vlog1</t>
  </si>
  <si>
    <t>메타광고_바이오컴_바이오밸런스_사전예약_브이로그 2</t>
  </si>
  <si>
    <t>meta_biocom_biobalnce_preorder_vlog2</t>
  </si>
  <si>
    <t>메타광고_바이오컴_바이오밸런스_사전예약_브이로그 3</t>
  </si>
  <si>
    <t>meta_biocom_biobalnce_preorder_vlog3</t>
  </si>
  <si>
    <t>메타광고_바이오컴_팀키토협업광고_SIBO영상_종합대사기능분석할인코드</t>
  </si>
  <si>
    <t>meta_biocom_teamketo_sibo_acidsale</t>
  </si>
  <si>
    <t>네이버tv_팀키토_종대사할인코드</t>
  </si>
  <si>
    <t>navertv_teamketo_acidsale</t>
  </si>
  <si>
    <t>인스타그램_팀키토_종대사할인코드_프로필링크</t>
  </si>
  <si>
    <t>instagram_teamketo_acidsale_profile</t>
  </si>
  <si>
    <t>메타광고_바이오컴펫_강아지의날이벤트소구_펫영양검사_직장인</t>
  </si>
  <si>
    <t>meta_biocompet_dogday_kit_worker</t>
  </si>
  <si>
    <t>메타광고_바이오컴펫_강아지의날이벤트소구_펫영양검사_고양이</t>
  </si>
  <si>
    <t>meta_biocompet_dogday_kit_cat</t>
  </si>
  <si>
    <t>메타광고_바이오컴펫_강아지의날이벤트소구_퓨어마그프로_슬개골</t>
  </si>
  <si>
    <t>meta_biocompet_dogday_pure_kneecap</t>
  </si>
  <si>
    <t>메타광고_바이오컴펫_강아지의날이벤트소구_퓨어마그프로_심장병</t>
  </si>
  <si>
    <t>meta_biocompet_dogday_pure_heart</t>
  </si>
  <si>
    <t>메타광고_바이오컴_이서울님공구(게시글)_지연성알러지</t>
  </si>
  <si>
    <t>meta_biocom_leeseoulpost_igg</t>
  </si>
  <si>
    <t>메타광고_팀키토_백수정님공구(릴스)_제로제육</t>
  </si>
  <si>
    <t>https://m.teamketo.net/product/%ED%8C%80%ED%82%A4%ED%86%A0x%EB%B0%B1%EC%88%98%EC%A0%95-%EB%AC%B4%EC%84%A4%ED%83%95-%EC%A0%9C%EC%9C%A1%EB%B3%B6%EC%9D%8C%EA%B0%84%EC%9E%A5%EB%B6%88%EA%B3%A0%EA%B8%B0-%EA%B3%B5%EA%B5%AC%ED%8A%B9%EA%B0%80%EC%B5%9C%EB%8C%80-37/112/category/74/display/1</t>
  </si>
  <si>
    <t>meta_teamketo_soojung_zero</t>
  </si>
  <si>
    <t>메타광고_팀키토_백수정님공구(릴스2)_제로제육</t>
  </si>
  <si>
    <t>meta_teamketo_soojung2_zero</t>
  </si>
  <si>
    <t>메타광고_팀키토_백수정님공구(릴스3)_제로제육</t>
  </si>
  <si>
    <t>meta_teamketo_soojung3_zero</t>
  </si>
  <si>
    <t>네이버블로그_수현블로그_음식물알러지검사</t>
  </si>
  <si>
    <t>naver_blog_camoyun_organicacid3</t>
  </si>
  <si>
    <t>네이버블로그_연아블로그_다이어트검사(종대사)</t>
  </si>
  <si>
    <t>naver_blog_yeonablog_dietacid</t>
  </si>
  <si>
    <t>메타광고_팀키토_백수정님공구(릴스4)_제로제육</t>
  </si>
  <si>
    <t>meta_teamketo_soojung4_zero</t>
  </si>
  <si>
    <t>메타광고_바이오컴_이서울님공구(릴스2)_지연성알러지</t>
  </si>
  <si>
    <t>meta_biocom_leeseoulreels2_igg</t>
  </si>
  <si>
    <t>SOD당일CRM 1</t>
  </si>
  <si>
    <t>https://biocom.kr/1498095193/?idx=300</t>
  </si>
  <si>
    <t>imweb_crm_sod_dday1</t>
  </si>
  <si>
    <t>SOD당일CRM 2</t>
  </si>
  <si>
    <t>imweb_crm_sod_dday2</t>
  </si>
  <si>
    <t>SOD당일CRM 3</t>
  </si>
  <si>
    <t>imweb_crm_sod_dday3</t>
  </si>
  <si>
    <t>SOD당일CRM 4</t>
  </si>
  <si>
    <t>imweb_crm_sod_dday4</t>
  </si>
  <si>
    <t>2025_03_petevent_imweb_remindcrm1</t>
  </si>
  <si>
    <t>2025_03_petevent_imweb_remindcrm2</t>
  </si>
  <si>
    <t>유튜브_팀키토_영데이즈소개_영데이즈</t>
  </si>
  <si>
    <t>youtube_teamketo_youngdays</t>
  </si>
  <si>
    <t>메타광고_바이오컴_이서울님공구종료(릴스1)_지연성알러지</t>
  </si>
  <si>
    <t>meta_biocom_seoulendreel1_igg</t>
  </si>
  <si>
    <t>메타광고_바이오컴_이서울님공구종료(릴스2)_지연성알러지</t>
  </si>
  <si>
    <t>meta_biocom_seoulendreels2_igg</t>
  </si>
  <si>
    <t>메타광고_팀키토_백수정님공구종료(릴스1)_제로제육</t>
  </si>
  <si>
    <r>
      <rPr>
        <color rgb="FF1155CC"/>
        <u/>
      </rPr>
      <t>https://smartstore.naver.com/teamketo/products/11519176491</t>
    </r>
  </si>
  <si>
    <t>meta_teamketo_soojungendreels1_zero</t>
  </si>
  <si>
    <t>메타광고_팀키토_백수정님공구종료(릴스2)_제로제육</t>
  </si>
  <si>
    <r>
      <rPr>
        <color rgb="FF1155CC"/>
        <u/>
      </rPr>
      <t>https://smartstore.naver.com/teamketo/products/11519176491</t>
    </r>
  </si>
  <si>
    <t>meta_teamketo_soojungendreels2_zero</t>
  </si>
  <si>
    <t>메타광고_팀키토_백수정님공구종료(릴스3)_제로제육</t>
  </si>
  <si>
    <r>
      <rPr>
        <color rgb="FF1155CC"/>
        <u/>
      </rPr>
      <t>https://smartstore.naver.com/teamketo/products/11519176491</t>
    </r>
  </si>
  <si>
    <t>meta_teamketo_soojungendreels3_zero</t>
  </si>
  <si>
    <t>메타광고_바이오컴_송율공구님(릴스1)_지연성알러지</t>
  </si>
  <si>
    <t>https://biocom.kr/group_purchase_songyuul</t>
  </si>
  <si>
    <t>meta_biocom_songyulreel1_igg</t>
  </si>
  <si>
    <t>메타광고_바이오컴_송율공구님(게시글1)_지연성알러지</t>
  </si>
  <si>
    <t>meta_biocom_songyulpost1_igg</t>
  </si>
  <si>
    <t>메타광고_바이오컴_송율공구님(게시글2)_지연성알러지</t>
  </si>
  <si>
    <t>meta_biocom_songyulpost2_igg</t>
  </si>
  <si>
    <t>블로그상위노출_지연성_2503 작업</t>
  </si>
  <si>
    <t>igg_topblog_2503</t>
  </si>
  <si>
    <t>메타광고_팀키토_살뺀언니님순두부릴스_저당만두</t>
  </si>
  <si>
    <r>
      <rPr>
        <color rgb="FF1155CC"/>
        <u/>
      </rPr>
      <t>https://smartstore.naver.com/teamketo/products/10678406619</t>
    </r>
  </si>
  <si>
    <t>meta_teamketo_unnireels_mandoo</t>
  </si>
  <si>
    <t>유튜브_팀키토_커뮤니티_종대사</t>
  </si>
  <si>
    <t>youtube_teamketo_communitycard_acid</t>
  </si>
  <si>
    <t>메타광고_더클린커피_프리미엄소구_후기</t>
  </si>
  <si>
    <t>meta_thecleancoffee_premium_review</t>
  </si>
  <si>
    <t>메타광고_더클린커피_프리미엄소구_후기new</t>
  </si>
  <si>
    <t>meta_thecleancoffee_premium_reviewnew</t>
  </si>
  <si>
    <t>메타광고_더클린커피_꿀잠소구_후기</t>
  </si>
  <si>
    <t>meta_thecleancoffee_deepsleep_review</t>
  </si>
  <si>
    <t>메타광고_더클린커피_꿀잠소구_후기 new</t>
  </si>
  <si>
    <t>meta_thecleancoffee_deepsleep_reviewnew</t>
  </si>
  <si>
    <t>메타광고_바이오컴_영데이즈_팀키토영상</t>
  </si>
  <si>
    <t>meta_biocom_youngdays_teamketo</t>
  </si>
  <si>
    <t>네이버TV_바이오컴_영데이즈_팀키토영상</t>
  </si>
  <si>
    <t>navertv_biocom_youndays_teamketo</t>
  </si>
  <si>
    <t>티블_다래케어 체험단 가이드 수정본 (메인키워드: 지연성알러지영양제)</t>
  </si>
  <si>
    <t>tble_blog_250402_darae_igg</t>
  </si>
  <si>
    <t>메타광고_더클린커피_꿀잠소구_후기_에티오피아랜딩</t>
  </si>
  <si>
    <t>meta_thecleancoffee_deepsleep_review_ethi</t>
  </si>
  <si>
    <t>메타광고_더클린커피_소비자는모르는_에티오피아랜딩</t>
  </si>
  <si>
    <t>meta_thecleancoffee_consumer_ethi</t>
  </si>
  <si>
    <t>네이버카페_바이오컴_연pd포스팅_종합대사기능분석</t>
  </si>
  <si>
    <t>navercafe_biocom_yeonpd_acid</t>
  </si>
  <si>
    <t>유튜브_팀키토_0406영상_영데이즈</t>
  </si>
  <si>
    <t>youtube_teamketo_0406_youngdays</t>
  </si>
  <si>
    <t>유튜브_팀키토_0406영상_종대사</t>
  </si>
  <si>
    <t>youtube_teamketo_0406_acid</t>
  </si>
  <si>
    <t>브랜드커넥트_영데이즈 캠페인 상품정보</t>
  </si>
  <si>
    <t>https://biocom.kr/shop_view/?idx=300</t>
  </si>
  <si>
    <t>yd_brandconnect_blog</t>
  </si>
  <si>
    <t>메타광고_니니뇨뇨툰1_음식물과민증검사</t>
  </si>
  <si>
    <t>https://biocom.kr/nini_nyonyo</t>
  </si>
  <si>
    <t>meta_biocom_nininyonyo1_igg</t>
  </si>
  <si>
    <t>티블_영데이즈 캠페인 상품정보</t>
  </si>
  <si>
    <t>yds_tble_blog</t>
  </si>
  <si>
    <t>영데이즈_이벤트종료 5일전 CRM (자사몰)</t>
  </si>
  <si>
    <t>imweb_crm_ydsd5</t>
  </si>
  <si>
    <t>유튜브_팀키토_0410커뮤게시글_스트레스노화검사</t>
  </si>
  <si>
    <t>youtube_teamketo_community0410_stress</t>
  </si>
  <si>
    <t>네이버블로그_연아블로그_지연성vsMAST검사</t>
  </si>
  <si>
    <t>naverblog_yeonablog_IgEIgG</t>
  </si>
  <si>
    <t>메타광고_팀키토_막언니님저당만두릴스_저당만두</t>
  </si>
  <si>
    <t>https://teamketo123.cafe24.com/product/%EB%A7%89%EC%96%B8%EB%8B%88x%ED%8C%80%ED%82%A4%ED%86%A0-%EA%B8%80%EB%A3%A8%ED%85%90%ED%94%84%EB%A6%AC-%EC%9D%B4%EB%B2%A0%EB%A6%AC%EC%BD%94-%EC%A0%80%EB%8B%B9%EB%A7%8C%EB%91%90-%EB%83%89%EB%8F%99-%EA%B5%B4%EB%A6%BC%EB%A7%8C%EB%91%90-%EC%B5%9C%EB%8C%80-57-%ED%95%A0%EC%9D%B8/113/category/74/display/1/#none</t>
  </si>
  <si>
    <t>meta_teamketo_jijijix57reels_mandoo</t>
  </si>
  <si>
    <t xml:space="preserve">원경 블로그_영데이즈 내돈내산 후기  </t>
  </si>
  <si>
    <t>naver_blog_tory_yds</t>
  </si>
  <si>
    <t>메타광고_바이오컴펫_설기먹방_펫푸드</t>
  </si>
  <si>
    <t>meta_biocompet_sulgi_petfood</t>
  </si>
  <si>
    <t>메타광고_랜딩페이지</t>
  </si>
  <si>
    <t>https://aibio.ai/64</t>
  </si>
  <si>
    <t>meta_aibio_phonenumber</t>
  </si>
  <si>
    <t>메타광고_팀키토_살뺀언니제로제육릴스_제로제육</t>
  </si>
  <si>
    <r>
      <rPr>
        <color rgb="FF1155CC"/>
        <u/>
      </rPr>
      <t>https://smartstore.naver.com/teamketo/products/11316257436</t>
    </r>
  </si>
  <si>
    <t>meta_teamketo_salbbaen_zerobulgogi</t>
  </si>
  <si>
    <t>메타광고_팀키토_백수정님제로제육릴스1_제로제육</t>
  </si>
  <si>
    <r>
      <rPr>
        <color rgb="FF1155CC"/>
        <u/>
      </rPr>
      <t>https://smartstore.naver.com/teamketo/products/11316257436</t>
    </r>
  </si>
  <si>
    <t>meta_teamketo_soojungreels1_zerobulgogi</t>
  </si>
  <si>
    <t>메타광고_바이오컴펫_튼튼이먹방_펫푸드</t>
  </si>
  <si>
    <t>meta_biocompet_teunteun_petfood</t>
  </si>
  <si>
    <t>바이오컴_영데이즈 오늘종료 crm</t>
  </si>
  <si>
    <t>imweb_crm_yds_last</t>
  </si>
  <si>
    <t>naver_blog_jinminchae_iggtest3</t>
  </si>
  <si>
    <t>유튜브_팀키토_0413영상_영데이즈</t>
  </si>
  <si>
    <t>youtube_teamketo_0413_yds</t>
  </si>
  <si>
    <t>유튜브_팀키토_커뮤니티게시글0414_스트레스노화검사</t>
  </si>
  <si>
    <t>youtube_teamketo_community0414_stress</t>
  </si>
  <si>
    <t>블로그_연아블로그_음과물대전_igg</t>
  </si>
  <si>
    <t>naverblog_yeonablog_iggdaejun_igg</t>
  </si>
  <si>
    <t>메타광고_바이오컴펫_편식소구_펫푸드</t>
  </si>
  <si>
    <t>meta_biocompet_picky_petfood</t>
  </si>
  <si>
    <t>영데이즈 구매자 대상 런칭이벤트_ 풍성밸런스 추첨증정 메시지</t>
  </si>
  <si>
    <t>https://biocom.kr/1498095193/?idx=171</t>
  </si>
  <si>
    <t>crm_yds-event_ps</t>
  </si>
  <si>
    <t>영데이즈 브랜드커넥트 체험단 가이드 링크</t>
  </si>
  <si>
    <t>blog_brandconnect_yds</t>
  </si>
  <si>
    <t>메타광고_호두님공구릴스_지연성알러지</t>
  </si>
  <si>
    <t>https://biocom.kr/kimwalnut</t>
  </si>
  <si>
    <t>meta_hodureels_igg</t>
  </si>
  <si>
    <t>메타광고_호두님공구게시글_지연성알러지</t>
  </si>
  <si>
    <t>meta_hoduposting_igg</t>
  </si>
  <si>
    <t>자동화crm_장바구니 유도 +1일</t>
  </si>
  <si>
    <t>imwebcrm_cart+1day_test</t>
  </si>
  <si>
    <t>imwebcrm_cart+1hour_test</t>
  </si>
  <si>
    <t>메타광고_바이오컴_지방타는사람vs안타는사람_종대사</t>
  </si>
  <si>
    <t>meta_biocom_fatburning_acid</t>
  </si>
  <si>
    <t>바이오컴 X 팀키토 건강식품 OPEN | CRM 1</t>
  </si>
  <si>
    <t>https://biocom.kr/all_supplements</t>
  </si>
  <si>
    <t>crm_Health food open1</t>
  </si>
  <si>
    <t>crm_Health food open</t>
  </si>
  <si>
    <t>바이오컴 X 팀키토 건강식품 OPEN | CRM 2</t>
  </si>
  <si>
    <t>https://biocom.kr/HealthFood</t>
  </si>
  <si>
    <t>crm_Health food open2</t>
  </si>
  <si>
    <t>바이오컴 X 팀키토 건강식품 OPEN | CRM 3</t>
  </si>
  <si>
    <t>https://biocom.kr/DietMealBox</t>
  </si>
  <si>
    <t>crm_Health food open3</t>
  </si>
  <si>
    <t>바이오컴 X 팀키토 건강식품 OPEN | CRM 4-1</t>
  </si>
  <si>
    <t>https://biocom.kr/920/?q=YToxOntzOjEyOiJrZXl3b3JkX3R5cGUiO3M6MzoiYWxsIjt9&amp;only_photo=Y</t>
  </si>
  <si>
    <t>crm_Health food open4-1</t>
  </si>
  <si>
    <t>바이오컴 X 팀키토 건강식품 OPEN | CRM 4-2</t>
  </si>
  <si>
    <t>crm_Health food open4-2</t>
  </si>
  <si>
    <t>imwebcrm_cart+1hour_coffee</t>
  </si>
  <si>
    <t>메타광고_바이오컴_팀키토영상_영데이즈</t>
  </si>
  <si>
    <t>meta_bioocm_teamketomp3_youngdaysnew</t>
  </si>
  <si>
    <t>메타광고_바이오컴_팀키토영상_뉴로마스터</t>
  </si>
  <si>
    <t>meta_biocom_teamketomp3_nuro</t>
  </si>
  <si>
    <t>메타광고_바이오컴_전화통화_뉴로마스터</t>
  </si>
  <si>
    <t>meta_biocom_callnew_nuronew</t>
  </si>
  <si>
    <t>유튜브_팀키토_존2운동_영데이즈</t>
  </si>
  <si>
    <t>youtube_teamketo_zone2_youngdays</t>
  </si>
  <si>
    <t>유튜브_팀키토_식욕조절_영데이즈</t>
  </si>
  <si>
    <t>youtube_teamketo_appetite_youngdays</t>
  </si>
  <si>
    <t>유튜브_팀키토_sod효소_영데이즈</t>
  </si>
  <si>
    <t>youtube_teamketo_sod_youngdays</t>
  </si>
  <si>
    <t>가정의달 오픈 CRM _1</t>
  </si>
  <si>
    <t>https://biocom.kr/familyevent</t>
  </si>
  <si>
    <t>crm_5event_open1</t>
  </si>
  <si>
    <t>가정의달 오픈 CRM _호르몬</t>
  </si>
  <si>
    <t>crm_5event_open_hormon</t>
  </si>
  <si>
    <t>가정의달 오픈 CRM _풍성버튼</t>
  </si>
  <si>
    <t>crm_5event_open_ps</t>
  </si>
  <si>
    <t>가정의달 오픈 CRM _영데이즈버튼</t>
  </si>
  <si>
    <t>crm_5event_open_yd</t>
  </si>
  <si>
    <t>가정의달 오픈 CRM _키트구매시 추첨증정</t>
  </si>
  <si>
    <t>crm_5event_open_event</t>
  </si>
  <si>
    <t>가정의달 오픈crm_1</t>
  </si>
  <si>
    <t>https://thecleancoffee.com/familyevent</t>
  </si>
  <si>
    <t>가정의달 오픈crm_2</t>
  </si>
  <si>
    <t>crm_5event_open_drip</t>
  </si>
  <si>
    <t>가정의달 오픈crm_3</t>
  </si>
  <si>
    <t>crm_5event_open_dripevent</t>
  </si>
  <si>
    <t>가정의달 오픈crm_4</t>
  </si>
  <si>
    <t>https://thecleancoffee.com/Reviews/?q=YToxOntzOjEyOiJrZXl3b3JkX3R5cGUiO3M6MzoiYWxsIjt9&amp;only_photo=Y</t>
  </si>
  <si>
    <t>crm_5event_open_review</t>
  </si>
  <si>
    <t>가정의달 오픈crm_4-1</t>
  </si>
  <si>
    <t>crm_5event_open4</t>
  </si>
  <si>
    <t>블로그 랜딩페이지</t>
  </si>
  <si>
    <t>https://blog.naver.com/aibiokorea/223846065814</t>
  </si>
  <si>
    <t>aibio_landing_blog</t>
  </si>
  <si>
    <t>네이버 플레이스</t>
  </si>
  <si>
    <t>https://naver.me/Gal5tJez</t>
  </si>
  <si>
    <t>aibio_naver_place</t>
  </si>
  <si>
    <t>카톡채널</t>
  </si>
  <si>
    <t>https://pf.kakao.com/_jRxcPK/chat</t>
  </si>
  <si>
    <t>aibio_kakaotalk</t>
  </si>
  <si>
    <t>블로그 랜딩페이지 리틀리</t>
  </si>
  <si>
    <t>aibio_landing_blog_littly</t>
  </si>
  <si>
    <t>네이버 플레이스 리틀리</t>
  </si>
  <si>
    <t>aibio_naver_place_littly</t>
  </si>
  <si>
    <t>카톡채널 리틀리</t>
  </si>
  <si>
    <t>aibio_kakaotalk_littly</t>
  </si>
  <si>
    <t>스모어_가속노화테스트 결과</t>
  </si>
  <si>
    <t>smore_test_agingtest_familymonth</t>
  </si>
  <si>
    <t>메타광고_바이오컴_가정의달이벤트_스트레스기획전_영상</t>
  </si>
  <si>
    <t>meta_biocom_5event_stressout_video</t>
  </si>
  <si>
    <t>메타광고_바이오컴_가정의달이벤트_스트레스기획전_기상후기</t>
  </si>
  <si>
    <t>meta_biocom_5event_stressout_wakeup</t>
  </si>
  <si>
    <t>메타광고_바이오컴_가정의달이벤트_스트레스기획전_신랑후기</t>
  </si>
  <si>
    <t>meta_biocom_5event_stressout_husband</t>
  </si>
  <si>
    <t>메타광고_바이오컴_가정의달이벤트_스트레스기획전_엄마후기</t>
  </si>
  <si>
    <t>meta_biocom_5event_stressout_mother</t>
  </si>
  <si>
    <t>메타광고_바이오컴_가정의달이벤트_스트레스기획전_고3후기</t>
  </si>
  <si>
    <t>meta_biocom_5event_stressout_student</t>
  </si>
  <si>
    <t>메타광고_더클린커피_가정의달이벤트_더클린커피기획전_여행템영상</t>
  </si>
  <si>
    <t>meta_thecleancoffee_5event_coffee_travelvideo</t>
  </si>
  <si>
    <t>메타광고_더클린커피_가정의달이벤트_더클린커피기획전_커피향후기</t>
  </si>
  <si>
    <t>meta_thecleancoffee_5event_coffee_aroma</t>
  </si>
  <si>
    <t>메타광고_더클린커피_가정의달이벤트_더클린커피기획전_엄마선물후기</t>
  </si>
  <si>
    <t>meta_thecleancoffee_5event_coffee_momgift</t>
  </si>
  <si>
    <t>메타광고_더클린커피_가정의달이벤트_더클린커피기획전_선물후기</t>
  </si>
  <si>
    <t>meta_thecleancoffee_5event_coffee_gift</t>
  </si>
  <si>
    <t>메타광고_더클린커피_가정의달이벤트_더클린커피기획전_캠핑후기</t>
  </si>
  <si>
    <t>meta_thecleancoffee_5event_coffee_camping</t>
  </si>
  <si>
    <t>스모어테스트_가속노화_풍성</t>
  </si>
  <si>
    <t>smore_test_poongsung_familymonth</t>
  </si>
  <si>
    <t>티블_풍성밸런스 블로그 랜딩</t>
  </si>
  <si>
    <t>tble_blog_250429_ps</t>
  </si>
  <si>
    <t>스모어테스트_가속노화_영데이즈</t>
  </si>
  <si>
    <t>smore_test_youngdays_familymonth</t>
  </si>
  <si>
    <t>스모어테스트_가속노화_결과이미지_이벤트</t>
  </si>
  <si>
    <t>smoretest_resultimage_agingtest_familymonth</t>
  </si>
  <si>
    <t>구글애즈_디멘드젠_중간랜딩_14만유튜버소재</t>
  </si>
  <si>
    <t>aibio.ai/64</t>
  </si>
  <si>
    <t>aibio_googleads_demandjen_halfpage_14millionyoutuber</t>
  </si>
  <si>
    <t>aibio_googleads_demandjen_halfpage_sweet</t>
  </si>
  <si>
    <t>aibio_googleads_demandjen_halfpage_cheatkey</t>
  </si>
  <si>
    <t>aibio_googleads_demandjen_halfpage_pulse&amp;brain</t>
  </si>
  <si>
    <t>메타광고_바이오컴_종합호르몬검사_에겐녀테토녀</t>
  </si>
  <si>
    <t>meta_biocom_hormone_astrotestos</t>
  </si>
  <si>
    <t>메타광고_바이오컴_막언니님공구아이유_음식물과민증</t>
  </si>
  <si>
    <t>meta_biocom_makunnieiu_igg</t>
  </si>
  <si>
    <t>https://smore.im/quiz/PLdYWGCl6M</t>
  </si>
  <si>
    <t>crm_5event_56_test</t>
  </si>
  <si>
    <t>https://www.biocom.kr/familyevent</t>
  </si>
  <si>
    <t>crm_5event_56</t>
  </si>
  <si>
    <t>메타광고_바이오컴_송율공구3차_릴스</t>
  </si>
  <si>
    <t>meta_biocom_songyul3_reels</t>
  </si>
  <si>
    <t>메타광고_바이오컴_계란,단쉐 텍스트_음식물 과민증 검사</t>
  </si>
  <si>
    <t>https://biocom.kr/shop_view/?idx=85</t>
  </si>
  <si>
    <t>meta_biocom_eggshaketext_igg</t>
  </si>
  <si>
    <t>메타광고_바이오컴_계란,단쉐 비교_음식물 과민증 검사</t>
  </si>
  <si>
    <t>meta_biocom_eggshakevs_igg</t>
  </si>
  <si>
    <t>유튜브_커뮤니티게시글_어버이날_영데이즈</t>
  </si>
  <si>
    <t>https://biocom.kr/HealthFood/?idx=300</t>
  </si>
  <si>
    <t>youtube_community_0508_youngdays</t>
  </si>
  <si>
    <t>메타광고_바이오컴_0508사전예약종료_식욕1_바이오밸런스</t>
  </si>
  <si>
    <t>meta_biocom_0508_vlog1_balance</t>
  </si>
  <si>
    <t>메타광고_바이오컴_0508사전예약종료_식욕2_바이오밸런스</t>
  </si>
  <si>
    <t>meta_biocom_0508_vlog2_balance</t>
  </si>
  <si>
    <t>메타광고_바이오컴_송율공구3차_릴스2</t>
  </si>
  <si>
    <t>meta_biocom_songyul3_reels2</t>
  </si>
  <si>
    <t>5/9 사전예약 CRM (바이오밸런스) 버튼</t>
  </si>
  <si>
    <t>BB_adreser_509</t>
  </si>
  <si>
    <t>5/9 사전예약 CRM (뉴로마스터) 버튼</t>
  </si>
  <si>
    <t>NM_adreser_509</t>
  </si>
  <si>
    <t>5/11 가정의달 CRM_메인 이미지</t>
  </si>
  <si>
    <t>crm_5event_511_1</t>
  </si>
  <si>
    <t>5/11 가정의달 CRM_호르몬세트</t>
  </si>
  <si>
    <t>crm_5event_511_2</t>
  </si>
  <si>
    <t>5/11 가정의달 CRM_영데이즈</t>
  </si>
  <si>
    <t>crm_5event_511_3</t>
  </si>
  <si>
    <t>5/11 가정의달 CRM_풍성밸런스</t>
  </si>
  <si>
    <t>crm_5event_511_4</t>
  </si>
  <si>
    <t>5/11 가정의달 CRM_드립백 단품</t>
  </si>
  <si>
    <t>5/11 가정의달 CRM_드립백 선물세트</t>
  </si>
  <si>
    <t>블로그_바이오컴_연아블로그_느린대사영양제_뉴로마스터</t>
  </si>
  <si>
    <t>blog_biocom_ylnb00_slow_nuromaster</t>
  </si>
  <si>
    <t>블로그(2020)-펫영양검사</t>
  </si>
  <si>
    <t>blog_pet_2020</t>
  </si>
  <si>
    <t>메타광고_바이오컴_아랑드림_지연성릴스1</t>
  </si>
  <si>
    <t>https://biocom.kr/a_arang_</t>
  </si>
  <si>
    <t>meta_biocom_arangdream_iggreels</t>
  </si>
  <si>
    <t>메타광고_바이오컴_코크스토리공구_지연성</t>
  </si>
  <si>
    <t>https://biocom.kr/im_co_ke</t>
  </si>
  <si>
    <t>meta_biocom_cokestory_igg</t>
  </si>
  <si>
    <t>제스트컴퍼니 상위노출_지연성알러지검사 실비 0516</t>
  </si>
  <si>
    <t>igg_topblog_2505 silbi</t>
  </si>
  <si>
    <t>igg_topblog_2505 cost</t>
  </si>
  <si>
    <t>유튜브_커뮤니티시글_느린대사vs빠른대사_영양중금속</t>
  </si>
  <si>
    <t>youtube_community_metabolism speed_mineral</t>
  </si>
  <si>
    <t>5/19 당당케어 이름맞추기 이벤트CRM_이벤트 참여하기</t>
  </si>
  <si>
    <t>https://www.instagram.com/p/DJ0USxxyiOn/?utm_source=ig_web_copy_link&amp;igsh=MzRlODBiNWFlZA==</t>
  </si>
  <si>
    <t>crm_ddcr_name event</t>
  </si>
  <si>
    <t>5/19 당당케어 이름맞추기 이벤트CRM_더알아보기</t>
  </si>
  <si>
    <t>https://www.instagram.com/p/DJq6-i4S2S7/?utm_source=ig_web_copy_link&amp;igsh=MzRlODBiNWFlZA==</t>
  </si>
  <si>
    <t>crm_ddcr_diet</t>
  </si>
  <si>
    <t>바이오펄스 상세페이지</t>
  </si>
  <si>
    <t>https://aibio.ai/67</t>
  </si>
  <si>
    <t>aibio_biopulse</t>
  </si>
  <si>
    <t>바이오펄스 당근광고 상세페이지</t>
  </si>
  <si>
    <t>aibio_biopulse_dangn</t>
  </si>
  <si>
    <t>메타광고_바이오컴_연유님웹툰공구_음식물과민증검사</t>
  </si>
  <si>
    <t>https://biocom.kr/pilapilayeonu</t>
  </si>
  <si>
    <t>meta_biocom_yeonusam_igg</t>
  </si>
  <si>
    <t>유튜브_바이오컴_당당케어런칭안내0527_당당케어</t>
  </si>
  <si>
    <t>https://biocom.kr/shop_view/?idx=317</t>
  </si>
  <si>
    <t>youtube_teamketo0527dangdang_dangdnagcare</t>
  </si>
  <si>
    <t>5/27 당당케어 OPEN CRM 1</t>
  </si>
  <si>
    <t>crm_open_dangdang1</t>
  </si>
  <si>
    <t>5/27 당당케어 OPEN CRM 2</t>
  </si>
  <si>
    <t>crm_open_dangdang2</t>
  </si>
  <si>
    <t>5/27 당당케어 OPEN CRM 3</t>
  </si>
  <si>
    <t>crm_open_dangdang3</t>
  </si>
  <si>
    <t>유튜브_팀키토커뮤니티_갑상선_영양중금속검사</t>
  </si>
  <si>
    <t>youtube_community_thyroid_mineral</t>
  </si>
  <si>
    <t>네이버TV_팀키토영상_당당케어</t>
  </si>
  <si>
    <t>navertv_teamketo_dangdangcare</t>
  </si>
  <si>
    <t xml:space="preserve">5/27 레페리팝업 CRM </t>
  </si>
  <si>
    <t>https://www.instagram.com/p/DKHo8U1SEur/?utm_source=ig_web_copy_link&amp;igsh=MzRlODBiNWFlZA==</t>
  </si>
  <si>
    <t>crm_popupstore</t>
  </si>
  <si>
    <t>https://docs.google.com/forms/d/e/1FAIpQLSfdEWEp8TzLX_2Su9UjFiw-1YPzeg-1T2_bxQ6FzMHH-pdcQw/viewform</t>
  </si>
  <si>
    <t>crm_popupstore2</t>
  </si>
  <si>
    <t>인스타그램_팀키토_당당케어</t>
  </si>
  <si>
    <t>insta_teamketo_dangdang</t>
  </si>
  <si>
    <t>유튜브_커뮤니티_당당케어3차</t>
  </si>
  <si>
    <t>youtube_community_dangdang3</t>
  </si>
  <si>
    <t>블로그 상위노출_ 음식물과민증검사 후기</t>
  </si>
  <si>
    <t>topblog_2505_iggreview</t>
  </si>
  <si>
    <t>메타광고_팀키토영상_당당케어출시_당당케어</t>
  </si>
  <si>
    <t>meta_teamketo_dangdanglaunch_dangdangcare</t>
  </si>
  <si>
    <t>2025. 5. 28 썬파이버 사전예약CRM</t>
  </si>
  <si>
    <t>crm_sunfiber preorder</t>
  </si>
  <si>
    <t>메타광고_바이오컴_이서울_종대사</t>
  </si>
  <si>
    <t>meta_biocom_spt_acid</t>
  </si>
  <si>
    <t>메타광고_바이오컴_이서울유튜브영상편집_종대사</t>
  </si>
  <si>
    <t>meta_biocom_leeseoulyoutube_acid</t>
  </si>
  <si>
    <t>메타광고_바이오컴_이서울 종대사 릴스_종대사</t>
  </si>
  <si>
    <t>meta_biocom_leeseoulacidreels_acid</t>
  </si>
  <si>
    <t>유튜브_팀키토0601_영양중금속검사</t>
  </si>
  <si>
    <t>youtube_teamketo0601_mineral</t>
  </si>
  <si>
    <t>메타광고_바이오컴_이서울 음과검 릴스_음과검</t>
  </si>
  <si>
    <t>meta_biocom_leeseouliggreels_igg</t>
  </si>
  <si>
    <t>메타광고_바이오컴_송율도시락1_종대사도시락</t>
  </si>
  <si>
    <t>meta_biocom_songyuuldosirak1_aciddosirak</t>
  </si>
  <si>
    <t>메타광고_바이오컴_송율도시락2_종대사도시락</t>
  </si>
  <si>
    <t>meta_biocom_songyuuldosirak2_aciddosirak</t>
  </si>
  <si>
    <t>네이버TV_바이오컴_음과물</t>
  </si>
  <si>
    <t>navertv_biocom_igg</t>
  </si>
  <si>
    <t>블로그 상위노출_ 음식물과민증검사 부산</t>
  </si>
  <si>
    <t>topblog_2506_iggbusan</t>
  </si>
  <si>
    <t>블로그 상위노출_ 음식물과민증검사 가격</t>
  </si>
  <si>
    <t>topblog_2506_price</t>
  </si>
  <si>
    <t>메타광고_바이오컴_송율도시락릴스_종대사도시락</t>
  </si>
  <si>
    <t>meta_biocom_songyuuldosirakreels_aciddosirak</t>
  </si>
  <si>
    <t>유튜브_숏츠_적게먹어도살안빠지는이유_종대사</t>
  </si>
  <si>
    <t>youtube_teamketo_shorts_acid</t>
  </si>
  <si>
    <t>쓰레드_갑상선기능_뉴로마스터</t>
  </si>
  <si>
    <t>threads_thyroid_nuromaster</t>
  </si>
  <si>
    <t>네이버TV_바이오컴_종대사</t>
  </si>
  <si>
    <t>navertv_biocom_acid</t>
  </si>
  <si>
    <t>메타광고_바이오컴_엔뽀삐킹시크릿_종대사</t>
  </si>
  <si>
    <t>https://biocom.kr/enfp_king_</t>
  </si>
  <si>
    <t>meta_biocom_enfpkingsecret_acid</t>
  </si>
  <si>
    <t>당당케어_오늘종료 crm_정답</t>
  </si>
  <si>
    <t>crm_last_dangdang1</t>
  </si>
  <si>
    <t>당당케어_오늘종료 crm_오답</t>
  </si>
  <si>
    <t>crm_last_dangdang2</t>
  </si>
  <si>
    <t>igg_topblog_2406</t>
  </si>
  <si>
    <t>당당케어 체험단 가이드_브랜드커넥트</t>
  </si>
  <si>
    <t>blog_brandconnect_dd</t>
  </si>
  <si>
    <t>당당케어 체험단 가이드_브랜드커넥트 캠페인 상품정보</t>
  </si>
  <si>
    <t>blog_brandconnect_ddC</t>
  </si>
  <si>
    <t>메타광고_림프밸런스_블로그</t>
  </si>
  <si>
    <t>https://blog.naver.com/aibiokorea/223898164292</t>
  </si>
  <si>
    <t>blog_lymph</t>
  </si>
  <si>
    <t>바이오컴컴</t>
  </si>
  <si>
    <t>썬파이버 사전예약_오늘종료 CRM</t>
  </si>
  <si>
    <t>crm_sunfiber_last</t>
  </si>
  <si>
    <t>메타광고_림프밸런스_아임웹</t>
  </si>
  <si>
    <t>https://aibio.ai/70</t>
  </si>
  <si>
    <t>web_lymph</t>
  </si>
  <si>
    <t>메타광고_바이오컴_일리네맘마_영양중금속</t>
  </si>
  <si>
    <t>https://biocom.kr/1212dailymeal</t>
  </si>
  <si>
    <t>meta_biocom_1212daily_mineral</t>
  </si>
  <si>
    <t>영데이즈 라이브커머스 crm_ d-1</t>
  </si>
  <si>
    <t>https://shoppinglive.naver.com/livebridge/1669818?fm=shoppinglive&amp;sn=share</t>
  </si>
  <si>
    <t>crm_younglive_d1</t>
  </si>
  <si>
    <t>영데이즈 라이브커머스 crm_ 당일오전</t>
  </si>
  <si>
    <t>crm_younglive_open</t>
  </si>
  <si>
    <t>메타광고_바이오컴_일리네맘마_영양중금속2</t>
  </si>
  <si>
    <t>meta_biocom_1212daily_mineral2</t>
  </si>
  <si>
    <t>메타광고_바이오컴_글램_종대사공구1</t>
  </si>
  <si>
    <t>https://biocom.kr/__glamweare</t>
  </si>
  <si>
    <t>meta_biocom_glam_acidreels1</t>
  </si>
  <si>
    <t>메타광고_바이오컴_글램_종대사공구2</t>
  </si>
  <si>
    <t>meta_biocom_glam_acidreels2</t>
  </si>
  <si>
    <t>영데이즈 정기구독 유도 crm</t>
  </si>
  <si>
    <t>https://biocom.kr/subscription/?idx=307</t>
  </si>
  <si>
    <t>crm_yd_subscribe</t>
  </si>
  <si>
    <t>메타광고_바이오컴_그램_종대사공구게시글1</t>
  </si>
  <si>
    <t>meta_biocom_glam_acidpost1</t>
  </si>
  <si>
    <t>메타광고_바이오컴_글램_종대사공구릴스3</t>
  </si>
  <si>
    <t>meta_biocom_glam_acidreels3</t>
  </si>
  <si>
    <t>메타광고_팀키토_백수정님_방탄젤리공구릴스1</t>
  </si>
  <si>
    <t>https://teamketo.net/surl/P/92</t>
  </si>
  <si>
    <t>meta_teamketo_soojung_bangtanreels1</t>
  </si>
  <si>
    <t>메타광고_팀키토_백수정님_방탄젤리공구릴스2</t>
  </si>
  <si>
    <t>meta_teamketo_soojung_bangtanreels2</t>
  </si>
  <si>
    <t>메타광고_팀키토_백수정님_방탄젤리공구릴스3</t>
  </si>
  <si>
    <t>meta_teamketo_soojung_bangtanreels3</t>
  </si>
  <si>
    <t>메타광고_팀키토_백수정님_방탄젤리공구릴스4</t>
  </si>
  <si>
    <t>meta_teamketo_soojung_bangtanreels4</t>
  </si>
  <si>
    <t>메타광고_팀키토_백수정님_방탄젤리공구게시글1</t>
  </si>
  <si>
    <t>meta_teamketo_soojung_bangtanpost1</t>
  </si>
  <si>
    <t>메타광고_바이오컴_갱쉐프님_음과검릴스1</t>
  </si>
  <si>
    <t>https://biocom.kr/ggang_chef</t>
  </si>
  <si>
    <t>meta_biocom_ggangchef_iggreels1</t>
  </si>
  <si>
    <t>아랑챌린지_오픈crm_코드입력</t>
  </si>
  <si>
    <t>https://biocom.kr/arang-challenge-code</t>
  </si>
  <si>
    <t>crm_arang_challenge_code</t>
  </si>
  <si>
    <t>아랑챌린지_오픈crm_소통방입장</t>
  </si>
  <si>
    <t>https://open.kakao.com/o/gyd3sIDh</t>
  </si>
  <si>
    <t>crm_arang_challenge_room</t>
  </si>
  <si>
    <t>유튜브_바이오컴_팀키토0629공구_종대사</t>
  </si>
  <si>
    <t>https://vo.la/NbsLzWV</t>
  </si>
  <si>
    <t>youtube_biocom_teamketo0629_acid</t>
  </si>
  <si>
    <t>메타광고_팀키토_백수정님_방탄젤리공구릴스5</t>
  </si>
  <si>
    <t>meta_teamketo_soojung_bantanreels5</t>
  </si>
  <si>
    <t>메타광고_팀키토_백수정님_방탄젤리공구릴스6</t>
  </si>
  <si>
    <t>meta_teamketo_soojung_bantanreels6</t>
  </si>
  <si>
    <t>메타광고_바이오컴_갱쉐프님_음과검릴스2</t>
  </si>
  <si>
    <t>meta_biocom_ggangchef_iggreels2</t>
  </si>
  <si>
    <t>인스타그램_팀키토_종대사공구링크</t>
  </si>
  <si>
    <t>instagram_teamketo_acidmarket</t>
  </si>
  <si>
    <t>메타광고_바이오컴_팀키토종대사공구</t>
  </si>
  <si>
    <t>meta_biocom_teamketomarket_acid</t>
  </si>
  <si>
    <t>팀키토단톡방_바이오컴_팀키토종대사공구</t>
  </si>
  <si>
    <t>openkakao_biocom_teamketomarket_acid</t>
  </si>
  <si>
    <t>팀키토 CRM_바이오컴_팀키토종대사공구</t>
  </si>
  <si>
    <t>https://biocom.kr/teamketo</t>
  </si>
  <si>
    <t>kakao_crm_teamketomarket_acid</t>
  </si>
  <si>
    <t>팀키토 LMS_바이오컴_팀키토종대사공구</t>
  </si>
  <si>
    <t>naver_lms_teamketomarket_acid</t>
  </si>
  <si>
    <t>네이버TV_바이오컴_팀키토종대사공구</t>
  </si>
  <si>
    <t>navertv_biocom_teamketomarket_acid</t>
  </si>
  <si>
    <t>유튜브커뮤니티_바이오컴_팀키토종대사공구</t>
  </si>
  <si>
    <t>youtube_community_biocom_teamketomarket_acid</t>
  </si>
  <si>
    <t>메타광고_바이오컴_팀키토종대사공구_종대사캠페인</t>
  </si>
  <si>
    <t>meta_biocom_teamketomarket_acid_campain</t>
  </si>
  <si>
    <t>CRM_종대사+음과검 SET 오픈</t>
  </si>
  <si>
    <t>https://biocom.kr/shop_view/?idx=328</t>
  </si>
  <si>
    <t>crm_Best set_open</t>
  </si>
  <si>
    <t>티블체험단_당당케어 가이드</t>
  </si>
  <si>
    <t>blog_tble_dd</t>
  </si>
  <si>
    <t>메타광고_바이오컴_영데이즈후기소재1</t>
  </si>
  <si>
    <t>meta_biocom_youngdaysreivew1</t>
  </si>
  <si>
    <t>메타광고_바이오컴_영데이즈후기소재2</t>
  </si>
  <si>
    <t>meta_biocom_youngdaysreivew2</t>
  </si>
  <si>
    <t>메타광고_바이오컴_제제로운님공구_검사권3종</t>
  </si>
  <si>
    <t>meta_biocom_jeje_kit3</t>
  </si>
  <si>
    <t>유튜브_팀키토_0707Qna영상_영양중금속</t>
  </si>
  <si>
    <t>youtube_teamketo_qna0707_mineral</t>
  </si>
  <si>
    <t>유튜브_팀키토_0707Qna영상_종대사</t>
  </si>
  <si>
    <t>youtube_teamketo_qna0707_acid</t>
  </si>
  <si>
    <t>메타광고_더클린커피_산미소구1_케냐</t>
  </si>
  <si>
    <t>meta_thecleancoffee_acidty1_kenya</t>
  </si>
  <si>
    <t>메타광고_더클린커피_산미소구2_케냐</t>
  </si>
  <si>
    <t>meta_thecleancoffee_acidty2_kenya</t>
  </si>
  <si>
    <t>메타광고_바이오컴_제제로운님공구2_검사권3종</t>
  </si>
  <si>
    <t>meta_biocom_jejereels2_kit3</t>
  </si>
  <si>
    <t>종대사 세트_종료3일전 리마인드 퀴즈형 CRM</t>
  </si>
  <si>
    <t>crm_Best set_d-3</t>
  </si>
  <si>
    <t>종대사 세트_오늘종료 CRM 타겟1) 회원가입 후 미구매 (2024~2025)</t>
  </si>
  <si>
    <t>crm_Best set_last_1</t>
  </si>
  <si>
    <t xml:space="preserve">종대사 세트_오늘종료 CRM 타겟2) 타 검사권 &amp; 영양제 1년 이내 구매고객 </t>
  </si>
  <si>
    <t>crm_Best set_last_2</t>
  </si>
  <si>
    <t>종대사 세트_오늘종료 CRM 타겟3) 종대사/음과검 구매 후, 검사권 6개월간 미구매 고객</t>
  </si>
  <si>
    <t>crm_Best set_last_3</t>
  </si>
  <si>
    <t>메타광고_바이오컴_뚜루님툰_스트레스노화</t>
  </si>
  <si>
    <t>meta_biocom_ddurutun_stress</t>
  </si>
  <si>
    <t>메타광고_바이오컴_당당케어후기당뇨전단계_당당케어</t>
  </si>
  <si>
    <t>meta_biocom_reviewprediabetes_dangdang</t>
  </si>
  <si>
    <t>메타광고_바이오컴_당당케어후기탄수폭식_당당케어</t>
  </si>
  <si>
    <t>meta_biocom_reviewovereating_dangdang</t>
  </si>
  <si>
    <t>메타광고_바이오컴_당당케어후기식곤증_당당케어</t>
  </si>
  <si>
    <t>meta_biocom_reviewfoodcoma_dangdang</t>
  </si>
  <si>
    <t>메타광고_바이오컴_셀렉트스토어피부소구수현님_음과검</t>
  </si>
  <si>
    <t>meta_biocom_skincare_igg</t>
  </si>
  <si>
    <t>제스트컴퍼니 상위노출 음식물과민증검사_실비</t>
  </si>
  <si>
    <t>igg_topblog_2507_silbi</t>
  </si>
  <si>
    <t>팀키토블로그_바이오컴_sibo증상_종대사</t>
  </si>
  <si>
    <t>naver_gfa_thecleancoffee_cleanbean</t>
  </si>
  <si>
    <t>teamketoblog_biocom_sibo_acid</t>
  </si>
  <si>
    <t>메타광고_바이오컴_이서울님3차공동구매_음과검</t>
  </si>
  <si>
    <t>meta_biocom_leeseoul3rd_igg</t>
  </si>
  <si>
    <t>팀키토블로그_바이오컴_다이어트영양제_뉴로마스터</t>
  </si>
  <si>
    <t>teamketoblog_biocom_dietsuppement_nuro</t>
  </si>
  <si>
    <t>팀키토블로그_바이오컴_다이어트영양제_클린밸런스</t>
  </si>
  <si>
    <t>teamketoblog_biocom_dietsuppement_cleanbalance</t>
  </si>
  <si>
    <t>팀키토블로그_바이오컴_다이어트영양제_엔자임베네핏</t>
  </si>
  <si>
    <t>https://biocom.kr/all/?idx=31</t>
  </si>
  <si>
    <t>teamketoblog_biocom_dietsuppement_eynzyme</t>
  </si>
  <si>
    <t>CRM_여름드립백 오픈</t>
  </si>
  <si>
    <t>crm_summerdrip_open</t>
  </si>
  <si>
    <t>메타광고_바이오컴_백수정님종호균_릴스1</t>
  </si>
  <si>
    <t>https://biocom.kr/sujung</t>
  </si>
  <si>
    <t>meta_biocom_soojung_hormonreels1</t>
  </si>
  <si>
    <t>메타광고_바이오컴_백수정님종호균_릴스2</t>
  </si>
  <si>
    <t>meta_biocom_soojung_hormonreels2</t>
  </si>
  <si>
    <t>메타광고_바이오컴_이서울님3차공동구매_음과검쓰레드</t>
  </si>
  <si>
    <t>meta_biocom_leeseoul3rd_iggthreads</t>
  </si>
  <si>
    <t>팀키토카페_더클린커피 프로모션 홍보</t>
  </si>
  <si>
    <t>naver_cafe_teamketo_thecleancoffee07</t>
  </si>
  <si>
    <t>CRM_당당케어 완판기념 사전예약 오픈</t>
  </si>
  <si>
    <t>https://biocom.kr/HealthFood/?idx=317</t>
  </si>
  <si>
    <t>crm_dangdang_open_2507</t>
  </si>
  <si>
    <t>팀키토오픈채팅_바이오컴_당당케어_완판기념 사전예약</t>
  </si>
  <si>
    <t>teamketoopenchat_biocom_dangdang_open2507</t>
  </si>
  <si>
    <t>팀키토블로그_바이오컴_혈당영양제_당당케어사전예약</t>
  </si>
  <si>
    <t>teamketoblog_biocom_suppement_dangdang</t>
  </si>
  <si>
    <t>메타광고_바이오컴_이서울님3차공동구매_음과검릴스2</t>
  </si>
  <si>
    <t>meta_biocom_leeseoul3rd_iggreels2</t>
  </si>
  <si>
    <t>메타광고_바이오컴_백수정님종호균_릴스3</t>
  </si>
  <si>
    <t>meta_biocom_soojung_hormonreels3</t>
  </si>
  <si>
    <t>팀키토블로그_바이오컴_느린대사_영양중금속</t>
  </si>
  <si>
    <t>teamketoblog_biocom_slow_mineral</t>
  </si>
  <si>
    <t>CRM_여름드립백 오늘종료 CRM</t>
  </si>
  <si>
    <t>crm_summerdrip_last</t>
  </si>
  <si>
    <t>메타광고_바이오컴_에겐테토연아_종호균</t>
  </si>
  <si>
    <t>meta_biocom_astrogen_hormon</t>
  </si>
  <si>
    <t>네이버TV_바이오컴_영데이즈</t>
  </si>
  <si>
    <t>navertv_biocom_youngdays</t>
  </si>
  <si>
    <t>네이버TV_바이오컴_종호균</t>
  </si>
  <si>
    <t>navertv_biocom_hormon</t>
  </si>
  <si>
    <t>네이버TV_바이오컴_영중속</t>
  </si>
  <si>
    <t>navertv_biocom_mineral</t>
  </si>
  <si>
    <t>네이버TV_바이오컴_뉴로마스터</t>
  </si>
  <si>
    <t>navertv_biocom_master</t>
  </si>
  <si>
    <t>메타광고_더클린커피_ASC+캠페인_산미소구1_케냐</t>
  </si>
  <si>
    <t>meta_thecleancoffee_asc_acidty1_kenya_</t>
  </si>
  <si>
    <t>메타광고_더클린커피_ASC+캠페인_프리미엄커피</t>
  </si>
  <si>
    <t>meta_thecleancoffee_asc_premium</t>
  </si>
  <si>
    <t>메타광고_더클린커피_ASC+캠페인_바리스타극찬</t>
  </si>
  <si>
    <t>meta_thecleancoffee_asc_barista</t>
  </si>
  <si>
    <t>메타광고_더클린커피_ASC+캠페인_꿀잠커피</t>
  </si>
  <si>
    <t>meta_thecleancoffee_asc_honeysleep</t>
  </si>
  <si>
    <t>메타광고_더클린커피_ASC+캠페인_소비자는 모르는</t>
  </si>
  <si>
    <t>meta_thecleancoffee_asc_consumer</t>
  </si>
  <si>
    <t>메타광고_더클린커피_ASC+캠페인_임산부 선물</t>
  </si>
  <si>
    <t>meta_thecleancoffee_asc_maternity</t>
  </si>
  <si>
    <t>메타광고_바이오컴_백수정님_릴스1_종호균</t>
  </si>
  <si>
    <t>meta_biocom_soojung_reels1_allhormon</t>
  </si>
  <si>
    <t>메타광고_바이오컴_백수정님_릴스2_종호균</t>
  </si>
  <si>
    <t>meta_biocom_soojung_reels2_allhormon</t>
  </si>
  <si>
    <t>메타광고_바이오컴_백수정님_릴스3_영데이즈</t>
  </si>
  <si>
    <t>meta_biocom_soojung_reels3_youngdays</t>
  </si>
  <si>
    <t>메타광고_바이오컴_백수정님_릴스4_종호균</t>
  </si>
  <si>
    <t>meta_biocom_soojung_reels4_allhormon</t>
  </si>
  <si>
    <t>상위노출_지연성알러지검사 실비</t>
  </si>
  <si>
    <t>igg_topblog_250730silbi</t>
  </si>
  <si>
    <t>상위노출_지연성알러지검사 피부</t>
  </si>
  <si>
    <t>igg_topblog_2507_skin</t>
  </si>
  <si>
    <t>메타광고_바이오컴_남자친구감정조절_종호균</t>
  </si>
  <si>
    <t>meta_biocom_boyfriend_hormon</t>
  </si>
  <si>
    <t>스레드_노화 방지하는 4가지 방법</t>
  </si>
  <si>
    <t>thread_aging_4way_iggtest</t>
  </si>
  <si>
    <t>팀키토인스타그램_바이오컴_음과검</t>
  </si>
  <si>
    <t>teamketoinstagram_biocom_igg</t>
  </si>
  <si>
    <t>CRM_혈당관리 오늘종료 CRM</t>
  </si>
  <si>
    <t>crm_dangdang_last</t>
  </si>
  <si>
    <t>팀키토인스타그램_바이오컴_영중검</t>
  </si>
  <si>
    <t>teamketoinstgram_biocom_mineral</t>
  </si>
  <si>
    <t>팀키토_유튜브_커뮤니티_영중검</t>
  </si>
  <si>
    <t>teamketo_youtube_community_mineral</t>
  </si>
  <si>
    <t>팀키토블로그_바이오컴_음과검</t>
  </si>
  <si>
    <t>teamketoblog_biocom_igg</t>
  </si>
  <si>
    <t>팀키토블로그_바이오컴_다래케어</t>
  </si>
  <si>
    <t>https://biocom.kr/HealthFood/?idx=225</t>
  </si>
  <si>
    <t>teamketoblog_biocom_darecare</t>
  </si>
  <si>
    <t>메타광고_바이오컴_핑퐁쑤_영양중금속</t>
  </si>
  <si>
    <t>https://biocom.kr/pingpong_soo</t>
  </si>
  <si>
    <t>meta_biocom_pingpong_mineral</t>
  </si>
  <si>
    <t>네이버 GFA_더클린커피 드립백 4종세트</t>
  </si>
  <si>
    <t>naver_gfa_thecleancoffee_dripbag</t>
  </si>
  <si>
    <t>메타광고_바이오컴_백수정님 상시링크_방탄젤리</t>
  </si>
  <si>
    <t>https://biocom.kr/sujung_bangtan</t>
  </si>
  <si>
    <t>meta_biocom_soojunglink_bangtanjelly</t>
  </si>
  <si>
    <t>메타광고_바이오컴_핑퐁쑤_영양중금속_전환목표</t>
  </si>
  <si>
    <t>meta_biocom_pingpong_mineral_conversion</t>
  </si>
  <si>
    <t>메타광고_바이오컴_핑퐁쑤_영양중금속_게시글_전환</t>
  </si>
  <si>
    <t>meta_biocom_pingpong_mineral_post_conversion</t>
  </si>
  <si>
    <t>메타광고_바이오컴_핑퐁쑤_영양중금속_게시글_참여</t>
  </si>
  <si>
    <t>meta_bioocom_pingpong_mineral_post_engagement</t>
  </si>
  <si>
    <t>네이버_팀키토카페_대문글_음식물과민증분석</t>
  </si>
  <si>
    <t>메타광고_팀키토_백수정님 상시링크_방탄젤리</t>
  </si>
  <si>
    <t>meta_teamketo_soojunglink_bantanjelly</t>
  </si>
  <si>
    <t>메타광고_바이오컴_핑퐁쑤_영양중금속_릴스_영중검캠페인</t>
  </si>
  <si>
    <t>meta_biocom_pingpong_mineral_reels_mieneralcam</t>
  </si>
  <si>
    <t>팀키토블로그_바이오컴_영데이즈</t>
  </si>
  <si>
    <t>teamketoblog_biocom_youngdays</t>
  </si>
  <si>
    <t>팀키토블로그_바이오컴_종대사</t>
  </si>
  <si>
    <t>teamketoblog_biocom_acid</t>
  </si>
  <si>
    <t>유튜브_팀키토0811라이브_아드레날라이즈</t>
  </si>
  <si>
    <t>youtube_teamketo_0811live_adrenal</t>
  </si>
  <si>
    <t>팀키토블로그_바이오컴_영중검</t>
  </si>
  <si>
    <t>teamketoblog_biocom_mineral</t>
  </si>
  <si>
    <t>crm_sunfiber_last_0811</t>
  </si>
  <si>
    <t>메타광고_바이오컴_김동안_쓰레드_전환</t>
  </si>
  <si>
    <t>https://biocom.kr/kimdongan</t>
  </si>
  <si>
    <t>meta_biocom_kimdongan_thread_conversion</t>
  </si>
  <si>
    <t>메타광고_바이오컴_김동안_쓰레드_참여</t>
  </si>
  <si>
    <t>meta_biocom_kimdongan_thread_engagement</t>
  </si>
  <si>
    <t>네이버tv_바이오컴_바이오밸런스</t>
  </si>
  <si>
    <t>https://biocom.kr/HealthFood/?idx=97</t>
  </si>
  <si>
    <t>navertv_biocom_balance</t>
  </si>
  <si>
    <t>팀키토블로그_더클린커피_콜롬비아</t>
  </si>
  <si>
    <t>teamketoblog_thecleancoffee_colombia</t>
  </si>
  <si>
    <t>팀키토블로그_바이오컴_엘테아닌</t>
  </si>
  <si>
    <t>https://biocom.kr/DavinciLab/?idx=84</t>
  </si>
  <si>
    <t>teamketoblog_biocom_ltheanine</t>
  </si>
  <si>
    <t>메타광고_바이오컴_갱선생_음과검2차</t>
  </si>
  <si>
    <t>https://biocom.kr/ggang_teacher</t>
  </si>
  <si>
    <t>meta_biocom_gangteacher_igg2</t>
  </si>
  <si>
    <t>메타광고_바이오컴_갱선생_음과검2차_피부세트</t>
  </si>
  <si>
    <t>meta_biocom_gangteacher_igg2_skinset</t>
  </si>
  <si>
    <t>메타광고_바이오컴_갱선생_음과검2차_2</t>
  </si>
  <si>
    <t>meta_biocom_gangteacher_igg2_2</t>
  </si>
  <si>
    <t>메타광고_바이오컴_갱선생_음과검2차_2_전환인플</t>
  </si>
  <si>
    <t>meta_biocom_gangteacher_igg2_2_pur</t>
  </si>
  <si>
    <t>메타광고_바이오컴_미블리_음과검</t>
  </si>
  <si>
    <t>https://biocom.kr/mively</t>
  </si>
  <si>
    <t>meta_biocom_mively_igg</t>
  </si>
  <si>
    <t>메타광고_팀키토_방탄젤리프로모션_헬스장편</t>
  </si>
  <si>
    <t>https://teamketo.net/product/%ED%8C%80%ED%82%A4%ED%86%A0-%EB%B0%A9%ED%83%84%EC%A0%A4%EB%A6%AC-%EC%B2%AD%ED%8F%AC%EB%8F%84%EB%A7%9B/91/category/1/display/2/</t>
  </si>
  <si>
    <t>meta_teamketo_jellysale_health</t>
  </si>
  <si>
    <t>메타광고_팀키토_방탄젤리프로모션_카페편</t>
  </si>
  <si>
    <t>meta_teamketo_jellysale_cafe</t>
  </si>
  <si>
    <t>네이버_팀키토_카페_방탄젤리프로모션</t>
  </si>
  <si>
    <t>naver_teamketo_cafe_jellysale</t>
  </si>
  <si>
    <t>네이버_팀키토_스마트스토어_방탄젤리프로모션</t>
  </si>
  <si>
    <t>naver_teamketo_smartstore_jellysale</t>
  </si>
  <si>
    <t>카카오톡_CRM_팀키토_방탄젤리프로모션</t>
  </si>
  <si>
    <t>kakao_crm_teamketo_jellysale</t>
  </si>
  <si>
    <t>네이버_LMS_팀키토_방탄젤리프로모션</t>
  </si>
  <si>
    <t>naver_lms_teamketo_jellysale</t>
  </si>
  <si>
    <t>당당케어 정기구독 유도 crm</t>
  </si>
  <si>
    <t>https://biocom.kr/subscription/?idx=368</t>
  </si>
  <si>
    <t>crm_ddcare_subscribe</t>
  </si>
  <si>
    <t>유튜브커뮤니티_팀키토_음과검</t>
  </si>
  <si>
    <t>youtubecommunity_teamketo_igg</t>
  </si>
  <si>
    <t>메타광고_바이오컴_밋정_음과검_1차</t>
  </si>
  <si>
    <t>https://biocom.kr/remeetjeong</t>
  </si>
  <si>
    <t>meta_biocom_mitjung_igg_1</t>
  </si>
  <si>
    <t>메타광고_바이오컴_밋정_음과검_1차_피부세트</t>
  </si>
  <si>
    <t>meta_biocom_mitjung_igg_1_skin</t>
  </si>
  <si>
    <t>메타광고_바이오컴_바이오밸런스_후기소재_감기</t>
  </si>
  <si>
    <t>meta_biocom_biobalance_review_cold</t>
  </si>
  <si>
    <t>메타광고_바이오컴_바이오밸런스_후기소재_피로</t>
  </si>
  <si>
    <t>meta_biocom_biobalance_review_tiredness</t>
  </si>
  <si>
    <t>네이버 브랜드검색광고_바이오컴MO_새소식_음과검</t>
  </si>
  <si>
    <t>naverbrandsearch_biocom_MO_new_igG</t>
  </si>
  <si>
    <t>네이버 브랜드검색광고_바이오컴MO_메인이미지</t>
  </si>
  <si>
    <t>naverbrandsearch_biocom_MO_mainhome</t>
  </si>
  <si>
    <t>네이버 브랜드검색광고_바이오컴MO_탭1_종대사</t>
  </si>
  <si>
    <t>naverbrandsearch_biocom_MO_tab1_metabolic</t>
  </si>
  <si>
    <t>네이버 브랜드검색광고_바이오컴MO_탭1_음과검</t>
  </si>
  <si>
    <t>naverbrandsearch_biocom_MO_tab1_igg</t>
  </si>
  <si>
    <t>네이버 브랜드검색광고_바이오컴MO_탭1_스노검</t>
  </si>
  <si>
    <t>naverbrandsearch_biocom_MO_tab1_stress</t>
  </si>
  <si>
    <t>네이버 브랜드검색광고_바이오컴MO_탭2_웰컴쿠폰_멤버십</t>
  </si>
  <si>
    <t>naverbrandsearch_biocom_MO_tab2_welcome_membership</t>
  </si>
  <si>
    <t>네이버 브랜드검색광고_바이오컴MO_탭2_추천인_멤버십</t>
  </si>
  <si>
    <t>naverbrandsearch_biocom_MO_tab2_invite_membership</t>
  </si>
  <si>
    <t>네이버 브랜드검색광고_바이오컴MO_탭2_인스타</t>
  </si>
  <si>
    <t>naverbrandsearch_biocom_MO_tab2_insta</t>
  </si>
  <si>
    <t>네이버 브랜드검색광고_바이오컴MO_탭2_유튜브</t>
  </si>
  <si>
    <t>https://youtube.com/channel/UCnYYTlqmxROFredAoLTXnJg?si=KRjk8766yLZJCiQx</t>
  </si>
  <si>
    <t>naverbrandsearch_biocom_MO_tab2_youtube</t>
  </si>
  <si>
    <t>네이버 브랜드검색광고_바이오컴PC_새소식_음과검</t>
  </si>
  <si>
    <t>naverbrandsearch_biocom_PC_new_igG</t>
  </si>
  <si>
    <t>네이버 브랜드검색광고_바이오컴PC_메인이미지</t>
  </si>
  <si>
    <t>naverbrandsearch_biocom_PC_mainhome</t>
  </si>
  <si>
    <t>네이버 브랜드검색광고_바이오컴PC_탭1_종대사</t>
  </si>
  <si>
    <t>naverbrandsearch_biocom_PC_tab1_metabolic</t>
  </si>
  <si>
    <t>네이버 브랜드검색광고_바이오컴PC_탭1_음과검</t>
  </si>
  <si>
    <t>naverbrandsearch_biocom_PC_tab1_igg</t>
  </si>
  <si>
    <t>네이버 브랜드검색광고_바이오컴PC_탭1_스노검</t>
  </si>
  <si>
    <t>naverbrandsearch_biocom_PC_tab1_stress</t>
  </si>
  <si>
    <t>팀키토_인스타그램_인포크링크_당당케어</t>
  </si>
  <si>
    <t>teamketo_instagram_inpork_dangdang</t>
  </si>
  <si>
    <t>팀키토_인스타그램_인포크링크_영데이즈</t>
  </si>
  <si>
    <t>teamketo_instagram_inpork_youngdays</t>
  </si>
  <si>
    <t>팀키토_인스타그램_인포크링크_바이오밸런스</t>
  </si>
  <si>
    <t>teamketo_instagram_inpork_biobalance</t>
  </si>
  <si>
    <t>팀키토_인스타그램_인포크링크_뉴로마스터</t>
  </si>
  <si>
    <t>teamketo_instagram_inpork_nuromaster</t>
  </si>
  <si>
    <t>팀키토_인스타그램_인포크링크_음과검</t>
  </si>
  <si>
    <t>teamketo_instagram_inpork_igg</t>
  </si>
  <si>
    <t>팀키토_인스타그램_인포크링크_영중검</t>
  </si>
  <si>
    <t>teamketo_instagram_inpork_mineral</t>
  </si>
  <si>
    <t>팀키토_인스타그램_인포크링크_종대사</t>
  </si>
  <si>
    <t>teamketo_instagram_inpork_acid</t>
  </si>
  <si>
    <t>팀키토_인스타그램_인포크링크_스트레스</t>
  </si>
  <si>
    <t>teamketo_instagram_inpork_stress</t>
  </si>
  <si>
    <t>팀키토_유튜브_커뮤니티_영데이즈</t>
  </si>
  <si>
    <t>teamketo_youtube_community_youngdays</t>
  </si>
  <si>
    <t>상위노출_지연성알러지검사 부산1</t>
  </si>
  <si>
    <t>igg_topblog_250827_busan1</t>
  </si>
  <si>
    <t>상위노출_지연성알러지검사 부산2</t>
  </si>
  <si>
    <t>igg_topblog_250827_busan2</t>
  </si>
  <si>
    <t>상위노출_지연성알러지검사 인기글1</t>
  </si>
  <si>
    <t>igg_topblog_250827_inki1</t>
  </si>
  <si>
    <t>igg_topblog_250827_inki2</t>
  </si>
  <si>
    <t>팀키토_네이버TV_영데이즈</t>
  </si>
  <si>
    <t>teamketo_navertv_youngdays</t>
  </si>
  <si>
    <t>팀키토_네이버TV_음과검</t>
  </si>
  <si>
    <t>teamketo_navertv_igg</t>
  </si>
  <si>
    <t>메타광고_바이오컴_제로제육_바이럴영상0828</t>
  </si>
  <si>
    <t>https://biocom.kr/DietMealBox/?idx=284</t>
  </si>
  <si>
    <t>meta_biocom_zeropork_viralvideo0828</t>
  </si>
  <si>
    <t>teamketoblog_biocom_youndays</t>
  </si>
  <si>
    <t>메타광고_더클린커피_두통없는커피_콜롬비아</t>
  </si>
  <si>
    <t>meta_thecleancoffee_headachefree_colombia</t>
  </si>
  <si>
    <t>메타광고_바이오컴_피부소구후기_음과검</t>
  </si>
  <si>
    <t>meta_biocom_skinreview1_igg</t>
  </si>
  <si>
    <t>바이오컴 시크릿 vip 이벤트 그룹A</t>
  </si>
  <si>
    <t>250828_vip_event_crm_A</t>
  </si>
  <si>
    <t>바이오컴 시크릿 vip 이벤트 그룹B</t>
  </si>
  <si>
    <t>250828_vip_event_crm_B</t>
  </si>
  <si>
    <t>팀키토_네이버블로그_영중검</t>
  </si>
  <si>
    <t>teamketo_naverblog_mineral</t>
  </si>
  <si>
    <t>팀키토_유튜브커뮤니티_영중검</t>
  </si>
  <si>
    <t>teamketo_youtubecommunity_mineral</t>
  </si>
  <si>
    <t>blog_250903tble_dd</t>
  </si>
  <si>
    <t>250903yds_tble_blog</t>
  </si>
  <si>
    <t>메타광고_바이오컴_돈안써요리뷰_종대사</t>
  </si>
  <si>
    <t>meta_biocom_keepmoneyreview_acid</t>
  </si>
  <si>
    <t>메타광고_바이오컴_돈안써요리뷰_종대사_경제캠페인</t>
  </si>
  <si>
    <t>meta_biocom_keepmoneyreview_acid_economy</t>
  </si>
  <si>
    <t>메타광고_바이오컴_영양제돈아낌리뷰_영중검_경제캠페인</t>
  </si>
  <si>
    <t>meta_biocom_keepsupplement_mineral_economy</t>
  </si>
  <si>
    <t>메타광고_바이오컴_지구생활님공구_음과검</t>
  </si>
  <si>
    <t>https://biocom.kr/ggoo</t>
  </si>
  <si>
    <t>meta_biocom_ggoo_igg</t>
  </si>
  <si>
    <t>메타광고_바이오컴_수험생영양제후기_뉴로마스터</t>
  </si>
  <si>
    <t>meta_biocom_studentreview_nuro</t>
  </si>
  <si>
    <t>메타광고_바이오컴_영양제버렸습니다_영중검</t>
  </si>
  <si>
    <t>meta_biocom_viral1_mineral</t>
  </si>
  <si>
    <t>메타광고_바이오컴_효과없던영양제_영중검</t>
  </si>
  <si>
    <t>meta_biocom_varial2_mineral</t>
  </si>
  <si>
    <t>메타광고_바이오컴_알잘딱깔센영양제_영중검</t>
  </si>
  <si>
    <t>meta_biocom_varial3_mineral</t>
  </si>
  <si>
    <t>메타광고_바이오컴_돈굳은영양제_영중검</t>
  </si>
  <si>
    <t>meta_biocom_varial4_mineral</t>
  </si>
  <si>
    <t>GFA_더클린커피_확실한클린커피</t>
  </si>
  <si>
    <t>gfa_tcc_absclean</t>
  </si>
  <si>
    <t>GFA_더클린커피_한알한시간</t>
  </si>
  <si>
    <t>gfa_tcc_1hour</t>
  </si>
  <si>
    <t>GFA_더클린커피_저녁용커피</t>
  </si>
  <si>
    <t>gfa_tcc_dinnercoffee</t>
  </si>
  <si>
    <t>메타광고_바이오컴_바프사진_당당케어</t>
  </si>
  <si>
    <t>meta_biocom_bodyprofile_dangdangcare</t>
  </si>
  <si>
    <t>메타광고_바이오컴_다이어트후기_당당케어</t>
  </si>
  <si>
    <t>meta_biocom_dietreview_dangdangcare</t>
  </si>
  <si>
    <t>메타광고_바이오컴_식곤증_당당케어</t>
  </si>
  <si>
    <t>meta_biocom_sleep_dangdangcare</t>
  </si>
  <si>
    <t>250905_vip_event_crm_A</t>
  </si>
  <si>
    <t>250905_vip_event_crm_B</t>
  </si>
  <si>
    <t>메타광고_바이오컴_해피씨쀼릴스1</t>
  </si>
  <si>
    <t>https://biocom.kr/happycbbyu</t>
  </si>
  <si>
    <t>meta_biocom_happycreel1</t>
  </si>
  <si>
    <t>메타광고_바이오컴_해피씨쀼릴스2</t>
  </si>
  <si>
    <t>meta_biocom_happycreel2</t>
  </si>
  <si>
    <t>메타광고_바이오컴_해피씨쀼릴스3</t>
  </si>
  <si>
    <t>meta_biocom_happycreel3</t>
  </si>
  <si>
    <t>구글애즈 종합호르몬 SA</t>
  </si>
  <si>
    <t>googleads_testSA_hormone_SA</t>
  </si>
  <si>
    <t>구글애즈 종합호르몬 PM</t>
  </si>
  <si>
    <t>googleads_testPM_hormone_PM</t>
  </si>
  <si>
    <t>igg_topblog_250908_busan2</t>
  </si>
  <si>
    <t>메타광고_바이오컴_해피씨쀼게시글 1</t>
  </si>
  <si>
    <t>meta_biocom_happycpost1</t>
  </si>
  <si>
    <t>팀키토_유튜브커뮤니티_스트레스검사</t>
  </si>
  <si>
    <t>teamketo_youtubecommunity_stress</t>
  </si>
  <si>
    <t>인포크링크_바이오컴_음과검</t>
  </si>
  <si>
    <t>inpork_biocom_igg</t>
  </si>
  <si>
    <t>인포크링크_바이오컴_종대사</t>
  </si>
  <si>
    <t>inpork_biocom_acid</t>
  </si>
  <si>
    <t>인포크링크_바이오컴_영중검</t>
  </si>
  <si>
    <t>inpork_biocom_mineral</t>
  </si>
  <si>
    <t>인포크링크_바이오컴_스트레스</t>
  </si>
  <si>
    <t>inpork_biocom_stress</t>
  </si>
  <si>
    <t>인포크링크_바이오컴_장내세균</t>
  </si>
  <si>
    <t>https://biocom.kr/employeeshop/?idx=12</t>
  </si>
  <si>
    <t>inipork_biocom_microbiom</t>
  </si>
  <si>
    <t>인포크링크_바이오컴_영데이즈</t>
  </si>
  <si>
    <t>inpork_biocom_youndays</t>
  </si>
  <si>
    <t>인포크링크_바이오컴_당당케어</t>
  </si>
  <si>
    <t>inpork_biocom_dangdang</t>
  </si>
  <si>
    <t>인포크링크_바이오컴_바이오밸런스</t>
  </si>
  <si>
    <t>inpork_biocom_biobalance</t>
  </si>
  <si>
    <t>인포크링크_바이오컴_뉴로마스터</t>
  </si>
  <si>
    <t>inpork_biocom_nuromaster</t>
  </si>
  <si>
    <t>메타광고_바이오컴_민경님바이럴1_종대사</t>
  </si>
  <si>
    <t>meta_biocom_viral1_acid</t>
  </si>
  <si>
    <t>메타광고_바이오컴_민경님바이럴2_종대사</t>
  </si>
  <si>
    <t>meta_biocom_viral2_acid</t>
  </si>
  <si>
    <t>구글애즈_건기식SA_바이오밸런스</t>
  </si>
  <si>
    <t>googleads_supplements_SA_biobalance</t>
  </si>
  <si>
    <t>구글애즈_건기식SA_클린밸런스반응형검색</t>
  </si>
  <si>
    <t>googleads_supplements_SA_cleanbalance1</t>
  </si>
  <si>
    <t>구글애즈_건기식SA_클린밸런스반응형이미지</t>
  </si>
  <si>
    <t>googleads_supplements_SA_cleanbalance2</t>
  </si>
  <si>
    <t>구글애즈_건기식SA_풍성밸런스</t>
  </si>
  <si>
    <t>googleads_supplements_SA_poongsungbalance</t>
  </si>
  <si>
    <t>상위노출_지연성알러지검사 인기글2</t>
  </si>
  <si>
    <t>igg_topblog_250909_inki3</t>
  </si>
  <si>
    <t>메타광고_바이오컴_해피씨쀼릴스_종호균</t>
  </si>
  <si>
    <t>meta_biocom_happycreel_hormon</t>
  </si>
  <si>
    <t>메타광고_바이오컴_맞춤영양제찾는법_영중검</t>
  </si>
  <si>
    <t>meta_biocom_personalized_mineral</t>
  </si>
  <si>
    <t>메타광고_바이오컴_생리통_바이오밸런스</t>
  </si>
  <si>
    <t>meta_biocom_menstrual cramps_biobalance</t>
  </si>
  <si>
    <t>상위노출_지연성알러지검사 부산3</t>
  </si>
  <si>
    <t>igg_topblog_250911_busan3</t>
  </si>
  <si>
    <t>메타광고_바이오컴_안채린공구1차릴스_음과검</t>
  </si>
  <si>
    <t>https://biocom.kr/mybong</t>
  </si>
  <si>
    <t>meta_biocom_mybongreel1_igg</t>
  </si>
  <si>
    <t xml:space="preserve">메타광고_바이오컴_안채린공구2차릴스_음과검 </t>
  </si>
  <si>
    <t>meta_biocom_mybongreel2_igg</t>
  </si>
  <si>
    <t xml:space="preserve">메타광고_바이오컴_안채린공구1차게시글_음과검 </t>
  </si>
  <si>
    <t>meta_biocom_mybongpost1_igg</t>
  </si>
  <si>
    <t>메타광고_바이오컴_바이지애님1차릴스_음과검</t>
  </si>
  <si>
    <t>https://biocom.kr/byjiae</t>
  </si>
  <si>
    <t>meta_biocom_byjiaereel1_igg</t>
  </si>
  <si>
    <t>메타광고_바이오컴_후킹카피1_음과검</t>
  </si>
  <si>
    <t>meta_biocom_copypost1_igg</t>
  </si>
  <si>
    <t>메타광고_바이오컴_후킹카피2_음과검</t>
  </si>
  <si>
    <t>meta_biocom_copypost2_igg</t>
  </si>
  <si>
    <t>메타광고_바이오컴_후킹카피3_음과검</t>
  </si>
  <si>
    <t>meta_biocom_copypost3_igg</t>
  </si>
  <si>
    <t xml:space="preserve">메타광고_더클린커피_연휴소구1_콜롬비아 </t>
  </si>
  <si>
    <t>meta_thecleancoffee_1holiday2025_colombia</t>
  </si>
  <si>
    <t xml:space="preserve">메타광고_더클린커피_연휴소구2_콜롬비아 </t>
  </si>
  <si>
    <t>meta_thecleancoffee_2holiday2025_colombia</t>
  </si>
  <si>
    <t xml:space="preserve">메타광고_더클린커피_연휴소구3_콜롬비아 </t>
  </si>
  <si>
    <t>meta_thecleancoffee_3holiday2025_colombia</t>
  </si>
  <si>
    <t xml:space="preserve">메타광고_더클린커피_연휴소구4_콜롬비아 </t>
  </si>
  <si>
    <t>meta_thecleancoffee_4holiday2025_colombia</t>
  </si>
  <si>
    <t xml:space="preserve">메타광고_더클린커피_연휴소구5_콜롬비아 </t>
  </si>
  <si>
    <t>meta_thecleancoffee_5holiday2025_colombia</t>
  </si>
  <si>
    <t>인스타그램_바이오컴_연뜰살뜰_종호균</t>
  </si>
  <si>
    <t>instagram_biocom_yeonddle_hormon</t>
  </si>
  <si>
    <t>메타광고_바이오컴_지방산대사스토리_종대사</t>
  </si>
  <si>
    <t>meta_biocom_instastory_acid</t>
  </si>
  <si>
    <t>메타광고_바이오컴_라엘핏공구_릴스1</t>
  </si>
  <si>
    <t>https://biocom.kr/raelfit</t>
  </si>
  <si>
    <t>meta_biocom_raelfit_reel1</t>
  </si>
  <si>
    <t>메타광고_바이오컴_라엘핏공구_릴스2</t>
  </si>
  <si>
    <t>meta_biocom_raelfit_reel2</t>
  </si>
  <si>
    <t>메타광고_바이오컴_요오드영상_뉴로마스터</t>
  </si>
  <si>
    <t>https://biocom.kr/HealthFood/?idx=198</t>
  </si>
  <si>
    <t>meta_biocom_iodin_nuro</t>
  </si>
  <si>
    <t>네이버 브랜드검색광고_바이오컴MO_이벤트_추석</t>
  </si>
  <si>
    <t>naverbrandsearch_biocom_MO_event_chuseok</t>
  </si>
  <si>
    <t>네이버 브랜드검색광고_바이오컴MO_메인콘텐츠_추석</t>
  </si>
  <si>
    <t>naverbrandsearch_biocom_MO_main_chuseok</t>
  </si>
  <si>
    <t>네이버 브랜드검색광고_바이오컴MO_탭1_영양상담_추석</t>
  </si>
  <si>
    <t>naverbrandsearch_biocom_MO_tab1_consulting_chuseok</t>
  </si>
  <si>
    <t>네이버 브랜드검색광고_바이오컴MO_탭2_추석혜택</t>
  </si>
  <si>
    <t>naverbrandsearch_biocom_MO_tab2_chuseokbenefit</t>
  </si>
  <si>
    <t>네이버 브랜드검색광고_바이오컴PC_이벤트_추석</t>
  </si>
  <si>
    <t>naverbrandsearch_biocom_PC_event_chuseok</t>
  </si>
  <si>
    <t>네이버 브랜드검색광고_바이오컴PC_메인콘텐츠_추석</t>
  </si>
  <si>
    <t>naverbrandsearch_biocom_PC_main_chuseok</t>
  </si>
  <si>
    <t>네이버 브랜드검색광고_바이오컴PC_서브링크1_맞춤추석선물기획전</t>
  </si>
  <si>
    <t>naverbrandsearch_biocom_PC_sub1_chuseokgift</t>
  </si>
  <si>
    <t>네이버 브랜드검색광고_바이오컴PC_섬네일3_영양상담_추석</t>
  </si>
  <si>
    <t>naverbrandsearch_biocom_PC_thumbnail3_consulting_chuseok</t>
  </si>
  <si>
    <t>추석 프로모션 CRM_1년 이내_PAGE1</t>
  </si>
  <si>
    <t>2025chuseokCRM_1year_buy_page1</t>
  </si>
  <si>
    <t>추석 프로모션 CRM_1년 이내_PAGE2</t>
  </si>
  <si>
    <t>2025chuseokCRM_1year_buy_page2</t>
  </si>
  <si>
    <t>추석 프로모션 CRM_1년 이내_PAGE3</t>
  </si>
  <si>
    <t>2025chuseokCRM_1year_buy_page3</t>
  </si>
  <si>
    <t>추석 프로모션 CRM_1년 이내_PAGE4</t>
  </si>
  <si>
    <t>2025chuseokCRM_1year_buy_page4</t>
  </si>
  <si>
    <t>추석 프로모션 CRM_음과검 2309-2409_PAGE1</t>
  </si>
  <si>
    <t>2025chuseokCRM_jiyeonsung_1year_buy_page1</t>
  </si>
  <si>
    <t>추석 프로모션 CRM_음과검 2309-2409_PAGE2</t>
  </si>
  <si>
    <t>2025chuseokCRM_jiyeonsung_1year_buy_page2</t>
  </si>
  <si>
    <t>추석 프로모션 CRM_음과검 2309-2409_PAGE3</t>
  </si>
  <si>
    <t>2025chuseokCRM_jiyeonsung_1year_buy_page3</t>
  </si>
  <si>
    <t>추석 프로모션 CRM_음과검 2309-2409_PAGE4</t>
  </si>
  <si>
    <t>2025chuseokCRM_jiyeonsung_1year_buy_page4</t>
  </si>
  <si>
    <t>메타광고_바이오컴_제로제육_스토리영상0919</t>
  </si>
  <si>
    <t>meta_biocom_zeropork_story0919</t>
  </si>
  <si>
    <t>메타광고_바이오컴_라엘핏릴스_음과검</t>
  </si>
  <si>
    <t>meta_biocom_raelfit_igg</t>
  </si>
  <si>
    <t>네이버블로그_바이오컴_연아블로그_종호균</t>
  </si>
  <si>
    <t>naverblog_biocom_ylnb_hormon</t>
  </si>
  <si>
    <t>네이버 브랜드검색광고_더클린커피MO_메인콘텐츠_25추석</t>
  </si>
  <si>
    <t>naverbrandsearch_biocom_MO_main_25chuseok</t>
  </si>
  <si>
    <t>네이버 브랜드검색광고_더클린커피MO_섭1_드립백선물세트</t>
  </si>
  <si>
    <t>naverbrandsearch_biocom_MO_tab1_dripgift</t>
  </si>
  <si>
    <t>네이버 브랜드검색광고_더클린커피PC_할인소식_25추석</t>
  </si>
  <si>
    <t>naverbrandsearch_biocom_PC_sale_25chuseok</t>
  </si>
  <si>
    <t>네이버 브랜드검색광고_더클린커피PC_메인콘텐츠_25추석</t>
  </si>
  <si>
    <t>naverbrandsearch_biocom_PC_main_25chuseok</t>
  </si>
  <si>
    <t>구글애즈_PM_더클린커피_추석콘텐츠</t>
  </si>
  <si>
    <t>googleads_PM_thecleancoffee_25chuseok</t>
  </si>
  <si>
    <t xml:space="preserve">메타광고_팀키토_캥맨공구_1차게시글 </t>
  </si>
  <si>
    <t>https://teamketo.net/product/detail.html?product_no=122#none</t>
  </si>
  <si>
    <t>meta_teamketo_kangmen_toon1</t>
  </si>
  <si>
    <t>메타광고_바이오컴_캥맨공구_1차게시글</t>
  </si>
  <si>
    <t>meta_biocom_kangmen_toon2</t>
  </si>
  <si>
    <t>메타광고_팀키토_캥맨공구_1차게시글_자체세팅</t>
  </si>
  <si>
    <t>meta_teamketo_kangmen_toon1_team</t>
  </si>
  <si>
    <t>추석 프로모션 CRM_1년 이내 구매자_PAGE1</t>
  </si>
  <si>
    <t>2025chuseokCRM_coffee_1year_buy_page1</t>
  </si>
  <si>
    <t>추석 프로모션 CRM_1년 이내 구매자_PAGE2</t>
  </si>
  <si>
    <t>2025chuseokCRM_coffee_1year_buy_page2</t>
  </si>
  <si>
    <t>메타광고_바이오컴_추석캠페인_종대사_1</t>
  </si>
  <si>
    <t>meta_biocom_chuseock_acid_1</t>
  </si>
  <si>
    <t>메타광고_바이오컴_추석캠페인_음과검_1</t>
  </si>
  <si>
    <t>meta_biocom_chuseock_igg_1</t>
  </si>
  <si>
    <t>메타광고_바이오컴_추석캠페인_바이오밸런스_1</t>
  </si>
  <si>
    <t>meta_biocom_chuseock_biobalance_1</t>
  </si>
  <si>
    <t>메타광고_바이오컴_추석캠페인_바이오밸런스_2</t>
  </si>
  <si>
    <t>meta_biocom_chuseock_biobalance_2</t>
  </si>
  <si>
    <t>상위노출_지연성알러지검사 키트</t>
  </si>
  <si>
    <t>igg_topblog_250922_kit1</t>
  </si>
  <si>
    <t>GFA_25추석_긴 연휴_빈원두통</t>
  </si>
  <si>
    <t>gfa_25chuseok_longholiday_empty</t>
  </si>
  <si>
    <t>GFA_25추석_긴 연휴_커피</t>
  </si>
  <si>
    <t>gfa_25chuseok_longholiday_coffee</t>
  </si>
  <si>
    <t>GFA_25추석_10월1일_빈원두통</t>
  </si>
  <si>
    <t>gfa_25chuseok_1001_empty</t>
  </si>
  <si>
    <t>GFA_25추석_10월1일_커피</t>
  </si>
  <si>
    <t>gfa_25chuseok_1001_coffee</t>
  </si>
  <si>
    <t>제로밥상</t>
  </si>
  <si>
    <t>메타광고_제로밥상_로열티0원</t>
  </si>
  <si>
    <t>https://adzeroperfectmeal.imweb.me/</t>
  </si>
  <si>
    <t>meta_zeromeal_royalty0</t>
  </si>
  <si>
    <t>메타광고_바이오컴_추석캠페인_음과검_2</t>
  </si>
  <si>
    <t>meta_biocom_chuseock_igg_2</t>
  </si>
  <si>
    <t>상위노출_지연성알러지검사 부산</t>
  </si>
  <si>
    <t>igg_topblog_250923_busan</t>
  </si>
  <si>
    <t>메타광고_바이오컴_추석선물추천_음과검</t>
  </si>
  <si>
    <t>meta_biocom_chuseockgift_igg</t>
  </si>
  <si>
    <t>메타광고_바이오컴_추석선물추천_종대사</t>
  </si>
  <si>
    <t>meta_biocom_chuseockgift_acid</t>
  </si>
  <si>
    <t>메타광고_바이오컴_추석선물추천_바이오밸런스</t>
  </si>
  <si>
    <t>meta_biocom_chuseockgift_biobalance</t>
  </si>
  <si>
    <t>메타광고_바이오컴_부모님선물_종대사</t>
  </si>
  <si>
    <t>meta_biocom_present_acid</t>
  </si>
  <si>
    <t>메타광고_바이오컴_가려운이유_다래케어</t>
  </si>
  <si>
    <t>meta_biocom_itchy_darecare</t>
  </si>
  <si>
    <t>메타광고_바이오컴_피부소구_영데이즈</t>
  </si>
  <si>
    <t>meta_biocom_skin_youngdays</t>
  </si>
  <si>
    <t>메타광고_더클린커피_드립백후기</t>
  </si>
  <si>
    <t>meta_theclean_drip_review</t>
  </si>
  <si>
    <t>메타광고_바이오컴_추석기획전_영데이즈/풍성</t>
  </si>
  <si>
    <t>meta_biocom_chuseock_youngdayspungsung</t>
  </si>
  <si>
    <t>구글애즈_바이오컴_추석기획전_음식물과민증분석</t>
  </si>
  <si>
    <t>googleads_biocom_chuseok_iggtest</t>
  </si>
  <si>
    <t>구글애즈_바이오컴_추석기획전_바이오밸런스</t>
  </si>
  <si>
    <t>googleads_biocom_chuseok_biobalance</t>
  </si>
  <si>
    <t>메타광고_바이오컴_추석전미리준비_당당케어</t>
  </si>
  <si>
    <t>meta_biocom_beforechuseock_dangdang</t>
  </si>
  <si>
    <t>메타광고_바이오컴_똑똑한관리_음과검</t>
  </si>
  <si>
    <t>meta_biocom_smartselfcare_igg</t>
  </si>
  <si>
    <t>메타광고_바이오컴_블로그_종대사</t>
  </si>
  <si>
    <t>meta_biocom_blog_acid</t>
  </si>
  <si>
    <t>메타광고_바이오컴_엄마미안해_음과검</t>
  </si>
  <si>
    <t>meta_biocom_sorrymom_igg</t>
  </si>
  <si>
    <t>메타광고_바이오컴_네이버검색_당당케어</t>
  </si>
  <si>
    <t>meta_biocom_naversearch_dangdang</t>
  </si>
  <si>
    <t>메타광고_바이오컴_연뜰살뜰파트너광고_음과검</t>
  </si>
  <si>
    <t>meta_biocom_yeonddle_igg</t>
  </si>
  <si>
    <t>메타광고_바이오컴_블로그후기_음과검</t>
  </si>
  <si>
    <t>meta_biocom_blogreview_igg</t>
  </si>
  <si>
    <t>메타광고_팀키토_인스스제로제육_제로제육</t>
  </si>
  <si>
    <t>https://teamketo.net/product/%EC%A0%9C%EB%A1%9C%EB%B0%A5%EC%83%81-%EB%AC%B4%EC%84%A4%ED%83%95-%EC%A0%9C%EC%9C%A1%EB%B3%B6%EC%9D%8C%EA%B0%84%EC%9E%A5%EB%B6%88%EA%B3%A0%EA%B8%B0/107/category/23/display/1/</t>
  </si>
  <si>
    <t>meta_teamketo_instastory_zerojeyuk</t>
  </si>
  <si>
    <t>추석 프로모션 CRM_1년 이내</t>
  </si>
  <si>
    <t>2025chuseokCRM_1year_buy</t>
  </si>
  <si>
    <t>네이버 브랜드검색광고_바이오컴PC_3만감사이벤트</t>
  </si>
  <si>
    <t>naverbrandsearch_biocom_PC_main_30kthanku</t>
  </si>
  <si>
    <t>네이버 브랜드검색광고_바이오컴MO_3만감사이벤트</t>
  </si>
  <si>
    <t>naverbrandsearch_biocom_MO_main_30kthanku</t>
  </si>
  <si>
    <t>상위노출_음식물과민증검사_후기</t>
  </si>
  <si>
    <t>igg_topblog_250930_hugi</t>
  </si>
  <si>
    <t>메타광고_바이오컴_블로그후기_영중검</t>
  </si>
  <si>
    <t>meta_biocom_blogreview_mineral</t>
  </si>
  <si>
    <t>파워컨텐츠_음과검_1002</t>
  </si>
  <si>
    <t>https://blog.naver.com/biocomkr/224029949977</t>
  </si>
  <si>
    <t>메타광고_바이오컴_에린공구릴스_음과검</t>
  </si>
  <si>
    <t>https://biocom.kr/erin</t>
  </si>
  <si>
    <t>meta_biocom_erinreel1_igg</t>
  </si>
  <si>
    <t>49기 챌린지 모집_톡톡</t>
  </si>
  <si>
    <t>https://smartstore.naver.com/teamketo/products/9901456029?nt_source=navermakt&amp;nt_medium=lms&amp;nt_detail=challenge&amp;nt_keyword=49</t>
  </si>
  <si>
    <t>메타광고_바이오컴_연뜰릴스_음과검</t>
  </si>
  <si>
    <t>https://biocom.kr/yeonddle</t>
  </si>
  <si>
    <t>meta_biocom_yeonddlereel_igg</t>
  </si>
  <si>
    <t>메타광고_바이오컴_연뜰게시글_음과검</t>
  </si>
  <si>
    <t>meta_biocom_yeonddlepost_igg</t>
  </si>
  <si>
    <t>메타광고_바이오컴_음과검 3만_1</t>
  </si>
  <si>
    <t>meta_biocom_igg30000_1</t>
  </si>
  <si>
    <t>메타광고_바이오컴_음과검 3만_2</t>
  </si>
  <si>
    <t>meta_biocom_igg30000_2</t>
  </si>
  <si>
    <t>음과검 3만 모바일 배너_분석서비스</t>
  </si>
  <si>
    <t>igg30000_banner_mo</t>
  </si>
  <si>
    <t>음과검 3만 PC 배너_분석서비스</t>
  </si>
  <si>
    <t>igg30000_banner_pc</t>
  </si>
  <si>
    <t>음과검 3만 모바일 배너_건강식품</t>
  </si>
  <si>
    <t>igg30000_banner_mo_gun</t>
  </si>
  <si>
    <t>음과검 3만 PC 배너_건강식품</t>
  </si>
  <si>
    <t>igg30000_banner_pc_gun</t>
  </si>
  <si>
    <t>음과검 3만 PC 상페</t>
  </si>
  <si>
    <t>igg30000_sangse_pc</t>
  </si>
  <si>
    <t>음과검 3만 PC 팝업</t>
  </si>
  <si>
    <t>igg30000_popup</t>
  </si>
  <si>
    <t>인스타그램_바이오컴_3만이벤트</t>
  </si>
  <si>
    <t>Instagram_biocom_igg30000</t>
  </si>
  <si>
    <t>메타광고_바이오컴_블로그후기_바이오밸런스</t>
  </si>
  <si>
    <t>meta_biocom_blogreview_biobalance</t>
  </si>
  <si>
    <t>카카오광고_바이오컴_14만유튜브붓기_음과검</t>
  </si>
  <si>
    <t>kakaoad_biocom_14millyoutube_igg</t>
  </si>
  <si>
    <t>음과검 3만 CRM</t>
  </si>
  <si>
    <t>igg30000_CRM</t>
  </si>
  <si>
    <t>메타광고_바이오컴_블로그후기비용아낌_음과검</t>
  </si>
  <si>
    <t>meta_biocom_economyblog_igg</t>
  </si>
  <si>
    <t>메타광고_바이오컴_피부과보다좋음_영데이즈</t>
  </si>
  <si>
    <t>meta_biocom_dermatology_youngdays</t>
  </si>
  <si>
    <t>카카오광고_바이오컴_정체기탈출_종대사</t>
  </si>
  <si>
    <t>kakaoad_biocom_plateau_acid</t>
  </si>
  <si>
    <t>팀키토_카페_스타랭킹쇼_종대사</t>
  </si>
  <si>
    <t>https://biocom.kr/shop_view/?idx=259</t>
  </si>
  <si>
    <t>naver_teamketo_cafe_organicacid</t>
  </si>
  <si>
    <t>음과검 3만 상페_건기식_띠배너</t>
  </si>
  <si>
    <t>igg30000_sangpe_ddibanner</t>
  </si>
  <si>
    <t>메타광고_더클린커피_인스스영상_드립백</t>
  </si>
  <si>
    <t>meta_theclean_instastoryvideo_drip</t>
  </si>
  <si>
    <t>메타광고_더클린커피_1%원두영상_콜롬비아</t>
  </si>
  <si>
    <t>meta_theclean_1percentcoffee_colombia</t>
  </si>
  <si>
    <t>카카오광고_바이오컴_연뜰릴스_음과검</t>
  </si>
  <si>
    <t>kakaoad_biocom_yeonddlereel_igg</t>
  </si>
  <si>
    <t>구글애즈_바이오컴_바이오밸런스_PM (USP1)</t>
  </si>
  <si>
    <t>googleads_biocom_biobalance_PM</t>
  </si>
  <si>
    <t>썬화이버 사전예약_배너_MO</t>
  </si>
  <si>
    <t>2510sunfiber_banner_mo</t>
  </si>
  <si>
    <t>썬화이버 사전예약_배너_PC</t>
  </si>
  <si>
    <t>2510sunfiber_banner_PC</t>
  </si>
  <si>
    <t>썬화이버 사전예약_구매옵션배너</t>
  </si>
  <si>
    <t>2510sunfiber_banner_sangpe</t>
  </si>
  <si>
    <t>썬화이버 사전예약_팝업</t>
  </si>
  <si>
    <t>2510sunfiber_popup</t>
  </si>
  <si>
    <t>구글애즈_바이오컴_바이오밸런스_PM (USP2)</t>
  </si>
  <si>
    <t>googleads_biocom_biobalance_PM(USP2)</t>
  </si>
  <si>
    <t>igg30000_CRM_1016</t>
  </si>
  <si>
    <t>구글애즈_바이오컴_뉴로마스터_PM (USP1)</t>
  </si>
  <si>
    <t>googleads_biocom_neuro_PM(USP1)</t>
  </si>
  <si>
    <t>igg_topblog_251016_hospital</t>
  </si>
  <si>
    <t>인스타그램_바이오컴_인포크링크_종대사&amp;음과검</t>
  </si>
  <si>
    <t>https://biocom.kr/biocomset_store/?idx=328</t>
  </si>
  <si>
    <t>instagram_biocom_inpork_iggacid</t>
  </si>
  <si>
    <t>음과검 3만 CRM_A</t>
  </si>
  <si>
    <t>igg30000_CRM_1017_A</t>
  </si>
  <si>
    <t>음과검 3만 CRM_B</t>
  </si>
  <si>
    <t>igg30000_CRM_1017_B</t>
  </si>
  <si>
    <t>메타광고_바이오컴_슈가님공구_음과검종대사</t>
  </si>
  <si>
    <t>https://biocom.kr/sugar_lowcarb</t>
  </si>
  <si>
    <t>meta_biocom_sugarmarket_iggacid</t>
  </si>
  <si>
    <t>메타광고_지예공구_음과검</t>
  </si>
  <si>
    <t>https://biocom.kr/gjjye</t>
  </si>
  <si>
    <t>meta_biocom_gjjye_igg</t>
  </si>
  <si>
    <t>구글애즈_바이오컴_뉴로마스터_PM (USP3)</t>
  </si>
  <si>
    <t>googleads_biocom_neuro_PM(USP3)</t>
  </si>
  <si>
    <t>음과검 3만 CRM_리마인드_미구매자</t>
  </si>
  <si>
    <t>igg30K_CRM_re_unpaid</t>
  </si>
  <si>
    <t>음과검 3만 CRM_리마인드_구매자</t>
  </si>
  <si>
    <t>igg30K_CRM_re_paid</t>
  </si>
  <si>
    <t>음과검 3만 CRM_리마인드_미구매자_영데이즈</t>
  </si>
  <si>
    <t>igg30K_CRM_re_unpaid_yd</t>
  </si>
  <si>
    <t>음과검 3만 CRM_리마인드_구매자_영데이즈</t>
  </si>
  <si>
    <t>igg30K_CRM_re_paid_yd</t>
  </si>
  <si>
    <t>유튜브_바이오컴공구_종대사</t>
  </si>
  <si>
    <t>youtube_teamketomarket_acid</t>
  </si>
  <si>
    <t>인스타그램_바이오컴공구_종대사</t>
  </si>
  <si>
    <t>instagram_teamketomarket_acid</t>
  </si>
  <si>
    <t>네이버TV_바이오컴공구_종대사</t>
  </si>
  <si>
    <t>navertv_teamketomarket_acid</t>
  </si>
  <si>
    <t>메타광고_팀키토_종대사공구</t>
  </si>
  <si>
    <t>meta_teamketomarket_acid</t>
  </si>
  <si>
    <t>메타광고_바이오컴_입술염증쓰레드_바이오밸런스</t>
  </si>
  <si>
    <t>meta_biocom_lipinflamthreads_biobalance</t>
  </si>
  <si>
    <t>메타광고_바이오컴_입술염증인스스_바이오밸런스</t>
  </si>
  <si>
    <t>meta_biocom_lipinflamstory_biobalance</t>
  </si>
  <si>
    <t>메타광고_바이오컴_입술염증블로그_바이오밸런스</t>
  </si>
  <si>
    <t>meta_biocom_lipinflamblog_biobalance</t>
  </si>
  <si>
    <t>음과검체험단_혜리체질검사_브컨</t>
  </si>
  <si>
    <t>brandconnect_igg_251021</t>
  </si>
  <si>
    <t>첫 주문완료 후 CRM (배송완료 후 1시간 이후 발송)</t>
  </si>
  <si>
    <t>firstbuy_after_1h</t>
  </si>
  <si>
    <t>GFA_음과검_부은유튜버</t>
  </si>
  <si>
    <t>GFA_CPV_igg_youtube</t>
  </si>
  <si>
    <t>GFA_음과검_피부윤</t>
  </si>
  <si>
    <t>GFA_CPV_igg_skinY</t>
  </si>
  <si>
    <t>GFA_종대사_다이어트윤</t>
  </si>
  <si>
    <t>GFA_CPV_meta_dietY</t>
  </si>
  <si>
    <t>메타광고_바이오컴_천서영님공구릴스_음과검</t>
  </si>
  <si>
    <t>https://biocom.kr/1000seo0</t>
  </si>
  <si>
    <t>meta_biocom_1000seo0marketreel_igg</t>
  </si>
  <si>
    <t>공구링크_서영</t>
  </si>
  <si>
    <t>https://biocom.kr/employeeshop/?idx=374</t>
  </si>
  <si>
    <t>gonggu_seoyoung</t>
  </si>
  <si>
    <t>메타광고_바이오컴_천서영님공구릴스링크수정_음과검</t>
  </si>
  <si>
    <t>메타광고_바이오컴_천서영님공구릴스재수정_음과검</t>
  </si>
  <si>
    <t>https://biocom.kr/shop_view/?idx=376</t>
  </si>
  <si>
    <t>공구링크_나나베베</t>
  </si>
  <si>
    <t>https://biocom.kr/shop_view/?idx=377</t>
  </si>
  <si>
    <t>gonggu_nanabebe</t>
  </si>
  <si>
    <t>메타광고_바이오컴_하루3알_바이오밸런스</t>
  </si>
  <si>
    <t>meta_biocom_oneday3_biobalance</t>
  </si>
  <si>
    <t>메타광고_바이오컴_염증청소쀼릴스_음과검</t>
  </si>
  <si>
    <t>meta_biocom_cellcleanerreel_igg</t>
  </si>
  <si>
    <t>구글애즈_바이오컴_음과검_이벤트</t>
  </si>
  <si>
    <t>googleads_iggtest_PM_event</t>
  </si>
  <si>
    <t>메타광고_바이오컴_나나베베공구릴스1_음과검</t>
  </si>
  <si>
    <t>meta_biocom_nanabebereel1_igg</t>
  </si>
  <si>
    <t>메타광고_바이오컴_나나베베공구릴스2_음과검</t>
  </si>
  <si>
    <t>meta_biocom_nanabebereel2_igg</t>
  </si>
  <si>
    <t>공구링크_자가면역카페_영중금</t>
  </si>
  <si>
    <t>https://biocom.kr/employeeshop/?idx=378</t>
  </si>
  <si>
    <t>gonggu_cafe_251027</t>
  </si>
  <si>
    <t>공구링크_자가면역카페_음과검</t>
  </si>
  <si>
    <t>https://biocom.kr/shop_view/?idx=379</t>
  </si>
  <si>
    <t>gonggu_cafe_251027_igg</t>
  </si>
  <si>
    <t>공구링크_자가면역카페</t>
  </si>
  <si>
    <t>https://biocom.kr/immunologist</t>
  </si>
  <si>
    <t>gonggu_cafe_immunologist</t>
  </si>
  <si>
    <t>음과검 3만 상페_건기식_띠배너_뉴로마스터</t>
  </si>
  <si>
    <t>igg30000_sangpe_ddibanner_1024</t>
  </si>
  <si>
    <t>메타광고_바이오컴_천서영님상시릴스_음과검</t>
  </si>
  <si>
    <t>meta_biocom_1000seoyeongreel_igg</t>
  </si>
  <si>
    <t>메타광고_바이오컴_기억력소재1_뉴로마스터</t>
  </si>
  <si>
    <t>meta_biocom_memory1_nuro</t>
  </si>
  <si>
    <t>메타광고_바이오컴_기억력소재2_뉴로마스터</t>
  </si>
  <si>
    <t>meta_biocom_memory2_nuro</t>
  </si>
  <si>
    <t>메타광고_바이오컴_은지님바이럴_종대사</t>
  </si>
  <si>
    <t>meta_biocom_unjiviral_acid</t>
  </si>
  <si>
    <t>상위노출_음식물과민증검사_병원</t>
  </si>
  <si>
    <t>igg_topblog_251028_hospi</t>
  </si>
  <si>
    <t>구글애즈_바이오컴_메타면역력USP_바이오밸런스</t>
  </si>
  <si>
    <t>googleads_biocom_metaUSP_biobalance</t>
  </si>
  <si>
    <t>네이버 브랜드검색광고_바이오컴MO_탭2_넾다세일</t>
  </si>
  <si>
    <t>https://smartstore.naver.com/miribio</t>
  </si>
  <si>
    <t>naverbrandsearch_biocom_MO_tab2_naversale</t>
  </si>
  <si>
    <t>네이버 브랜드검색광고_바이오컴PC_탭2_넾다세일</t>
  </si>
  <si>
    <t>naverbrandsearch_biocom_PC_tab2_naversale</t>
  </si>
  <si>
    <t>메타광고_바이오컴_블프이벤트_종대사</t>
  </si>
  <si>
    <t>meta_biocom_blackfriday_acid</t>
  </si>
  <si>
    <t>igg30000_sangpe_ddibanner_1029</t>
  </si>
  <si>
    <t>메타광고_바이오컴_블프이벤트_바이오밸런스1</t>
  </si>
  <si>
    <t>meta_biocom_blackfriday_biobalance1</t>
  </si>
  <si>
    <t>메타광고_바이오컴_블프이벤트_바이오밸런스2</t>
  </si>
  <si>
    <t>meta_biocom_blackfriday_biobalance2</t>
  </si>
  <si>
    <t>메타광고_바이오컴_블프이벤트_바이오밸런스3</t>
  </si>
  <si>
    <t>meta_biocom_blackfriday_biobalance3</t>
  </si>
  <si>
    <t>메타광고_바이오컴_블프이벤트_뉴로마스터1</t>
  </si>
  <si>
    <t>meta_biocom_blackfriday_nuro1</t>
  </si>
  <si>
    <t>메타광고_바이오컴_블프이벤트_뉴로마스터2</t>
  </si>
  <si>
    <t>meta_biocom_blackfriday_nuro2</t>
  </si>
  <si>
    <t>메타광고_바이오컴_블프이벤트_뉴로마스터3</t>
  </si>
  <si>
    <t>meta_biocom_blackfriday_nuro3</t>
  </si>
  <si>
    <t>카카오광고_바이오컴_은지님바이럴_종대사</t>
  </si>
  <si>
    <t>kakaoad_biocom_unjiviral1_acid</t>
  </si>
  <si>
    <t>구글광고_바이오컴_블랙프라이데이_영양제</t>
  </si>
  <si>
    <t>googleads_biocom_blackfriday_supplements</t>
  </si>
  <si>
    <t>메타광고_바이오컴_쓰레드피부_음과검</t>
  </si>
  <si>
    <t>meta_biocom_skinthreads_igg</t>
  </si>
  <si>
    <t>메타광고_바이오컴_급성비교블로그_음과검</t>
  </si>
  <si>
    <t>meta_biocom_igevsiggblog_igg</t>
  </si>
  <si>
    <t>CRM_바이오컴_2025블프오픈</t>
  </si>
  <si>
    <t>crm_biocom_2025bf_open</t>
  </si>
  <si>
    <t>자가면역카페_영중금</t>
  </si>
  <si>
    <t>https://biocom.kr/shop_view?idx=378</t>
  </si>
  <si>
    <t>gonggu_cafe_251030</t>
  </si>
  <si>
    <t>상위노출_지연성알러지검사_비용</t>
  </si>
  <si>
    <t>igg_topblog_251031_cost</t>
  </si>
  <si>
    <t>메타광고_바이오컴_수족냉증후기_뉴로마스터</t>
  </si>
  <si>
    <t>meta_biocom_icehandreview_nuro</t>
  </si>
  <si>
    <t>CRM_바이오컴_11월 프로모션_1p_건기식</t>
  </si>
  <si>
    <t>crm_biocom_11pro_1p_supplement</t>
  </si>
  <si>
    <t>CRM_바이오컴_11월 프로모션_2p_바밸</t>
  </si>
  <si>
    <t>crm_biocom_11pro_2p_biobal</t>
  </si>
  <si>
    <t>CRM_바이오컴_11월 프로모션_2p_다래</t>
  </si>
  <si>
    <t>crm_biocom_11pro_2p_darae</t>
  </si>
  <si>
    <t>CRM_바이오컴_11월 프로모션_3p_음과검</t>
  </si>
  <si>
    <t>crm_biocom_11pro_3p_igg</t>
  </si>
  <si>
    <t>CRM_바이오컴_11월 프로모션_4p_썬화이버</t>
  </si>
  <si>
    <t>crm_biocom_11pro_4p_sunfiber</t>
  </si>
  <si>
    <t>메타광고_바이오컴_어떤약사공구</t>
  </si>
  <si>
    <t>https://biocom.kr/awesomeyaksa</t>
  </si>
  <si>
    <t>meta_biocom_awesomeyaksa</t>
  </si>
  <si>
    <t>구글광고_파트너십_팀키토_당당케어</t>
  </si>
  <si>
    <t>https://youtube.com/shorts/QLWQxuH0p1Y?si=I9GiGC0rvypBZZf_</t>
  </si>
  <si>
    <t>googleads_partnership_teamketo_dangdang</t>
  </si>
  <si>
    <t>메타광고_바이오컴_단백질인스스_음과검</t>
  </si>
  <si>
    <t>meta_biocom_proteinstory_igg</t>
  </si>
  <si>
    <t>구글광고_파트너십_PM_당당케어</t>
  </si>
  <si>
    <t>googleads_partnership_PM_dangdang</t>
  </si>
  <si>
    <t>메타광고_바이오컴_먹어도배고픔후기_종대사</t>
  </si>
  <si>
    <t>meta_biocom_hungryreview_acid</t>
  </si>
  <si>
    <t>메타광고_바이오컴_닭가슴살근육_음과검</t>
  </si>
  <si>
    <t>meta_biocom_chickenmuscle_igg</t>
  </si>
  <si>
    <t>구글광고_SA_지연성알러지_11.06</t>
  </si>
  <si>
    <t>googleads_SA_iggtest_1106</t>
  </si>
  <si>
    <t>팀키토유튜브_바이오컴_사전판매영상_메타드림</t>
  </si>
  <si>
    <t>https://biocom.kr/shop_view/?idx=386</t>
  </si>
  <si>
    <t>teamketoyoutube_biocom_earlybird_metadream</t>
  </si>
  <si>
    <t>네이버TV_바이오컴_사전판매영상_메타드림</t>
  </si>
  <si>
    <t>navertv_biocom_earlybird_metadream</t>
  </si>
  <si>
    <t>메타광고_바이오컴_사전예약후기_메타드림</t>
  </si>
  <si>
    <t>meta_biocom_earlybirdreview_metadream</t>
  </si>
  <si>
    <t>메타광고_바이오컴_메타드림영상인스스_메타드림</t>
  </si>
  <si>
    <t>meta_biocom_metadreamvideostory_metadream</t>
  </si>
  <si>
    <t>메타광고_바이오컴_메타드림사전예약_메타드림</t>
  </si>
  <si>
    <t>meta_biocom_metadreamearlybird_metadream</t>
  </si>
  <si>
    <t>구글광고_바이오컴_PM_메타드림</t>
  </si>
  <si>
    <t>https://biocom.kr/HealthFood/?idx=386</t>
  </si>
  <si>
    <t>googleads_biocom_PM_metadream</t>
  </si>
  <si>
    <t>메타광고_바이오컴_영양제추천인스스_뉴로마스터</t>
  </si>
  <si>
    <t>meta_biocom_nurostory_nuro</t>
  </si>
  <si>
    <t>인스타그램_바이오컴인포크_메타드림</t>
  </si>
  <si>
    <t>instagram_biocominpock_metadream</t>
  </si>
  <si>
    <t>메타광고_바이오컴_메타드림스토리_메타드림</t>
  </si>
  <si>
    <t>meta_biocom_metastory_dream</t>
  </si>
  <si>
    <t>블로그 기자단_메타드림</t>
  </si>
  <si>
    <t>blog_reporter_metadream</t>
  </si>
  <si>
    <t>CRM_음과검 3만이벤트_종료임박</t>
  </si>
  <si>
    <t>crm_igg30k_end</t>
  </si>
  <si>
    <t>네브검_메타드림 런칭_MO</t>
  </si>
  <si>
    <t>naverbrandsearch_biocom_MO_metadream_launch</t>
  </si>
  <si>
    <t>네브검_메타드림 런칭_PC</t>
  </si>
  <si>
    <t>naverbrandsearch_biocom_PC_metadream_launch</t>
  </si>
  <si>
    <t>신제품검색광고_메타드림</t>
  </si>
  <si>
    <t>new_naversa_metadream</t>
  </si>
  <si>
    <t>당근_체험권PKG_누워서체질개선video_체지방태우는전신관리패키지</t>
  </si>
  <si>
    <t>https://aibio.ai/73</t>
  </si>
  <si>
    <t>danggeun_PKG_inanhour_video_1</t>
  </si>
  <si>
    <t>당근_체험권PKG_누워서체질개선video_체지방태우는다이어트관리패키지</t>
  </si>
  <si>
    <t>danggeun_PKG_inanhour_video_2</t>
  </si>
  <si>
    <t>당근_체험권PKG_누워서체질개선video_체질 개선 다이어트 패키지. 1시간 만에 인바디 변화</t>
  </si>
  <si>
    <t>danggeun_PKG_inanhour_video_3</t>
  </si>
  <si>
    <t>네이버sa_신제품소개_메타드림</t>
  </si>
  <si>
    <t>naversa_newarrival_metadream</t>
  </si>
  <si>
    <t>티블_블로그체험단_메타드림</t>
  </si>
  <si>
    <t>tble_blog_251110</t>
  </si>
  <si>
    <t>메타광고_바이오컴_팀키토영상숏츠_메타드림</t>
  </si>
  <si>
    <t>meta_biocom_teamketoshortsmeta_metadream</t>
  </si>
  <si>
    <t>구글애즈_이벤트PM_메타드림_런칭</t>
  </si>
  <si>
    <t>googleads_eventPM_metadream_launching</t>
  </si>
  <si>
    <t>메타광고_바이오컴_수면시너지조합_메타드림</t>
  </si>
  <si>
    <t>meta_biocom_sleepquality4_metadream</t>
  </si>
  <si>
    <t>자사몰_메타드림_띠배너</t>
  </si>
  <si>
    <t>CRM_메타드림 런칭오픈</t>
  </si>
  <si>
    <t>crm_metadream_launchingopen</t>
  </si>
  <si>
    <t>AIBIO쓰레드_바이오컴_메타드림</t>
  </si>
  <si>
    <t>aibiothread_biocom_metadream</t>
  </si>
  <si>
    <t xml:space="preserve">메타광고_바이오컴_손톱증상_바이오밸런스 </t>
  </si>
  <si>
    <t>meta_biocom_nailstory_biobalance</t>
  </si>
  <si>
    <t>인스타그램_팀키토인포크_메타드림</t>
  </si>
  <si>
    <t>instagram_teamketoinpock_metadream</t>
  </si>
  <si>
    <t>CRM_2025블프 오늘종료</t>
  </si>
  <si>
    <t>crm_2025bf_end</t>
  </si>
  <si>
    <t>메타광고_바이오컴_제제로운공구</t>
  </si>
  <si>
    <t>meta_biocom_jejeloun_2reels</t>
  </si>
  <si>
    <t>네이버블로그_연아블로그_메타드림후기</t>
  </si>
  <si>
    <t>naverblog_yeonablog_metadream</t>
  </si>
  <si>
    <t>메타광고_바이오컴_배에가스참_음식물과민증</t>
  </si>
  <si>
    <t>meta_biocom_gasviral_igg</t>
  </si>
  <si>
    <t>상위노출_메타드림_인기글1</t>
  </si>
  <si>
    <t>igg_topblog_251112_inki1</t>
  </si>
  <si>
    <t>상위노출_메타드림_인기글2</t>
  </si>
  <si>
    <t>igg_topblog_251112_inki2</t>
  </si>
  <si>
    <t>메타광고_바이오컴_수능끝혜리쌈디_음과검</t>
  </si>
  <si>
    <t>meta_biocom_testend_igg</t>
  </si>
  <si>
    <t>메타광고_바이오컴_메타드림리뷰1_메타드림</t>
  </si>
  <si>
    <t>meta_biocom_dreamreview1_metadream</t>
  </si>
  <si>
    <t>메타광고_바이오컴_단쉐스토리_음과검</t>
  </si>
  <si>
    <t>meta_biocom_shakestory_igg</t>
  </si>
  <si>
    <t>메타광고_바이오컴_다이어트성공스토리_종대사</t>
  </si>
  <si>
    <t>meta_biocom_dietsuccess_acid</t>
  </si>
  <si>
    <t>메타광고_바이오컴_채널a방송_종대사</t>
  </si>
  <si>
    <t>meta_biocom_channelA_acid</t>
  </si>
  <si>
    <t>브랜드커넥트_메타드림</t>
  </si>
  <si>
    <t>blog_brandconnect_metadream</t>
  </si>
  <si>
    <t>CRM_메타드림_연장</t>
  </si>
  <si>
    <t>crm_metadream_launch_remind_1114</t>
  </si>
  <si>
    <t>메타광고_바이오컴_후님공구</t>
  </si>
  <si>
    <t>https://biocom.kr/hoo</t>
  </si>
  <si>
    <t>meta_biocom_hooreel1_igg</t>
  </si>
  <si>
    <t>메타광고_더클린커피_원두검수영상_콜롬비아</t>
  </si>
  <si>
    <t>meta_thecleancoffee_beaninspection_colombia</t>
  </si>
  <si>
    <t>메타광고_더클린커피_고객후기+검수영상_콜롬비아</t>
  </si>
  <si>
    <t>meta_thecleancoffee_reviewbeaninspection_colombia</t>
  </si>
  <si>
    <t>메타광고_바이오컴_나나코치공구</t>
  </si>
  <si>
    <t>https://biocom.kr/nana</t>
  </si>
  <si>
    <t>meta_biocom_nanacoach_igg</t>
  </si>
  <si>
    <t>메타광고_바이오컴_블프소재_음과검</t>
  </si>
  <si>
    <t>meta_biocom_blackfriday_igg</t>
  </si>
  <si>
    <t>상위노출_메타드림_수면영양제</t>
  </si>
  <si>
    <t>topblog_meta_sleep_251119</t>
  </si>
  <si>
    <t>상위노출_메타드림_멜라토닌영양제</t>
  </si>
  <si>
    <t>topblog_meta_melato_251119</t>
  </si>
  <si>
    <t>네브검_2025 앵콜 블프</t>
  </si>
  <si>
    <t>naverbrandsearch_biocom_2025encorebf</t>
  </si>
  <si>
    <t>메타광고_바이오컴_바이오밸런스인스스_바이오밸런스</t>
  </si>
  <si>
    <t>meta_biocom_biobalanceinstastory_biobalance</t>
  </si>
  <si>
    <t>CRM_메타드림 종료임박</t>
  </si>
  <si>
    <t>crm_metadream_launchend</t>
  </si>
  <si>
    <t>CRM_메타드림 종료임박_음과검</t>
  </si>
  <si>
    <t>https://biocom.kr/shop_view?idx=85</t>
  </si>
  <si>
    <t>crm_metadream_launchend_igg</t>
  </si>
  <si>
    <t>CRM_메타드림 종료임박_스노화</t>
  </si>
  <si>
    <t>https://biocom.kr/shop_view?idx=219</t>
  </si>
  <si>
    <t>crm_metadream_launchend_stress</t>
  </si>
  <si>
    <t>메타광고_바이오컴_천서영님공구2_음과검</t>
  </si>
  <si>
    <t>meta_biocom_1000seo2_igg</t>
  </si>
  <si>
    <t>메타광고_바이오컴_천서영님공구2_종대사</t>
  </si>
  <si>
    <t>meta_biocom_1000seo2_acid</t>
  </si>
  <si>
    <t>상위노출_메타드림_인기글</t>
  </si>
  <si>
    <t>metadream_topblog_251121_inki</t>
  </si>
  <si>
    <t>팀키토카페_카페대문_바이오밸런스</t>
  </si>
  <si>
    <t>naver_cafe_teamketo_biobalance</t>
  </si>
  <si>
    <t>네이버블로그_바이오컴_연아블로그_바이오밸런스</t>
  </si>
  <si>
    <t>naverblog_biocom_younablog_biobalance</t>
  </si>
  <si>
    <t>팀키토카페_카페대문_메타드림</t>
  </si>
  <si>
    <t>naver_cafe_teamketo_metadream</t>
  </si>
  <si>
    <t>팀키토카페_카페대문_팀키토 유튜브</t>
  </si>
  <si>
    <t>https://youtu.be/9enVK4ewFic?si=ego4XASM7rlWxR1R</t>
  </si>
  <si>
    <t>naver_cafe_teamketo_youtube</t>
  </si>
  <si>
    <t>팀키토카페_카페대문_종합대사기능분석</t>
  </si>
  <si>
    <t>naver_cafe_teamketo_organicacid</t>
  </si>
  <si>
    <t>팀키토카페_카페대문_스트레스노화분석</t>
  </si>
  <si>
    <t>naver_cafe_teamketo_stresstest</t>
  </si>
  <si>
    <t>팀키토카페_이달의제품_바이오컴_바이오밸런스</t>
  </si>
  <si>
    <t>naver_teamketocafe_monthly_biobalance</t>
  </si>
  <si>
    <t>체험단_바이오밸런스_티블</t>
  </si>
  <si>
    <t>tble_biobalance_251121</t>
  </si>
  <si>
    <t>브랜드커넥트_바이오밸런스</t>
  </si>
  <si>
    <t>blog_brandconnect_biobalance_251121</t>
  </si>
  <si>
    <t>네이버블로그_바이오컴_민경블로그_바이오밸런스</t>
  </si>
  <si>
    <t>naverblog_biocom_minkyungblog_biobalance</t>
  </si>
  <si>
    <t>CRM_2025re블프_오픈</t>
  </si>
  <si>
    <t>crm_2025rebf_open</t>
  </si>
  <si>
    <t>메타광고_바이오컴_요오드영양제_뉴로마스터</t>
  </si>
  <si>
    <t>meta_biocom_Idoin_nuro</t>
  </si>
  <si>
    <t>메타광고_바이오컴_블프_뉴로마스터3+1</t>
  </si>
  <si>
    <t>meta_biocom_blackfriday31_nuro</t>
  </si>
  <si>
    <t>메타광고_바이오컴_블프_바이오밸런스3+1</t>
  </si>
  <si>
    <t>meta_biocom_blackfriday31_biobalance</t>
  </si>
  <si>
    <t>메타광고_천서영님공구릴스_음과검</t>
  </si>
  <si>
    <t>인스타그램_바이오컴_인포크링크_블프</t>
  </si>
  <si>
    <t>instagram_bioocm_inpock_blackfriday</t>
  </si>
  <si>
    <t>igg_topblog_251125_cost</t>
  </si>
  <si>
    <t>메타광고_어떤약사님공구_종대사</t>
  </si>
  <si>
    <t>meta_biocom_awesomeyaksa2_acid</t>
  </si>
  <si>
    <t>메타광고_칼마과다_영중검</t>
  </si>
  <si>
    <t>https://biocom.kr/shop_view/?idx=6</t>
  </si>
  <si>
    <t>meta_camg_mineral</t>
  </si>
  <si>
    <t>메타광고_연말커피준비_콜롬비아</t>
  </si>
  <si>
    <t>meta_thecleancoffee_yearend_colombia</t>
  </si>
  <si>
    <t>메타광고_바이오컴_종대사b/a_종대사</t>
  </si>
  <si>
    <t>meta_biocom_acidba_acid</t>
  </si>
  <si>
    <t>메타광고_바이오컴_메타드림인스스_메타드림</t>
  </si>
  <si>
    <t>meta_biocom_metadreamstory2_metadream</t>
  </si>
  <si>
    <t>메타광고_바이오컴_DM반응_음과검</t>
  </si>
  <si>
    <t>meta_biocom_dm_igg</t>
  </si>
  <si>
    <t>메타광고_바이오컴_많이안먹는데안빠지는이유_종대사</t>
  </si>
  <si>
    <t>meta_biocom_nodiet_acid</t>
  </si>
  <si>
    <t>상위노출_지연성알러지검사 비용</t>
  </si>
  <si>
    <t>igg_topblog_251126_cost</t>
  </si>
  <si>
    <t>메타광고_바이오컴_영양제알고드세요_영중검</t>
  </si>
  <si>
    <t>meta_biocom_takewisely_mineral</t>
  </si>
  <si>
    <t>메타광고_바이오컴_연뜰2차공구_음과검</t>
  </si>
  <si>
    <t>meta_biocom_yeonddle2reel_igg</t>
  </si>
  <si>
    <t>메타광고_바이오컴_연뜰2차공구게시글_음과검</t>
  </si>
  <si>
    <t>meta_biocom_yeonddle2post_igg</t>
  </si>
  <si>
    <t>메타광고_바이오컴_지방산대사X_종대사</t>
  </si>
  <si>
    <t>meta_biocom_adipinsan_acid</t>
  </si>
  <si>
    <t>체험단_바이오밸런스_브커</t>
  </si>
  <si>
    <t>brandconnect_biobalance_251128</t>
  </si>
  <si>
    <t>연뜰릴스댓글_음과검</t>
  </si>
  <si>
    <t>instagram_yeonddlemessege_igg</t>
  </si>
  <si>
    <t>메타광고_바이오컴_중금속독소_영중검</t>
  </si>
  <si>
    <t>meta_biocom_pb_mineral</t>
  </si>
  <si>
    <t>CRM_바이오컴_11월 종료임박_64%버튼</t>
  </si>
  <si>
    <t>crm_11end_64off</t>
  </si>
  <si>
    <t>CRM_바이오컴_11월 종료임박_9900원버튼</t>
  </si>
  <si>
    <t>crm_11end_9900</t>
  </si>
  <si>
    <t>메타광고_바이오컴_연뜰공구2_음과검</t>
  </si>
  <si>
    <t>meta_biocom_yeonddle2_igg</t>
  </si>
  <si>
    <t>구글애즈_더클린커피_PM_원두</t>
  </si>
  <si>
    <t>googleads_thecleancoffee_PM_coffeebean</t>
  </si>
  <si>
    <t>자사몰_회원가입_상단띠배너_MO</t>
  </si>
  <si>
    <t>https://biocom.kr/site_join_type_choice?back_url=Lw%3D%3D</t>
  </si>
  <si>
    <t>topbanner_MO</t>
  </si>
  <si>
    <t>자사몰_회원가입_상단띠배너_PC</t>
  </si>
  <si>
    <t>topbanner_PC</t>
  </si>
  <si>
    <t>자사몰_배너_겨울모발세트_분석서비스_PC</t>
  </si>
  <si>
    <t>https://biocom.kr/shop_view/?idx=404</t>
  </si>
  <si>
    <t>hairset_251201_bun_PC</t>
  </si>
  <si>
    <t>자사몰_배너_겨울모발세트_분석서비스_MO</t>
  </si>
  <si>
    <t>hairset_251201_bun_MO</t>
  </si>
  <si>
    <t>자사몰_배너_겨울모발세트_건강식품_PC</t>
  </si>
  <si>
    <t>hairset_251201_gun_PC</t>
  </si>
  <si>
    <t>자사몰_배너_겨울모발세트_건강식품_MO</t>
  </si>
  <si>
    <t>hairset_251201_gun_MO</t>
  </si>
  <si>
    <t>자사몰_배너_겨울모발세트_띠배너_PC</t>
  </si>
  <si>
    <t>hairset_251201_ddi_PC</t>
  </si>
  <si>
    <t>자사몰_배너_겨울모발세트_띠배너_MO</t>
  </si>
  <si>
    <t>hairset_251201_ddi_MO</t>
  </si>
  <si>
    <t>자사몰_배너_겨울모발세트_상단메뉴</t>
  </si>
  <si>
    <t>hairset_251201_topmenu</t>
  </si>
  <si>
    <t>CRM_겨울모발세트 OPEN</t>
  </si>
  <si>
    <t>crm_winterhairset_open_251202</t>
  </si>
  <si>
    <t>네브검_겨울모발세트_MO</t>
  </si>
  <si>
    <t>naverbrandsearch_biocom_MO_winterhair</t>
  </si>
  <si>
    <t>네브검_겨울모발세트_PC</t>
  </si>
  <si>
    <t>naverbrandsearch_biocom_PC_winterhair</t>
  </si>
  <si>
    <t>메타광고_바이오컴_슬립맥싱_메타드림</t>
  </si>
  <si>
    <t>meta_biocom_sleepmaxing_metadream</t>
  </si>
  <si>
    <t>메타광고_바이오컴_챙겨먹은영양제_당당케어</t>
  </si>
  <si>
    <t>meta_biocom_diet_dangdangcare</t>
  </si>
  <si>
    <t>topblog_meta_melato_251202</t>
  </si>
  <si>
    <t>상위노출_지연성알러지검사_병원</t>
  </si>
  <si>
    <t>igg_topblog_251202_hospi</t>
  </si>
  <si>
    <t>topblog_meta_sleep_251202</t>
  </si>
  <si>
    <t>메타광고_바이오컴_마이메르시공구_음과검</t>
  </si>
  <si>
    <t>https://biocom.kr/nurse_forest</t>
  </si>
  <si>
    <t>meta_biocom_nurseforestmarket_igg</t>
  </si>
  <si>
    <t>topblog_meta_sleep1_251203</t>
  </si>
  <si>
    <t>topblog_meta_sleep2_251203</t>
  </si>
  <si>
    <t>메타광고_바이오컴_난바원공구_종대사</t>
  </si>
  <si>
    <t>https://biocom.kr/wmijeong</t>
  </si>
  <si>
    <t>meta_biocom_wmijeong_acid</t>
  </si>
  <si>
    <t>메타광고_바이오컴_메타드림인스스3</t>
  </si>
  <si>
    <t>meta_biocom_metadreaminstagramstory3</t>
  </si>
  <si>
    <t>메타광고_바이오컴_크리스마스이벤트_음과검</t>
  </si>
  <si>
    <t>meta_biocom_christmasevent_igg</t>
  </si>
  <si>
    <t>igg_topblog_251205_inki</t>
  </si>
  <si>
    <t>topblog_meta_melato_251205</t>
  </si>
  <si>
    <t>메타광고_바이오컴_장내세균검사영상_장세균</t>
  </si>
  <si>
    <t>meta_biocom_videiomicro_microbiome</t>
  </si>
  <si>
    <t>CRM_바이오컴_리셋데이_인스타티징</t>
  </si>
  <si>
    <t>https://www.instagram.com/p/DR3vVdcEX1x/?img_index=1</t>
  </si>
  <si>
    <t>crm_reset_insta</t>
  </si>
  <si>
    <t>메타광고_바이오컴_글램파트너광고_메타드림</t>
  </si>
  <si>
    <t>meta_biocom_glampartner_metadream</t>
  </si>
  <si>
    <t>자사몰_배너_겨울솔루션특가_분석서비스_PC</t>
  </si>
  <si>
    <t>https://biocom.kr/wintersolution</t>
  </si>
  <si>
    <t>wintersolution_251209_bun_PC</t>
  </si>
  <si>
    <t>자사몰_배너_겨울솔루션특가_분석서비스_MO</t>
  </si>
  <si>
    <t>wintersolution_251209_bun_MO</t>
  </si>
  <si>
    <t>자사몰_배너_겨울솔루션특가_건강식품_PC</t>
  </si>
  <si>
    <t>wintersolution_251209_gun_PC</t>
  </si>
  <si>
    <t>자사몰_배너_겨울솔루션특가_건강식품_MO</t>
  </si>
  <si>
    <t>wintersolution_251209_gun_MO</t>
  </si>
  <si>
    <t>자사몰_배너_겨울솔루션특가_띠배너</t>
  </si>
  <si>
    <t>wintersolution_251209_ddi</t>
  </si>
  <si>
    <t>CRM_바이오컴_12월 건강지원1</t>
  </si>
  <si>
    <t>crm_12m_healthsupport_1209</t>
  </si>
  <si>
    <t>CRM_바이오컴_12월 건강지원2</t>
  </si>
  <si>
    <t>CRM_바이오컴_12월 건강지원3</t>
  </si>
  <si>
    <t>https://biocom.kr/shop_view/?idx=407</t>
  </si>
  <si>
    <t>CRM_바이오컴_12월 건강지원4</t>
  </si>
  <si>
    <t>https://www.instagram.com/p/DR3vVdcEX1x/?utm_source=ig_web_copy_link&amp;igsh=MzRlODBiNWFlZA==</t>
  </si>
  <si>
    <t>topblog_meta_melato_251209</t>
  </si>
  <si>
    <t>메타광고_바이오컴_메타드림인스타티징영상_메타드림</t>
  </si>
  <si>
    <t>meta_biocom_dreaminsta_metadream</t>
  </si>
  <si>
    <t>메타광고_바이오컴_인스타레이아웃면역력_바이오밸런스</t>
  </si>
  <si>
    <t>meta_biocom_layout_biobalance</t>
  </si>
  <si>
    <t>메타광고_바이오컴_인스타레이아웃다이어트_당당케어</t>
  </si>
  <si>
    <t>meta_biocom_layoutdiet_dangdangcare</t>
  </si>
  <si>
    <t>인스타_민경개인_인스타툰_지연성</t>
  </si>
  <si>
    <t>instagram_mingzzing_instatoon_iggtest</t>
  </si>
  <si>
    <t>메타광고_바이오컴_민찡인스타툰_음과검</t>
  </si>
  <si>
    <t>meta_biocom_mingzzinginstatoon_igg</t>
  </si>
  <si>
    <t>리셋데이_자사몰_홈페이지배너_얼리버드_pc_bun</t>
  </si>
  <si>
    <t>https://biocom.kr/HealthFood/?idx=409</t>
  </si>
  <si>
    <t>reset_homebanner_early_pc_bun</t>
  </si>
  <si>
    <t>리셋데이_자사몰_홈페이지배너_얼리버드_mo_bun</t>
  </si>
  <si>
    <t>reset_homebanner_early_mo_bun</t>
  </si>
  <si>
    <t>리셋데이_자사몰_홈페이지배너_얼리버드_pc_gun</t>
  </si>
  <si>
    <t>reset_homebanner_early_pc_gun</t>
  </si>
  <si>
    <t>리셋데이_자사몰_홈페이지배너_얼리버드_mo_gun</t>
  </si>
  <si>
    <t>reset_homebanner_early_mo_gun</t>
  </si>
  <si>
    <t>리셋데이_자사몰_띠배너_얼리버드</t>
  </si>
  <si>
    <t>reset_homebanner_ddi</t>
  </si>
  <si>
    <t>클린이너뷰티세트_띠배너</t>
  </si>
  <si>
    <t>clean_inner_ddi</t>
  </si>
  <si>
    <t>두피월동준비세트_띠배너</t>
  </si>
  <si>
    <t>hair_winter_ddi</t>
  </si>
  <si>
    <t>구글애즈_리셋데이_이벤트PM_런칭이벤트</t>
  </si>
  <si>
    <t>googleads_eventPM_resetday_launch</t>
  </si>
  <si>
    <t>인스타그램_인포크링크_팀키토_리셋데이사전예약</t>
  </si>
  <si>
    <t>Instagram_inpock_teamketo_resetdayearlybird</t>
  </si>
  <si>
    <t>인스타그램_인포크링크_바이오컴_리셋데이사전예약</t>
  </si>
  <si>
    <t>insgram_inpock_biocom_resetdayearlybird</t>
  </si>
  <si>
    <t>메타광고_바이오컴_리셋데이사전예약</t>
  </si>
  <si>
    <t>meta_biocom_resetearlybird</t>
  </si>
  <si>
    <t>CRM_리셋데이얼리버드_OPEN</t>
  </si>
  <si>
    <t>https://biocom.kr/shop_view/?idx=409</t>
  </si>
  <si>
    <t>crm_reset_early_open</t>
  </si>
  <si>
    <t>네브검_리셋데이 런칭_MO</t>
  </si>
  <si>
    <t>naverbrandsearch_biocom_MO_reset_launch</t>
  </si>
  <si>
    <t>네브검_리셋데이 런칭_PC</t>
  </si>
  <si>
    <t>naverbrandsearch_biocom_PC_reset_launch</t>
  </si>
  <si>
    <t>브랜드커넥트_리셋데이_251211</t>
  </si>
  <si>
    <t>brandconnect_reset_251211</t>
  </si>
  <si>
    <t>유튜브_팀키토커뮤_리셋데이사전예약</t>
  </si>
  <si>
    <t>youtube_teamketocommunity_resetearly</t>
  </si>
  <si>
    <t>메타광고_쁘띠써니님파트너_종대사</t>
  </si>
  <si>
    <t>https://biocom.kr/ppretty_sunny</t>
  </si>
  <si>
    <t>meat_pprettysunny_acid</t>
  </si>
  <si>
    <t>기자단_리셋데이_원고</t>
  </si>
  <si>
    <t>reporter_reset_251212</t>
  </si>
  <si>
    <t>브랜드커넥트_리셋데이_251204</t>
  </si>
  <si>
    <t>brandconnect_reset_251204</t>
  </si>
  <si>
    <t>상위노출_리셋데이_알파CD</t>
  </si>
  <si>
    <t>topblog_reset_alphaCD_251215</t>
  </si>
  <si>
    <t>메타광고_바이오컴_리셋인스스_리셋데이</t>
  </si>
  <si>
    <t>meta_biocom_resetdayinstastory_resetday</t>
  </si>
  <si>
    <t>CRM_바이오컴_리셋데이 정식런칭_퀴즈</t>
  </si>
  <si>
    <t>crm_reset_launch_quiz</t>
  </si>
  <si>
    <t>메타광고_바이오컴_당당케어인스스_당당케어</t>
  </si>
  <si>
    <t>meta_biocom_dangdangstory_dangdangcare</t>
  </si>
  <si>
    <t>topblog_meta_melato_251217</t>
  </si>
  <si>
    <t>blog_brandconnect_metadream_251217</t>
  </si>
  <si>
    <t>topblog_meta_melato_251219</t>
  </si>
  <si>
    <t>CRM_바이오컴_연말_검사권</t>
  </si>
  <si>
    <t>crm_2025awards_bioservice</t>
  </si>
  <si>
    <t>CRM_바이오컴_연말_건기식</t>
  </si>
  <si>
    <t>crm_2025awards_supple</t>
  </si>
  <si>
    <t>CRM_바이오컴_연말_이벤트안내</t>
  </si>
  <si>
    <t>crm_2025awards_event</t>
  </si>
  <si>
    <t>CRM_바이오컴_연말_마이페이지</t>
  </si>
  <si>
    <t>https://biocom.kr/shop_mypage</t>
  </si>
  <si>
    <t>crm_2025awards_review</t>
  </si>
  <si>
    <t>상위노출_음식물과민증검사_카페</t>
  </si>
  <si>
    <t>igg_topblog_251222_cafe_1</t>
  </si>
  <si>
    <t>상위노출_지연성알러지검사_카페</t>
  </si>
  <si>
    <t>igg_topblog_251222_cafe_2</t>
  </si>
  <si>
    <t>https://biocom.kr/shop_view?idx=411</t>
  </si>
  <si>
    <t>insta_partner_igg_mingzzingcloset</t>
  </si>
  <si>
    <t>민경_인스타계정_원복</t>
  </si>
  <si>
    <t>insta_mingzzingcloset_iggtest_original</t>
  </si>
  <si>
    <t>CRM_메타드림 정기구독_1226</t>
  </si>
  <si>
    <t>https://biocom.kr/shop_view?idx=401</t>
  </si>
  <si>
    <t>crm_metadream_subscript_1226</t>
  </si>
  <si>
    <t>https://biocom.kr/1000seo0_3</t>
  </si>
  <si>
    <t>meta_partnership_organicacid_1000seo01</t>
  </si>
  <si>
    <t>meta_partnership_iggtest_1000seo01</t>
  </si>
  <si>
    <t>meta_partnership_organicacid_1000seo03</t>
  </si>
  <si>
    <t>메타광고_연뜰상시릴스_리셋</t>
  </si>
  <si>
    <t>meta_biocom_yeonddle_reset</t>
  </si>
  <si>
    <t>메타광고_연뜰상시릴스_당당</t>
  </si>
  <si>
    <t>meta_biocom_yeonddle_dangdang</t>
  </si>
  <si>
    <t>구글광고_PM_이벤트_방탄젤리</t>
  </si>
  <si>
    <t>https://biocom.kr/HealthFood/?idx=279</t>
  </si>
  <si>
    <t>googleads_PM_event_bangtan</t>
  </si>
  <si>
    <t>네브검_방탄젤리 런칭_MO</t>
  </si>
  <si>
    <t>https://biocom.kr/shop_view?idx=279</t>
  </si>
  <si>
    <t>naverbrandsearch_biocom_MO_bangtanjelly_launch</t>
  </si>
  <si>
    <t>네브검_방탄젤리 런칭_PC</t>
  </si>
  <si>
    <t>naverbrandsearch_biocom_PC_bangtanjelly_launch</t>
  </si>
  <si>
    <t>방탄젤리_자사몰_홈페이지배너_얼리버드_pc_bun</t>
  </si>
  <si>
    <t>https://biocom.kr/shop_view/?idx=279</t>
  </si>
  <si>
    <t>bang_homebanner_early_pc_bun</t>
  </si>
  <si>
    <t>방탄젤리_자사몰_홈페이지배너_얼리버드_mo_bun</t>
  </si>
  <si>
    <t>bang_homebanner_early_mo_bun</t>
  </si>
  <si>
    <t>방탄젤리_자사몰_홈페이지배너_얼리버드_pc_gun</t>
  </si>
  <si>
    <t>bang_homebanner_early_pc_gun</t>
  </si>
  <si>
    <t>방탄젤리_자사몰_홈페이지배너_얼리버드_mo_gun</t>
  </si>
  <si>
    <t>bang_homebanner_early_mo_gun</t>
  </si>
  <si>
    <t>방탄젤리_자사몰_홈페이지배너_얼리버드_ddi</t>
  </si>
  <si>
    <t>bang_ddibanner_early_yang</t>
  </si>
  <si>
    <t>bang_ddibanner_early_gun</t>
  </si>
  <si>
    <t>메타광고_방탄젤리인스스재출시_방탄젤리</t>
  </si>
  <si>
    <t>meta_biocom_bangtaninstastory_bangtanjelly</t>
  </si>
  <si>
    <t>메타광고_방탄젤리얼리버드_방탄젤리</t>
  </si>
  <si>
    <t>meta_biocom_bangtanearlybird_bangtanjelly</t>
  </si>
  <si>
    <t xml:space="preserve">인포크링크_방탄젤리_팀키토 </t>
  </si>
  <si>
    <t>inpock_bangtanjelly_teamketo</t>
  </si>
  <si>
    <t>인포크링크_방탄젤리_바이오컴</t>
  </si>
  <si>
    <t>inpock_bangtanjelly_biocom</t>
  </si>
  <si>
    <t>메타광고_이아리님툰_음과검공구</t>
  </si>
  <si>
    <t>https://biocom.kr/i_iary2</t>
  </si>
  <si>
    <t>meta_iiarytoon_igg</t>
  </si>
  <si>
    <t>메타광고_방탄젤리인스스영상_방탄젤리</t>
  </si>
  <si>
    <t>meta_biocom_bangtanjellystorymp4_bangtanjelly</t>
  </si>
  <si>
    <t>메타광고_리셋데이인스스영상_리셋데이</t>
  </si>
  <si>
    <t>meta_resetdaystorymp4_resetday</t>
  </si>
  <si>
    <t>메타광고_당당케어인스스영상_당당케어</t>
  </si>
  <si>
    <t>meta_dangdnagstorymp4_dangdangcare</t>
  </si>
  <si>
    <t>메타광고_종대사인스스2026_종대사</t>
  </si>
  <si>
    <t>meta_acidinstastory2026_acid</t>
  </si>
  <si>
    <t>메타광고_종대사후기_종대사</t>
  </si>
  <si>
    <t>meta_acidreview_acid</t>
  </si>
  <si>
    <t>메타광고_방젤블로그_방탄젤리</t>
  </si>
  <si>
    <t>meta_biocom_bangtanblog_bangtanjelly</t>
  </si>
  <si>
    <t>유튜브_커뮤니티_방탄젤리</t>
  </si>
  <si>
    <t>youtube_community_bangtanjelly</t>
  </si>
  <si>
    <t>팀키토오픈채팅_방탄젤리</t>
  </si>
  <si>
    <t>openchat_teamketo_bangtanjelly</t>
  </si>
  <si>
    <t>메타광고_방탄젤리카톡_방탄젤리</t>
  </si>
  <si>
    <t>meta_bangtanjellykakaotalk_bangtanjelly</t>
  </si>
  <si>
    <t>CRM_방탄젤리_얼리버드</t>
  </si>
  <si>
    <t>crm_bgjelly_earlybird</t>
  </si>
  <si>
    <t>메타광고_바이오컴_몸이힘들때꿀팁_종대사</t>
  </si>
  <si>
    <t>meta_biocom_tired_acid</t>
  </si>
  <si>
    <t>팀키토 네이버 카페_방탄젤리 리뉴얼 런칭</t>
  </si>
  <si>
    <t>naver_teamketo_cafe_bangtanlaunching</t>
  </si>
  <si>
    <t>메타광고_바이오컴_연뜰영양제공구게시글</t>
  </si>
  <si>
    <t>https://biocom.kr/yeonddle_01</t>
  </si>
  <si>
    <t>meta_biocom_yeonddleresetdangdang_post</t>
  </si>
  <si>
    <t>메타광고_바이오컴_연뜰영양제공구릴스</t>
  </si>
  <si>
    <t>meta_biocom_yeonddleresetdangdang_reel</t>
  </si>
  <si>
    <t>메타광고_바이오컴_새해이벤트_음과검</t>
  </si>
  <si>
    <t>meta_biocom_happynewyear_igg</t>
  </si>
  <si>
    <t>메타광고_바이오컴_대사속도바이럴_영중검</t>
  </si>
  <si>
    <t>meta_biocom_biospeed_mineral</t>
  </si>
  <si>
    <t>공동구매_송율_음과검</t>
  </si>
  <si>
    <t>상위노출_방탄젤리_다이어트간식</t>
  </si>
  <si>
    <t>topblog_BT_260102</t>
  </si>
  <si>
    <t>체험단_방탄젤리_브랜드커넥트</t>
  </si>
  <si>
    <t>brandconnect_BT_260102</t>
  </si>
  <si>
    <t>네브검_새해이벤트_MO</t>
  </si>
  <si>
    <t>naverbrandsearch_biocom_MO_2026newyear</t>
  </si>
  <si>
    <t>네브검_새해이벤트_PC</t>
  </si>
  <si>
    <t>naverbrandsearch_biocom_PC_2026newyear</t>
  </si>
  <si>
    <t>메타광고_바이오컴_송율공구_음과검</t>
  </si>
  <si>
    <t>https://biocom.kr/songyuul_5</t>
  </si>
  <si>
    <t>메타광고_바이오컴_음과검/종대사set_새해소구</t>
  </si>
  <si>
    <t>meta_biocom_iggacidset_2026</t>
  </si>
  <si>
    <t>CRM_팀키토_사전오픈쿠폰_신제품</t>
  </si>
  <si>
    <t>//teamketo.net/exec/front/newcoupon/IssueDownload?coupon_no=6084069343900005476</t>
  </si>
  <si>
    <t>crm_new_coupon_0106</t>
  </si>
  <si>
    <t>채널톡_저포드맵_사전오픈</t>
  </si>
  <si>
    <t>https://teamketo.net/product/%EC%A0%80%ED%8F%AC%EB%93%9C%EB%A7%B5-%EB%8F%84%EC%8B%9C%EB%9D%BD-7%EC%A2%85-%EA%B3%A8%EB%9D%BC%EB%8B%B4%EA%B8%B0/124/category/23/display/1/</t>
  </si>
  <si>
    <t>kakao_rowfodmap_event_0106</t>
  </si>
  <si>
    <t>채널톡_슬로우에이징_사전오픈</t>
  </si>
  <si>
    <t>https://teamketo.net/product/%EC%8A%AC%EB%A1%9C%EC%9A%B0-%EC%97%90%EC%9D%B4%EC%A7%95-%EB%8F%84%EC%8B%9C%EB%9D%BD-7%EC%A2%85-%EA%B3%A8%EB%9D%BC%EB%8B%B4%EA%B8%B0/123/category/23/display/1/</t>
  </si>
  <si>
    <t>kakao_slowaging_event_0106</t>
  </si>
  <si>
    <t>메타광고_바이오컴_팀키토영양제영상_바이오밸런스</t>
  </si>
  <si>
    <t>meta_biocom_teamketopill_biobalance</t>
  </si>
  <si>
    <t>메타광고_바이오컴_연뜰상시게시글_당당케어</t>
  </si>
  <si>
    <t>meta_biocom_yeonddlepost_dangdang</t>
  </si>
  <si>
    <t>메타광고_바이오컴_연뜰상시게시글_리셋데이</t>
  </si>
  <si>
    <t>meta_biocom_yeonddlepost_resetday</t>
  </si>
  <si>
    <t>메타광고_바이오컴_연뜰상시릴스_당당케어</t>
  </si>
  <si>
    <t>meta_boicom_yeonddlereel_dangdang</t>
  </si>
  <si>
    <t>메타광고_바이오컴_연뜰상시릴스_리셋데이</t>
  </si>
  <si>
    <t>meta_biocom_yeonddlereel_resetday</t>
  </si>
  <si>
    <t>메타광고_백수정님공구_메타드림</t>
  </si>
  <si>
    <t>https://biocom.kr/soojung_baik/</t>
  </si>
  <si>
    <t>meta_biocom_soojungmarket_metadream</t>
  </si>
  <si>
    <t>메타광고_바이오컴_영양제비교_바이오밸런스</t>
  </si>
  <si>
    <t>meta_biocom_comparison_biobalance</t>
  </si>
  <si>
    <t>블로그_바이오컴_음식물과민증검사장누수_음과검</t>
  </si>
  <si>
    <t>blog_biocom_iggleakygut_igg</t>
  </si>
  <si>
    <t>B2B_IBK_당당케어</t>
  </si>
  <si>
    <t>https://biocom.kr/shop_view?idx=415</t>
  </si>
  <si>
    <t>b2b_vip_ibk_dangdang</t>
  </si>
  <si>
    <t>B2B_IBK_영데이즈</t>
  </si>
  <si>
    <t>https://biocom.kr/shop_view?idx=417</t>
  </si>
  <si>
    <t>b2b_vip_ibk_young</t>
  </si>
  <si>
    <t>B2B_IBK_메타드림</t>
  </si>
  <si>
    <t>https://biocom.kr/shop_view?idx=416</t>
  </si>
  <si>
    <t>b2b_vip_ibk_dream</t>
  </si>
  <si>
    <t>B2B_IBK_바이오밸런스</t>
  </si>
  <si>
    <t>https://biocom.kr/shop_view?idx=418</t>
  </si>
  <si>
    <t>b2b_vip_ibk_biobalance</t>
  </si>
  <si>
    <t>B2B_나이스_당당케어</t>
  </si>
  <si>
    <t>b2b_vip_nice_dangdang</t>
  </si>
  <si>
    <t>B2B_나이스_영데이즈</t>
  </si>
  <si>
    <t>b2b_vip_nice_young</t>
  </si>
  <si>
    <t>B2B_나이스_메타드림</t>
  </si>
  <si>
    <t>b2b_vip_nice_dream</t>
  </si>
  <si>
    <t>B2B_나이스_바이오밸런스</t>
  </si>
  <si>
    <t>b2b_vip_nice_biobalance</t>
  </si>
  <si>
    <t>B2B_롯벤_당당케어</t>
  </si>
  <si>
    <t>b2b_vip_lotte_dangdang</t>
  </si>
  <si>
    <t>B2B_롯벤_영데이즈</t>
  </si>
  <si>
    <t>b2b_vip_lotte_young</t>
  </si>
  <si>
    <t>B2B_롯벤_메타드림</t>
  </si>
  <si>
    <t>b2b_vip_lotte_dream</t>
  </si>
  <si>
    <t>B2B_롯벤_바이오밸런스</t>
  </si>
  <si>
    <t>b2b_vip_lotte_biobalance</t>
  </si>
  <si>
    <t>B2B_신한_당당케어</t>
  </si>
  <si>
    <t>b2b_vip_shinhan_dangdang</t>
  </si>
  <si>
    <t>B2B_신한_영데이즈</t>
  </si>
  <si>
    <t>b2b_vip_shinhan_young</t>
  </si>
  <si>
    <t>B2B_신한_메타드림</t>
  </si>
  <si>
    <t>b2b_vip_shinhan_dream</t>
  </si>
  <si>
    <t>B2B_신한_바이오밸런스</t>
  </si>
  <si>
    <t>b2b_vip_shinhan_biobalance</t>
  </si>
  <si>
    <t>crm_new_coupon_0111</t>
  </si>
  <si>
    <t>kakao_rowfodmap_event_0111</t>
  </si>
  <si>
    <t>kakao_slowaging_event_0111</t>
  </si>
  <si>
    <t>틱톡광고_바이오컴_연뜰상시릴스_음과검</t>
  </si>
  <si>
    <t>tiktok_biocom_yeonddlereel_igg</t>
  </si>
  <si>
    <t>틱톡광고_바이오컴_피부소구바이럴(수현님)_음과검</t>
  </si>
  <si>
    <t>tiktok_biocom_skinviralreel_igg</t>
  </si>
  <si>
    <t>메타광고_바이오컴_음과검TTS댓글_음과검</t>
  </si>
  <si>
    <t>meta_biocom_iggttscomment_igg</t>
  </si>
  <si>
    <t>메타광고_바이오컴_나나베베공구</t>
  </si>
  <si>
    <t>https://biocom.kr/nanabebe02</t>
  </si>
  <si>
    <t>meta_biocom_nanabebemarket</t>
  </si>
  <si>
    <t>메타광고_바이오컴_짱순파트너광고_음과검</t>
  </si>
  <si>
    <t>meta_biocom_jjangsun_igg</t>
  </si>
  <si>
    <t>메타광고_바이오컴_영데이즈후기(피부)_영데이즈</t>
  </si>
  <si>
    <t>meta_biocom_youngdaysskinreview_youngdays</t>
  </si>
  <si>
    <t>메타광고_바이오컴_음과검게시글_음과검</t>
  </si>
  <si>
    <t>meta_biocom_iggpost_igg</t>
  </si>
  <si>
    <t>바이오컴블로그_방탄젤리런칭_방탄젤리</t>
  </si>
  <si>
    <t>blog_bangtanlaunching_bangtanjelly</t>
  </si>
  <si>
    <t>메타광고_바이오컴_음과검언박싱_음과검</t>
  </si>
  <si>
    <t>meta_biocom_iggunboxing_igg</t>
  </si>
  <si>
    <t>메타광고_바이오컴_음과검카뉴</t>
  </si>
  <si>
    <t>meta_biocom_iggcardnews</t>
  </si>
  <si>
    <t>틱톡광고_음과검캠페인_음과검</t>
  </si>
  <si>
    <t>tiktok_biocom_iggcam_igg</t>
  </si>
  <si>
    <t>메타광고_바이오컴_해피씨쀼_음과검</t>
  </si>
  <si>
    <t>https://biocom.kr/happycbbyu02</t>
  </si>
  <si>
    <t>meta_biocom_happycbbyu02_igg</t>
  </si>
  <si>
    <t>메타광고_바이오컴_연뜰스토리_음과검</t>
  </si>
  <si>
    <t>meta_biocom_yeonddlestory_igg</t>
  </si>
  <si>
    <t>리커버리랩</t>
  </si>
  <si>
    <t>메타광고_리커버리랩_연뜰스토리_리커버리랩예약</t>
  </si>
  <si>
    <t>https://m.booking.naver.com/booking/13/bizes/1239200?theme=place&amp;entry=pll&amp;lang=ko&amp;area=pll</t>
  </si>
  <si>
    <t>meta_recoverylab_yeonddlestory_naverbooking</t>
  </si>
  <si>
    <t>메타광고_리커버리랩_무물스토리_리커버리랩예약</t>
  </si>
  <si>
    <t>meta_recoverylab_questionstory_naverbooking</t>
  </si>
  <si>
    <t>메타광고_연유샘_음과검</t>
  </si>
  <si>
    <t>https://biocom.kr/yyt</t>
  </si>
  <si>
    <t>meta_biocom_yytmarket_igg</t>
  </si>
  <si>
    <t>CRM_자사몰 프로모션_바이오컴과함께</t>
  </si>
  <si>
    <t>https://biocom.kr/eventpage/?q=YToxOntzOjEyOiJrZXl3b3JkX3R5cGUiO3M6MzoiYWxsIjt9&amp;bmode=view&amp;idx=169556243&amp;t=board</t>
  </si>
  <si>
    <t>crm_withbiocom_260119</t>
  </si>
  <si>
    <t>자사몰_프로모션_바이오컴과함께_검사권상세상단</t>
  </si>
  <si>
    <t>top_withbiocom_gum_260119</t>
  </si>
  <si>
    <t>자사몰_프로모션_바이오컴과함께_영양제상세상단</t>
  </si>
  <si>
    <t>top_withbiocom_young_260119</t>
  </si>
  <si>
    <t>CRM_프로모션_바이오컴과함께_쿠폰 발급</t>
  </si>
  <si>
    <t>https://biocom.kr/?coupon_pack=DBC4993CA2BF6|540503923F94A|1095CF4B7D085</t>
  </si>
  <si>
    <t>crm_withbiocom_coupon_260119</t>
  </si>
  <si>
    <t>자사몰_프로모션_첫걸음_이벤트페이지_검사권</t>
  </si>
  <si>
    <t>자사몰_프로모션_첫걸음_이벤트페이지_영양제</t>
  </si>
  <si>
    <t>자사몰_프로모션_첫걸음_인스타방탄젤리이벤트</t>
  </si>
  <si>
    <t>https://www.instagram.com/p/DTaOxWJD3Iy/?img_index=1</t>
  </si>
  <si>
    <t>insta_withbiocom_bangtanevent_0119</t>
  </si>
  <si>
    <t>메타광고_바이오컴_직장인다이어트_방탄젤리</t>
  </si>
  <si>
    <t>meta_biocom_officediet_bangtanjelly</t>
  </si>
  <si>
    <t>팀키토_도시락오픈_슬로우에이징</t>
  </si>
  <si>
    <t>https://teamketo.net/product/%EC%8A%AC%EB%A1%9C%EC%9A%B0%EC%97%90%EC%9D%B4%EC%A7%95-%ED%8C%80%ED%82%A4%ED%86%A0-%EB%8F%84%EC%8B%9C%EB%9D%BD-7%EC%A2%85-%EA%B3%A8%EB%9D%BC%EB%8B%B4%EA%B8%B0/123/category/1/display/2/?icid=PRODUCT_LIST.product_listmain_1</t>
  </si>
  <si>
    <t>teamketo_youtube_slowaging</t>
  </si>
  <si>
    <t>팀키토_도시락오픈_저포드맵</t>
  </si>
  <si>
    <t>https://teamketo.net/product/%EC%A0%80%ED%8F%AC%EB%93%9C%EB%A7%B5-%ED%8C%80%ED%82%A4%ED%86%A0-%EB%8F%84%EC%8B%9C%EB%9D%BD-7%EC%A2%85-%EA%B3%A8%EB%9D%BC%EB%8B%B4%EA%B8%B0/124/category/1/display/2/?icid=PRODUCT_LIST.product_listmain_1</t>
  </si>
  <si>
    <t>teamketo_youtube_lowfodmap</t>
  </si>
  <si>
    <t>체험단_브랜드커넥트_클린밸런스</t>
  </si>
  <si>
    <t>https://biocom.kr/HealthFood/?idx=172</t>
  </si>
  <si>
    <t>https://vo.la/1qAnxmO</t>
  </si>
  <si>
    <t>블로그_바이오컴_영양중금속분석</t>
  </si>
  <si>
    <t>blog_biocom_mineral</t>
  </si>
  <si>
    <t>메타광고_바이오컴_매거진피부_음과검</t>
  </si>
  <si>
    <t>meta_biocom_skinmagagine_igg</t>
  </si>
  <si>
    <t>메타광고_바이오컴_빵냥공구_음과검</t>
  </si>
  <si>
    <t>https://biocom.kr/bbang</t>
  </si>
  <si>
    <t>meta_biocom_bbangmarket_igg</t>
  </si>
  <si>
    <t>틱톡광고_바이오컴_종대사캠페인_종대사</t>
  </si>
  <si>
    <t>tiktok_biocom_acidcam_acid</t>
  </si>
  <si>
    <t>메타광고_바이오컴_요즘픽파트너_종대사</t>
  </si>
  <si>
    <t>meta_biocom_thesedays_acid</t>
  </si>
  <si>
    <t>메타광고_바이오컴_종대사언박싱_종대사</t>
  </si>
  <si>
    <t>meta_biocom_unboxingacid_acid</t>
  </si>
  <si>
    <t>메타광고_바이오컴_남자피부_음과검</t>
  </si>
  <si>
    <t>meta_biocom_menskin_igg</t>
  </si>
  <si>
    <t>메타광고_바이오컴_연뜰스토리_스스상페</t>
  </si>
  <si>
    <t>https://smartstore.naver.com/miribio/products/12741855071</t>
  </si>
  <si>
    <t>meta_biocom_yeonddlestory_recoverystore</t>
  </si>
  <si>
    <t>메타광고_바이오컴_무물스토리_스스상페</t>
  </si>
  <si>
    <t>meta_biocom_questionstory_recoverystore</t>
  </si>
  <si>
    <t>CRM_방탄젤리_런칭종료</t>
  </si>
  <si>
    <t>crm_bgjelly_lunchingend_260122</t>
  </si>
  <si>
    <t>메타광고_바이오컴펫_토리먹방수정</t>
  </si>
  <si>
    <t>meta_biocompet_tory_petfood</t>
  </si>
  <si>
    <t>블로그_바이오컴_음과검</t>
  </si>
  <si>
    <t>blog_biocomblog_igg</t>
  </si>
  <si>
    <t>메타광고_바이오컴_연뜰_종대사</t>
  </si>
  <si>
    <t>https://biocom.kr/shop_view/?idx=434</t>
  </si>
  <si>
    <t>meta_biocom_yeonddle_acid</t>
  </si>
  <si>
    <t>메타광고_리커버리랩_카드뉴스_스스상페</t>
  </si>
  <si>
    <t>meta_recoverylab_cardnews_smartstore</t>
  </si>
  <si>
    <t>260128_</t>
  </si>
  <si>
    <t>메타광고_바이오컴_캥맨공구_음과검</t>
  </si>
  <si>
    <t>https://biocom.kr/km01</t>
  </si>
  <si>
    <t>meta_biocom_kmmarket_igg</t>
  </si>
  <si>
    <t>메타광고_바이오컴_설선물특가_바이오밸런스</t>
  </si>
  <si>
    <t>meta_biocom_2026gift_biobalance</t>
  </si>
  <si>
    <t>메타광고_바이오컴펫_펫푸드인스스</t>
  </si>
  <si>
    <t>meta_biocompet_petfoodstory</t>
  </si>
  <si>
    <t>CRM_설날 오픈_건기식</t>
  </si>
  <si>
    <t>crm_seol_supplements</t>
  </si>
  <si>
    <t>CRM_설날 오픈_바이오밸런스</t>
  </si>
  <si>
    <t>crm_seol_biobal</t>
  </si>
  <si>
    <t>CRM_설날 오픈_영데이즈</t>
  </si>
  <si>
    <t>crm_seol_young</t>
  </si>
  <si>
    <t>CRM_설날 오픈_음과검</t>
  </si>
  <si>
    <t>crm_seol_igg</t>
  </si>
  <si>
    <t>메타광고_바이오컴_설연휴음과검이벤트</t>
  </si>
  <si>
    <t>meta_biocom_seoligg</t>
  </si>
  <si>
    <t>메타광고_바이오컴_설연휴음과검이벤트_리셋데이포함</t>
  </si>
  <si>
    <t>meta_biocom_seoliggresetday</t>
  </si>
  <si>
    <t>틱톡광고_바이오컴_연뜰살뜰공구_종대사</t>
  </si>
  <si>
    <t>tiktok_biocom_yeonddle_acid</t>
  </si>
  <si>
    <t>메타광고_바이오컴_설연휴_바이오밸런스</t>
  </si>
  <si>
    <t>meta_biocom_seol_biobalnce</t>
  </si>
  <si>
    <t>메타광고_바이오컴_지년툰_파트너십광고</t>
  </si>
  <si>
    <t>meta_biocom_jinyuntoon_igg</t>
  </si>
  <si>
    <t>메타광고_바이오컴_설연휴_바이오밸런스_선물상자추가</t>
  </si>
  <si>
    <t>meta_biocom_seol_bioblancegift</t>
  </si>
  <si>
    <t>meta_biocom_yeonddle_acidbiocom</t>
  </si>
  <si>
    <t>메타광고_바이오컴_비니님공구_음과검</t>
  </si>
  <si>
    <t>https://biocom.kr/bini01</t>
  </si>
  <si>
    <t>meta_biocom_bini_igg</t>
  </si>
  <si>
    <t>틱톡광고_바이오컴_연뜰_종대사원복</t>
  </si>
  <si>
    <t>tiktok_biocom_yeonddle_acidbiocom</t>
  </si>
  <si>
    <t>메타광고_바이오컴_음과검_식단스토리</t>
  </si>
  <si>
    <t>meta_biocom_sikdanstory_igg</t>
  </si>
  <si>
    <t>블로그_바이오컴_종호균</t>
  </si>
  <si>
    <t>https://biocom.kr/shop_view?idx=251</t>
  </si>
  <si>
    <t>blog_biocom_hormon</t>
  </si>
  <si>
    <t>연뜰 인포크_종대사</t>
  </si>
  <si>
    <t>yeonddle_inpock_acid</t>
  </si>
  <si>
    <t>메타광고_바이오컴_자주먹는음식무물_음과검</t>
  </si>
  <si>
    <t>meta_biocom_oftenfood_igg</t>
  </si>
  <si>
    <t>틱톡광고_바이오컴_영중검</t>
  </si>
  <si>
    <t>tiktok_biocom_mineralcam_mineral</t>
  </si>
  <si>
    <t>메타광고_바이오컴_연뜰지연성스토리_음과검</t>
  </si>
  <si>
    <t>meta_biocom_yeonddlesinhangstory_igg</t>
  </si>
  <si>
    <t>메타광고_바이오컴_두쫀쿠인스타</t>
  </si>
  <si>
    <t>meta_biocom_dujjonkuinsta_igg</t>
  </si>
  <si>
    <t>구글광고_바이오컴_설선물리스트_음과검</t>
  </si>
  <si>
    <t>google_testpm_seol_igg</t>
  </si>
  <si>
    <t>구글광고_바이오컴_설선물사이트링크1_방탄젤리</t>
  </si>
  <si>
    <t>google_sitelink1_seol_bangtanjellly</t>
  </si>
  <si>
    <t>구글광고_바이오컴_설선물사이트링크2_풍성밸런스</t>
  </si>
  <si>
    <t>https://biocom.kr/HealthFood/?idx=171</t>
  </si>
  <si>
    <t>google_sitelink2_seol_poongsung</t>
  </si>
  <si>
    <t>구글광고_바이오컴_설선물사이트링크3_종합대사기능분석</t>
  </si>
  <si>
    <t>google_sitelink3_seol_organicacid</t>
  </si>
  <si>
    <t>구글광고_바이오컴_설선물사이트링크4_종합호르몬분석</t>
  </si>
  <si>
    <t>google_sitelink4_seol_hormone</t>
  </si>
  <si>
    <t>https://biocom.kr/songyuul_06</t>
  </si>
  <si>
    <t>meta_biocom_songyuul6_igg</t>
  </si>
  <si>
    <t>CRM_설날 중간_바이오밸런스</t>
  </si>
  <si>
    <t>crm_seol meddle_biobal</t>
  </si>
  <si>
    <t>CRM_설날 중간_풍성밸런스</t>
  </si>
  <si>
    <t>crm_seol_meddle_Pung</t>
  </si>
  <si>
    <t>CRM_설날 중간_음과검</t>
  </si>
  <si>
    <t>crm_seol_meddle_igg</t>
  </si>
  <si>
    <t>CRM_설날 중간_이미지</t>
  </si>
  <si>
    <t>crm_seol_meddle_img</t>
  </si>
  <si>
    <t>틱톡광고_바이오컴_스노검 캠페인</t>
  </si>
  <si>
    <t>tiktok_biocom_hormoncam_stress</t>
  </si>
  <si>
    <t>틱톡광고_바이오컴_종호균 캠페인</t>
  </si>
  <si>
    <t>tiktok_biocom_hormoncam_allhormon</t>
  </si>
  <si>
    <t>네이버블로그_바이오컴_종대사</t>
  </si>
  <si>
    <t>blog_biocom_acid</t>
  </si>
  <si>
    <t>메타광고_바이오컴_연뜰공구_종대사음과검</t>
  </si>
  <si>
    <t>https://biocom.kr/yeonddle_06</t>
  </si>
  <si>
    <t>meta_biocom_yeonddle06_iggacid</t>
  </si>
  <si>
    <t>연뜰 인포크 링크</t>
  </si>
  <si>
    <t>yeonddleinpock_biocom_yeonddle06_iggacid</t>
  </si>
  <si>
    <t>틱톡광고_바이오컴_연뜰공구</t>
  </si>
  <si>
    <t>tiktok_biocom_yeonddle06_iggacid</t>
  </si>
  <si>
    <t>CRM_설날 마감_비밀쿠폰</t>
  </si>
  <si>
    <t>biocom.kr/?coupon=38D63C0ECF174</t>
  </si>
  <si>
    <t>crm_seol_end_coupon</t>
  </si>
  <si>
    <t>CRM_설날 마감_선물세트</t>
  </si>
  <si>
    <t>crm_seol_end_giftset</t>
  </si>
  <si>
    <t>CRM_설애프터_오픈</t>
  </si>
  <si>
    <t>CRM_설애프터_중간_리셋데이</t>
  </si>
  <si>
    <t>https://biocom.kr/shop_view?idx=409</t>
  </si>
  <si>
    <t>crm_seolafter_reset_open</t>
  </si>
  <si>
    <t>CRM_설애프터_중간_영데이즈</t>
  </si>
  <si>
    <t>https://biocom.kr/shop_view?idx=300</t>
  </si>
  <si>
    <t>crm_seolafter_young_open</t>
  </si>
  <si>
    <t>메타광고_바이오컴_연뜰_음과검원복</t>
  </si>
  <si>
    <t>메타광고_바이오컴_연뜰_종대사원복</t>
  </si>
  <si>
    <t>틱톡광고_바이오컴_연뜰_음과검원복</t>
  </si>
  <si>
    <t>tiktok_biocom_yeonddle_igg</t>
  </si>
  <si>
    <t>연뜰 인포크 링크_음과검 원복</t>
  </si>
  <si>
    <t>yeonddleinpock_biocom_igg</t>
  </si>
  <si>
    <t>연뜰 인포크 링크_종대사 원복</t>
  </si>
  <si>
    <t>yeonddleinpock_biocom_acid</t>
  </si>
  <si>
    <t>연뜰 인포크 링크_세트 원복</t>
  </si>
  <si>
    <t>yeonddleinpock_biocom_iggacidset</t>
  </si>
  <si>
    <t>메타광고_바이오컴_연뜰_세트원복</t>
  </si>
  <si>
    <t>meta_biocom_yeonddle_iggacidset</t>
  </si>
  <si>
    <t>메타광고_바이오컴_지구생활공구02</t>
  </si>
  <si>
    <t>https://biocom.kr/earth_01</t>
  </si>
  <si>
    <t>meta_biocom_earth02_acid</t>
  </si>
  <si>
    <t>메타광고_바이오컴_송율공구07</t>
  </si>
  <si>
    <t>https://biocom.kr/songyuul_07</t>
  </si>
  <si>
    <t>meta_biocom_songyuul07_igg</t>
  </si>
  <si>
    <t>틱톡광고_바이오컴_연뜰_세트원복</t>
  </si>
  <si>
    <t>tiktok_biocom_yeonddle_iggacidset</t>
  </si>
  <si>
    <t>메타광고_바이오컴_연뜰_음과검07</t>
  </si>
  <si>
    <t>https://biocom.kr/yeonddle_07</t>
  </si>
  <si>
    <t>meta_biocom_yeonddle07_igg</t>
  </si>
  <si>
    <t>메타광고_바이오컴_방탄젤리후기영상_방탄젤리</t>
  </si>
  <si>
    <t>meta_biocom_bangjellreviewmov_bangtanjelly</t>
  </si>
  <si>
    <t>앱광고_메인 팝업_음과검_옆구리</t>
  </si>
  <si>
    <t>climateapp_main_igg_lovehandle</t>
  </si>
  <si>
    <t>앱광고_서브 롤링_음과검_옆구리</t>
  </si>
  <si>
    <t>climateapp_sub_igg_lovehandle</t>
  </si>
  <si>
    <t>앱광고_메인 팝업_음과검_나잇살</t>
  </si>
  <si>
    <t>climateapp_main_igg_aging</t>
  </si>
  <si>
    <t>앱광고_서브 롤링_음과검_나잇살</t>
  </si>
  <si>
    <t>climateapp_sub_igg_aging</t>
  </si>
  <si>
    <t>앱광고_메인 팝업_종호균_갱년기수면</t>
  </si>
  <si>
    <t>climateapp_main_hormone_insomnia</t>
  </si>
  <si>
    <t>앱광고_서브 롤링_종호균_갱년기수면</t>
  </si>
  <si>
    <t>climateapp_sub_hormone_insomnia</t>
  </si>
  <si>
    <t>앱광고_메인 팝업_종호균_갱년기더위</t>
  </si>
  <si>
    <t>climateapp_main_hormone_sweat</t>
  </si>
  <si>
    <t>앱광고_서브 롤링_종호균_갱년기더위</t>
  </si>
  <si>
    <t>climateapp_sub_hormone_sweat</t>
  </si>
  <si>
    <t>CRM_설애프터_마감_영데이즈</t>
  </si>
  <si>
    <t>crm_seolafter_young_end</t>
  </si>
  <si>
    <t>CRM_설애프터_마감_리셋데이</t>
  </si>
  <si>
    <t>crm_seolafter_reset_end</t>
  </si>
  <si>
    <t>뉴로마스터_브랜드커넥트</t>
  </si>
  <si>
    <t>https://biocom.kr/shop_view?idx=198</t>
  </si>
  <si>
    <t>메타광고_바이오컴_빵냥툰공구2차_음과검</t>
  </si>
  <si>
    <t>https://biocom.kr/bbang_02</t>
  </si>
  <si>
    <t>meta_biocom_bbang02_igg</t>
  </si>
  <si>
    <t>CRM_봄받아요_오픈</t>
  </si>
  <si>
    <t>crm_Spring_open</t>
  </si>
  <si>
    <t>메타광고_바이오컴_봄받아요_건기식</t>
  </si>
  <si>
    <t>meta_biocom_spring</t>
  </si>
  <si>
    <t>틱톡광고_바이오컴_리셋데이</t>
  </si>
  <si>
    <t>tiktok_biocom_resetday</t>
  </si>
  <si>
    <t>틱톡광고_바이오컴_방탄젤리</t>
  </si>
  <si>
    <t>tiktok_biocom_bangtanjelly</t>
  </si>
  <si>
    <t xml:space="preserve">틱톡광고_바이오컴_바이오밸런스 </t>
  </si>
  <si>
    <t>tiktok_biocom_biobalance</t>
  </si>
  <si>
    <t>메타광고_바이오컴_봄맞이음과검</t>
  </si>
  <si>
    <t>meta_biocom_iggspring</t>
  </si>
  <si>
    <t>메타광고_바이오컴_메타드림브이로그</t>
  </si>
  <si>
    <t>meta_biocom_metadreamvlog</t>
  </si>
  <si>
    <t>구글 확인용_쇼핑 방탄젤리</t>
  </si>
  <si>
    <t>googleads_shopping_supplements_bangtan</t>
  </si>
  <si>
    <t>리셋데이</t>
  </si>
  <si>
    <t>googleads_shopping_supplements_resetday</t>
  </si>
  <si>
    <t>다래케어</t>
  </si>
  <si>
    <t>googleads_shopping_supplements_daraecare</t>
  </si>
  <si>
    <t>풍성밸런스</t>
  </si>
  <si>
    <t>googleads_shopping_supplements_poongsung</t>
  </si>
  <si>
    <t>영데이즈</t>
  </si>
  <si>
    <t>googleads_shopping_supplements_youngdays</t>
  </si>
  <si>
    <t>뉴로마스터</t>
  </si>
  <si>
    <t>googleads_shopping_supplements_neuromaster</t>
  </si>
  <si>
    <t>바이오밸런스</t>
  </si>
  <si>
    <t>googleads_shopping_supplements_biobalance</t>
  </si>
  <si>
    <t>당당케어</t>
  </si>
  <si>
    <t>googleads_shopping_supplements_dangdang</t>
  </si>
  <si>
    <t>메타드림</t>
  </si>
  <si>
    <t>googleads_shopping_supplements_metadream</t>
  </si>
  <si>
    <t>음과검</t>
  </si>
  <si>
    <t>googleads_shopping_test_iggtest</t>
  </si>
  <si>
    <t>호르몬</t>
  </si>
  <si>
    <t>googleads_shopping_test_organicacid</t>
  </si>
  <si>
    <t>스트레스</t>
  </si>
  <si>
    <t>googleads_shopping_test_stress</t>
  </si>
  <si>
    <t>장내세균</t>
  </si>
  <si>
    <t>googleads_shopping_test_microbiome</t>
  </si>
  <si>
    <t>영양중금속</t>
  </si>
  <si>
    <t>googleads_shopping_test_mineral</t>
  </si>
  <si>
    <t>메타광고_바이오컴_꾸노핑공구1차_음과검</t>
  </si>
  <si>
    <t>https://biocom.kr/kkunoping_01</t>
  </si>
  <si>
    <t>meta_biocom_kkunoping01_igg</t>
  </si>
  <si>
    <t>메타광고_바이오컴_메타드림후기</t>
  </si>
  <si>
    <t>meta_biocom_metadreamreview</t>
  </si>
  <si>
    <t>네이버 브랜드커넥트_영데이즈</t>
  </si>
  <si>
    <t>blog_brandconnect_young</t>
  </si>
  <si>
    <t>메타광고_바이오컴_방탄젤리_와디즈1</t>
  </si>
  <si>
    <t>meta_biocom_bangtanjelly_wadiz1</t>
  </si>
  <si>
    <t>메타광고_바이오컴_방탄젤리_와디즈2</t>
  </si>
  <si>
    <t>meta_biocom_bangtanjelly_wadiz2</t>
  </si>
  <si>
    <t>메타광고_바이오컴_방탄젤리_와디즈3</t>
  </si>
  <si>
    <t>meta_biocom_bangtanjelly_wadiz3</t>
  </si>
  <si>
    <t>메타광고_바이오컴_방탄젤리_와디즈4</t>
  </si>
  <si>
    <t>meta_biocom_bangtanjelly_wadiz4</t>
  </si>
  <si>
    <t>메타광고_바이오컴_방탄젤리_와디즈5</t>
  </si>
  <si>
    <t>meta_biocom_bangtanjelly_wadiz5</t>
  </si>
  <si>
    <t>메타광고_바이오컴_몰리언니공구01_음과검</t>
  </si>
  <si>
    <t>https://biocom.kr/mol_01</t>
  </si>
  <si>
    <t>meta_biocom_mol01_igg</t>
  </si>
  <si>
    <t>CRM_봄받아요_종료_영양제</t>
  </si>
  <si>
    <t>crm_Spring_end_HealthFood</t>
  </si>
  <si>
    <t>CRM_봄받아요_종료_검사권</t>
  </si>
  <si>
    <t>crm_Spring_end_gum</t>
  </si>
  <si>
    <t>메타광고_바이오컴_나나베베공구03_음과검</t>
  </si>
  <si>
    <t>https://biocom.kr/nanabebe_03</t>
  </si>
  <si>
    <t>meta_biocom_nanabebe03_igg</t>
  </si>
  <si>
    <t>메타광고_바이오컴_연뜰임신_종대사</t>
  </si>
  <si>
    <t>meta_biocom_yeonddlebaby_acid</t>
  </si>
  <si>
    <t>메타광고_바이오컴_검사권카탈로그_검사권</t>
  </si>
  <si>
    <t>meta_biocom_servicecatalog_service</t>
  </si>
  <si>
    <t>메타광고_바이오컴_말띠맘성공후기_종대사</t>
  </si>
  <si>
    <t>meta_biocom_momsuccess_acid</t>
  </si>
  <si>
    <t>메타광고_바이오컴_건기식카탈로그다이어트_건기식</t>
  </si>
  <si>
    <t>meta_biocom_dietset_healthfood</t>
  </si>
  <si>
    <t>메타광고_바이오컴_음과검 다이어트소구 후기_음과검</t>
  </si>
  <si>
    <t>meta_biocom_iggdietreview_igg</t>
  </si>
  <si>
    <t>메타광고_바이오컴_뉴로마스터후기_뉴로마스터</t>
  </si>
  <si>
    <t>뉴로마스터 은행잎추출물 요오드 홍경천추출물 혈액순환 기억력 집중력 영양제</t>
  </si>
  <si>
    <t>meta_biocom_nuromasterievew_nuromaster</t>
  </si>
  <si>
    <t>메타광고_바이오컴_음과검체크리스트소재_음과검</t>
  </si>
  <si>
    <t>meta_biocom_iggchecklist_igg</t>
  </si>
  <si>
    <t>CRM_다래케어_나들이케어</t>
  </si>
  <si>
    <t>crm_darecare_piknic</t>
  </si>
  <si>
    <t xml:space="preserve">메타광고_바이오컴_hoo공구2차_음과검종대사 </t>
  </si>
  <si>
    <t>https://biocom.kr/helloimhoo</t>
  </si>
  <si>
    <t>meta_biocom_hoo2_iggacid</t>
  </si>
  <si>
    <t>메타광고_바이오컴_캥맨2차_방탄&amp;다래케어</t>
  </si>
  <si>
    <t>https://biocom.kr/kangman_life</t>
  </si>
  <si>
    <t>meta_biocom_kangman02_bangtandarea</t>
  </si>
  <si>
    <t>메타광고_바이오컴_종호균_기상피로도스토리</t>
  </si>
  <si>
    <t>meta_biocom_allhormon_miraclemorningstory</t>
  </si>
  <si>
    <t>메타광고_바이오컴_음과검카뉴_자주먹는음식</t>
  </si>
  <si>
    <t>meta_biocom_iggcardnews_igg</t>
  </si>
  <si>
    <t>메타광고_바이오컴_종대사음과검세트_데이터로 관리</t>
  </si>
  <si>
    <t>meta_biocom_acidiggset_data</t>
  </si>
  <si>
    <t>메타광고_바이오컴_김팀장공구_영양제</t>
  </si>
  <si>
    <t>https://biocom.kr/kimteamjang</t>
  </si>
  <si>
    <t>meta_biocom_kimteamjang_supplements</t>
  </si>
  <si>
    <t>CRM_KOLAS_종호균_오픈</t>
  </si>
  <si>
    <t>crm_kolas_jhg_open</t>
  </si>
  <si>
    <t>메타광고_바이오컴_방탄젤리영상소재_방젤</t>
  </si>
  <si>
    <t>meta_biocom_bangtanjellyviral_bangtan</t>
  </si>
  <si>
    <t>브랜드커넥트_종호균</t>
  </si>
  <si>
    <t>brandconnect_jongho</t>
  </si>
  <si>
    <r>
      <rPr>
        <color rgb="FF1155CC"/>
        <u/>
      </rPr>
      <t>https://vo.la/jecl4g0</t>
    </r>
  </si>
  <si>
    <t>메타광고_바이오컴_연뜰공구8차</t>
  </si>
  <si>
    <t>https://biocom.kr/yeonddle08</t>
  </si>
  <si>
    <t>meta_biocom_yeonddle08</t>
  </si>
  <si>
    <t>CRM_KOLAS_종호균_앵콜</t>
  </si>
  <si>
    <t>crm_kolas_jhg_encore</t>
  </si>
  <si>
    <t>유튜브_바이오컴_당당케어_간헐적단식</t>
  </si>
  <si>
    <t>youtube_biocom_dangdangcare_teamketo</t>
  </si>
  <si>
    <t>유튜브_바이오컴_바이오밸런스_간헐적단식</t>
  </si>
  <si>
    <t>youtube_biocom_biobalance_Fasting</t>
  </si>
  <si>
    <t>유튜브_바이오컴_뉴로마스터_간헐적단식</t>
  </si>
  <si>
    <t>youtube_biocom_newromaster_Fasting</t>
  </si>
  <si>
    <t>유튜브_바이오컴_방탄젤리_간헐적단식</t>
  </si>
  <si>
    <t>youtube_biocom_bangtanjelly_Fasting</t>
  </si>
  <si>
    <t>메타광고_연뜰_원복_음과검</t>
  </si>
  <si>
    <t>메타광고_연뜰_원복_종대사</t>
  </si>
  <si>
    <t>메타광고_연뜰_원복_음과검종대사세트</t>
  </si>
  <si>
    <t>meta_biocom_yeonddle_iggacid</t>
  </si>
  <si>
    <t>메타광고_바이오컴_현서그리고쓰다01_음과검</t>
  </si>
  <si>
    <t>https://biocom.kr/hyunseo1</t>
  </si>
  <si>
    <t>meta_biocom_hyunseo01_igg</t>
  </si>
  <si>
    <t>메타광고_리커버리랩_이벤트_자사몰</t>
  </si>
  <si>
    <t>https://aibio.ai/shop_view?idx=25</t>
  </si>
  <si>
    <t>meta_recoverylab_allcareevent_aibioshop</t>
  </si>
  <si>
    <t>네이버_블로그_민경블로그_지연성알러지글 3</t>
  </si>
  <si>
    <t>naver_blog_minzzing_iggtest3</t>
  </si>
  <si>
    <t>메타광고_바이오컴_러너검사_영중검</t>
  </si>
  <si>
    <t>meta_biocom_runner_mineral</t>
  </si>
  <si>
    <t>메타광고_리커버리랩_연뜰파트너광고_자사몰랜딩</t>
  </si>
  <si>
    <t>meta_recoverylab_yeonddle_aibioshop</t>
  </si>
  <si>
    <t>메타광고_바이오컴_송율공구8차</t>
  </si>
  <si>
    <t>https://biocom.kr/songyuul08</t>
  </si>
  <si>
    <t>meta_biocom_songyuul08</t>
  </si>
  <si>
    <t>상위노출_바이오컴_블로그 배수린_음식물과민증검사</t>
  </si>
  <si>
    <t>brandconnect_baesurin_igg</t>
  </si>
  <si>
    <t>https://vo.la/x7ocXsR</t>
  </si>
  <si>
    <t>상위노출_바이오컴_블로그 몬모이_음식물과민증검사</t>
  </si>
  <si>
    <t>brandconnect_monmoi_igg</t>
  </si>
  <si>
    <t>https://vo.la/H50BRct</t>
  </si>
  <si>
    <t>상위노출_바이오컴_블로그 띠욤_음식물과민증검사</t>
  </si>
  <si>
    <t>brandconnect_ddi_igg</t>
  </si>
  <si>
    <t>https://vo.la/OxkIv8q</t>
  </si>
  <si>
    <t>상위노출_바이오컴_블로그 꽁이_음식물과민증검사</t>
  </si>
  <si>
    <t>topblog_ggong_igg</t>
  </si>
  <si>
    <t>https://vo.la/fPW8MOV</t>
  </si>
  <si>
    <t>상위노출_바이오컴_블로그 콩천사_음식물과민증검사</t>
  </si>
  <si>
    <t>brandconnect_congangel_igg</t>
  </si>
  <si>
    <t>https://vo.la/hlFQMo2</t>
  </si>
  <si>
    <t>브랜드커넥트_종대사</t>
  </si>
  <si>
    <t>https://biocom.kr/shop_view?idx=259</t>
  </si>
  <si>
    <t>brandconnect_Jongdae</t>
  </si>
  <si>
    <t>https://vo.la/os8KtDC</t>
  </si>
  <si>
    <t>메타광고_바이오컴_4월음과검</t>
  </si>
  <si>
    <t>meta_biocom_apriligg</t>
  </si>
  <si>
    <t>메타광고_바이오컴_행자공구1차_종대사</t>
  </si>
  <si>
    <t>https://biocom.kr/haengzassi01</t>
  </si>
  <si>
    <t>meta_biocom_haengza01_acid</t>
  </si>
  <si>
    <t>메타광고_바이오컴_피부오돌토돌 후기_음과검</t>
  </si>
  <si>
    <t>meta_biocom_skinreview_igg</t>
  </si>
  <si>
    <t>유튜브_바이오컴_바이오밸런스_중금속</t>
  </si>
  <si>
    <t>youtube_biocom_bioblance_heavymetal</t>
  </si>
  <si>
    <t>유튜브_바이오컴_영데이즈_중금속</t>
  </si>
  <si>
    <t>youtube_biocom_youngdays_heavymetal</t>
  </si>
  <si>
    <t>상위노출_바이오컴_블로그 간만_음식물과민증검사</t>
  </si>
  <si>
    <t>brandconnect_ganman_igg</t>
  </si>
  <si>
    <t>https://vo.la/ptdJ3rh</t>
  </si>
  <si>
    <t>상위노출_바이오컴_블로그 이익숙_음식물과민증검사</t>
  </si>
  <si>
    <t>brandconnect_iksk_igg</t>
  </si>
  <si>
    <t>https://vo.la/VuhW28G</t>
  </si>
  <si>
    <t>상위노출_바이오컴_블로그 한소리_음식물과민증검사</t>
  </si>
  <si>
    <t>brandconnect_hansori_igg</t>
  </si>
  <si>
    <t>https://vo.la/IUosO97</t>
  </si>
  <si>
    <t>체험단_브랜드커넥트_다래케어</t>
  </si>
  <si>
    <t>https://biocom.kr/shop_view?idx=240</t>
  </si>
  <si>
    <t>brandconnect_darae</t>
  </si>
  <si>
    <t>https://vo.la/Yu49Hap</t>
  </si>
  <si>
    <t>브랜드커넥트_종호균_랜디</t>
  </si>
  <si>
    <t>brandconnect_jongho_land</t>
  </si>
  <si>
    <t>https://vo.la/hrYydrA</t>
  </si>
  <si>
    <t>brandconnect_jongho_okit</t>
  </si>
  <si>
    <t>https://vo.la/dDoV3P4</t>
  </si>
  <si>
    <t>메타광고_바이오컴_비니공구2차_종대사</t>
  </si>
  <si>
    <t>https://biocom.kr/binisports02</t>
  </si>
  <si>
    <t>meta_biocom_bini02_acid</t>
  </si>
  <si>
    <t>상위노출_바이오컴_블로그 나교_음식물과민증검사</t>
  </si>
  <si>
    <t>brandconnect_nakyo_igg</t>
  </si>
  <si>
    <t>https://vo.la/7x6D6fP</t>
  </si>
  <si>
    <t>상위노출_바이오컴_블로그 건강매거진_음식물과민증검사</t>
  </si>
  <si>
    <t>brandconnect_healthmag_igg</t>
  </si>
  <si>
    <t>https://vo.la/kUvEF39</t>
  </si>
  <si>
    <t>메타광고_바이오컴_꾸노핑2차_음과검</t>
  </si>
  <si>
    <t>https://biocom.kr/kkunoping02</t>
  </si>
  <si>
    <t>meta_biocom_kkunoping02_igg</t>
  </si>
  <si>
    <t>메타광고_바이오컴_나나베베4차_음과검영중검</t>
  </si>
  <si>
    <t>https://biocom.kr/nanabebe04</t>
  </si>
  <si>
    <t>meta_biocom_nanabebe04_iggmineral</t>
  </si>
  <si>
    <t>네이버_브랜드검색_종대사리뉴얼_pc</t>
  </si>
  <si>
    <t>naverbrandsearch_biocom_pc_newacid</t>
  </si>
  <si>
    <t>네이버_브랜드검색_종대사리뉴얼_mo</t>
  </si>
  <si>
    <t>naverbrandsearch_biocom_mo_newacid</t>
  </si>
  <si>
    <t>네이버_브랜드검색_종호균_pc</t>
  </si>
  <si>
    <t>naverbrandsearch_biocom_pc_allhormon</t>
  </si>
  <si>
    <t>네이버_브랜드검색_종호균_mo</t>
  </si>
  <si>
    <t>naverbrandsearch_biocom_mo_allhormon</t>
  </si>
  <si>
    <t>상위노출_바이오컴_블로그 셔아_음식물과민증검사</t>
  </si>
  <si>
    <t>brandconnect_syeoa_igg</t>
  </si>
  <si>
    <t>https://vo.la/JxNDnYm</t>
  </si>
  <si>
    <t>브랜드커넥트_바이오컴_happy_bitna_종대사</t>
  </si>
  <si>
    <t>brandconnect_happybitna_jongdae</t>
  </si>
  <si>
    <t>https://vo.la/OwqCniU</t>
  </si>
  <si>
    <t>브랜드커넥트_바이오컴_구니여니_종대사</t>
  </si>
  <si>
    <t>brandconnect_guniyeoni_jongdae</t>
  </si>
  <si>
    <t>https://vo.la/0LG8Bh8</t>
  </si>
  <si>
    <t>브랜드커넥트_바이오컴_민트우유의, 늘 자연스럽게 살자_종대사</t>
  </si>
  <si>
    <t>brandconnect_mintmilk_jongdae</t>
  </si>
  <si>
    <t>https://vo.la/HpmQw5a</t>
  </si>
  <si>
    <t>브랜드커넥트_바이오컴_상상이 현실이 되는_종대사</t>
  </si>
  <si>
    <t>brandconnect_sangsang_jongdae</t>
  </si>
  <si>
    <t>https://vo.la/eiZZ7QK</t>
  </si>
  <si>
    <t>브랜드커넥트_바이오컴_스윗바질_종대사</t>
  </si>
  <si>
    <t>brandconnect_sweetbasil_jongdae</t>
  </si>
  <si>
    <t>https://vo.la/TkADAEF</t>
  </si>
  <si>
    <t>브랜드커넥트_바이오컴_예시카의 이층집_종대사</t>
  </si>
  <si>
    <t>brandconnect_yesika_jongdae</t>
  </si>
  <si>
    <t>https://vo.la/2UIliB6</t>
  </si>
  <si>
    <t>유튜브_바이오컴_음과검_티어리스트</t>
  </si>
  <si>
    <t>youtube_biocom_food_tierlist</t>
  </si>
  <si>
    <t>메타광고_바이오컴_소소한푸념공구_음과검</t>
  </si>
  <si>
    <t>https://biocom.kr/sosohantoon01</t>
  </si>
  <si>
    <t>meta_biocom_sosohantoon01_igg</t>
  </si>
  <si>
    <t>상위노출_바이오컴_블로그 김서연_음식물과민증검사</t>
  </si>
  <si>
    <t>brandconnect_kimseoyn_igg</t>
  </si>
  <si>
    <t>https://vo.la/gJyQQdN</t>
  </si>
  <si>
    <t>메타광고_바이오컴_피부TTS_음과검</t>
  </si>
  <si>
    <t>meta_biocom_skintts1_igg</t>
  </si>
  <si>
    <t>구글광고_바이오컴_검사권PM_음과검</t>
  </si>
  <si>
    <t>google_biocom_pmkit_igg</t>
  </si>
  <si>
    <t>구글광고_바이오컴_검사권PM_종대사</t>
  </si>
  <si>
    <t>google_biocom_pmkit_acid</t>
  </si>
  <si>
    <t>블로그_바이오컴_온드콘텐츠</t>
  </si>
  <si>
    <t>https://blog.naver.com/biocomkr/224262351682</t>
  </si>
  <si>
    <t>naver_blog_owned_igg</t>
  </si>
  <si>
    <t>브랜드커넥트_바이오컴_itsmeyuriwon_종대사</t>
  </si>
  <si>
    <t>brandconnect_itsmeyuriwon_jongdae</t>
  </si>
  <si>
    <t>https://vo.la/Kc0264Z</t>
  </si>
  <si>
    <t>브랜드커넥트_바이오컴_Mybrilliantmoments_종대사</t>
  </si>
  <si>
    <t>brandconnect_Mybrilliantmoments_jongdae</t>
  </si>
  <si>
    <t>https://vo.la/gxr9nqx</t>
  </si>
  <si>
    <t>브랜드커넥트_바이오컴_뷰티플랜디_종대사</t>
  </si>
  <si>
    <t>brandconnect_pland_jongdae</t>
  </si>
  <si>
    <t>https://vo.la/pqC9MAl</t>
  </si>
  <si>
    <t>브랜드커넥트_바이오컴_뿅덕부부네하우스_종대사</t>
  </si>
  <si>
    <t>brandconnect_bbongbubu_jongdae</t>
  </si>
  <si>
    <t>https://vo.la/aJSe59D</t>
  </si>
  <si>
    <t>브랜드커넥트_바이오컴_소루앤제이의라이프스타일이야기_종대사</t>
  </si>
  <si>
    <t>brandconnect_sorunj_jongdae</t>
  </si>
  <si>
    <t>https://vo.la/tHfj0ZZ</t>
  </si>
  <si>
    <t>브랜드커넥트_바이오컴_이자영세계여행프로젝트_종대사</t>
  </si>
  <si>
    <t>brandconnect_leejy_jongdae</t>
  </si>
  <si>
    <t>https://vo.la/PrbPYX3</t>
  </si>
  <si>
    <t>메타광고_바이오컴_피부TTS파트너광고_음과검</t>
  </si>
  <si>
    <t>meta_biocom_skinttspartner_igg</t>
  </si>
  <si>
    <t>메타광고_바이오컴_캥맨 2차_음과검</t>
  </si>
  <si>
    <t>meta_biocom_kangman2_igg</t>
  </si>
  <si>
    <t>메타광고_바이오컴_캥맨 2차_음과검 오픈 스토리 1</t>
  </si>
  <si>
    <t>meta_story_kangman2_igg</t>
  </si>
  <si>
    <t>meta_story2_kangman2_igg</t>
  </si>
  <si>
    <t>메타광고_바이오컴_캥맨_3차_음과검</t>
  </si>
  <si>
    <t>https://biocom.kr/kangman03</t>
  </si>
  <si>
    <t>meta_biocom_kangman03_igg</t>
  </si>
  <si>
    <t>메타광고_바이오컴_종대사세트분리_스토리1</t>
  </si>
  <si>
    <t>meta_biocom_acidset_story1_acid</t>
  </si>
  <si>
    <t>메타광고_바이오컴_종대사세트분리_임신준비릴스</t>
  </si>
  <si>
    <t>meta_biocom_acidset_pregnancyreel_acid</t>
  </si>
  <si>
    <t>메타광고_바이오컴_음과검세트분리_임신준비릴스</t>
  </si>
  <si>
    <t>meta_biocom_iggset_pregnancyreel_igg</t>
  </si>
  <si>
    <t>구글광고_바이오컴_pm캠페인_음과검</t>
  </si>
  <si>
    <t>googleads_biocom_pmcam_igg</t>
  </si>
  <si>
    <t>구글광고_바이오컴_pm캠페인_종대사</t>
  </si>
  <si>
    <t>googleads_biocom_pmcam_acid</t>
  </si>
  <si>
    <t>상위노출_바이오컴_블로그 메일향_음식물과민증검사</t>
  </si>
  <si>
    <t>brandconnect_mailhyg_igg</t>
  </si>
  <si>
    <t>https://vo.la/E3iqDNd</t>
  </si>
  <si>
    <t>상위노출_바이오컴_블로그 토랭이_음식물과민증검사</t>
  </si>
  <si>
    <t>brandconnect_toraeng_igg</t>
  </si>
  <si>
    <t>https://vo.la/EUUwPO3</t>
  </si>
  <si>
    <t>상위노출_바이오컴_블로그 비타랑_음식물과민증검사</t>
  </si>
  <si>
    <t>brandconnect_bitarang_igg</t>
  </si>
  <si>
    <t>https://vo.la/ymiD1dA</t>
  </si>
  <si>
    <t>유튜브_바이오컴_당당케어_살찌는습관</t>
  </si>
  <si>
    <t>youtube_biocom_dangdangcare_badhabit</t>
  </si>
  <si>
    <t>CRM_바이오컴_종호균프로모션</t>
  </si>
  <si>
    <t>https://biocom.kr/shop_view?idx=506</t>
  </si>
  <si>
    <t>crm_biocom_hormonpromotion_0508</t>
  </si>
  <si>
    <t>네이버광고_더클린커피_브검_MO</t>
  </si>
  <si>
    <t>https://thecleancoffee.com/thecleancoffee/?idx=24</t>
  </si>
  <si>
    <t>naverad_thecleancoffee_brandsearch_drip_mo</t>
  </si>
  <si>
    <t>네이버광고_더클린커피_브검_PC</t>
  </si>
  <si>
    <t>naverad_thecleancoffee_brandsearch_drip_pc</t>
  </si>
  <si>
    <t>네이버광고_더클린커피_브검_콜롬비아</t>
  </si>
  <si>
    <t>https://thecleancoffee.com/thecleancoffee/?idx=4</t>
  </si>
  <si>
    <t>naverad_theclean_brandsearch_colombia</t>
  </si>
  <si>
    <t>네이버광고_더클린커피_브검_에티오피아</t>
  </si>
  <si>
    <t>https://thecleancoffee.com/thecleancoffee/?idx=1</t>
  </si>
  <si>
    <t>naverad_theclean_brandsearch_ethiopia</t>
  </si>
  <si>
    <t>네이버광고_더클린커피_브검_디카페인</t>
  </si>
  <si>
    <t>https://thecleancoffee.com/thecleancoffee/?idx=12</t>
  </si>
  <si>
    <t>naverad_theclean_brandsearch_decaf</t>
  </si>
  <si>
    <t>네이버광고_더클린커피_브검_케냐</t>
  </si>
  <si>
    <t>https://thecleancoffee.com/thecleancoffee/?idx=8</t>
  </si>
  <si>
    <t>naverad_theclean_brandsearch_kenya</t>
  </si>
  <si>
    <t>네이버광고_더클린커피_브검_과테말라</t>
  </si>
  <si>
    <t>https://thecleancoffee.com/thecleancoffee/?idx=30</t>
  </si>
  <si>
    <t>naverad_theclean_brandsearch_guatamala</t>
  </si>
  <si>
    <t>네이버광고_더클린커피_방탄커피오픈</t>
  </si>
  <si>
    <t>https://thecleancoffee.com/shop_view?idx=75</t>
  </si>
  <si>
    <t>naverad_theclean_brandsearch_banatancoffeeopen</t>
  </si>
  <si>
    <t>메타광고_더클린커피_방탄커피릴스1</t>
  </si>
  <si>
    <t>https://thecleancoffee.com/shop_view/?idx=75</t>
  </si>
  <si>
    <t>meta_theclean_bangtan_reel1</t>
  </si>
  <si>
    <t>메타광고_더클린커피_방탄커피릴스2</t>
  </si>
  <si>
    <t>meta_theclean_bangtan_reel2</t>
  </si>
  <si>
    <t>메타광고_더클린커피_방탄커피가격1</t>
  </si>
  <si>
    <t>meta_theclean_bangtan_price1</t>
  </si>
  <si>
    <t>메타광고_더클린커피_방탄커피후기1</t>
  </si>
  <si>
    <t>meta_theclean_bangtan_review1</t>
  </si>
  <si>
    <t>메타광고_더클린커피_방탄커피후기2</t>
  </si>
  <si>
    <t>meta_theclean_bangtan_review2</t>
  </si>
  <si>
    <t>메타광고_더클린커피_방탄커피이미지1</t>
  </si>
  <si>
    <t>meta_theclean_bangtan_image1</t>
  </si>
  <si>
    <t>유튜브_더클린커피_방탄커피_방탄커피</t>
  </si>
  <si>
    <t>youtube_theclean_bangtan_bangtan</t>
  </si>
  <si>
    <t>인스타그램_더클린커피_프로필링크_방탄커피</t>
  </si>
  <si>
    <t>https://thecleancoffee.com/thecleancoffee/?idx=75</t>
  </si>
  <si>
    <t>instagram_theclean_bangtan_profile</t>
  </si>
  <si>
    <t>인스타그램_더클린커피_팀키토인포크_방탄커피</t>
  </si>
  <si>
    <t>instagram_theclean_bangtan_teamketoinpock</t>
  </si>
  <si>
    <t>상위노출_바이오컴_블로그 득템이맘_음식물과민증검사</t>
  </si>
  <si>
    <t>brandconnect_dtemom_igg</t>
  </si>
  <si>
    <t>https://vo.la/iEN2ETS</t>
  </si>
  <si>
    <t>상위노출_바이오컴_블로그 박진솔_음식물과민증검사</t>
  </si>
  <si>
    <t>brandconnect_parkjinsol_igg</t>
  </si>
  <si>
    <t>https://vo.la/zoZQQ0A</t>
  </si>
  <si>
    <t>메타광고_더클린커피_방탄커피_스토리이미지</t>
  </si>
  <si>
    <t>meta_theclean_bangtan_story1_image</t>
  </si>
  <si>
    <t>메타광고_더클린커피_방탄커피_스토리영상</t>
  </si>
  <si>
    <t>meta_theclean_bangtan_story2_video</t>
  </si>
  <si>
    <t>안녕하세요, 신현태입니다. 
utm 규약은 다음에 맞춰 진행해주세요. 
드룹다운 토글에 없으면 임의로 만들지 마시고 저에게 문의해주세요. 
1. 메타 (여기에서 URL을 만들지 않습니다.)
 : 메타는 절대로 웹사이트 랜딩 URL에 utm을 넣지 않습니다.
   광고 단에서 랜딩 URL 하단에 'URL 매개변수' 여기에 넣으며, 값은 모두 치환 되므로 다음 내용을 복사하여 넣어주시면 됩니다. 
2. 구글 
 - 소스 : google (채널명)
 - 매체 : cpc (광고) 
 - 캠페인 : 캠페인 속성 (실적최대화_제품그룹_날짜) : pmax_igg_260514
 - 콘텐츠 : 에셋그룹 
3. 네이버 
4. 그 외</t>
  </si>
  <si>
    <t>네이버광고_파워링크_종대사</t>
  </si>
  <si>
    <t>powerlink</t>
  </si>
  <si>
    <t>acid_260514</t>
  </si>
  <si>
    <t>{keyworld}</t>
  </si>
  <si>
    <t>네이버광고_파워링크_종호균</t>
  </si>
  <si>
    <t>biocom.kr/shop_view?idx=251</t>
  </si>
  <si>
    <t>hormon_260514</t>
  </si>
  <si>
    <t>네이버광고_파워링크_영중검</t>
  </si>
  <si>
    <t>mineral_260514</t>
  </si>
  <si>
    <t>네이버광고_파워링크_장내세균</t>
  </si>
  <si>
    <t>microbiome_260514</t>
  </si>
  <si>
    <t>메타광고_리커버리랩_임신타겟릴스</t>
  </si>
  <si>
    <t>recoverylab_pregnancy</t>
  </si>
  <si>
    <t>메타광고_리커버리랩_펄스타겟릴스</t>
  </si>
  <si>
    <t>recoverylab_pulse</t>
  </si>
  <si>
    <t>메타광고_리커버리랩_림프타겟릴스</t>
  </si>
  <si>
    <t>recoverylab_lymph</t>
  </si>
  <si>
    <t>브랜드커넥트_바이오컴_hosyo_종호균</t>
  </si>
  <si>
    <t>hosyo_jongho</t>
  </si>
  <si>
    <t>https://vo.la/XriHFHZ</t>
  </si>
  <si>
    <t>브랜드커넥트_바이오컴_toyoufrom하루하루_종호균</t>
  </si>
  <si>
    <t>youfromharuharu_jongho</t>
  </si>
  <si>
    <t>https://vo.la/OUxIxBi</t>
  </si>
  <si>
    <t>브랜드커넥트_바이오컴_도도한하우스_종호균</t>
  </si>
  <si>
    <t>dodohanhouse_jongho</t>
  </si>
  <si>
    <t>https://vo.la/AGzyxp7</t>
  </si>
  <si>
    <t>브랜드커넥트_바이오컴_보돌또어디가_종호균</t>
  </si>
  <si>
    <t>bodolddowhere_jongho</t>
  </si>
  <si>
    <t>https://vo.la/DLDiD9y</t>
  </si>
  <si>
    <t>브랜드커넥트_바이오컴_어느하루머무는집_종호균</t>
  </si>
  <si>
    <t>dayhouse_jongho</t>
  </si>
  <si>
    <t>https://vo.la/JcF6Z2q</t>
  </si>
  <si>
    <t>브랜드커넥트_바이오컴_오늘하루요리_종호균</t>
  </si>
  <si>
    <t>todaycook_jongho</t>
  </si>
  <si>
    <t>https://vo.la/3hX1gmx</t>
  </si>
  <si>
    <t>브랜드커넥트_바이오컴_풍성밸런스</t>
  </si>
  <si>
    <t>poongsungbalance</t>
  </si>
  <si>
    <t>https://vo.la/dhSSXEv</t>
  </si>
  <si>
    <t>브랜드커넥트_바이오컴_MyBrilliantMoments_종호균</t>
  </si>
  <si>
    <t>mybrilliantmoments_jongho</t>
  </si>
  <si>
    <t>https://vo.la/LyVdZw9</t>
  </si>
  <si>
    <t>브랜드커넥트_바이오컴_듀코의정돈된놀이터_종호균</t>
  </si>
  <si>
    <t>dueco_jongho</t>
  </si>
  <si>
    <t>https://vo.la/ZHU4UMh</t>
  </si>
  <si>
    <t>브랜드커넥트_바이오컴_리티디아웃핏_종호균</t>
  </si>
  <si>
    <t>litidioutfit_jongho</t>
  </si>
  <si>
    <t>https://vo.la/Srsu0iE</t>
  </si>
  <si>
    <t>브랜드커넥트_바이오컴_상상이현실이되는_종호균</t>
  </si>
  <si>
    <t>sangsange_jongho</t>
  </si>
  <si>
    <t>https://vo.la/Po4JVPh</t>
  </si>
  <si>
    <t>브랜드커넥트_바이오컴_후루띠의살기좋은미래만들기_종호균</t>
  </si>
  <si>
    <t>fruitti_jongho</t>
  </si>
  <si>
    <t>https://vo.la/XMrGWI1</t>
  </si>
  <si>
    <t>카카오광고_바이오컴_피부릴스1_음과검</t>
  </si>
  <si>
    <t>cpc</t>
  </si>
  <si>
    <t>skinreel1_igg</t>
  </si>
  <si>
    <t>카카오광고_바이오컴_임신준비릴스1_음과검</t>
  </si>
  <si>
    <t>pregnancyreel_igg</t>
  </si>
  <si>
    <t>카카오광고_바이오컴_피부릴스2_음과검</t>
  </si>
  <si>
    <t>skinreel2_igg</t>
  </si>
  <si>
    <t>카카오광고_바이오컴_아몬드스토리_음과검</t>
  </si>
  <si>
    <t>카카오광고_바이오컴_우유스토리_음과검</t>
  </si>
  <si>
    <t>유튜브_바이오컴_바이오밸런스_레벨별다이어트</t>
  </si>
  <si>
    <t>youtube</t>
  </si>
  <si>
    <t>biocom</t>
  </si>
  <si>
    <t>long_form</t>
  </si>
  <si>
    <t>leveldiet_260519</t>
  </si>
  <si>
    <t>유튜브_바이오컴_뉴로마스터_레벨별다이어트</t>
  </si>
  <si>
    <t>유튜브_더클린커피_방탄커피_레벨별다이어트</t>
  </si>
  <si>
    <t>https://biocom.kr/DietMealBox/?idx=512</t>
  </si>
  <si>
    <t>상위노출_제스트컴퍼니_260519</t>
  </si>
  <si>
    <t>zestcompany_260519</t>
  </si>
  <si>
    <t>https://vo.la/i3WvPmR</t>
  </si>
  <si>
    <t>카카오광고_바이오컴_비즈보드_풍성밸런스</t>
  </si>
  <si>
    <t>bizboard</t>
  </si>
  <si>
    <t>pungsungblance_260520</t>
  </si>
  <si>
    <t>카카오광고_바이오컴_비즈보드_리셋데이</t>
  </si>
  <si>
    <t>resetday_260520</t>
  </si>
  <si>
    <t>카카오광고_바이오컴_비즈보드_메타드림</t>
  </si>
  <si>
    <t>metadream_260520</t>
  </si>
  <si>
    <t>카카오광고_바이오컴_비즈보드_방탄젤리</t>
  </si>
  <si>
    <t>bangtanjelly_260520</t>
  </si>
  <si>
    <t>1. 한글사용 금지
2. 공백 사용 금지
3.특수기호_로 통일
4. 게시글 이외 비틀리 사용 금지</t>
  </si>
  <si>
    <r>
      <rPr/>
      <t xml:space="preserve">5. 소스 , 메체, 캠페인 필수
6. 콘텐츠,키워드(선택_ 추가설명 필요할시 사용 디테일 작성 ( 메모 남기기 ) - 다른사람이 봐도 어떤콘텐츠인지 알아볼 수 있게(안써도됨)
7 통일성 유지 부탁
8. 웹사이트 url 맨 뒤에 / 붙일것 (http / https 인지 명확하게 구분해서 완벽하게 작성 / ex&gt; </t>
    </r>
    <r>
      <rPr>
        <color rgb="FF1155CC"/>
        <u/>
      </rPr>
      <t>https://taggers.io/</t>
    </r>
  </si>
  <si>
    <t>오타 조심</t>
  </si>
  <si>
    <t>초기 텍스트기간동안은 캠페인,소스,매체 공란으로 유지</t>
  </si>
  <si>
    <t>매체
utm_medium</t>
  </si>
  <si>
    <t>캠페인
utm_campaign</t>
  </si>
  <si>
    <t>키워드
utm_term</t>
  </si>
  <si>
    <t>광고 채널 
ex&gt; naver, google</t>
  </si>
  <si>
    <t xml:space="preserve">방식 </t>
  </si>
  <si>
    <t>그외 활용하고 싶은데로 활용
추후 캠페인들과 이전 캠페인과 통일성 유지 필요</t>
  </si>
  <si>
    <t>소재명</t>
  </si>
  <si>
    <t>{query} 통일</t>
  </si>
  <si>
    <t>검색광고 - cpc</t>
  </si>
  <si>
    <t>이미지 - image</t>
  </si>
  <si>
    <t>배너광고 - banner</t>
  </si>
  <si>
    <t>비디오 - video</t>
  </si>
  <si>
    <t>이메일 - email</t>
  </si>
  <si>
    <t>정기적 콘텐츠 - column</t>
  </si>
  <si>
    <t>블로그 - blog</t>
  </si>
  <si>
    <t>비정기적 콘텐츠 - text</t>
  </si>
  <si>
    <t>sns 게시글 - social</t>
  </si>
  <si>
    <t>카드뉴스-cardnews</t>
  </si>
  <si>
    <t>페이스북 광고 - paid</t>
  </si>
  <si>
    <t>뉴스레터-newsletter</t>
  </si>
  <si>
    <t>구글 광고 - paid</t>
  </si>
  <si>
    <t>구매유도 - push</t>
  </si>
  <si>
    <t>필수 아님</t>
  </si>
  <si>
    <t>그 외에 알아서 알아볼수 있게만 작성
ex &gt; utm_source=iboss&amp;utm_meidum=banner</t>
  </si>
  <si>
    <t>DB탭에 등록된 리스트에서만 선택이 가능합니다. 새로운 항목이 생기면 DB탭에 먼저 등록후 사용해주세요.</t>
  </si>
  <si>
    <t>(</t>
  </si>
  <si>
    <t>source
 (미디어채널)</t>
  </si>
  <si>
    <t>medium
 (유입방식)</t>
  </si>
  <si>
    <t>campaign</t>
  </si>
  <si>
    <t>뜻</t>
  </si>
  <si>
    <t>insta</t>
  </si>
  <si>
    <t>insta_referral</t>
  </si>
  <si>
    <t>profile</t>
  </si>
  <si>
    <t>인스타 프로필 링크</t>
  </si>
  <si>
    <t>인스타 인플루언서 공동구매</t>
  </si>
  <si>
    <t>메타 광고</t>
  </si>
  <si>
    <t>paid_social</t>
  </si>
  <si>
    <t>powercontents</t>
  </si>
  <si>
    <t>파워콘텐츠 네이버 포스트</t>
  </si>
  <si>
    <t>네이버 파워 링크</t>
  </si>
  <si>
    <t>자사 네이버 블로그</t>
  </si>
  <si>
    <t>자사몰 상세페이지 배너</t>
  </si>
  <si>
    <t>자사몰 메인배너</t>
  </si>
  <si>
    <t>카카오 광고톡</t>
  </si>
  <si>
    <t>stibee</t>
  </si>
  <si>
    <t>email</t>
  </si>
  <si>
    <t xml:space="preserve">스티비 이메일 </t>
  </si>
  <si>
    <t>channel_talk</t>
  </si>
  <si>
    <t>채널톡 캠페인</t>
  </si>
  <si>
    <t>main_display</t>
  </si>
  <si>
    <t>bland</t>
  </si>
  <si>
    <t>네이버 브랜드 검색 광고</t>
  </si>
  <si>
    <t>인스타 외 공동구매_새축복,자가면역</t>
  </si>
  <si>
    <t>naver_blog</t>
  </si>
  <si>
    <t>링블 체험단</t>
  </si>
  <si>
    <t>결과지 속 영양제 구매 링크</t>
  </si>
  <si>
    <t>레뷰 체험단</t>
  </si>
  <si>
    <t>알리고 메세지 속 링크</t>
  </si>
  <si>
    <t>노젝트 블로그</t>
  </si>
  <si>
    <t>networks</t>
  </si>
  <si>
    <t>teamketo</t>
  </si>
  <si>
    <t>short_form</t>
  </si>
  <si>
    <t>theclean</t>
  </si>
  <si>
    <t>#</t>
  </si>
  <si>
    <t>생성일자</t>
  </si>
  <si>
    <t>구글 디스플레이광고 - 스승의날 프로모션</t>
  </si>
  <si>
    <t>http://example.com/event/4321</t>
  </si>
  <si>
    <t>google</t>
  </si>
  <si>
    <t>2016 스승의날 프로모션</t>
  </si>
  <si>
    <t>A안 배너</t>
  </si>
  <si>
    <t>http://bit.ly/2p3USfo</t>
  </si>
  <si>
    <t>페이스북 동영상광고 - 스승의날 프로모션</t>
  </si>
  <si>
    <t>kakaostory</t>
  </si>
  <si>
    <t>cpv</t>
  </si>
  <si>
    <t>http://bit.ly/2p46oXT</t>
  </si>
  <si>
    <t>네이버 검색광고 - 스승의날 프로모션</t>
  </si>
  <si>
    <t>http://example.com/productList</t>
  </si>
  <si>
    <t>paidsearch</t>
  </si>
  <si>
    <t>꽃바구니+당일배송</t>
  </si>
  <si>
    <t>http://bit.ly/2p3RpgO</t>
  </si>
  <si>
    <t>비틀리 사용 ㄴㄴ</t>
  </si>
  <si>
    <t>Bitly</t>
  </si>
  <si>
    <t>Login ID</t>
  </si>
  <si>
    <t>dataliciouskorea</t>
  </si>
  <si>
    <t>API Key</t>
  </si>
  <si>
    <t>R_7ad7bda67d884308aa995b5ac7693be8</t>
  </si>
  <si>
    <t>내 API Key 발급받기</t>
  </si>
  <si>
    <t>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</si>
</sst>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16">
    <font>
      <sz val="10.0"/>
      <color rgb="FF000000"/>
      <name val="Arial"/>
    </font>
    <font>
      <b/>
      <sz val="10.0"/>
      <color rgb="FFFFFFFF"/>
      <name val="Malgun Gothic"/>
    </font>
    <font>
      <b/>
      <sz val="10.0"/>
      <color rgb="FF000000"/>
      <name val="Malgun Gothic"/>
    </font>
    <font>
      <b/>
      <i/>
      <sz val="10.0"/>
      <color rgb="FF000000"/>
      <name val="Malgun Gothic"/>
    </font>
    <font>
      <b/>
      <i/>
      <sz val="10.0"/>
      <color rgb="FFFFFFFF"/>
      <name val="Malgun Gothic"/>
    </font>
    <font>
      <sz val="10.0"/>
      <color rgb="FF000000"/>
      <name val="Malgun Gothic"/>
    </font>
    <font>
      <u/>
      <sz val="10.0"/>
      <color rgb="FF000000"/>
      <name val="Malgun Gothic"/>
    </font>
    <font>
      <sz val="10.0"/>
      <name val="Malgun Gothic"/>
    </font>
    <font>
      <u/>
      <sz val="9.0"/>
      <color rgb="FF0000FF"/>
      <name val="Malgun Gothic"/>
    </font>
    <font>
      <u/>
      <sz val="9.0"/>
      <color rgb="FF0000FF"/>
      <name val="Malgun Gothic"/>
    </font>
    <font>
      <u/>
      <sz val="10.0"/>
      <color rgb="FF0000FF"/>
      <name val="Malgun Gothic"/>
    </font>
    <font>
      <u/>
      <sz val="10.0"/>
      <color rgb="FF000000"/>
      <name val="Malgun Gothic"/>
    </font>
    <font>
      <u/>
      <color rgb="FF0000FF"/>
    </font>
    <font/>
    <font>
      <u/>
      <sz val="10.0"/>
      <color rgb="FF000000"/>
      <name val="Malgun Gothic"/>
    </font>
    <font>
      <b/>
      <u/>
      <sz val="10.0"/>
      <color rgb="FF0000FF"/>
      <name val="Malgun Gothic"/>
    </font>
    <font>
      <u/>
      <color rgb="FF0000FF"/>
    </font>
    <font>
      <u/>
      <sz val="9.0"/>
      <color rgb="FF0000FF"/>
      <name val="Malgun Gothic"/>
    </font>
    <font>
      <u/>
      <sz val="10.0"/>
      <color rgb="FF000000"/>
      <name val="Malgun Gothic"/>
    </font>
    <font>
      <color rgb="FF000000"/>
      <name val="&quot;Malgun Gothic&quot;"/>
    </font>
    <font>
      <u/>
      <sz val="10.0"/>
      <color rgb="FF0000FF"/>
      <name val="Malgun Gothic"/>
    </font>
    <font>
      <u/>
      <sz val="10.0"/>
      <color rgb="FF0000FF"/>
      <name val="Malgun Gothic"/>
    </font>
    <font>
      <u/>
      <sz val="9.0"/>
      <color rgb="FF0000FF"/>
      <name val="Malgun Gothic"/>
    </font>
    <font>
      <u/>
      <sz val="9.0"/>
      <color rgb="FF0000FF"/>
      <name val="Malgun Gothic"/>
    </font>
    <font>
      <u/>
      <sz val="10.0"/>
      <color rgb="FF000000"/>
      <name val="Malgun Gothic"/>
    </font>
    <font>
      <u/>
      <sz val="9.0"/>
      <color rgb="FF0000FF"/>
      <name val="Malgun Gothic"/>
    </font>
    <font>
      <u/>
      <sz val="9.0"/>
      <color rgb="FF0000FF"/>
      <name val="Malgun Gothic"/>
    </font>
    <font>
      <u/>
      <sz val="9.0"/>
      <color rgb="FF000000"/>
      <name val="Malgun Gothic"/>
    </font>
    <font>
      <u/>
      <sz val="9.0"/>
      <color rgb="FF000000"/>
      <name val="Malgun Gothic"/>
    </font>
    <font>
      <u/>
      <sz val="10.0"/>
      <color rgb="FF000000"/>
      <name val="Malgun Gothic"/>
    </font>
    <font>
      <u/>
      <color rgb="FF0000FF"/>
    </font>
    <font>
      <u/>
      <sz val="9.0"/>
      <color rgb="FF0000FF"/>
      <name val="Malgun Gothic"/>
    </font>
    <font>
      <u/>
      <sz val="9.0"/>
      <color rgb="FF0000FF"/>
      <name val="Malgun Gothic"/>
    </font>
    <font>
      <u/>
      <sz val="10.0"/>
      <color rgb="FF0000FF"/>
      <name val="Malgun Gothic"/>
    </font>
    <font>
      <u/>
      <sz val="10.0"/>
      <color rgb="FF0000FF"/>
      <name val="Malgun Gothic"/>
    </font>
    <font>
      <u/>
      <sz val="9.0"/>
      <color rgb="FF0000FF"/>
      <name val="Malgun Gothic"/>
    </font>
    <font>
      <u/>
      <sz val="9.0"/>
      <color rgb="FF0000FF"/>
      <name val="Malgun Gothic"/>
    </font>
    <font>
      <u/>
      <sz val="10.0"/>
      <color rgb="FF0000FF"/>
      <name val="Malgun Gothic"/>
    </font>
    <font>
      <u/>
      <sz val="10.0"/>
      <color rgb="FF000000"/>
      <name val="Malgun Gothic"/>
    </font>
    <font>
      <u/>
      <sz val="10.0"/>
      <color rgb="FF000000"/>
      <name val="Malgun Gothic"/>
    </font>
    <font>
      <u/>
      <sz val="9.0"/>
      <color rgb="FF0000FF"/>
      <name val="Malgun Gothic"/>
    </font>
    <font>
      <u/>
      <sz val="9.0"/>
      <color rgb="FF0000FF"/>
      <name val="Malgun Gothic"/>
    </font>
    <font>
      <u/>
      <color rgb="FF0000FF"/>
    </font>
    <font>
      <u/>
      <color rgb="FF0000FF"/>
    </font>
    <font>
      <color rgb="FF000000"/>
      <name val="Malgun Gothic"/>
    </font>
    <font>
      <u/>
      <color rgb="FF1155CC"/>
      <name val="Malgun Gothic"/>
    </font>
    <font>
      <u/>
      <color rgb="FF000000"/>
      <name val="Malgun Gothic"/>
    </font>
    <font>
      <u/>
      <color rgb="FF0000FF"/>
    </font>
    <font>
      <u/>
      <sz val="9.0"/>
      <color rgb="FF0000FF"/>
      <name val="Malgun Gothic"/>
    </font>
    <font>
      <u/>
      <sz val="9.0"/>
      <color rgb="FF0000FF"/>
      <name val="Malgun Gothic"/>
    </font>
    <font>
      <u/>
      <color rgb="FF1155CC"/>
      <name val="Malgun Gothic"/>
    </font>
    <font>
      <name val="Arial"/>
    </font>
    <font>
      <u/>
      <sz val="9.0"/>
      <color rgb="FF0000FF"/>
      <name val="Malgun Gothic"/>
    </font>
    <font>
      <sz val="11.0"/>
      <color rgb="FF131313"/>
    </font>
    <font>
      <u/>
      <sz val="10.0"/>
      <color rgb="FF000000"/>
      <name val="Malgun Gothic"/>
    </font>
    <font>
      <u/>
      <color rgb="FF1155CC"/>
      <name val="Malgun Gothic"/>
    </font>
    <font>
      <u/>
      <sz val="11.0"/>
      <color rgb="FF0000FF"/>
      <name val="&quot;맑은 고딕&quot;"/>
    </font>
    <font>
      <b/>
      <u/>
      <sz val="8.0"/>
      <color rgb="FF007BB8"/>
      <name val="&quot;맑은 고딕&quot;"/>
    </font>
    <font>
      <b/>
      <u/>
      <sz val="8.0"/>
      <color rgb="FF007BB8"/>
      <name val="&quot;맑은 고딕&quot;"/>
    </font>
    <font>
      <u/>
      <sz val="10.0"/>
      <color rgb="FF0000FF"/>
      <name val="Malgun Gothic"/>
    </font>
    <font>
      <u/>
      <sz val="10.0"/>
      <color rgb="FF000000"/>
      <name val="Malgun Gothic"/>
    </font>
    <font>
      <u/>
      <sz val="10.0"/>
      <color rgb="FF0000FF"/>
      <name val="Malgun Gothic"/>
    </font>
    <font>
      <u/>
      <sz val="9.0"/>
      <color rgb="FF0000FF"/>
      <name val="Malgun Gothic"/>
    </font>
    <font>
      <u/>
      <sz val="9.0"/>
      <color rgb="FF0000FF"/>
      <name val="Malgun Gothic"/>
    </font>
    <font>
      <u/>
      <sz val="10.0"/>
      <color rgb="FF000000"/>
      <name val="Malgun Gothic"/>
    </font>
    <font>
      <u/>
      <sz val="10.0"/>
      <color rgb="FF000000"/>
      <name val="Malgun Gothic"/>
    </font>
    <font>
      <u/>
      <sz val="9.0"/>
      <color rgb="FF0000FF"/>
      <name val="Malgun Gothic"/>
    </font>
    <font>
      <u/>
      <sz val="9.0"/>
      <color rgb="FF0000FF"/>
      <name val="Malgun Gothic"/>
    </font>
    <font>
      <u/>
      <sz val="10.0"/>
      <color rgb="FF000000"/>
      <name val="Malgun Gothic"/>
    </font>
    <font>
      <u/>
      <sz val="9.0"/>
      <color rgb="FF0000FF"/>
      <name val="Malgun Gothic"/>
    </font>
    <font>
      <u/>
      <sz val="9.0"/>
      <color rgb="FF0000FF"/>
      <name val="Malgun Gothic"/>
    </font>
    <font>
      <u/>
      <sz val="10.0"/>
      <color rgb="FF000000"/>
      <name val="Malgun Gothic"/>
    </font>
    <font>
      <u/>
      <color rgb="FF0000FF"/>
    </font>
    <font>
      <u/>
      <sz val="9.0"/>
      <color rgb="FF0000FF"/>
      <name val="Malgun Gothic"/>
    </font>
    <font>
      <u/>
      <sz val="9.0"/>
      <color rgb="FF0000FF"/>
      <name val="Malgun Gothic"/>
    </font>
    <font>
      <u/>
      <sz val="10.0"/>
      <color rgb="FF0000FF"/>
      <name val="Malgun Gothic"/>
    </font>
    <font>
      <u/>
      <sz val="9.0"/>
      <color rgb="FF0000FF"/>
      <name val="Malgun Gothic"/>
    </font>
    <font>
      <strike/>
      <sz val="10.0"/>
      <color rgb="FF000000"/>
      <name val="Malgun Gothic"/>
    </font>
    <font>
      <strike/>
      <sz val="10.0"/>
      <color rgb="FF0000FF"/>
      <name val="Malgun Gothic"/>
    </font>
    <font>
      <u/>
      <sz val="11.0"/>
      <color rgb="FF0D0D0D"/>
      <name val="Roboto"/>
    </font>
    <font>
      <sz val="8.0"/>
      <color rgb="FF000000"/>
      <name val="&quot;Nanum Gothic&quot;"/>
    </font>
    <font>
      <u/>
      <color rgb="FF0000FF"/>
    </font>
    <font>
      <u/>
      <sz val="9.0"/>
      <color rgb="FF0000FF"/>
      <name val="Malgun Gothic"/>
    </font>
    <font>
      <u/>
      <sz val="9.0"/>
      <color rgb="FF0000FF"/>
      <name val="Malgun Gothic"/>
    </font>
    <font>
      <u/>
      <color rgb="FF0000FF"/>
    </font>
    <font>
      <u/>
      <sz val="10.0"/>
      <color rgb="FF0000FF"/>
      <name val="Malgun Gothic"/>
    </font>
    <font>
      <u/>
      <sz val="10.0"/>
      <color rgb="FF000000"/>
      <name val="Malgun Gothic"/>
    </font>
    <font>
      <u/>
      <color rgb="FF000000"/>
      <name val="Malgun Gothic"/>
    </font>
    <font>
      <b/>
      <u/>
      <sz val="10.0"/>
      <color rgb="FF000000"/>
      <name val="Malgun Gothic"/>
    </font>
    <font>
      <strike/>
      <u/>
      <sz val="9.0"/>
      <color rgb="FF0000FF"/>
      <name val="Malgun Gothic"/>
    </font>
    <font>
      <u/>
      <sz val="9.0"/>
      <color rgb="FF0000FF"/>
      <name val="Malgun Gothic"/>
    </font>
    <font>
      <u/>
      <color rgb="FF1155CC"/>
      <name val="Malgun Gothic"/>
    </font>
    <font>
      <u/>
      <color rgb="FF0000FF"/>
    </font>
    <font>
      <u/>
      <sz val="9.0"/>
      <color rgb="FF0000FF"/>
    </font>
    <font>
      <u/>
      <sz val="9.0"/>
      <color rgb="FF0000FF"/>
    </font>
    <font>
      <u/>
      <color rgb="FF0000FF"/>
    </font>
    <font>
      <u/>
      <sz val="9.0"/>
      <color rgb="FF1155CC"/>
      <name val="Arial"/>
    </font>
    <font>
      <b/>
      <u/>
      <sz val="9.0"/>
      <color rgb="FF0000FF"/>
    </font>
    <font>
      <sz val="9.0"/>
    </font>
    <font>
      <u/>
      <sz val="9.0"/>
      <color rgb="FF0000FF"/>
      <name val="Malgun Gothic"/>
    </font>
    <font>
      <u/>
      <sz val="9.0"/>
      <color rgb="FF0000FF"/>
      <name val="Malgun Gothic"/>
    </font>
    <font>
      <u/>
      <sz val="9.0"/>
      <color rgb="FF0000FF"/>
      <name val="Malgun Gothic"/>
    </font>
    <font>
      <u/>
      <sz val="9.0"/>
      <color rgb="FF0000FF"/>
      <name val="Malgun Gothic"/>
    </font>
    <font>
      <u/>
      <color rgb="FF0000FF"/>
    </font>
    <font>
      <sz val="14.0"/>
    </font>
    <font>
      <color rgb="FFFF0000"/>
      <name val="Hind"/>
    </font>
    <font>
      <color rgb="FFFF6600"/>
      <name val="Hind"/>
    </font>
    <font>
      <b/>
      <name val="Malgun Gothic"/>
    </font>
    <font>
      <b/>
      <name val="Arial"/>
    </font>
    <font>
      <b/>
      <color rgb="FFFFFFFF"/>
      <name val="Arial"/>
    </font>
    <font>
      <color rgb="FF434343"/>
      <name val="Arial"/>
    </font>
    <font>
      <name val="Malgun Gothic"/>
    </font>
    <font>
      <color rgb="FF000000"/>
      <name val="'Malgun Gothic'"/>
    </font>
    <font>
      <color rgb="FF434343"/>
      <name val="Roboto"/>
    </font>
    <font>
      <u/>
      <sz val="10.0"/>
      <color rgb="FF000000"/>
      <name val="Malgun Gothic"/>
    </font>
    <font>
      <b/>
      <color rgb="FF000000"/>
      <name val="Malgun Gothic"/>
    </font>
  </fonts>
  <fills count="2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990000"/>
        <bgColor rgb="FF990000"/>
      </patternFill>
    </fill>
    <fill>
      <patternFill patternType="solid">
        <fgColor rgb="FFCFE2F3"/>
        <bgColor rgb="FFCFE2F3"/>
      </patternFill>
    </fill>
    <fill>
      <patternFill patternType="solid">
        <fgColor rgb="FF980000"/>
        <bgColor rgb="FF980000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C27BA0"/>
        <bgColor rgb="FFC27BA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EEEEEE"/>
        <bgColor rgb="FFEEEEEE"/>
      </patternFill>
    </fill>
    <fill>
      <patternFill patternType="solid">
        <fgColor rgb="FFE4ECF9"/>
        <bgColor rgb="FFE4ECF9"/>
      </patternFill>
    </fill>
    <fill>
      <patternFill patternType="solid">
        <fgColor rgb="FFE8EAED"/>
        <bgColor rgb="FFE8EAED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</fills>
  <borders count="6">
    <border/>
    <border>
      <left/>
      <right/>
      <top/>
      <bottom/>
    </border>
    <border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shrinkToFit="0" vertical="center" wrapText="0"/>
    </xf>
    <xf borderId="1" fillId="3" fontId="2" numFmtId="0" xfId="0" applyAlignment="1" applyBorder="1" applyFont="1">
      <alignment horizontal="left" readingOrder="0" shrinkToFit="0" vertical="center" wrapText="0"/>
    </xf>
    <xf borderId="1" fillId="3" fontId="3" numFmtId="0" xfId="0" applyAlignment="1" applyBorder="1" applyFont="1">
      <alignment horizontal="left" readingOrder="0" shrinkToFit="0" vertical="center" wrapText="0"/>
    </xf>
    <xf borderId="1" fillId="2" fontId="4" numFmtId="0" xfId="0" applyAlignment="1" applyBorder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1" fillId="4" fontId="6" numFmtId="0" xfId="0" applyAlignment="1" applyBorder="1" applyFill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shrinkToFit="0" vertical="center" wrapText="0"/>
    </xf>
    <xf borderId="1" fillId="5" fontId="8" numFmtId="0" xfId="0" applyAlignment="1" applyBorder="1" applyFill="1" applyFont="1">
      <alignment horizontal="left" shrinkToFit="0" vertical="center" wrapText="0"/>
    </xf>
    <xf borderId="0" fillId="5" fontId="9" numFmtId="0" xfId="0" applyAlignment="1" applyFont="1">
      <alignment horizontal="left" readingOrder="0" shrinkToFit="0" vertical="center" wrapText="0"/>
    </xf>
    <xf borderId="1" fillId="4" fontId="10" numFmtId="0" xfId="0" applyAlignment="1" applyBorder="1" applyFont="1">
      <alignment horizontal="left" readingOrder="0"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0" fillId="0" fontId="12" numFmtId="0" xfId="0" applyAlignment="1" applyFont="1">
      <alignment readingOrder="0" shrinkToFit="0" wrapText="1"/>
    </xf>
    <xf borderId="0" fillId="0" fontId="13" numFmtId="0" xfId="0" applyAlignment="1" applyFont="1">
      <alignment readingOrder="0" shrinkToFit="0" wrapText="1"/>
    </xf>
    <xf borderId="0" fillId="6" fontId="5" numFmtId="0" xfId="0" applyAlignment="1" applyFill="1" applyFont="1">
      <alignment horizontal="left" readingOrder="0" shrinkToFit="0" vertical="center" wrapText="0"/>
    </xf>
    <xf borderId="1" fillId="4" fontId="14" numFmtId="0" xfId="0" applyAlignment="1" applyBorder="1" applyFont="1">
      <alignment horizontal="left" readingOrder="0" shrinkToFit="0" vertical="center" wrapText="0"/>
    </xf>
    <xf borderId="1" fillId="4" fontId="15" numFmtId="0" xfId="0" applyAlignment="1" applyBorder="1" applyFont="1">
      <alignment horizontal="left" readingOrder="0" shrinkToFit="0" vertical="center" wrapText="0"/>
    </xf>
    <xf borderId="0" fillId="0" fontId="16" numFmtId="0" xfId="0" applyAlignment="1" applyFont="1">
      <alignment readingOrder="0" shrinkToFit="0" wrapText="1"/>
    </xf>
    <xf borderId="0" fillId="5" fontId="17" numFmtId="0" xfId="0" applyAlignment="1" applyFont="1">
      <alignment horizontal="left" readingOrder="0" shrinkToFit="0" vertical="center" wrapText="0"/>
    </xf>
    <xf borderId="0" fillId="4" fontId="18" numFmtId="0" xfId="0" applyAlignment="1" applyFont="1">
      <alignment horizontal="left" readingOrder="0" shrinkToFit="0" vertical="center" wrapText="0"/>
    </xf>
    <xf borderId="0" fillId="7" fontId="19" numFmtId="0" xfId="0" applyAlignment="1" applyFill="1" applyFont="1">
      <alignment horizontal="left" readingOrder="0" shrinkToFit="0" wrapText="1"/>
    </xf>
    <xf borderId="0" fillId="4" fontId="20" numFmtId="0" xfId="0" applyAlignment="1" applyFont="1">
      <alignment horizontal="left" readingOrder="0" shrinkToFit="0" vertical="center" wrapText="0"/>
    </xf>
    <xf borderId="0" fillId="8" fontId="5" numFmtId="0" xfId="0" applyAlignment="1" applyFill="1" applyFont="1">
      <alignment horizontal="left" readingOrder="0" shrinkToFit="0" vertical="center" wrapText="0"/>
    </xf>
    <xf borderId="0" fillId="8" fontId="21" numFmtId="0" xfId="0" applyAlignment="1" applyFont="1">
      <alignment horizontal="left" readingOrder="0" shrinkToFit="0" vertical="center" wrapText="0"/>
    </xf>
    <xf borderId="0" fillId="8" fontId="7" numFmtId="0" xfId="0" applyAlignment="1" applyFont="1">
      <alignment horizontal="left" readingOrder="0" shrinkToFit="0" vertical="center" wrapText="0"/>
    </xf>
    <xf borderId="0" fillId="8" fontId="19" numFmtId="0" xfId="0" applyAlignment="1" applyFont="1">
      <alignment horizontal="left" readingOrder="0" shrinkToFit="0" wrapText="1"/>
    </xf>
    <xf borderId="0" fillId="8" fontId="7" numFmtId="0" xfId="0" applyAlignment="1" applyFont="1">
      <alignment horizontal="left" shrinkToFit="0" vertical="center" wrapText="0"/>
    </xf>
    <xf borderId="1" fillId="8" fontId="22" numFmtId="0" xfId="0" applyAlignment="1" applyBorder="1" applyFont="1">
      <alignment horizontal="left" shrinkToFit="0" vertical="center" wrapText="0"/>
    </xf>
    <xf borderId="0" fillId="8" fontId="23" numFmtId="0" xfId="0" applyAlignment="1" applyFont="1">
      <alignment horizontal="left" readingOrder="0" shrinkToFit="0" vertical="center" wrapText="0"/>
    </xf>
    <xf borderId="0" fillId="4" fontId="5" numFmtId="0" xfId="0" applyAlignment="1" applyFont="1">
      <alignment horizontal="left" readingOrder="0" shrinkToFit="0" vertical="center" wrapText="0"/>
    </xf>
    <xf borderId="0" fillId="4" fontId="24" numFmtId="0" xfId="0" applyAlignment="1" applyFont="1">
      <alignment horizontal="left" readingOrder="0" shrinkToFit="0" vertical="center" wrapText="0"/>
    </xf>
    <xf borderId="0" fillId="9" fontId="5" numFmtId="0" xfId="0" applyAlignment="1" applyFill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10" fontId="5" numFmtId="0" xfId="0" applyAlignment="1" applyFill="1" applyFont="1">
      <alignment horizontal="left" readingOrder="0" shrinkToFit="0" vertical="center" wrapText="0"/>
    </xf>
    <xf borderId="0" fillId="10" fontId="7" numFmtId="0" xfId="0" applyAlignment="1" applyFont="1">
      <alignment horizontal="left" shrinkToFit="0" vertical="center" wrapText="0"/>
    </xf>
    <xf borderId="1" fillId="10" fontId="25" numFmtId="0" xfId="0" applyAlignment="1" applyBorder="1" applyFont="1">
      <alignment horizontal="left" shrinkToFit="0" vertical="center" wrapText="0"/>
    </xf>
    <xf borderId="0" fillId="10" fontId="26" numFmtId="0" xfId="0" applyAlignment="1" applyFont="1">
      <alignment horizontal="left" readingOrder="0" shrinkToFit="0" vertical="center" wrapText="0"/>
    </xf>
    <xf borderId="0" fillId="10" fontId="5" numFmtId="0" xfId="0" applyAlignment="1" applyFont="1">
      <alignment horizontal="left" shrinkToFit="0" vertical="center" wrapText="0"/>
    </xf>
    <xf borderId="1" fillId="10" fontId="27" numFmtId="0" xfId="0" applyAlignment="1" applyBorder="1" applyFont="1">
      <alignment horizontal="left" shrinkToFit="0" vertical="center" wrapText="0"/>
    </xf>
    <xf borderId="0" fillId="10" fontId="28" numFmtId="0" xfId="0" applyAlignment="1" applyFont="1">
      <alignment horizontal="left" readingOrder="0" shrinkToFit="0" vertical="center" wrapText="0"/>
    </xf>
    <xf borderId="0" fillId="10" fontId="29" numFmtId="0" xfId="0" applyAlignment="1" applyFont="1">
      <alignment horizontal="left" readingOrder="0" shrinkToFit="0" vertical="center" wrapText="0"/>
    </xf>
    <xf borderId="0" fillId="10" fontId="5" numFmtId="0" xfId="0" applyAlignment="1" applyFont="1">
      <alignment horizontal="left" readingOrder="0" shrinkToFit="0" vertical="center" wrapText="0"/>
    </xf>
    <xf borderId="0" fillId="6" fontId="30" numFmtId="0" xfId="0" applyAlignment="1" applyFont="1">
      <alignment readingOrder="0" shrinkToFit="0" wrapText="1"/>
    </xf>
    <xf borderId="0" fillId="6" fontId="7" numFmtId="0" xfId="0" applyAlignment="1" applyFont="1">
      <alignment horizontal="left" shrinkToFit="0" vertical="center" wrapText="0"/>
    </xf>
    <xf borderId="1" fillId="6" fontId="31" numFmtId="0" xfId="0" applyAlignment="1" applyBorder="1" applyFont="1">
      <alignment horizontal="left" shrinkToFit="0" vertical="center" wrapText="0"/>
    </xf>
    <xf borderId="0" fillId="6" fontId="32" numFmtId="0" xfId="0" applyAlignment="1" applyFont="1">
      <alignment horizontal="left" readingOrder="0" shrinkToFit="0" vertical="center" wrapText="0"/>
    </xf>
    <xf borderId="0" fillId="6" fontId="33" numFmtId="0" xfId="0" applyAlignment="1" applyFont="1">
      <alignment horizontal="left" readingOrder="0" shrinkToFit="0" vertical="center" wrapText="0"/>
    </xf>
    <xf borderId="0" fillId="11" fontId="5" numFmtId="0" xfId="0" applyAlignment="1" applyFill="1" applyFont="1">
      <alignment horizontal="left" readingOrder="0" shrinkToFit="0" vertical="center" wrapText="0"/>
    </xf>
    <xf borderId="0" fillId="11" fontId="34" numFmtId="0" xfId="0" applyAlignment="1" applyFont="1">
      <alignment horizontal="left" readingOrder="0" shrinkToFit="0" vertical="center" wrapText="0"/>
    </xf>
    <xf borderId="0" fillId="11" fontId="7" numFmtId="0" xfId="0" applyAlignment="1" applyFont="1">
      <alignment horizontal="left" shrinkToFit="0" vertical="center" wrapText="0"/>
    </xf>
    <xf borderId="1" fillId="11" fontId="35" numFmtId="0" xfId="0" applyAlignment="1" applyBorder="1" applyFont="1">
      <alignment horizontal="left" shrinkToFit="0" vertical="center" wrapText="0"/>
    </xf>
    <xf borderId="0" fillId="11" fontId="36" numFmtId="0" xfId="0" applyAlignment="1" applyFont="1">
      <alignment horizontal="left" readingOrder="0" shrinkToFit="0" vertical="center" wrapText="0"/>
    </xf>
    <xf borderId="0" fillId="10" fontId="37" numFmtId="0" xfId="0" applyAlignment="1" applyFont="1">
      <alignment horizontal="left" readingOrder="0" shrinkToFit="0" vertical="center" wrapText="0"/>
    </xf>
    <xf borderId="0" fillId="6" fontId="38" numFmtId="0" xfId="0" applyAlignment="1" applyFont="1">
      <alignment horizontal="left" readingOrder="0" shrinkToFit="0" vertical="center" wrapText="0"/>
    </xf>
    <xf borderId="0" fillId="12" fontId="5" numFmtId="0" xfId="0" applyAlignment="1" applyFill="1" applyFont="1">
      <alignment horizontal="left" readingOrder="0" shrinkToFit="0" vertical="center" wrapText="0"/>
    </xf>
    <xf borderId="0" fillId="12" fontId="39" numFmtId="0" xfId="0" applyAlignment="1" applyFont="1">
      <alignment horizontal="left" readingOrder="0" shrinkToFit="0" vertical="center" wrapText="0"/>
    </xf>
    <xf borderId="0" fillId="12" fontId="7" numFmtId="0" xfId="0" applyAlignment="1" applyFont="1">
      <alignment horizontal="left" shrinkToFit="0" vertical="center" wrapText="0"/>
    </xf>
    <xf borderId="1" fillId="12" fontId="40" numFmtId="0" xfId="0" applyAlignment="1" applyBorder="1" applyFont="1">
      <alignment horizontal="left" shrinkToFit="0" vertical="center" wrapText="0"/>
    </xf>
    <xf borderId="0" fillId="12" fontId="41" numFmtId="0" xfId="0" applyAlignment="1" applyFont="1">
      <alignment horizontal="left" readingOrder="0" shrinkToFit="0" vertical="center" wrapText="0"/>
    </xf>
    <xf borderId="0" fillId="8" fontId="42" numFmtId="0" xfId="0" applyAlignment="1" applyFont="1">
      <alignment horizontal="left" readingOrder="0" shrinkToFit="0" vertical="center" wrapText="1"/>
    </xf>
    <xf borderId="0" fillId="8" fontId="43" numFmtId="0" xfId="0" applyAlignment="1" applyFont="1">
      <alignment readingOrder="0" shrinkToFit="0" wrapText="1"/>
    </xf>
    <xf borderId="0" fillId="0" fontId="44" numFmtId="0" xfId="0" applyAlignment="1" applyFont="1">
      <alignment shrinkToFit="0" vertical="center" wrapText="0"/>
    </xf>
    <xf borderId="0" fillId="5" fontId="45" numFmtId="0" xfId="0" applyAlignment="1" applyFont="1">
      <alignment shrinkToFit="0" vertical="center" wrapText="0"/>
    </xf>
    <xf borderId="0" fillId="0" fontId="44" numFmtId="0" xfId="0" applyAlignment="1" applyFont="1">
      <alignment readingOrder="0" shrinkToFit="0" vertical="center" wrapText="0"/>
    </xf>
    <xf borderId="0" fillId="5" fontId="46" numFmtId="0" xfId="0" applyAlignment="1" applyFont="1">
      <alignment shrinkToFit="0" vertical="center" wrapText="0"/>
    </xf>
    <xf borderId="0" fillId="10" fontId="5" numFmtId="164" xfId="0" applyAlignment="1" applyFont="1" applyNumberFormat="1">
      <alignment horizontal="left" readingOrder="0" shrinkToFit="0" vertical="center" wrapText="0"/>
    </xf>
    <xf borderId="0" fillId="10" fontId="13" numFmtId="0" xfId="0" applyAlignment="1" applyFont="1">
      <alignment readingOrder="0" shrinkToFit="0" wrapText="1"/>
    </xf>
    <xf borderId="0" fillId="10" fontId="7" numFmtId="0" xfId="0" applyAlignment="1" applyFont="1">
      <alignment horizontal="left" readingOrder="0" shrinkToFit="0" vertical="center" wrapText="0"/>
    </xf>
    <xf borderId="0" fillId="10" fontId="19" numFmtId="0" xfId="0" applyAlignment="1" applyFont="1">
      <alignment horizontal="left" readingOrder="0" shrinkToFit="0" wrapText="1"/>
    </xf>
    <xf borderId="0" fillId="7" fontId="5" numFmtId="0" xfId="0" applyAlignment="1" applyFont="1">
      <alignment horizontal="left" readingOrder="0" shrinkToFit="0" vertical="center" wrapText="0"/>
    </xf>
    <xf borderId="0" fillId="7" fontId="47" numFmtId="0" xfId="0" applyAlignment="1" applyFont="1">
      <alignment readingOrder="0" shrinkToFit="0" wrapText="1"/>
    </xf>
    <xf borderId="0" fillId="7" fontId="7" numFmtId="0" xfId="0" applyAlignment="1" applyFont="1">
      <alignment horizontal="left" shrinkToFit="0" vertical="center" wrapText="0"/>
    </xf>
    <xf borderId="1" fillId="7" fontId="48" numFmtId="0" xfId="0" applyAlignment="1" applyBorder="1" applyFont="1">
      <alignment horizontal="left" shrinkToFit="0" vertical="center" wrapText="0"/>
    </xf>
    <xf borderId="0" fillId="7" fontId="49" numFmtId="0" xfId="0" applyAlignment="1" applyFont="1">
      <alignment horizontal="left" readingOrder="0" shrinkToFit="0" vertical="center" wrapText="0"/>
    </xf>
    <xf borderId="0" fillId="0" fontId="44" numFmtId="0" xfId="0" applyAlignment="1" applyFont="1">
      <alignment horizontal="left" readingOrder="0" shrinkToFit="0" vertical="center" wrapText="0"/>
    </xf>
    <xf borderId="0" fillId="0" fontId="44" numFmtId="0" xfId="0" applyAlignment="1" applyFont="1">
      <alignment horizontal="left" shrinkToFit="0" vertical="center" wrapText="0"/>
    </xf>
    <xf borderId="0" fillId="5" fontId="50" numFmtId="0" xfId="0" applyAlignment="1" applyFont="1">
      <alignment horizontal="left" shrinkToFit="0" vertical="center" wrapText="0"/>
    </xf>
    <xf borderId="0" fillId="0" fontId="51" numFmtId="0" xfId="0" applyAlignment="1" applyFont="1">
      <alignment horizontal="left" shrinkToFit="0" vertical="center" wrapText="1"/>
    </xf>
    <xf borderId="0" fillId="5" fontId="52" numFmtId="0" xfId="0" applyAlignment="1" applyFont="1">
      <alignment horizontal="left" shrinkToFit="0" vertical="center" wrapText="0"/>
    </xf>
    <xf borderId="0" fillId="0" fontId="53" numFmtId="0" xfId="0" applyAlignment="1" applyFont="1">
      <alignment horizontal="left" readingOrder="0" shrinkToFit="0" wrapText="1"/>
    </xf>
    <xf borderId="0" fillId="0" fontId="13" numFmtId="0" xfId="0" applyAlignment="1" applyFont="1">
      <alignment horizontal="left" readingOrder="0" shrinkToFit="0" wrapText="1"/>
    </xf>
    <xf borderId="0" fillId="0" fontId="44" numFmtId="0" xfId="0" applyAlignment="1" applyFont="1">
      <alignment shrinkToFit="0" wrapText="0"/>
    </xf>
    <xf borderId="0" fillId="0" fontId="44" numFmtId="0" xfId="0" applyAlignment="1" applyFont="1">
      <alignment readingOrder="0" shrinkToFit="0" wrapText="0"/>
    </xf>
    <xf borderId="0" fillId="8" fontId="54" numFmtId="0" xfId="0" applyAlignment="1" applyFont="1">
      <alignment horizontal="left" readingOrder="0" shrinkToFit="0" vertical="center" wrapText="0"/>
    </xf>
    <xf borderId="0" fillId="5" fontId="55" numFmtId="0" xfId="0" applyAlignment="1" applyFont="1">
      <alignment readingOrder="0" shrinkToFit="0" vertical="center" wrapText="0"/>
    </xf>
    <xf borderId="0" fillId="0" fontId="56" numFmtId="0" xfId="0" applyAlignment="1" applyFont="1">
      <alignment readingOrder="0" shrinkToFit="0" wrapText="1"/>
    </xf>
    <xf borderId="0" fillId="0" fontId="57" numFmtId="0" xfId="0" applyAlignment="1" applyFont="1">
      <alignment readingOrder="0" shrinkToFit="0" wrapText="1"/>
    </xf>
    <xf borderId="0" fillId="0" fontId="58" numFmtId="0" xfId="0" applyAlignment="1" applyFont="1">
      <alignment readingOrder="0" shrinkToFit="0" wrapText="1"/>
    </xf>
    <xf borderId="0" fillId="13" fontId="5" numFmtId="0" xfId="0" applyAlignment="1" applyFill="1" applyFont="1">
      <alignment horizontal="left" readingOrder="0" shrinkToFit="0" vertical="center" wrapText="0"/>
    </xf>
    <xf borderId="0" fillId="0" fontId="59" numFmtId="0" xfId="0" applyAlignment="1" applyFont="1">
      <alignment horizontal="left" readingOrder="0" shrinkToFit="0" vertical="center" wrapText="0"/>
    </xf>
    <xf borderId="0" fillId="0" fontId="60" numFmtId="0" xfId="0" applyAlignment="1" applyFont="1">
      <alignment horizontal="left" readingOrder="0" shrinkToFit="0" vertical="center" wrapText="0"/>
    </xf>
    <xf borderId="0" fillId="14" fontId="5" numFmtId="0" xfId="0" applyAlignment="1" applyFill="1" applyFont="1">
      <alignment horizontal="left" readingOrder="0" shrinkToFit="0" vertical="center" wrapText="0"/>
    </xf>
    <xf borderId="0" fillId="14" fontId="61" numFmtId="0" xfId="0" applyAlignment="1" applyFont="1">
      <alignment horizontal="left" readingOrder="0" shrinkToFit="0" vertical="center" wrapText="0"/>
    </xf>
    <xf borderId="0" fillId="14" fontId="7" numFmtId="0" xfId="0" applyAlignment="1" applyFont="1">
      <alignment horizontal="left" shrinkToFit="0" vertical="center" wrapText="0"/>
    </xf>
    <xf borderId="1" fillId="14" fontId="62" numFmtId="0" xfId="0" applyAlignment="1" applyBorder="1" applyFont="1">
      <alignment horizontal="left" shrinkToFit="0" vertical="center" wrapText="0"/>
    </xf>
    <xf borderId="0" fillId="14" fontId="63" numFmtId="0" xfId="0" applyAlignment="1" applyFont="1">
      <alignment horizontal="left" readingOrder="0" shrinkToFit="0" vertical="center" wrapText="0"/>
    </xf>
    <xf borderId="0" fillId="14" fontId="64" numFmtId="0" xfId="0" applyAlignment="1" applyFont="1">
      <alignment horizontal="left" readingOrder="0" shrinkToFit="0" vertical="center" wrapText="0"/>
    </xf>
    <xf borderId="0" fillId="15" fontId="5" numFmtId="0" xfId="0" applyAlignment="1" applyFill="1" applyFont="1">
      <alignment horizontal="left" readingOrder="0" shrinkToFit="0" vertical="center" wrapText="0"/>
    </xf>
    <xf borderId="0" fillId="15" fontId="65" numFmtId="0" xfId="0" applyAlignment="1" applyFont="1">
      <alignment horizontal="left" readingOrder="0" shrinkToFit="0" vertical="center" wrapText="0"/>
    </xf>
    <xf borderId="0" fillId="15" fontId="7" numFmtId="0" xfId="0" applyAlignment="1" applyFont="1">
      <alignment horizontal="left" shrinkToFit="0" vertical="center" wrapText="0"/>
    </xf>
    <xf borderId="1" fillId="15" fontId="66" numFmtId="0" xfId="0" applyAlignment="1" applyBorder="1" applyFont="1">
      <alignment horizontal="left" shrinkToFit="0" vertical="center" wrapText="0"/>
    </xf>
    <xf borderId="0" fillId="15" fontId="67" numFmtId="0" xfId="0" applyAlignment="1" applyFont="1">
      <alignment horizontal="left" readingOrder="0" shrinkToFit="0" vertical="center" wrapText="0"/>
    </xf>
    <xf borderId="0" fillId="16" fontId="5" numFmtId="0" xfId="0" applyAlignment="1" applyFill="1" applyFont="1">
      <alignment horizontal="left" readingOrder="0" shrinkToFit="0" vertical="center" wrapText="0"/>
    </xf>
    <xf borderId="0" fillId="16" fontId="68" numFmtId="0" xfId="0" applyAlignment="1" applyFont="1">
      <alignment horizontal="left" readingOrder="0" shrinkToFit="0" vertical="center" wrapText="0"/>
    </xf>
    <xf borderId="0" fillId="16" fontId="7" numFmtId="0" xfId="0" applyAlignment="1" applyFont="1">
      <alignment horizontal="left" shrinkToFit="0" vertical="center" wrapText="0"/>
    </xf>
    <xf borderId="1" fillId="16" fontId="69" numFmtId="0" xfId="0" applyAlignment="1" applyBorder="1" applyFont="1">
      <alignment horizontal="left" shrinkToFit="0" vertical="center" wrapText="0"/>
    </xf>
    <xf borderId="0" fillId="16" fontId="70" numFmtId="0" xfId="0" applyAlignment="1" applyFont="1">
      <alignment horizontal="left" readingOrder="0" shrinkToFit="0" vertical="center" wrapText="0"/>
    </xf>
    <xf borderId="0" fillId="7" fontId="71" numFmtId="0" xfId="0" applyAlignment="1" applyFont="1">
      <alignment horizontal="left" readingOrder="0" shrinkToFit="0" vertical="center" wrapText="0"/>
    </xf>
    <xf borderId="0" fillId="17" fontId="5" numFmtId="0" xfId="0" applyAlignment="1" applyFill="1" applyFont="1">
      <alignment horizontal="left" readingOrder="0" shrinkToFit="0" vertical="center" wrapText="0"/>
    </xf>
    <xf borderId="0" fillId="17" fontId="72" numFmtId="0" xfId="0" applyAlignment="1" applyFont="1">
      <alignment readingOrder="0" shrinkToFit="0" wrapText="1"/>
    </xf>
    <xf borderId="0" fillId="17" fontId="7" numFmtId="0" xfId="0" applyAlignment="1" applyFont="1">
      <alignment horizontal="left" shrinkToFit="0" vertical="center" wrapText="0"/>
    </xf>
    <xf borderId="1" fillId="17" fontId="73" numFmtId="0" xfId="0" applyAlignment="1" applyBorder="1" applyFont="1">
      <alignment horizontal="left" shrinkToFit="0" vertical="center" wrapText="0"/>
    </xf>
    <xf borderId="0" fillId="17" fontId="74" numFmtId="0" xfId="0" applyAlignment="1" applyFont="1">
      <alignment horizontal="left" readingOrder="0" shrinkToFit="0" vertical="center" wrapText="0"/>
    </xf>
    <xf borderId="0" fillId="0" fontId="75" numFmtId="0" xfId="0" applyAlignment="1" applyFont="1">
      <alignment horizontal="left" readingOrder="0" shrinkToFit="0" vertical="center" wrapText="0"/>
    </xf>
    <xf borderId="1" fillId="5" fontId="76" numFmtId="0" xfId="0" applyAlignment="1" applyBorder="1" applyFont="1">
      <alignment shrinkToFit="0" wrapText="0"/>
    </xf>
    <xf borderId="0" fillId="4" fontId="5" numFmtId="0" xfId="0" applyAlignment="1" applyFont="1">
      <alignment horizontal="left" readingOrder="0" shrinkToFit="0" vertical="center" wrapText="0"/>
    </xf>
    <xf borderId="0" fillId="0" fontId="77" numFmtId="0" xfId="0" applyAlignment="1" applyFont="1">
      <alignment horizontal="left" readingOrder="0" shrinkToFit="0" vertical="center" wrapText="0"/>
    </xf>
    <xf borderId="0" fillId="4" fontId="78" numFmtId="0" xfId="0" applyAlignment="1" applyFont="1">
      <alignment horizontal="left" readingOrder="0" shrinkToFit="0" vertical="center" wrapText="0"/>
    </xf>
    <xf borderId="0" fillId="4" fontId="77" numFmtId="0" xfId="0" applyAlignment="1" applyFont="1">
      <alignment horizontal="left" readingOrder="0" shrinkToFit="0" vertical="center" wrapText="0"/>
    </xf>
    <xf borderId="0" fillId="7" fontId="79" numFmtId="0" xfId="0" applyAlignment="1" applyFont="1">
      <alignment readingOrder="0" shrinkToFit="0" wrapText="1"/>
    </xf>
    <xf borderId="0" fillId="7" fontId="80" numFmtId="0" xfId="0" applyAlignment="1" applyFont="1">
      <alignment readingOrder="0" shrinkToFit="0" wrapText="0"/>
    </xf>
    <xf borderId="0" fillId="3" fontId="5" numFmtId="0" xfId="0" applyAlignment="1" applyFont="1">
      <alignment horizontal="left" readingOrder="0" shrinkToFit="0" vertical="center" wrapText="0"/>
    </xf>
    <xf borderId="0" fillId="3" fontId="81" numFmtId="0" xfId="0" applyAlignment="1" applyFont="1">
      <alignment readingOrder="0" shrinkToFit="0" wrapText="1"/>
    </xf>
    <xf borderId="0" fillId="3" fontId="7" numFmtId="0" xfId="0" applyAlignment="1" applyFont="1">
      <alignment horizontal="left" readingOrder="0" shrinkToFit="0" vertical="center" wrapText="0"/>
    </xf>
    <xf borderId="0" fillId="3" fontId="19" numFmtId="0" xfId="0" applyAlignment="1" applyFont="1">
      <alignment horizontal="left" readingOrder="0" shrinkToFit="0" wrapText="1"/>
    </xf>
    <xf borderId="0" fillId="3" fontId="7" numFmtId="0" xfId="0" applyAlignment="1" applyFont="1">
      <alignment horizontal="left" shrinkToFit="0" vertical="center" wrapText="0"/>
    </xf>
    <xf borderId="1" fillId="3" fontId="82" numFmtId="0" xfId="0" applyAlignment="1" applyBorder="1" applyFont="1">
      <alignment shrinkToFit="0" wrapText="0"/>
    </xf>
    <xf borderId="0" fillId="3" fontId="83" numFmtId="0" xfId="0" applyAlignment="1" applyFont="1">
      <alignment horizontal="left" readingOrder="0" shrinkToFit="0" vertical="center" wrapText="0"/>
    </xf>
    <xf borderId="0" fillId="3" fontId="84" numFmtId="0" xfId="0" applyAlignment="1" applyFont="1">
      <alignment readingOrder="0" shrinkToFit="0" wrapText="1"/>
    </xf>
    <xf borderId="0" fillId="3" fontId="85" numFmtId="0" xfId="0" applyAlignment="1" applyFont="1">
      <alignment horizontal="left" readingOrder="0" shrinkToFit="0" vertical="center" wrapText="0"/>
    </xf>
    <xf borderId="0" fillId="3" fontId="86" numFmtId="0" xfId="0" applyAlignment="1" applyFont="1">
      <alignment horizontal="left" readingOrder="0" shrinkToFit="0" vertical="center" wrapText="0"/>
    </xf>
    <xf borderId="0" fillId="18" fontId="5" numFmtId="0" xfId="0" applyAlignment="1" applyFill="1" applyFont="1">
      <alignment horizontal="left" readingOrder="0" shrinkToFit="0" vertical="center" wrapText="0"/>
    </xf>
    <xf borderId="0" fillId="5" fontId="87" numFmtId="0" xfId="0" applyAlignment="1" applyFont="1">
      <alignment shrinkToFit="0" wrapText="0"/>
    </xf>
    <xf borderId="0" fillId="4" fontId="88" numFmtId="0" xfId="0" applyAlignment="1" applyFont="1">
      <alignment horizontal="left" readingOrder="0" shrinkToFit="0" vertical="center" wrapText="0"/>
    </xf>
    <xf borderId="1" fillId="5" fontId="89" numFmtId="0" xfId="0" applyAlignment="1" applyBorder="1" applyFont="1">
      <alignment shrinkToFit="0" wrapText="0"/>
    </xf>
    <xf borderId="1" fillId="5" fontId="90" numFmtId="0" xfId="0" applyAlignment="1" applyBorder="1" applyFont="1">
      <alignment readingOrder="0" shrinkToFit="0" wrapText="0"/>
    </xf>
    <xf borderId="0" fillId="5" fontId="91" numFmtId="0" xfId="0" applyAlignment="1" applyFont="1">
      <alignment shrinkToFit="0" wrapText="0"/>
    </xf>
    <xf borderId="0" fillId="0" fontId="92" numFmtId="0" xfId="0" applyAlignment="1" applyFont="1">
      <alignment horizontal="left" readingOrder="0" shrinkToFit="0" vertical="center" wrapText="1"/>
    </xf>
    <xf borderId="0" fillId="19" fontId="93" numFmtId="0" xfId="0" applyAlignment="1" applyFill="1" applyFont="1">
      <alignment horizontal="left" readingOrder="0" shrinkToFit="0" vertical="top" wrapText="1"/>
    </xf>
    <xf borderId="0" fillId="20" fontId="94" numFmtId="0" xfId="0" applyAlignment="1" applyFill="1" applyFont="1">
      <alignment horizontal="left" readingOrder="0" shrinkToFit="0" vertical="top" wrapText="1"/>
    </xf>
    <xf borderId="0" fillId="21" fontId="95" numFmtId="0" xfId="0" applyAlignment="1" applyFill="1" applyFont="1">
      <alignment readingOrder="0" shrinkToFit="0" wrapText="1"/>
    </xf>
    <xf borderId="0" fillId="5" fontId="96" numFmtId="0" xfId="0" applyAlignment="1" applyFont="1">
      <alignment shrinkToFit="0" vertical="top" wrapText="1"/>
    </xf>
    <xf borderId="0" fillId="20" fontId="97" numFmtId="0" xfId="0" applyAlignment="1" applyFont="1">
      <alignment horizontal="left" readingOrder="0" shrinkToFit="0" vertical="top" wrapText="1"/>
    </xf>
    <xf borderId="0" fillId="22" fontId="5" numFmtId="0" xfId="0" applyAlignment="1" applyFill="1" applyFont="1">
      <alignment horizontal="left" readingOrder="0" shrinkToFit="0" vertical="center" wrapText="0"/>
    </xf>
    <xf borderId="0" fillId="22" fontId="1" numFmtId="0" xfId="0" applyAlignment="1" applyFont="1">
      <alignment horizontal="left" readingOrder="0" shrinkToFit="0" vertical="center" wrapText="0"/>
    </xf>
    <xf borderId="0" fillId="22" fontId="98" numFmtId="0" xfId="0" applyAlignment="1" applyFont="1">
      <alignment horizontal="left" readingOrder="0" shrinkToFit="0" vertical="top" wrapText="1"/>
    </xf>
    <xf borderId="0" fillId="22" fontId="7" numFmtId="0" xfId="0" applyAlignment="1" applyFont="1">
      <alignment horizontal="left" shrinkToFit="0" vertical="center" wrapText="0"/>
    </xf>
    <xf borderId="1" fillId="22" fontId="99" numFmtId="0" xfId="0" applyAlignment="1" applyBorder="1" applyFont="1">
      <alignment shrinkToFit="0" wrapText="0"/>
    </xf>
    <xf borderId="0" fillId="22" fontId="100" numFmtId="0" xfId="0" applyAlignment="1" applyFont="1">
      <alignment horizontal="left" readingOrder="0" shrinkToFit="0" vertical="center" wrapText="0"/>
    </xf>
    <xf borderId="0" fillId="23" fontId="101" numFmtId="0" xfId="0" applyAlignment="1" applyFill="1" applyFont="1">
      <alignment horizontal="left" readingOrder="0" shrinkToFit="0" vertical="center" wrapText="0"/>
    </xf>
    <xf borderId="0" fillId="20" fontId="98" numFmtId="0" xfId="0" applyAlignment="1" applyFont="1">
      <alignment horizontal="left" readingOrder="0" shrinkToFit="0" vertical="top" wrapText="1"/>
    </xf>
    <xf borderId="0" fillId="5" fontId="102" numFmtId="0" xfId="0" applyAlignment="1" applyFont="1">
      <alignment shrinkToFit="0" wrapText="0"/>
    </xf>
    <xf borderId="0" fillId="0" fontId="13" numFmtId="0" xfId="0" applyAlignment="1" applyFont="1">
      <alignment horizontal="center" readingOrder="0" shrinkToFit="0" vertical="center" wrapText="1"/>
    </xf>
    <xf borderId="0" fillId="0" fontId="103" numFmtId="0" xfId="0" applyAlignment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shrinkToFit="0" vertical="center" wrapText="0"/>
    </xf>
    <xf borderId="1" fillId="2" fontId="4" numFmtId="0" xfId="0" applyAlignment="1" applyBorder="1" applyFont="1">
      <alignment horizontal="left" shrinkToFit="0" vertical="center" wrapText="0"/>
    </xf>
    <xf borderId="0" fillId="0" fontId="13" numFmtId="0" xfId="0" applyAlignment="1" applyFont="1">
      <alignment readingOrder="0" shrinkToFit="0" vertical="center" wrapText="1"/>
    </xf>
    <xf borderId="0" fillId="0" fontId="104" numFmtId="0" xfId="0" applyAlignment="1" applyFont="1">
      <alignment horizontal="center" readingOrder="0" shrinkToFit="0" vertical="center" wrapText="1"/>
    </xf>
    <xf borderId="0" fillId="7" fontId="105" numFmtId="0" xfId="0" applyAlignment="1" applyFont="1">
      <alignment readingOrder="0" shrinkToFit="0" wrapText="1"/>
    </xf>
    <xf borderId="0" fillId="0" fontId="13" numFmtId="0" xfId="0" applyAlignment="1" applyFont="1">
      <alignment horizontal="center" readingOrder="0" shrinkToFit="0" vertical="top" wrapText="1"/>
    </xf>
    <xf borderId="0" fillId="7" fontId="106" numFmtId="0" xfId="0" applyAlignment="1" applyFont="1">
      <alignment readingOrder="0" shrinkToFit="0" wrapText="1"/>
    </xf>
    <xf borderId="2" fillId="0" fontId="107" numFmtId="0" xfId="0" applyAlignment="1" applyBorder="1" applyFont="1">
      <alignment horizontal="left" shrinkToFit="0" vertical="center" wrapText="0"/>
    </xf>
    <xf borderId="0" fillId="0" fontId="51" numFmtId="0" xfId="0" applyAlignment="1" applyFont="1">
      <alignment shrinkToFit="0" vertical="center" wrapText="0"/>
    </xf>
    <xf borderId="2" fillId="0" fontId="51" numFmtId="0" xfId="0" applyAlignment="1" applyBorder="1" applyFont="1">
      <alignment readingOrder="0" shrinkToFit="0" vertical="center" wrapText="0"/>
    </xf>
    <xf borderId="2" fillId="0" fontId="51" numFmtId="0" xfId="0" applyAlignment="1" applyBorder="1" applyFont="1">
      <alignment shrinkToFit="0" vertical="center" wrapText="0"/>
    </xf>
    <xf borderId="0" fillId="0" fontId="51" numFmtId="0" xfId="0" applyAlignment="1" applyFont="1">
      <alignment shrinkToFit="0" vertical="center" wrapText="0"/>
    </xf>
    <xf borderId="0" fillId="0" fontId="108" numFmtId="0" xfId="0" applyAlignment="1" applyFont="1">
      <alignment horizontal="center" readingOrder="0" shrinkToFit="0" vertical="bottom" wrapText="1"/>
    </xf>
    <xf borderId="0" fillId="0" fontId="108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left" readingOrder="0" shrinkToFit="0" vertical="center" wrapText="0"/>
    </xf>
    <xf borderId="0" fillId="0" fontId="109" numFmtId="0" xfId="0" applyAlignment="1" applyFont="1">
      <alignment horizontal="center" readingOrder="0" shrinkToFit="0" vertical="bottom" wrapText="0"/>
    </xf>
    <xf borderId="0" fillId="0" fontId="109" numFmtId="0" xfId="0" applyAlignment="1" applyFont="1">
      <alignment horizontal="center" readingOrder="0" shrinkToFit="0" vertical="bottom" wrapText="0"/>
    </xf>
    <xf borderId="3" fillId="0" fontId="110" numFmtId="0" xfId="0" applyAlignment="1" applyBorder="1" applyFont="1">
      <alignment readingOrder="0" shrinkToFit="0" vertical="bottom" wrapText="0"/>
    </xf>
    <xf borderId="3" fillId="0" fontId="110" numFmtId="0" xfId="0" applyAlignment="1" applyBorder="1" applyFont="1">
      <alignment shrinkToFit="0" vertical="bottom" wrapText="0"/>
    </xf>
    <xf borderId="3" fillId="0" fontId="110" numFmtId="0" xfId="0" applyAlignment="1" applyBorder="1" applyFont="1">
      <alignment shrinkToFit="0" vertical="bottom" wrapText="0"/>
    </xf>
    <xf borderId="0" fillId="0" fontId="13" numFmtId="0" xfId="0" applyAlignment="1" applyFont="1">
      <alignment readingOrder="0" shrinkToFit="0" vertical="center" wrapText="0"/>
    </xf>
    <xf borderId="3" fillId="7" fontId="110" numFmtId="0" xfId="0" applyAlignment="1" applyBorder="1" applyFont="1">
      <alignment shrinkToFit="0" vertical="bottom" wrapText="0"/>
    </xf>
    <xf borderId="0" fillId="0" fontId="111" numFmtId="0" xfId="0" applyAlignment="1" applyFont="1">
      <alignment readingOrder="0" shrinkToFit="0" vertical="center" wrapText="0"/>
    </xf>
    <xf borderId="3" fillId="7" fontId="110" numFmtId="0" xfId="0" applyAlignment="1" applyBorder="1" applyFont="1">
      <alignment readingOrder="0" shrinkToFit="0" vertical="bottom" wrapText="0"/>
    </xf>
    <xf borderId="0" fillId="0" fontId="13" numFmtId="0" xfId="0" applyAlignment="1" applyFont="1">
      <alignment shrinkToFit="0" vertical="center" wrapText="0"/>
    </xf>
    <xf borderId="0" fillId="0" fontId="111" numFmtId="0" xfId="0" applyAlignment="1" applyFont="1">
      <alignment shrinkToFit="0" vertical="center" wrapText="0"/>
    </xf>
    <xf borderId="0" fillId="0" fontId="112" numFmtId="0" xfId="0" applyAlignment="1" applyFont="1">
      <alignment horizontal="left" readingOrder="0" shrinkToFit="0" vertical="center" wrapText="0"/>
    </xf>
    <xf borderId="3" fillId="0" fontId="113" numFmtId="0" xfId="0" applyAlignment="1" applyBorder="1" applyFont="1">
      <alignment readingOrder="0" shrinkToFit="0" vertical="center" wrapText="0"/>
    </xf>
    <xf borderId="3" fillId="0" fontId="5" numFmtId="0" xfId="0" applyAlignment="1" applyBorder="1" applyFont="1">
      <alignment readingOrder="0" shrinkToFit="0" vertical="center" wrapText="0"/>
    </xf>
    <xf borderId="3" fillId="7" fontId="112" numFmtId="0" xfId="0" applyAlignment="1" applyBorder="1" applyFont="1">
      <alignment horizontal="left" readingOrder="0" shrinkToFit="0" vertical="center" wrapText="0"/>
    </xf>
    <xf borderId="0" fillId="0" fontId="5" numFmtId="0" xfId="0" applyAlignment="1" applyFont="1">
      <alignment shrinkToFit="0" vertical="center" wrapText="0"/>
    </xf>
    <xf borderId="3" fillId="0" fontId="5" numFmtId="0" xfId="0" applyAlignment="1" applyBorder="1" applyFont="1">
      <alignment shrinkToFit="0" vertical="center" wrapText="0"/>
    </xf>
    <xf borderId="3" fillId="0" fontId="5" numFmtId="0" xfId="0" applyAlignment="1" applyBorder="1" applyFont="1">
      <alignment readingOrder="0" shrinkToFit="0" vertical="center" wrapText="0"/>
    </xf>
    <xf borderId="3" fillId="0" fontId="5" numFmtId="0" xfId="0" applyAlignment="1" applyBorder="1" applyFont="1">
      <alignment shrinkToFit="0" vertical="center" wrapText="0"/>
    </xf>
    <xf borderId="4" fillId="0" fontId="5" numFmtId="0" xfId="0" applyAlignment="1" applyBorder="1" applyFont="1">
      <alignment shrinkToFit="0" vertical="center" wrapText="0"/>
    </xf>
    <xf borderId="5" fillId="0" fontId="5" numFmtId="0" xfId="0" applyAlignment="1" applyBorder="1" applyFont="1">
      <alignment shrinkToFit="0" vertical="center" wrapText="0"/>
    </xf>
    <xf borderId="1" fillId="3" fontId="114" numFmtId="0" xfId="0" applyAlignment="1" applyBorder="1" applyFont="1">
      <alignment horizontal="left" readingOrder="0" shrinkToFit="0" vertical="center" wrapText="0"/>
    </xf>
    <xf borderId="0" fillId="3" fontId="13" numFmtId="0" xfId="0" applyAlignment="1" applyFont="1">
      <alignment readingOrder="0" shrinkToFit="0" vertical="center" wrapText="1"/>
    </xf>
    <xf borderId="1" fillId="4" fontId="5" numFmtId="0" xfId="0" applyAlignment="1" applyBorder="1" applyFont="1">
      <alignment horizontal="left" readingOrder="0" shrinkToFit="0" vertical="center" wrapText="0"/>
    </xf>
    <xf borderId="0" fillId="0" fontId="111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1" fillId="4" fontId="5" numFmtId="0" xfId="0" applyAlignment="1" applyBorder="1" applyFont="1">
      <alignment horizontal="left" shrinkToFit="0" vertical="center" wrapText="0"/>
    </xf>
    <xf borderId="0" fillId="4" fontId="5" numFmtId="0" xfId="0" applyAlignment="1" applyFont="1">
      <alignment horizontal="left" shrinkToFit="0" vertical="center" wrapText="0"/>
    </xf>
    <xf borderId="0" fillId="0" fontId="115" numFmtId="0" xfId="0" applyAlignment="1" applyFont="1">
      <alignment horizontal="left" readingOrder="0" shrinkToFit="0" vertical="center" wrapText="1"/>
    </xf>
    <xf borderId="0" fillId="0" fontId="111" numFmtId="0" xfId="0" applyAlignment="1" applyFont="1">
      <alignment horizontal="left" readingOrder="0" shrinkToFit="0" vertical="center" wrapText="1"/>
    </xf>
    <xf borderId="0" fillId="0" fontId="44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7"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</dxfs>
  <tableStyles count="1">
    <tableStyle count="4" pivot="0" name="DB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685800</xdr:colOff>
      <xdr:row>4</xdr:row>
      <xdr:rowOff>85725</xdr:rowOff>
    </xdr:from>
    <xdr:ext cx="7010400" cy="714375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D32" displayName="표1" name="표1" id="1">
  <tableColumns count="4">
    <tableColumn name="source_x000a_ (미디어채널)" id="1"/>
    <tableColumn name="medium_x000a_ (유입방식)" id="2"/>
    <tableColumn name="campaign" id="3"/>
    <tableColumn name="뜻" id="4"/>
  </tableColumns>
  <tableStyleInfo name="DB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biocom.kr/shop_view/?idx=229" TargetMode="External"/><Relationship Id="rId391" Type="http://schemas.openxmlformats.org/officeDocument/2006/relationships/hyperlink" Target="https://biocom.kr/supplements/?idx=225" TargetMode="External"/><Relationship Id="rId390" Type="http://schemas.openxmlformats.org/officeDocument/2006/relationships/hyperlink" Target="https://biocom.kr/supplements/?idx=225" TargetMode="External"/><Relationship Id="rId1" Type="http://schemas.openxmlformats.org/officeDocument/2006/relationships/hyperlink" Target="https://www.biocom.kr/mineraltest_store/?idx=6" TargetMode="External"/><Relationship Id="rId2" Type="http://schemas.openxmlformats.org/officeDocument/2006/relationships/hyperlink" Target="https://bit.ly/47RpQwr" TargetMode="External"/><Relationship Id="rId3" Type="http://schemas.openxmlformats.org/officeDocument/2006/relationships/hyperlink" Target="https://thecleancoffee.com/thecleancoffee_store/?idx=24" TargetMode="External"/><Relationship Id="rId4" Type="http://schemas.openxmlformats.org/officeDocument/2006/relationships/hyperlink" Target="https://thecleancoffee.com/thecleancoffee_store/?idx=24" TargetMode="External"/><Relationship Id="rId2180" Type="http://schemas.openxmlformats.org/officeDocument/2006/relationships/hyperlink" Target="https://vo.la/os8KtDC" TargetMode="External"/><Relationship Id="rId2181" Type="http://schemas.openxmlformats.org/officeDocument/2006/relationships/hyperlink" Target="https://biocom.kr/shop_view?idx=85" TargetMode="External"/><Relationship Id="rId2182" Type="http://schemas.openxmlformats.org/officeDocument/2006/relationships/hyperlink" Target="https://biocom.kr/haengzassi01" TargetMode="External"/><Relationship Id="rId2183" Type="http://schemas.openxmlformats.org/officeDocument/2006/relationships/hyperlink" Target="https://biocom.kr/shop_view?idx=85" TargetMode="External"/><Relationship Id="rId9" Type="http://schemas.openxmlformats.org/officeDocument/2006/relationships/hyperlink" Target="https://biocom.kr/652" TargetMode="External"/><Relationship Id="rId385" Type="http://schemas.openxmlformats.org/officeDocument/2006/relationships/hyperlink" Target="https://bit.ly/3yNhCJr" TargetMode="External"/><Relationship Id="rId2184" Type="http://schemas.openxmlformats.org/officeDocument/2006/relationships/hyperlink" Target="https://biocom.kr/HealthFood/?idx=97" TargetMode="External"/><Relationship Id="rId384" Type="http://schemas.openxmlformats.org/officeDocument/2006/relationships/hyperlink" Target="https://biocom.kr/hormon_store/?idx=219" TargetMode="External"/><Relationship Id="rId2185" Type="http://schemas.openxmlformats.org/officeDocument/2006/relationships/hyperlink" Target="https://biocom.kr/HealthFood/?idx=300" TargetMode="External"/><Relationship Id="rId383" Type="http://schemas.openxmlformats.org/officeDocument/2006/relationships/hyperlink" Target="https://bit.ly/3yNZxem" TargetMode="External"/><Relationship Id="rId2186" Type="http://schemas.openxmlformats.org/officeDocument/2006/relationships/hyperlink" Target="https://biocom.kr/shop_view?idx=85" TargetMode="External"/><Relationship Id="rId382" Type="http://schemas.openxmlformats.org/officeDocument/2006/relationships/hyperlink" Target="https://biocom.kr/supplements/?idx=198" TargetMode="External"/><Relationship Id="rId2187" Type="http://schemas.openxmlformats.org/officeDocument/2006/relationships/hyperlink" Target="https://vo.la/ptdJ3rh" TargetMode="External"/><Relationship Id="rId5" Type="http://schemas.openxmlformats.org/officeDocument/2006/relationships/hyperlink" Target="https://thecleancoffee.com/thecleancoffee_store/?idx=24" TargetMode="External"/><Relationship Id="rId389" Type="http://schemas.openxmlformats.org/officeDocument/2006/relationships/hyperlink" Target="https://biocom.kr/supplements/?idx=225" TargetMode="External"/><Relationship Id="rId2188" Type="http://schemas.openxmlformats.org/officeDocument/2006/relationships/hyperlink" Target="https://biocom.kr/shop_view?idx=85" TargetMode="External"/><Relationship Id="rId6" Type="http://schemas.openxmlformats.org/officeDocument/2006/relationships/hyperlink" Target="https://thecleancoffee.com/thecleancoffee_store/?idx=24" TargetMode="External"/><Relationship Id="rId388" Type="http://schemas.openxmlformats.org/officeDocument/2006/relationships/hyperlink" Target="https://biocom.kr/igg_store/?idx=85" TargetMode="External"/><Relationship Id="rId2189" Type="http://schemas.openxmlformats.org/officeDocument/2006/relationships/hyperlink" Target="https://vo.la/VuhW28G" TargetMode="External"/><Relationship Id="rId7" Type="http://schemas.openxmlformats.org/officeDocument/2006/relationships/hyperlink" Target="https://thecleancoffee.com/thecleancoffee_store/?idx=24" TargetMode="External"/><Relationship Id="rId387" Type="http://schemas.openxmlformats.org/officeDocument/2006/relationships/hyperlink" Target="https://biocom.kr/hormon_store/?idx=219" TargetMode="External"/><Relationship Id="rId8" Type="http://schemas.openxmlformats.org/officeDocument/2006/relationships/hyperlink" Target="https://biocom.kr/mineraltest_store/?idx=6" TargetMode="External"/><Relationship Id="rId386" Type="http://schemas.openxmlformats.org/officeDocument/2006/relationships/hyperlink" Target="https://biocom.kr/hormon_store/?idx=219" TargetMode="External"/><Relationship Id="rId381" Type="http://schemas.openxmlformats.org/officeDocument/2006/relationships/hyperlink" Target="https://bit.ly/4c0Xu5D" TargetMode="External"/><Relationship Id="rId380" Type="http://schemas.openxmlformats.org/officeDocument/2006/relationships/hyperlink" Target="https://biocom.kr/hormon_store/?idx=219" TargetMode="External"/><Relationship Id="rId379" Type="http://schemas.openxmlformats.org/officeDocument/2006/relationships/hyperlink" Target="https://biocom.kr/supplements/?idx=225" TargetMode="External"/><Relationship Id="rId2170" Type="http://schemas.openxmlformats.org/officeDocument/2006/relationships/hyperlink" Target="https://vo.la/x7ocXsR" TargetMode="External"/><Relationship Id="rId2171" Type="http://schemas.openxmlformats.org/officeDocument/2006/relationships/hyperlink" Target="https://biocom.kr/shop_view?idx=85" TargetMode="External"/><Relationship Id="rId2172" Type="http://schemas.openxmlformats.org/officeDocument/2006/relationships/hyperlink" Target="https://vo.la/H50BRct" TargetMode="External"/><Relationship Id="rId374" Type="http://schemas.openxmlformats.org/officeDocument/2006/relationships/hyperlink" Target="https://biocom.kr/hormon_store/?idx=219" TargetMode="External"/><Relationship Id="rId2173" Type="http://schemas.openxmlformats.org/officeDocument/2006/relationships/hyperlink" Target="https://biocom.kr/shop_view?idx=85" TargetMode="External"/><Relationship Id="rId373" Type="http://schemas.openxmlformats.org/officeDocument/2006/relationships/hyperlink" Target="https://bit.ly/4bBRuzH" TargetMode="External"/><Relationship Id="rId2174" Type="http://schemas.openxmlformats.org/officeDocument/2006/relationships/hyperlink" Target="https://vo.la/OxkIv8q" TargetMode="External"/><Relationship Id="rId372" Type="http://schemas.openxmlformats.org/officeDocument/2006/relationships/hyperlink" Target="https://biocom.kr/supplements/?idx=225" TargetMode="External"/><Relationship Id="rId2175" Type="http://schemas.openxmlformats.org/officeDocument/2006/relationships/hyperlink" Target="https://biocom.kr/shop_view?idx=85" TargetMode="External"/><Relationship Id="rId371" Type="http://schemas.openxmlformats.org/officeDocument/2006/relationships/hyperlink" Target="https://bit.ly/4aIYM3F" TargetMode="External"/><Relationship Id="rId2176" Type="http://schemas.openxmlformats.org/officeDocument/2006/relationships/hyperlink" Target="https://vo.la/fPW8MOV" TargetMode="External"/><Relationship Id="rId378" Type="http://schemas.openxmlformats.org/officeDocument/2006/relationships/hyperlink" Target="https://biocom.kr/supplements/?idx=97" TargetMode="External"/><Relationship Id="rId2177" Type="http://schemas.openxmlformats.org/officeDocument/2006/relationships/hyperlink" Target="https://biocom.kr/shop_view?idx=85" TargetMode="External"/><Relationship Id="rId377" Type="http://schemas.openxmlformats.org/officeDocument/2006/relationships/hyperlink" Target="https://biocom.kr/supplements/?idx=97" TargetMode="External"/><Relationship Id="rId2178" Type="http://schemas.openxmlformats.org/officeDocument/2006/relationships/hyperlink" Target="https://vo.la/hlFQMo2" TargetMode="External"/><Relationship Id="rId376" Type="http://schemas.openxmlformats.org/officeDocument/2006/relationships/hyperlink" Target="https://biocom.kr/supplements/?idx=97" TargetMode="External"/><Relationship Id="rId2179" Type="http://schemas.openxmlformats.org/officeDocument/2006/relationships/hyperlink" Target="https://biocom.kr/shop_view?idx=259" TargetMode="External"/><Relationship Id="rId375" Type="http://schemas.openxmlformats.org/officeDocument/2006/relationships/hyperlink" Target="https://bit.ly/3wMVq1I" TargetMode="External"/><Relationship Id="rId2190" Type="http://schemas.openxmlformats.org/officeDocument/2006/relationships/hyperlink" Target="https://biocom.kr/shop_view?idx=85" TargetMode="External"/><Relationship Id="rId2191" Type="http://schemas.openxmlformats.org/officeDocument/2006/relationships/hyperlink" Target="https://vo.la/IUosO97" TargetMode="External"/><Relationship Id="rId2192" Type="http://schemas.openxmlformats.org/officeDocument/2006/relationships/hyperlink" Target="https://biocom.kr/shop_view?idx=240" TargetMode="External"/><Relationship Id="rId2193" Type="http://schemas.openxmlformats.org/officeDocument/2006/relationships/hyperlink" Target="https://vo.la/Yu49Hap" TargetMode="External"/><Relationship Id="rId2194" Type="http://schemas.openxmlformats.org/officeDocument/2006/relationships/hyperlink" Target="https://biocom.kr/shop_view?idx=251" TargetMode="External"/><Relationship Id="rId396" Type="http://schemas.openxmlformats.org/officeDocument/2006/relationships/hyperlink" Target="https://biocom.kr/shop_view/?idx=229" TargetMode="External"/><Relationship Id="rId2195" Type="http://schemas.openxmlformats.org/officeDocument/2006/relationships/hyperlink" Target="https://vo.la/hrYydrA" TargetMode="External"/><Relationship Id="rId395" Type="http://schemas.openxmlformats.org/officeDocument/2006/relationships/hyperlink" Target="https://biocom.kr/shop_view/?idx=229" TargetMode="External"/><Relationship Id="rId2196" Type="http://schemas.openxmlformats.org/officeDocument/2006/relationships/hyperlink" Target="https://biocom.kr/shop_view?idx=251" TargetMode="External"/><Relationship Id="rId394" Type="http://schemas.openxmlformats.org/officeDocument/2006/relationships/hyperlink" Target="https://biocom.kr/shop_view/?idx=229" TargetMode="External"/><Relationship Id="rId2197" Type="http://schemas.openxmlformats.org/officeDocument/2006/relationships/hyperlink" Target="https://vo.la/dDoV3P4" TargetMode="External"/><Relationship Id="rId393" Type="http://schemas.openxmlformats.org/officeDocument/2006/relationships/hyperlink" Target="https://biocom.kr/shop_view/?idx=229" TargetMode="External"/><Relationship Id="rId2198" Type="http://schemas.openxmlformats.org/officeDocument/2006/relationships/hyperlink" Target="https://biocom.kr/binisports02" TargetMode="External"/><Relationship Id="rId2199" Type="http://schemas.openxmlformats.org/officeDocument/2006/relationships/hyperlink" Target="https://biocom.kr/shop_view?idx=85" TargetMode="External"/><Relationship Id="rId399" Type="http://schemas.openxmlformats.org/officeDocument/2006/relationships/hyperlink" Target="https://biocom.kr/supplements/?idx=171" TargetMode="External"/><Relationship Id="rId398" Type="http://schemas.openxmlformats.org/officeDocument/2006/relationships/hyperlink" Target="https://bit.ly/3Vt60Tz" TargetMode="External"/><Relationship Id="rId397" Type="http://schemas.openxmlformats.org/officeDocument/2006/relationships/hyperlink" Target="https://biocom.kr/supplements/?idx=198" TargetMode="External"/><Relationship Id="rId1730" Type="http://schemas.openxmlformats.org/officeDocument/2006/relationships/hyperlink" Target="https://biocom.kr/igg_store/?idx=85" TargetMode="External"/><Relationship Id="rId1731" Type="http://schemas.openxmlformats.org/officeDocument/2006/relationships/hyperlink" Target="https://biocom.kr/HealthFood/?idx=97" TargetMode="External"/><Relationship Id="rId1732" Type="http://schemas.openxmlformats.org/officeDocument/2006/relationships/hyperlink" Target="https://biocom.kr/HealthFood/?idx=97" TargetMode="External"/><Relationship Id="rId1733" Type="http://schemas.openxmlformats.org/officeDocument/2006/relationships/hyperlink" Target="https://biocom.kr/HealthFood/?idx=97" TargetMode="External"/><Relationship Id="rId1734" Type="http://schemas.openxmlformats.org/officeDocument/2006/relationships/hyperlink" Target="https://biocom.kr/HealthFood/?idx=198" TargetMode="External"/><Relationship Id="rId1735" Type="http://schemas.openxmlformats.org/officeDocument/2006/relationships/hyperlink" Target="https://biocom.kr/HealthFood/?idx=198" TargetMode="External"/><Relationship Id="rId1736" Type="http://schemas.openxmlformats.org/officeDocument/2006/relationships/hyperlink" Target="https://biocom.kr/HealthFood/?idx=198" TargetMode="External"/><Relationship Id="rId1737" Type="http://schemas.openxmlformats.org/officeDocument/2006/relationships/hyperlink" Target="https://biocom.kr/organicacid_store/?idx=259" TargetMode="External"/><Relationship Id="rId1738" Type="http://schemas.openxmlformats.org/officeDocument/2006/relationships/hyperlink" Target="https://biocom.kr/supplements" TargetMode="External"/><Relationship Id="rId1739" Type="http://schemas.openxmlformats.org/officeDocument/2006/relationships/hyperlink" Target="https://biocom.kr/igg_store/?idx=85" TargetMode="External"/><Relationship Id="rId1720" Type="http://schemas.openxmlformats.org/officeDocument/2006/relationships/hyperlink" Target="https://biocom.kr/igg_store/?idx=85" TargetMode="External"/><Relationship Id="rId1721" Type="http://schemas.openxmlformats.org/officeDocument/2006/relationships/hyperlink" Target="https://biocom.kr/igg_store/?idx=85" TargetMode="External"/><Relationship Id="rId1722" Type="http://schemas.openxmlformats.org/officeDocument/2006/relationships/hyperlink" Target="https://biocom.kr/HealthFood/?idx=198" TargetMode="External"/><Relationship Id="rId1723" Type="http://schemas.openxmlformats.org/officeDocument/2006/relationships/hyperlink" Target="https://biocom.kr/HealthFood/?idx=198" TargetMode="External"/><Relationship Id="rId1724" Type="http://schemas.openxmlformats.org/officeDocument/2006/relationships/hyperlink" Target="https://biocom.kr/organicacid_store/?idx=259" TargetMode="External"/><Relationship Id="rId1725" Type="http://schemas.openxmlformats.org/officeDocument/2006/relationships/hyperlink" Target="https://biocom.kr/igg_store/?idx=85" TargetMode="External"/><Relationship Id="rId1726" Type="http://schemas.openxmlformats.org/officeDocument/2006/relationships/hyperlink" Target="https://biocom.kr/HealthFood/?idx=97" TargetMode="External"/><Relationship Id="rId1727" Type="http://schemas.openxmlformats.org/officeDocument/2006/relationships/hyperlink" Target="https://smartstore.naver.com/miribio" TargetMode="External"/><Relationship Id="rId1728" Type="http://schemas.openxmlformats.org/officeDocument/2006/relationships/hyperlink" Target="https://smartstore.naver.com/miribio" TargetMode="External"/><Relationship Id="rId1729" Type="http://schemas.openxmlformats.org/officeDocument/2006/relationships/hyperlink" Target="https://biocom.kr/organicacid_store/?idx=259" TargetMode="External"/><Relationship Id="rId1752" Type="http://schemas.openxmlformats.org/officeDocument/2006/relationships/hyperlink" Target="https://biocom.kr/igg_store/?idx=85" TargetMode="External"/><Relationship Id="rId1753" Type="http://schemas.openxmlformats.org/officeDocument/2006/relationships/hyperlink" Target="https://biocom.kr/shop_view/?idx=317" TargetMode="External"/><Relationship Id="rId1754" Type="http://schemas.openxmlformats.org/officeDocument/2006/relationships/hyperlink" Target="https://biocom.kr/organicacid_store/?idx=259" TargetMode="External"/><Relationship Id="rId1755" Type="http://schemas.openxmlformats.org/officeDocument/2006/relationships/hyperlink" Target="https://biocom.kr/igg_store/?idx=85" TargetMode="External"/><Relationship Id="rId1756" Type="http://schemas.openxmlformats.org/officeDocument/2006/relationships/hyperlink" Target="https://biocom.kr/igg_store/?idx=85" TargetMode="External"/><Relationship Id="rId1757" Type="http://schemas.openxmlformats.org/officeDocument/2006/relationships/hyperlink" Target="https://biocom.kr/shop_view/?idx=386" TargetMode="External"/><Relationship Id="rId1758" Type="http://schemas.openxmlformats.org/officeDocument/2006/relationships/hyperlink" Target="https://biocom.kr/shop_view/?idx=386" TargetMode="External"/><Relationship Id="rId1759" Type="http://schemas.openxmlformats.org/officeDocument/2006/relationships/hyperlink" Target="https://biocom.kr/shop_view/?idx=386" TargetMode="External"/><Relationship Id="rId808" Type="http://schemas.openxmlformats.org/officeDocument/2006/relationships/hyperlink" Target="https://biocom.kr/igg_store/?idx=85" TargetMode="External"/><Relationship Id="rId807" Type="http://schemas.openxmlformats.org/officeDocument/2006/relationships/hyperlink" Target="https://biocom.kr/" TargetMode="External"/><Relationship Id="rId806" Type="http://schemas.openxmlformats.org/officeDocument/2006/relationships/hyperlink" Target="https://biocom.kr/hormon_store/?idx=219" TargetMode="External"/><Relationship Id="rId805" Type="http://schemas.openxmlformats.org/officeDocument/2006/relationships/hyperlink" Target="https://biocom.kr/organicacid_store/?idx=259" TargetMode="External"/><Relationship Id="rId809" Type="http://schemas.openxmlformats.org/officeDocument/2006/relationships/hyperlink" Target="https://biocom.kr/supplements/?idx=172" TargetMode="External"/><Relationship Id="rId800" Type="http://schemas.openxmlformats.org/officeDocument/2006/relationships/hyperlink" Target="https://biocom.kr/mineraltest_store/?idx=6" TargetMode="External"/><Relationship Id="rId804" Type="http://schemas.openxmlformats.org/officeDocument/2006/relationships/hyperlink" Target="https://biocom.kr/microbiome/?idx=12" TargetMode="External"/><Relationship Id="rId803" Type="http://schemas.openxmlformats.org/officeDocument/2006/relationships/hyperlink" Target="https://biocom.kr/organicacid_store/?idx=259" TargetMode="External"/><Relationship Id="rId802" Type="http://schemas.openxmlformats.org/officeDocument/2006/relationships/hyperlink" Target="https://biocom.kr/mineraltest_store/?idx=6" TargetMode="External"/><Relationship Id="rId801" Type="http://schemas.openxmlformats.org/officeDocument/2006/relationships/hyperlink" Target="https://biocom.kr/organicacid_store/?idx=259" TargetMode="External"/><Relationship Id="rId1750" Type="http://schemas.openxmlformats.org/officeDocument/2006/relationships/hyperlink" Target="https://biocom.kr/awesomeyaksa" TargetMode="External"/><Relationship Id="rId1751" Type="http://schemas.openxmlformats.org/officeDocument/2006/relationships/hyperlink" Target="https://youtube.com/shorts/QLWQxuH0p1Y?si=I9GiGC0rvypBZZf_" TargetMode="External"/><Relationship Id="rId1741" Type="http://schemas.openxmlformats.org/officeDocument/2006/relationships/hyperlink" Target="https://biocom.kr/supplements" TargetMode="External"/><Relationship Id="rId1742" Type="http://schemas.openxmlformats.org/officeDocument/2006/relationships/hyperlink" Target="https://biocom.kr/shop_view?idx=378" TargetMode="External"/><Relationship Id="rId1743" Type="http://schemas.openxmlformats.org/officeDocument/2006/relationships/hyperlink" Target="https://biocom.kr/igg_store/?idx=85" TargetMode="External"/><Relationship Id="rId1744" Type="http://schemas.openxmlformats.org/officeDocument/2006/relationships/hyperlink" Target="https://biocom.kr/HealthFood/?idx=198" TargetMode="External"/><Relationship Id="rId1745" Type="http://schemas.openxmlformats.org/officeDocument/2006/relationships/hyperlink" Target="https://biocom.kr/supplements" TargetMode="External"/><Relationship Id="rId1746" Type="http://schemas.openxmlformats.org/officeDocument/2006/relationships/hyperlink" Target="https://biocom.kr/shop_view/?idx=97" TargetMode="External"/><Relationship Id="rId1747" Type="http://schemas.openxmlformats.org/officeDocument/2006/relationships/hyperlink" Target="https://biocom.kr/shop_view/?idx=225" TargetMode="External"/><Relationship Id="rId1748" Type="http://schemas.openxmlformats.org/officeDocument/2006/relationships/hyperlink" Target="https://biocom.kr/igg_store/?idx=85" TargetMode="External"/><Relationship Id="rId1749" Type="http://schemas.openxmlformats.org/officeDocument/2006/relationships/hyperlink" Target="https://biocom.kr/shop_view/?idx=173" TargetMode="External"/><Relationship Id="rId1740" Type="http://schemas.openxmlformats.org/officeDocument/2006/relationships/hyperlink" Target="https://biocom.kr/igg_store/?idx=85" TargetMode="External"/><Relationship Id="rId1710" Type="http://schemas.openxmlformats.org/officeDocument/2006/relationships/hyperlink" Target="https://biocom.kr/igg_store/?idx=85" TargetMode="External"/><Relationship Id="rId1711" Type="http://schemas.openxmlformats.org/officeDocument/2006/relationships/hyperlink" Target="https://biocom.kr/shop_view/?idx=377" TargetMode="External"/><Relationship Id="rId1712" Type="http://schemas.openxmlformats.org/officeDocument/2006/relationships/hyperlink" Target="https://biocom.kr/HealthFood/?idx=97" TargetMode="External"/><Relationship Id="rId1713" Type="http://schemas.openxmlformats.org/officeDocument/2006/relationships/hyperlink" Target="https://biocom.kr/igg_store/?idx=85" TargetMode="External"/><Relationship Id="rId1714" Type="http://schemas.openxmlformats.org/officeDocument/2006/relationships/hyperlink" Target="https://biocom.kr/igg_store/?idx=85" TargetMode="External"/><Relationship Id="rId1715" Type="http://schemas.openxmlformats.org/officeDocument/2006/relationships/hyperlink" Target="https://biocom.kr/shop_view/?idx=377" TargetMode="External"/><Relationship Id="rId1716" Type="http://schemas.openxmlformats.org/officeDocument/2006/relationships/hyperlink" Target="https://biocom.kr/shop_view/?idx=377" TargetMode="External"/><Relationship Id="rId1717" Type="http://schemas.openxmlformats.org/officeDocument/2006/relationships/hyperlink" Target="https://biocom.kr/employeeshop/?idx=378" TargetMode="External"/><Relationship Id="rId1718" Type="http://schemas.openxmlformats.org/officeDocument/2006/relationships/hyperlink" Target="https://biocom.kr/shop_view/?idx=379" TargetMode="External"/><Relationship Id="rId1719" Type="http://schemas.openxmlformats.org/officeDocument/2006/relationships/hyperlink" Target="https://biocom.kr/immunologist" TargetMode="External"/><Relationship Id="rId1700" Type="http://schemas.openxmlformats.org/officeDocument/2006/relationships/hyperlink" Target="https://biocom.kr/HealthFood/?idx=97" TargetMode="External"/><Relationship Id="rId1701" Type="http://schemas.openxmlformats.org/officeDocument/2006/relationships/hyperlink" Target="https://biocom.kr/igg_store/?idx=85" TargetMode="External"/><Relationship Id="rId1702" Type="http://schemas.openxmlformats.org/officeDocument/2006/relationships/hyperlink" Target="https://biocom.kr/shop_mypage/?m2=coupon_list" TargetMode="External"/><Relationship Id="rId1703" Type="http://schemas.openxmlformats.org/officeDocument/2006/relationships/hyperlink" Target="https://biocom.kr/igg_store/?idx=85" TargetMode="External"/><Relationship Id="rId1704" Type="http://schemas.openxmlformats.org/officeDocument/2006/relationships/hyperlink" Target="https://biocom.kr/igg_store/?idx=85" TargetMode="External"/><Relationship Id="rId1705" Type="http://schemas.openxmlformats.org/officeDocument/2006/relationships/hyperlink" Target="https://biocom.kr/organicacid_store/?idx=259" TargetMode="External"/><Relationship Id="rId1706" Type="http://schemas.openxmlformats.org/officeDocument/2006/relationships/hyperlink" Target="https://biocom.kr/1000seo0" TargetMode="External"/><Relationship Id="rId1707" Type="http://schemas.openxmlformats.org/officeDocument/2006/relationships/hyperlink" Target="https://biocom.kr/shop_view/?idx=375" TargetMode="External"/><Relationship Id="rId1708" Type="http://schemas.openxmlformats.org/officeDocument/2006/relationships/hyperlink" Target="https://biocom.kr/shop_view/?idx=375" TargetMode="External"/><Relationship Id="rId1709" Type="http://schemas.openxmlformats.org/officeDocument/2006/relationships/hyperlink" Target="https://biocom.kr/shop_view/?idx=376" TargetMode="External"/><Relationship Id="rId40" Type="http://schemas.openxmlformats.org/officeDocument/2006/relationships/hyperlink" Target="https://biocom.kr/mineraltest_store/?idx=6" TargetMode="External"/><Relationship Id="rId1334" Type="http://schemas.openxmlformats.org/officeDocument/2006/relationships/hyperlink" Target="https://biocom.kr/leeseoul_blue" TargetMode="External"/><Relationship Id="rId1335" Type="http://schemas.openxmlformats.org/officeDocument/2006/relationships/hyperlink" Target="https://biocom.kr/mineraltest_store/?idx=6" TargetMode="External"/><Relationship Id="rId42" Type="http://schemas.openxmlformats.org/officeDocument/2006/relationships/hyperlink" Target="https://thecleancoffee.com/thecleancoffee_store/?idx=4" TargetMode="External"/><Relationship Id="rId1336" Type="http://schemas.openxmlformats.org/officeDocument/2006/relationships/hyperlink" Target="https://biocom.kr/leeseoul_blue" TargetMode="External"/><Relationship Id="rId41" Type="http://schemas.openxmlformats.org/officeDocument/2006/relationships/hyperlink" Target="https://biocom.kr/igg_store/?idx=85" TargetMode="External"/><Relationship Id="rId1337" Type="http://schemas.openxmlformats.org/officeDocument/2006/relationships/hyperlink" Target="https://biocom.kr/songyuul" TargetMode="External"/><Relationship Id="rId44" Type="http://schemas.openxmlformats.org/officeDocument/2006/relationships/hyperlink" Target="https://biocom.kr/shop_mypage/?m2=point_list" TargetMode="External"/><Relationship Id="rId1338" Type="http://schemas.openxmlformats.org/officeDocument/2006/relationships/hyperlink" Target="https://biocom.kr/songyuul" TargetMode="External"/><Relationship Id="rId43" Type="http://schemas.openxmlformats.org/officeDocument/2006/relationships/hyperlink" Target="https://biocom.kr/mineraltest_store/?idx=6" TargetMode="External"/><Relationship Id="rId1339" Type="http://schemas.openxmlformats.org/officeDocument/2006/relationships/hyperlink" Target="https://biocom.kr/igg_store/?idx=85" TargetMode="External"/><Relationship Id="rId46" Type="http://schemas.openxmlformats.org/officeDocument/2006/relationships/hyperlink" Target="https://thecleancoffee.com/shop_mypage/?m2=point_list" TargetMode="External"/><Relationship Id="rId45" Type="http://schemas.openxmlformats.org/officeDocument/2006/relationships/hyperlink" Target="https://bit.ly/3v1VnO4" TargetMode="External"/><Relationship Id="rId745" Type="http://schemas.openxmlformats.org/officeDocument/2006/relationships/hyperlink" Target="https://biocom.kr/953?preview_mode=1" TargetMode="External"/><Relationship Id="rId744" Type="http://schemas.openxmlformats.org/officeDocument/2006/relationships/hyperlink" Target="https://biocom.kr/953?preview_mode=1" TargetMode="External"/><Relationship Id="rId743" Type="http://schemas.openxmlformats.org/officeDocument/2006/relationships/hyperlink" Target="https://biocom.kr/953?preview_mode=1" TargetMode="External"/><Relationship Id="rId742" Type="http://schemas.openxmlformats.org/officeDocument/2006/relationships/hyperlink" Target="https://www.biocom.kr/aging_meta" TargetMode="External"/><Relationship Id="rId749" Type="http://schemas.openxmlformats.org/officeDocument/2006/relationships/hyperlink" Target="https://biocom.kr/organicacid_store/?idx=259" TargetMode="External"/><Relationship Id="rId748" Type="http://schemas.openxmlformats.org/officeDocument/2006/relationships/hyperlink" Target="https://biocom.kr/organicacid_store/?idx=259" TargetMode="External"/><Relationship Id="rId747" Type="http://schemas.openxmlformats.org/officeDocument/2006/relationships/hyperlink" Target="https://biocom.kr/organicacid_store/?idx=259" TargetMode="External"/><Relationship Id="rId746" Type="http://schemas.openxmlformats.org/officeDocument/2006/relationships/hyperlink" Target="https://biocom.kr/organicacid_store/?idx=259" TargetMode="External"/><Relationship Id="rId48" Type="http://schemas.openxmlformats.org/officeDocument/2006/relationships/hyperlink" Target="https://thecleancoffee.com/thecleancoffee_store/?idx=24" TargetMode="External"/><Relationship Id="rId47" Type="http://schemas.openxmlformats.org/officeDocument/2006/relationships/hyperlink" Target="https://bit.ly/41zIcQU" TargetMode="External"/><Relationship Id="rId49" Type="http://schemas.openxmlformats.org/officeDocument/2006/relationships/hyperlink" Target="https://thecleancoffee.com/shop_view/?idx=1" TargetMode="External"/><Relationship Id="rId741" Type="http://schemas.openxmlformats.org/officeDocument/2006/relationships/hyperlink" Target="https://www.biocom.kr/aging_meta" TargetMode="External"/><Relationship Id="rId1330" Type="http://schemas.openxmlformats.org/officeDocument/2006/relationships/hyperlink" Target="https://biocom.kr/shop_view/?idx=317" TargetMode="External"/><Relationship Id="rId740" Type="http://schemas.openxmlformats.org/officeDocument/2006/relationships/hyperlink" Target="https://bit.ly/40ywpUn" TargetMode="External"/><Relationship Id="rId1331" Type="http://schemas.openxmlformats.org/officeDocument/2006/relationships/hyperlink" Target="https://biocom.kr/shop_view/?idx=173" TargetMode="External"/><Relationship Id="rId1332" Type="http://schemas.openxmlformats.org/officeDocument/2006/relationships/hyperlink" Target="https://biocom.kr/leeseoul_blue" TargetMode="External"/><Relationship Id="rId1333" Type="http://schemas.openxmlformats.org/officeDocument/2006/relationships/hyperlink" Target="https://biocom.kr/leeseoul_blue" TargetMode="External"/><Relationship Id="rId1323" Type="http://schemas.openxmlformats.org/officeDocument/2006/relationships/hyperlink" Target="https://biocom.kr/mineraltest_store/?idx=6" TargetMode="External"/><Relationship Id="rId1324" Type="http://schemas.openxmlformats.org/officeDocument/2006/relationships/hyperlink" Target="https://biocom.kr/shop_view/?idx=317" TargetMode="External"/><Relationship Id="rId31" Type="http://schemas.openxmlformats.org/officeDocument/2006/relationships/hyperlink" Target="https://biocom.kr/supplementsmall" TargetMode="External"/><Relationship Id="rId1325" Type="http://schemas.openxmlformats.org/officeDocument/2006/relationships/hyperlink" Target="https://www.instagram.com/p/DKHo8U1SEur/?utm_source=ig_web_copy_link&amp;igsh=MzRlODBiNWFlZA==" TargetMode="External"/><Relationship Id="rId30" Type="http://schemas.openxmlformats.org/officeDocument/2006/relationships/hyperlink" Target="https://biocom.kr/supplementsmall" TargetMode="External"/><Relationship Id="rId1326" Type="http://schemas.openxmlformats.org/officeDocument/2006/relationships/hyperlink" Target="https://docs.google.com/forms/d/e/1FAIpQLSfdEWEp8TzLX_2Su9UjFiw-1YPzeg-1T2_bxQ6FzMHH-pdcQw/viewform" TargetMode="External"/><Relationship Id="rId33" Type="http://schemas.openxmlformats.org/officeDocument/2006/relationships/hyperlink" Target="https://biocom.kr/supplementsmall" TargetMode="External"/><Relationship Id="rId1327" Type="http://schemas.openxmlformats.org/officeDocument/2006/relationships/hyperlink" Target="https://biocom.kr/shop_view/?idx=317" TargetMode="External"/><Relationship Id="rId32" Type="http://schemas.openxmlformats.org/officeDocument/2006/relationships/hyperlink" Target="https://biocom.kr/supplementsmall" TargetMode="External"/><Relationship Id="rId1328" Type="http://schemas.openxmlformats.org/officeDocument/2006/relationships/hyperlink" Target="https://biocom.kr/shop_view/?idx=317" TargetMode="External"/><Relationship Id="rId35" Type="http://schemas.openxmlformats.org/officeDocument/2006/relationships/hyperlink" Target="https://biocom.kr/supplementsmall" TargetMode="External"/><Relationship Id="rId1329" Type="http://schemas.openxmlformats.org/officeDocument/2006/relationships/hyperlink" Target="https://biocom.kr/igg_store/?idx=85" TargetMode="External"/><Relationship Id="rId34" Type="http://schemas.openxmlformats.org/officeDocument/2006/relationships/hyperlink" Target="https://biocom.kr/supplementsmall" TargetMode="External"/><Relationship Id="rId739" Type="http://schemas.openxmlformats.org/officeDocument/2006/relationships/hyperlink" Target="https://biocom.kr/shop_view/?idx=261" TargetMode="External"/><Relationship Id="rId734" Type="http://schemas.openxmlformats.org/officeDocument/2006/relationships/hyperlink" Target="https://bit.ly/3YWYbZy" TargetMode="External"/><Relationship Id="rId733" Type="http://schemas.openxmlformats.org/officeDocument/2006/relationships/hyperlink" Target="https://biocom.kr/shop_view/?idx=260" TargetMode="External"/><Relationship Id="rId732" Type="http://schemas.openxmlformats.org/officeDocument/2006/relationships/hyperlink" Target="https://biocom.kr/organicacid_store/?idx=259" TargetMode="External"/><Relationship Id="rId731" Type="http://schemas.openxmlformats.org/officeDocument/2006/relationships/hyperlink" Target="https://biocom.kr/organicacid_store/?idx=259" TargetMode="External"/><Relationship Id="rId738" Type="http://schemas.openxmlformats.org/officeDocument/2006/relationships/hyperlink" Target="https://bit.ly/3O16zAI" TargetMode="External"/><Relationship Id="rId737" Type="http://schemas.openxmlformats.org/officeDocument/2006/relationships/hyperlink" Target="https://biocom.kr/igg_store/?idx=263" TargetMode="External"/><Relationship Id="rId736" Type="http://schemas.openxmlformats.org/officeDocument/2006/relationships/hyperlink" Target="https://bit.ly/4eofK94" TargetMode="External"/><Relationship Id="rId735" Type="http://schemas.openxmlformats.org/officeDocument/2006/relationships/hyperlink" Target="https://biocom.kr/shop_view/?idx=262" TargetMode="External"/><Relationship Id="rId37" Type="http://schemas.openxmlformats.org/officeDocument/2006/relationships/hyperlink" Target="https://thecleancoffee.com/shop_mypage/?m2=coupon_list" TargetMode="External"/><Relationship Id="rId36" Type="http://schemas.openxmlformats.org/officeDocument/2006/relationships/hyperlink" Target="https://thecleancoffee.com/shop_mypage/?m2=coupon_list" TargetMode="External"/><Relationship Id="rId39" Type="http://schemas.openxmlformats.org/officeDocument/2006/relationships/hyperlink" Target="https://thecleancoffee.com/shop_mypage/?m2=coupon_list" TargetMode="External"/><Relationship Id="rId38" Type="http://schemas.openxmlformats.org/officeDocument/2006/relationships/hyperlink" Target="https://thecleancoffee.com/thecleancoffee_store" TargetMode="External"/><Relationship Id="rId730" Type="http://schemas.openxmlformats.org/officeDocument/2006/relationships/hyperlink" Target="https://biocom.kr/organicacid_store/?idx=259" TargetMode="External"/><Relationship Id="rId1320" Type="http://schemas.openxmlformats.org/officeDocument/2006/relationships/hyperlink" Target="https://biocom.kr/shop_view/?idx=317" TargetMode="External"/><Relationship Id="rId1321" Type="http://schemas.openxmlformats.org/officeDocument/2006/relationships/hyperlink" Target="https://biocom.kr/shop_view/?idx=317" TargetMode="External"/><Relationship Id="rId1322" Type="http://schemas.openxmlformats.org/officeDocument/2006/relationships/hyperlink" Target="https://biocom.kr/shop_view/?idx=317" TargetMode="External"/><Relationship Id="rId1356" Type="http://schemas.openxmlformats.org/officeDocument/2006/relationships/hyperlink" Target="https://shoppinglive.naver.com/livebridge/1669818?fm=shoppinglive&amp;sn=share" TargetMode="External"/><Relationship Id="rId2203" Type="http://schemas.openxmlformats.org/officeDocument/2006/relationships/hyperlink" Target="https://biocom.kr/kkunoping02" TargetMode="External"/><Relationship Id="rId1357" Type="http://schemas.openxmlformats.org/officeDocument/2006/relationships/hyperlink" Target="https://shoppinglive.naver.com/livebridge/1669818?fm=shoppinglive&amp;sn=share" TargetMode="External"/><Relationship Id="rId2204" Type="http://schemas.openxmlformats.org/officeDocument/2006/relationships/hyperlink" Target="https://biocom.kr/nanabebe04" TargetMode="External"/><Relationship Id="rId20" Type="http://schemas.openxmlformats.org/officeDocument/2006/relationships/hyperlink" Target="https://biocom.kr/shop_view/?idx=208" TargetMode="External"/><Relationship Id="rId1358" Type="http://schemas.openxmlformats.org/officeDocument/2006/relationships/hyperlink" Target="https://biocom.kr/1212dailymeal" TargetMode="External"/><Relationship Id="rId2205" Type="http://schemas.openxmlformats.org/officeDocument/2006/relationships/hyperlink" Target="https://biocom.kr/organicacid_store/?idx=259" TargetMode="External"/><Relationship Id="rId1359" Type="http://schemas.openxmlformats.org/officeDocument/2006/relationships/hyperlink" Target="https://biocom.kr/__glamweare" TargetMode="External"/><Relationship Id="rId2206" Type="http://schemas.openxmlformats.org/officeDocument/2006/relationships/hyperlink" Target="https://biocom.kr/organicacid_store/?idx=259" TargetMode="External"/><Relationship Id="rId22" Type="http://schemas.openxmlformats.org/officeDocument/2006/relationships/hyperlink" Target="https://biocom.kr/652" TargetMode="External"/><Relationship Id="rId2207" Type="http://schemas.openxmlformats.org/officeDocument/2006/relationships/hyperlink" Target="https://biocom.kr/shop_view?idx=251" TargetMode="External"/><Relationship Id="rId21" Type="http://schemas.openxmlformats.org/officeDocument/2006/relationships/hyperlink" Target="https://biocom.kr/652" TargetMode="External"/><Relationship Id="rId2208" Type="http://schemas.openxmlformats.org/officeDocument/2006/relationships/hyperlink" Target="https://biocom.kr/shop_view?idx=251" TargetMode="External"/><Relationship Id="rId24" Type="http://schemas.openxmlformats.org/officeDocument/2006/relationships/hyperlink" Target="https://biocom.kr/mineraltest_store/?idx=6" TargetMode="External"/><Relationship Id="rId2209" Type="http://schemas.openxmlformats.org/officeDocument/2006/relationships/hyperlink" Target="https://biocom.kr/shop_view?idx=85" TargetMode="External"/><Relationship Id="rId23" Type="http://schemas.openxmlformats.org/officeDocument/2006/relationships/hyperlink" Target="https://biocom.kr/supplements/?idx=172" TargetMode="External"/><Relationship Id="rId767" Type="http://schemas.openxmlformats.org/officeDocument/2006/relationships/hyperlink" Target="https://biocompet.kr/thecleanpetfood/?idx=50" TargetMode="External"/><Relationship Id="rId766" Type="http://schemas.openxmlformats.org/officeDocument/2006/relationships/hyperlink" Target="https://biocompet.kr/thecleanpetfood/?idx=50" TargetMode="External"/><Relationship Id="rId765" Type="http://schemas.openxmlformats.org/officeDocument/2006/relationships/hyperlink" Target="https://thecleancoffee.com/thecleancoffee_store/?idx=66" TargetMode="External"/><Relationship Id="rId764" Type="http://schemas.openxmlformats.org/officeDocument/2006/relationships/hyperlink" Target="https://thecleancoffee.com/thecleancoffee_store/?idx=66" TargetMode="External"/><Relationship Id="rId769" Type="http://schemas.openxmlformats.org/officeDocument/2006/relationships/hyperlink" Target="https://biocompet.kr/thecleanpetfood/?idx=50" TargetMode="External"/><Relationship Id="rId768" Type="http://schemas.openxmlformats.org/officeDocument/2006/relationships/hyperlink" Target="https://biocompet.kr/puremgpro/?idx=11" TargetMode="External"/><Relationship Id="rId26" Type="http://schemas.openxmlformats.org/officeDocument/2006/relationships/hyperlink" Target="https://biocom.kr/supplements/?idx=198" TargetMode="External"/><Relationship Id="rId25" Type="http://schemas.openxmlformats.org/officeDocument/2006/relationships/hyperlink" Target="https://bit.ly/41v9k3h" TargetMode="External"/><Relationship Id="rId28" Type="http://schemas.openxmlformats.org/officeDocument/2006/relationships/hyperlink" Target="https://thecleancoffee.com/thecleancoffee_store" TargetMode="External"/><Relationship Id="rId1350" Type="http://schemas.openxmlformats.org/officeDocument/2006/relationships/hyperlink" Target="https://biocom.kr/shop_view/?idx=317" TargetMode="External"/><Relationship Id="rId27" Type="http://schemas.openxmlformats.org/officeDocument/2006/relationships/hyperlink" Target="https://thecleancoffee.com/thecleancoffee_store/?idx=24" TargetMode="External"/><Relationship Id="rId1351" Type="http://schemas.openxmlformats.org/officeDocument/2006/relationships/hyperlink" Target="https://biocom.kr/shop_view/?idx=317" TargetMode="External"/><Relationship Id="rId763" Type="http://schemas.openxmlformats.org/officeDocument/2006/relationships/hyperlink" Target="https://www.youtube.com/watch?v=95_WUp64fG0" TargetMode="External"/><Relationship Id="rId1352" Type="http://schemas.openxmlformats.org/officeDocument/2006/relationships/hyperlink" Target="https://blog.naver.com/aibiokorea/223898164292" TargetMode="External"/><Relationship Id="rId29" Type="http://schemas.openxmlformats.org/officeDocument/2006/relationships/hyperlink" Target="https://biocom.kr/supplements/?idx=198" TargetMode="External"/><Relationship Id="rId762" Type="http://schemas.openxmlformats.org/officeDocument/2006/relationships/hyperlink" Target="https://biocom.kr/organicacid_store/?idx=259" TargetMode="External"/><Relationship Id="rId1353" Type="http://schemas.openxmlformats.org/officeDocument/2006/relationships/hyperlink" Target="https://biocom.kr/shop_view/?idx=173" TargetMode="External"/><Relationship Id="rId2200" Type="http://schemas.openxmlformats.org/officeDocument/2006/relationships/hyperlink" Target="https://vo.la/7x6D6fP" TargetMode="External"/><Relationship Id="rId761" Type="http://schemas.openxmlformats.org/officeDocument/2006/relationships/hyperlink" Target="https://biocompet.kr/puremgpro/?idx=11" TargetMode="External"/><Relationship Id="rId1354" Type="http://schemas.openxmlformats.org/officeDocument/2006/relationships/hyperlink" Target="https://aibio.ai/70" TargetMode="External"/><Relationship Id="rId2201" Type="http://schemas.openxmlformats.org/officeDocument/2006/relationships/hyperlink" Target="https://biocom.kr/shop_view?idx=85" TargetMode="External"/><Relationship Id="rId760" Type="http://schemas.openxmlformats.org/officeDocument/2006/relationships/hyperlink" Target="https://biocompet.kr/puremgpro/?idx=11" TargetMode="External"/><Relationship Id="rId1355" Type="http://schemas.openxmlformats.org/officeDocument/2006/relationships/hyperlink" Target="https://biocom.kr/1212dailymeal" TargetMode="External"/><Relationship Id="rId2202" Type="http://schemas.openxmlformats.org/officeDocument/2006/relationships/hyperlink" Target="https://vo.la/kUvEF39" TargetMode="External"/><Relationship Id="rId1345" Type="http://schemas.openxmlformats.org/officeDocument/2006/relationships/hyperlink" Target="https://biocom.kr/organicacid_store/?idx=259" TargetMode="External"/><Relationship Id="rId1346" Type="http://schemas.openxmlformats.org/officeDocument/2006/relationships/hyperlink" Target="https://biocom.kr/enfp_king_" TargetMode="External"/><Relationship Id="rId1347" Type="http://schemas.openxmlformats.org/officeDocument/2006/relationships/hyperlink" Target="https://biocom.kr/shop_view/?idx=317" TargetMode="External"/><Relationship Id="rId1348" Type="http://schemas.openxmlformats.org/officeDocument/2006/relationships/hyperlink" Target="https://biocom.kr/shop_view/?idx=317" TargetMode="External"/><Relationship Id="rId11" Type="http://schemas.openxmlformats.org/officeDocument/2006/relationships/hyperlink" Target="https://biocom.kr/shop_view/?idx=173" TargetMode="External"/><Relationship Id="rId1349" Type="http://schemas.openxmlformats.org/officeDocument/2006/relationships/hyperlink" Target="https://biocom.kr/igg_store/?idx=85" TargetMode="External"/><Relationship Id="rId10" Type="http://schemas.openxmlformats.org/officeDocument/2006/relationships/hyperlink" Target="https://thecleancoffee.com/thecleancoffee_store/?idx=24" TargetMode="External"/><Relationship Id="rId13" Type="http://schemas.openxmlformats.org/officeDocument/2006/relationships/hyperlink" Target="https://biocom.kr/shop_mypage/?m2=point_list" TargetMode="External"/><Relationship Id="rId12" Type="http://schemas.openxmlformats.org/officeDocument/2006/relationships/hyperlink" Target="https://thecleancoffee.com/thecleancoffee_store/?idx=23" TargetMode="External"/><Relationship Id="rId756" Type="http://schemas.openxmlformats.org/officeDocument/2006/relationships/hyperlink" Target="https://biocompet.kr/puremgpro/?idx=11" TargetMode="External"/><Relationship Id="rId755" Type="http://schemas.openxmlformats.org/officeDocument/2006/relationships/hyperlink" Target="https://biocompet.kr/puremgpro/?idx=11" TargetMode="External"/><Relationship Id="rId754" Type="http://schemas.openxmlformats.org/officeDocument/2006/relationships/hyperlink" Target="https://biocom.kr/shop_mypage/?m2=coupon_list" TargetMode="External"/><Relationship Id="rId753" Type="http://schemas.openxmlformats.org/officeDocument/2006/relationships/hyperlink" Target="https://biocom.kr/shop_mypage/?m2=coupon_list" TargetMode="External"/><Relationship Id="rId759" Type="http://schemas.openxmlformats.org/officeDocument/2006/relationships/hyperlink" Target="https://biocompet.kr/puremgpro/?idx=11" TargetMode="External"/><Relationship Id="rId758" Type="http://schemas.openxmlformats.org/officeDocument/2006/relationships/hyperlink" Target="https://biocompet.kr/puremgpro/?idx=11" TargetMode="External"/><Relationship Id="rId757" Type="http://schemas.openxmlformats.org/officeDocument/2006/relationships/hyperlink" Target="https://biocompet.kr/puremgpro/?idx=11" TargetMode="External"/><Relationship Id="rId15" Type="http://schemas.openxmlformats.org/officeDocument/2006/relationships/hyperlink" Target="https://thecleancoffee.com/shop_mypage/?m2=point_list" TargetMode="External"/><Relationship Id="rId14" Type="http://schemas.openxmlformats.org/officeDocument/2006/relationships/hyperlink" Target="https://bit.ly/47Ggnsl" TargetMode="External"/><Relationship Id="rId17" Type="http://schemas.openxmlformats.org/officeDocument/2006/relationships/hyperlink" Target="https://biocom.kr/shop_view/?idx=208" TargetMode="External"/><Relationship Id="rId16" Type="http://schemas.openxmlformats.org/officeDocument/2006/relationships/hyperlink" Target="https://bit.ly/3GrLMCP" TargetMode="External"/><Relationship Id="rId1340" Type="http://schemas.openxmlformats.org/officeDocument/2006/relationships/hyperlink" Target="https://biocom.kr/igg_store/?idx=85" TargetMode="External"/><Relationship Id="rId19" Type="http://schemas.openxmlformats.org/officeDocument/2006/relationships/hyperlink" Target="https://biocom.kr/shop_view/?idx=208" TargetMode="External"/><Relationship Id="rId752" Type="http://schemas.openxmlformats.org/officeDocument/2006/relationships/hyperlink" Target="https://biocom.kr/organicacid_store/?idx=259" TargetMode="External"/><Relationship Id="rId1341" Type="http://schemas.openxmlformats.org/officeDocument/2006/relationships/hyperlink" Target="https://biocom.kr/igg_store/?idx=85" TargetMode="External"/><Relationship Id="rId18" Type="http://schemas.openxmlformats.org/officeDocument/2006/relationships/hyperlink" Target="https://biocom.kr/supplements/?idx=97" TargetMode="External"/><Relationship Id="rId751" Type="http://schemas.openxmlformats.org/officeDocument/2006/relationships/hyperlink" Target="https://biocom.kr/organicacid_store/?idx=259" TargetMode="External"/><Relationship Id="rId1342" Type="http://schemas.openxmlformats.org/officeDocument/2006/relationships/hyperlink" Target="https://biocom.kr/songyuul" TargetMode="External"/><Relationship Id="rId750" Type="http://schemas.openxmlformats.org/officeDocument/2006/relationships/hyperlink" Target="https://biocom.kr/organicacid_store/?idx=259" TargetMode="External"/><Relationship Id="rId1343" Type="http://schemas.openxmlformats.org/officeDocument/2006/relationships/hyperlink" Target="https://biocom.kr/organicacid_store/?idx=259" TargetMode="External"/><Relationship Id="rId1344" Type="http://schemas.openxmlformats.org/officeDocument/2006/relationships/hyperlink" Target="https://biocom.kr/shop_view/?idx=198" TargetMode="External"/><Relationship Id="rId84" Type="http://schemas.openxmlformats.org/officeDocument/2006/relationships/hyperlink" Target="https://biocom.kr/652" TargetMode="External"/><Relationship Id="rId1774" Type="http://schemas.openxmlformats.org/officeDocument/2006/relationships/hyperlink" Target="https://biocom.kr/shop_view/?idx=386" TargetMode="External"/><Relationship Id="rId83" Type="http://schemas.openxmlformats.org/officeDocument/2006/relationships/hyperlink" Target="https://biocom.kr/supplementsmall" TargetMode="External"/><Relationship Id="rId1775" Type="http://schemas.openxmlformats.org/officeDocument/2006/relationships/hyperlink" Target="https://biocom.kr/shop_view/?idx=386" TargetMode="External"/><Relationship Id="rId86" Type="http://schemas.openxmlformats.org/officeDocument/2006/relationships/hyperlink" Target="https://biocom.kr/" TargetMode="External"/><Relationship Id="rId1776" Type="http://schemas.openxmlformats.org/officeDocument/2006/relationships/hyperlink" Target="https://biocom.kr/shop_view/?idx=386" TargetMode="External"/><Relationship Id="rId85" Type="http://schemas.openxmlformats.org/officeDocument/2006/relationships/hyperlink" Target="https://biocom.kr/" TargetMode="External"/><Relationship Id="rId1777" Type="http://schemas.openxmlformats.org/officeDocument/2006/relationships/hyperlink" Target="https://biocom.kr/shop_view/?idx=386" TargetMode="External"/><Relationship Id="rId88" Type="http://schemas.openxmlformats.org/officeDocument/2006/relationships/hyperlink" Target="https://biocom.kr/" TargetMode="External"/><Relationship Id="rId1778" Type="http://schemas.openxmlformats.org/officeDocument/2006/relationships/hyperlink" Target="https://biocom.kr/shop_view/?idx=386" TargetMode="External"/><Relationship Id="rId87" Type="http://schemas.openxmlformats.org/officeDocument/2006/relationships/hyperlink" Target="http://www.biocom.kr/membership" TargetMode="External"/><Relationship Id="rId1779" Type="http://schemas.openxmlformats.org/officeDocument/2006/relationships/hyperlink" Target="https://biocom.kr/shop_view/?idx=386" TargetMode="External"/><Relationship Id="rId89" Type="http://schemas.openxmlformats.org/officeDocument/2006/relationships/hyperlink" Target="https://biocom.kr/supplementsmall" TargetMode="External"/><Relationship Id="rId709" Type="http://schemas.openxmlformats.org/officeDocument/2006/relationships/hyperlink" Target="https://biocom.kr/hormon_store/?idx=219" TargetMode="External"/><Relationship Id="rId708" Type="http://schemas.openxmlformats.org/officeDocument/2006/relationships/hyperlink" Target="https://biocom.kr/organicacid_store/?idx=259" TargetMode="External"/><Relationship Id="rId707" Type="http://schemas.openxmlformats.org/officeDocument/2006/relationships/hyperlink" Target="https://biocom.kr/organicacid_store/?idx=259" TargetMode="External"/><Relationship Id="rId706" Type="http://schemas.openxmlformats.org/officeDocument/2006/relationships/hyperlink" Target="https://vo.la/GcDFmD" TargetMode="External"/><Relationship Id="rId80" Type="http://schemas.openxmlformats.org/officeDocument/2006/relationships/hyperlink" Target="https://biocom.kr/igg_store/?idx=85" TargetMode="External"/><Relationship Id="rId82" Type="http://schemas.openxmlformats.org/officeDocument/2006/relationships/hyperlink" Target="https://biocom.kr/" TargetMode="External"/><Relationship Id="rId81" Type="http://schemas.openxmlformats.org/officeDocument/2006/relationships/hyperlink" Target="https://biocom.kr/microbiome/?idx=12" TargetMode="External"/><Relationship Id="rId701" Type="http://schemas.openxmlformats.org/officeDocument/2006/relationships/hyperlink" Target="https://biocom.kr/organicacid_store/?idx=259" TargetMode="External"/><Relationship Id="rId700" Type="http://schemas.openxmlformats.org/officeDocument/2006/relationships/hyperlink" Target="https://biocom.kr/organicacid_store/?idx=259" TargetMode="External"/><Relationship Id="rId705" Type="http://schemas.openxmlformats.org/officeDocument/2006/relationships/hyperlink" Target="https://biocom.kr/organicacid_store/?idx=259" TargetMode="External"/><Relationship Id="rId704" Type="http://schemas.openxmlformats.org/officeDocument/2006/relationships/hyperlink" Target="https://biocom.kr/organicacid_store/?idx=259" TargetMode="External"/><Relationship Id="rId703" Type="http://schemas.openxmlformats.org/officeDocument/2006/relationships/hyperlink" Target="https://biocom.kr/organicacid_store/?idx=259" TargetMode="External"/><Relationship Id="rId702" Type="http://schemas.openxmlformats.org/officeDocument/2006/relationships/hyperlink" Target="https://biocom.kr/organicacid_store/?idx=259" TargetMode="External"/><Relationship Id="rId1770" Type="http://schemas.openxmlformats.org/officeDocument/2006/relationships/hyperlink" Target="https://biocom.kr/shop_view/?idx=386" TargetMode="External"/><Relationship Id="rId1771" Type="http://schemas.openxmlformats.org/officeDocument/2006/relationships/hyperlink" Target="https://aibio.ai/73" TargetMode="External"/><Relationship Id="rId1772" Type="http://schemas.openxmlformats.org/officeDocument/2006/relationships/hyperlink" Target="https://aibio.ai/73" TargetMode="External"/><Relationship Id="rId1773" Type="http://schemas.openxmlformats.org/officeDocument/2006/relationships/hyperlink" Target="https://aibio.ai/73" TargetMode="External"/><Relationship Id="rId73" Type="http://schemas.openxmlformats.org/officeDocument/2006/relationships/hyperlink" Target="https://biocompet.kr/" TargetMode="External"/><Relationship Id="rId1763" Type="http://schemas.openxmlformats.org/officeDocument/2006/relationships/hyperlink" Target="https://biocom.kr/shop_view/?idx=198" TargetMode="External"/><Relationship Id="rId72" Type="http://schemas.openxmlformats.org/officeDocument/2006/relationships/hyperlink" Target="https://biocompet.kr/" TargetMode="External"/><Relationship Id="rId1764" Type="http://schemas.openxmlformats.org/officeDocument/2006/relationships/hyperlink" Target="https://biocom.kr/shop_view/?idx=386" TargetMode="External"/><Relationship Id="rId75" Type="http://schemas.openxmlformats.org/officeDocument/2006/relationships/hyperlink" Target="https://biocompet.kr/puremgpro/?idx=11" TargetMode="External"/><Relationship Id="rId1765" Type="http://schemas.openxmlformats.org/officeDocument/2006/relationships/hyperlink" Target="https://biocom.kr/HealthFood/?idx=386" TargetMode="External"/><Relationship Id="rId74" Type="http://schemas.openxmlformats.org/officeDocument/2006/relationships/hyperlink" Target="https://biocompet.kr/mineraltest/?idx=1" TargetMode="External"/><Relationship Id="rId1766" Type="http://schemas.openxmlformats.org/officeDocument/2006/relationships/hyperlink" Target="https://biocom.kr/HealthFood/?idx=386" TargetMode="External"/><Relationship Id="rId77" Type="http://schemas.openxmlformats.org/officeDocument/2006/relationships/hyperlink" Target="https://biocompet.kr/fitpaws" TargetMode="External"/><Relationship Id="rId1767" Type="http://schemas.openxmlformats.org/officeDocument/2006/relationships/hyperlink" Target="https://biocom.kr/igg_store/?idx=85" TargetMode="External"/><Relationship Id="rId76" Type="http://schemas.openxmlformats.org/officeDocument/2006/relationships/hyperlink" Target="https://biocompet.kr/thecleanpetfood/?idx=50" TargetMode="External"/><Relationship Id="rId1768" Type="http://schemas.openxmlformats.org/officeDocument/2006/relationships/hyperlink" Target="https://biocom.kr/shop_view/?idx=386" TargetMode="External"/><Relationship Id="rId79" Type="http://schemas.openxmlformats.org/officeDocument/2006/relationships/hyperlink" Target="https://biocom.kr/mineraltest_store/?idx=6" TargetMode="External"/><Relationship Id="rId1769" Type="http://schemas.openxmlformats.org/officeDocument/2006/relationships/hyperlink" Target="https://biocom.kr/shop_view/?idx=386" TargetMode="External"/><Relationship Id="rId78" Type="http://schemas.openxmlformats.org/officeDocument/2006/relationships/hyperlink" Target="https://biocom.kr/" TargetMode="External"/><Relationship Id="rId71" Type="http://schemas.openxmlformats.org/officeDocument/2006/relationships/hyperlink" Target="https://biocompet.kr/shop_mypage/?m2=coupon_list" TargetMode="External"/><Relationship Id="rId70" Type="http://schemas.openxmlformats.org/officeDocument/2006/relationships/hyperlink" Target="https://biocompet.kr/shop_mypage/?m2=coupon_list" TargetMode="External"/><Relationship Id="rId1760" Type="http://schemas.openxmlformats.org/officeDocument/2006/relationships/hyperlink" Target="https://biocom.kr/shop_view/?idx=386" TargetMode="External"/><Relationship Id="rId1761" Type="http://schemas.openxmlformats.org/officeDocument/2006/relationships/hyperlink" Target="https://biocom.kr/shop_view/?idx=386" TargetMode="External"/><Relationship Id="rId1762" Type="http://schemas.openxmlformats.org/officeDocument/2006/relationships/hyperlink" Target="https://biocom.kr/HealthFood/?idx=386" TargetMode="External"/><Relationship Id="rId62" Type="http://schemas.openxmlformats.org/officeDocument/2006/relationships/hyperlink" Target="https://bit.ly/3O0QzPQ" TargetMode="External"/><Relationship Id="rId1312" Type="http://schemas.openxmlformats.org/officeDocument/2006/relationships/hyperlink" Target="https://biocom.kr/igg_store/?idx=85" TargetMode="External"/><Relationship Id="rId1796" Type="http://schemas.openxmlformats.org/officeDocument/2006/relationships/hyperlink" Target="https://biocom.kr/shop_view/?idx=386" TargetMode="External"/><Relationship Id="rId61" Type="http://schemas.openxmlformats.org/officeDocument/2006/relationships/hyperlink" Target="https://biocom.kr/shop_mypage/?m2=point_list" TargetMode="External"/><Relationship Id="rId1313" Type="http://schemas.openxmlformats.org/officeDocument/2006/relationships/hyperlink" Target="https://biocom.kr/mineraltest_store/?idx=6" TargetMode="External"/><Relationship Id="rId1797" Type="http://schemas.openxmlformats.org/officeDocument/2006/relationships/hyperlink" Target="https://biocom.kr/hoo" TargetMode="External"/><Relationship Id="rId64" Type="http://schemas.openxmlformats.org/officeDocument/2006/relationships/hyperlink" Target="https://biocompet.kr/mineraltest/?idx=1" TargetMode="External"/><Relationship Id="rId1314" Type="http://schemas.openxmlformats.org/officeDocument/2006/relationships/hyperlink" Target="https://www.instagram.com/p/DJ0USxxyiOn/?utm_source=ig_web_copy_link&amp;igsh=MzRlODBiNWFlZA==" TargetMode="External"/><Relationship Id="rId1798" Type="http://schemas.openxmlformats.org/officeDocument/2006/relationships/hyperlink" Target="https://thecleancoffee.com/thecleancoffee_store/?idx=4" TargetMode="External"/><Relationship Id="rId63" Type="http://schemas.openxmlformats.org/officeDocument/2006/relationships/hyperlink" Target="https://biocompet.kr/" TargetMode="External"/><Relationship Id="rId1315" Type="http://schemas.openxmlformats.org/officeDocument/2006/relationships/hyperlink" Target="https://www.instagram.com/p/DJq6-i4S2S7/?utm_source=ig_web_copy_link&amp;igsh=MzRlODBiNWFlZA==" TargetMode="External"/><Relationship Id="rId1799" Type="http://schemas.openxmlformats.org/officeDocument/2006/relationships/hyperlink" Target="https://thecleancoffee.com/thecleancoffee_store/?idx=4" TargetMode="External"/><Relationship Id="rId66" Type="http://schemas.openxmlformats.org/officeDocument/2006/relationships/hyperlink" Target="https://biocompet.kr/thecleanpetfood/?idx=50" TargetMode="External"/><Relationship Id="rId1316" Type="http://schemas.openxmlformats.org/officeDocument/2006/relationships/hyperlink" Target="https://aibio.ai/67" TargetMode="External"/><Relationship Id="rId65" Type="http://schemas.openxmlformats.org/officeDocument/2006/relationships/hyperlink" Target="https://biocompet.kr/puremgpro/?idx=11" TargetMode="External"/><Relationship Id="rId1317" Type="http://schemas.openxmlformats.org/officeDocument/2006/relationships/hyperlink" Target="https://aibio.ai/67" TargetMode="External"/><Relationship Id="rId68" Type="http://schemas.openxmlformats.org/officeDocument/2006/relationships/hyperlink" Target="https://biocompet.kr/shop_mypage/?m2=coupon_list" TargetMode="External"/><Relationship Id="rId1318" Type="http://schemas.openxmlformats.org/officeDocument/2006/relationships/hyperlink" Target="https://biocom.kr/pilapilayeonu" TargetMode="External"/><Relationship Id="rId67" Type="http://schemas.openxmlformats.org/officeDocument/2006/relationships/hyperlink" Target="https://biocompet.kr/" TargetMode="External"/><Relationship Id="rId1319" Type="http://schemas.openxmlformats.org/officeDocument/2006/relationships/hyperlink" Target="https://biocom.kr/shop_view/?idx=317" TargetMode="External"/><Relationship Id="rId729" Type="http://schemas.openxmlformats.org/officeDocument/2006/relationships/hyperlink" Target="https://biocom.kr/organicacid_store/?idx=259" TargetMode="External"/><Relationship Id="rId728" Type="http://schemas.openxmlformats.org/officeDocument/2006/relationships/hyperlink" Target="https://biocom.kr/organicacid_store/?idx=259" TargetMode="External"/><Relationship Id="rId60" Type="http://schemas.openxmlformats.org/officeDocument/2006/relationships/hyperlink" Target="https://biocom.kr/igg_store/?idx=85" TargetMode="External"/><Relationship Id="rId723" Type="http://schemas.openxmlformats.org/officeDocument/2006/relationships/hyperlink" Target="https://biocom.kr/organicacid_store/?idx=259" TargetMode="External"/><Relationship Id="rId722" Type="http://schemas.openxmlformats.org/officeDocument/2006/relationships/hyperlink" Target="https://biocom.kr/organicacid_store/?idx=259" TargetMode="External"/><Relationship Id="rId721" Type="http://schemas.openxmlformats.org/officeDocument/2006/relationships/hyperlink" Target="https://biocom.kr/organicacid_store/?idx=259" TargetMode="External"/><Relationship Id="rId720" Type="http://schemas.openxmlformats.org/officeDocument/2006/relationships/hyperlink" Target="https://biocom.kr/organicacid_store/?idx=259" TargetMode="External"/><Relationship Id="rId727" Type="http://schemas.openxmlformats.org/officeDocument/2006/relationships/hyperlink" Target="https://biocom.kr/organicacid_store/?idx=259" TargetMode="External"/><Relationship Id="rId726" Type="http://schemas.openxmlformats.org/officeDocument/2006/relationships/hyperlink" Target="https://biocom.kr/organicacid_store/?idx=259" TargetMode="External"/><Relationship Id="rId725" Type="http://schemas.openxmlformats.org/officeDocument/2006/relationships/hyperlink" Target="https://biocom.kr/organicacid_store/?idx=259" TargetMode="External"/><Relationship Id="rId724" Type="http://schemas.openxmlformats.org/officeDocument/2006/relationships/hyperlink" Target="https://biocom.kr/organicacid_store/?idx=259" TargetMode="External"/><Relationship Id="rId69" Type="http://schemas.openxmlformats.org/officeDocument/2006/relationships/hyperlink" Target="https://biocompet.kr/shop_mypage/?m2=coupon_list" TargetMode="External"/><Relationship Id="rId1790" Type="http://schemas.openxmlformats.org/officeDocument/2006/relationships/hyperlink" Target="https://biocom.kr/igg_store/?idx=85" TargetMode="External"/><Relationship Id="rId1791" Type="http://schemas.openxmlformats.org/officeDocument/2006/relationships/hyperlink" Target="https://biocom.kr/HealthFood/?idx=386" TargetMode="External"/><Relationship Id="rId1792" Type="http://schemas.openxmlformats.org/officeDocument/2006/relationships/hyperlink" Target="https://biocom.kr/igg_store/?idx=85" TargetMode="External"/><Relationship Id="rId1793" Type="http://schemas.openxmlformats.org/officeDocument/2006/relationships/hyperlink" Target="https://biocom.kr/organicacid_store/?idx=259" TargetMode="External"/><Relationship Id="rId1310" Type="http://schemas.openxmlformats.org/officeDocument/2006/relationships/hyperlink" Target="https://biocom.kr/im_co_ke" TargetMode="External"/><Relationship Id="rId1794" Type="http://schemas.openxmlformats.org/officeDocument/2006/relationships/hyperlink" Target="https://biocom.kr/organicacid_store/?idx=259" TargetMode="External"/><Relationship Id="rId1311" Type="http://schemas.openxmlformats.org/officeDocument/2006/relationships/hyperlink" Target="https://biocom.kr/igg_store/?idx=85" TargetMode="External"/><Relationship Id="rId1795" Type="http://schemas.openxmlformats.org/officeDocument/2006/relationships/hyperlink" Target="https://biocom.kr/HealthFood/?idx=386" TargetMode="External"/><Relationship Id="rId51" Type="http://schemas.openxmlformats.org/officeDocument/2006/relationships/hyperlink" Target="https://biocom.kr/igg_store/?idx=85" TargetMode="External"/><Relationship Id="rId1301" Type="http://schemas.openxmlformats.org/officeDocument/2006/relationships/hyperlink" Target="https://biocom.kr/hormon_store/?idx=219" TargetMode="External"/><Relationship Id="rId1785" Type="http://schemas.openxmlformats.org/officeDocument/2006/relationships/hyperlink" Target="https://biocom.kr/jejeloun_healthy" TargetMode="External"/><Relationship Id="rId50" Type="http://schemas.openxmlformats.org/officeDocument/2006/relationships/hyperlink" Target="https://biocom.kr/supplements/?idx=171" TargetMode="External"/><Relationship Id="rId1302" Type="http://schemas.openxmlformats.org/officeDocument/2006/relationships/hyperlink" Target="https://biocom.kr/shop_view/?idx=300" TargetMode="External"/><Relationship Id="rId1786" Type="http://schemas.openxmlformats.org/officeDocument/2006/relationships/hyperlink" Target="https://biocom.kr/shop_view/?idx=386" TargetMode="External"/><Relationship Id="rId53" Type="http://schemas.openxmlformats.org/officeDocument/2006/relationships/hyperlink" Target="https://biocom.kr/supplementsmall" TargetMode="External"/><Relationship Id="rId1303" Type="http://schemas.openxmlformats.org/officeDocument/2006/relationships/hyperlink" Target="https://biocom.kr/shop_view/?idx=171" TargetMode="External"/><Relationship Id="rId1787" Type="http://schemas.openxmlformats.org/officeDocument/2006/relationships/hyperlink" Target="https://biocom.kr/igg_store/?idx=85" TargetMode="External"/><Relationship Id="rId52" Type="http://schemas.openxmlformats.org/officeDocument/2006/relationships/hyperlink" Target="https://www.biocom.kr/" TargetMode="External"/><Relationship Id="rId1304" Type="http://schemas.openxmlformats.org/officeDocument/2006/relationships/hyperlink" Target="https://thecleancoffee.com/familyevent" TargetMode="External"/><Relationship Id="rId1788" Type="http://schemas.openxmlformats.org/officeDocument/2006/relationships/hyperlink" Target="https://biocom.kr/HealthFood/?idx=386" TargetMode="External"/><Relationship Id="rId55" Type="http://schemas.openxmlformats.org/officeDocument/2006/relationships/hyperlink" Target="https://thecleancoffee.com/thecleancoffee_store" TargetMode="External"/><Relationship Id="rId1305" Type="http://schemas.openxmlformats.org/officeDocument/2006/relationships/hyperlink" Target="https://thecleancoffee.com/thecleancoffee_store/?idx=24" TargetMode="External"/><Relationship Id="rId1789" Type="http://schemas.openxmlformats.org/officeDocument/2006/relationships/hyperlink" Target="https://biocom.kr/HealthFood/?idx=386" TargetMode="External"/><Relationship Id="rId54" Type="http://schemas.openxmlformats.org/officeDocument/2006/relationships/hyperlink" Target="https://thecleancoffee.com/shop_view/?idx=24" TargetMode="External"/><Relationship Id="rId1306" Type="http://schemas.openxmlformats.org/officeDocument/2006/relationships/hyperlink" Target="https://thecleancoffee.com/thecleancoffee_store/?idx=66" TargetMode="External"/><Relationship Id="rId57" Type="http://schemas.openxmlformats.org/officeDocument/2006/relationships/hyperlink" Target="https://biocom.kr/supplements/?idx=172" TargetMode="External"/><Relationship Id="rId1307" Type="http://schemas.openxmlformats.org/officeDocument/2006/relationships/hyperlink" Target="https://biocom.kr/shop_view/?idx=198" TargetMode="External"/><Relationship Id="rId56" Type="http://schemas.openxmlformats.org/officeDocument/2006/relationships/hyperlink" Target="https://biocom.kr/supplementsmall" TargetMode="External"/><Relationship Id="rId1308" Type="http://schemas.openxmlformats.org/officeDocument/2006/relationships/hyperlink" Target="https://www.biocompet.kr/mineraltest/?idx=1" TargetMode="External"/><Relationship Id="rId1309" Type="http://schemas.openxmlformats.org/officeDocument/2006/relationships/hyperlink" Target="https://biocom.kr/a_arang_" TargetMode="External"/><Relationship Id="rId719" Type="http://schemas.openxmlformats.org/officeDocument/2006/relationships/hyperlink" Target="https://biocom.kr/organicacid_store/?idx=259" TargetMode="External"/><Relationship Id="rId718" Type="http://schemas.openxmlformats.org/officeDocument/2006/relationships/hyperlink" Target="https://biocom.kr/organicacid_store/?idx=259" TargetMode="External"/><Relationship Id="rId717" Type="http://schemas.openxmlformats.org/officeDocument/2006/relationships/hyperlink" Target="https://biocom.kr/organicacid_store/?idx=259" TargetMode="External"/><Relationship Id="rId712" Type="http://schemas.openxmlformats.org/officeDocument/2006/relationships/hyperlink" Target="https://biocom.kr/mineraltest_store/?idx=6" TargetMode="External"/><Relationship Id="rId711" Type="http://schemas.openxmlformats.org/officeDocument/2006/relationships/hyperlink" Target="https://thecleancoffee.com/thecleancoffee_store/?idx=4" TargetMode="External"/><Relationship Id="rId710" Type="http://schemas.openxmlformats.org/officeDocument/2006/relationships/hyperlink" Target="https://biocom.kr/igg_store/?idx=85" TargetMode="External"/><Relationship Id="rId716" Type="http://schemas.openxmlformats.org/officeDocument/2006/relationships/hyperlink" Target="https://biocom.kr/organicacid_store/?idx=259" TargetMode="External"/><Relationship Id="rId715" Type="http://schemas.openxmlformats.org/officeDocument/2006/relationships/hyperlink" Target="https://biocom.kr/organicacid_store/?idx=259" TargetMode="External"/><Relationship Id="rId714" Type="http://schemas.openxmlformats.org/officeDocument/2006/relationships/hyperlink" Target="https://biocom.kr/hormon_store/?idx=219" TargetMode="External"/><Relationship Id="rId713" Type="http://schemas.openxmlformats.org/officeDocument/2006/relationships/hyperlink" Target="https://biocom.kr/igg_store/?idx=85" TargetMode="External"/><Relationship Id="rId59" Type="http://schemas.openxmlformats.org/officeDocument/2006/relationships/hyperlink" Target="https://biocom.kr/supplements/?idx=198" TargetMode="External"/><Relationship Id="rId58" Type="http://schemas.openxmlformats.org/officeDocument/2006/relationships/hyperlink" Target="https://biocom.kr/shop_view/?idx=191" TargetMode="External"/><Relationship Id="rId1780" Type="http://schemas.openxmlformats.org/officeDocument/2006/relationships/hyperlink" Target="https://biocom.kr/shop_view/?idx=386" TargetMode="External"/><Relationship Id="rId1781" Type="http://schemas.openxmlformats.org/officeDocument/2006/relationships/hyperlink" Target="https://biocom.kr/shop_view/?idx=386" TargetMode="External"/><Relationship Id="rId1782" Type="http://schemas.openxmlformats.org/officeDocument/2006/relationships/hyperlink" Target="https://biocom.kr/HealthFood/?idx=97" TargetMode="External"/><Relationship Id="rId1783" Type="http://schemas.openxmlformats.org/officeDocument/2006/relationships/hyperlink" Target="https://biocom.kr/HealthFood/?idx=386" TargetMode="External"/><Relationship Id="rId1300" Type="http://schemas.openxmlformats.org/officeDocument/2006/relationships/hyperlink" Target="https://biocom.kr/familyevent" TargetMode="External"/><Relationship Id="rId1784" Type="http://schemas.openxmlformats.org/officeDocument/2006/relationships/hyperlink" Target="https://biocom.kr/supplements" TargetMode="External"/><Relationship Id="rId2269" Type="http://schemas.openxmlformats.org/officeDocument/2006/relationships/hyperlink" Target="https://thecleancoffee.com/shop_view/?idx=75" TargetMode="External"/><Relationship Id="rId349" Type="http://schemas.openxmlformats.org/officeDocument/2006/relationships/hyperlink" Target="https://thecleancoffee.com/thecleancoffee_store/?idx=23" TargetMode="External"/><Relationship Id="rId348" Type="http://schemas.openxmlformats.org/officeDocument/2006/relationships/hyperlink" Target="https://thecleancoffee.com/thecleancoffee_store/?idx=24" TargetMode="External"/><Relationship Id="rId347" Type="http://schemas.openxmlformats.org/officeDocument/2006/relationships/hyperlink" Target="https://thecleancoffee.com/thecleancoffee" TargetMode="External"/><Relationship Id="rId346" Type="http://schemas.openxmlformats.org/officeDocument/2006/relationships/hyperlink" Target="https://thecleancoffee.com/thecleancoffee" TargetMode="External"/><Relationship Id="rId2260" Type="http://schemas.openxmlformats.org/officeDocument/2006/relationships/hyperlink" Target="https://biocom.kr/shop_view?idx=506" TargetMode="External"/><Relationship Id="rId341" Type="http://schemas.openxmlformats.org/officeDocument/2006/relationships/hyperlink" Target="https://biocom.kr/hormon_store/?idx=219" TargetMode="External"/><Relationship Id="rId2261" Type="http://schemas.openxmlformats.org/officeDocument/2006/relationships/hyperlink" Target="https://thecleancoffee.com/thecleancoffee/?idx=24" TargetMode="External"/><Relationship Id="rId340" Type="http://schemas.openxmlformats.org/officeDocument/2006/relationships/hyperlink" Target="https://biocom.kr/eventpage" TargetMode="External"/><Relationship Id="rId2262" Type="http://schemas.openxmlformats.org/officeDocument/2006/relationships/hyperlink" Target="https://thecleancoffee.com/thecleancoffee/?idx=24" TargetMode="External"/><Relationship Id="rId2263" Type="http://schemas.openxmlformats.org/officeDocument/2006/relationships/hyperlink" Target="https://thecleancoffee.com/thecleancoffee/?idx=4" TargetMode="External"/><Relationship Id="rId2264" Type="http://schemas.openxmlformats.org/officeDocument/2006/relationships/hyperlink" Target="https://thecleancoffee.com/thecleancoffee/?idx=1" TargetMode="External"/><Relationship Id="rId345" Type="http://schemas.openxmlformats.org/officeDocument/2006/relationships/hyperlink" Target="https://biocom.kr/igg_store/?idx=85" TargetMode="External"/><Relationship Id="rId2265" Type="http://schemas.openxmlformats.org/officeDocument/2006/relationships/hyperlink" Target="https://thecleancoffee.com/thecleancoffee/?idx=12" TargetMode="External"/><Relationship Id="rId344" Type="http://schemas.openxmlformats.org/officeDocument/2006/relationships/hyperlink" Target="https://biocom.kr/hormon_store/?idx=219" TargetMode="External"/><Relationship Id="rId2266" Type="http://schemas.openxmlformats.org/officeDocument/2006/relationships/hyperlink" Target="https://thecleancoffee.com/thecleancoffee/?idx=8" TargetMode="External"/><Relationship Id="rId343" Type="http://schemas.openxmlformats.org/officeDocument/2006/relationships/hyperlink" Target="https://biocom.kr/hormon_store/?idx=219" TargetMode="External"/><Relationship Id="rId2267" Type="http://schemas.openxmlformats.org/officeDocument/2006/relationships/hyperlink" Target="https://thecleancoffee.com/thecleancoffee/?idx=30" TargetMode="External"/><Relationship Id="rId342" Type="http://schemas.openxmlformats.org/officeDocument/2006/relationships/hyperlink" Target="https://biocom.kr/hormon_store/?idx=219" TargetMode="External"/><Relationship Id="rId2268" Type="http://schemas.openxmlformats.org/officeDocument/2006/relationships/hyperlink" Target="https://thecleancoffee.com/shop_view?idx=75" TargetMode="External"/><Relationship Id="rId2258" Type="http://schemas.openxmlformats.org/officeDocument/2006/relationships/hyperlink" Target="https://vo.la/ymiD1dA" TargetMode="External"/><Relationship Id="rId2259" Type="http://schemas.openxmlformats.org/officeDocument/2006/relationships/hyperlink" Target="https://biocom.kr/HealthFood/?idx=317" TargetMode="External"/><Relationship Id="rId338" Type="http://schemas.openxmlformats.org/officeDocument/2006/relationships/hyperlink" Target="https://biocom.kr/eventpage" TargetMode="External"/><Relationship Id="rId337" Type="http://schemas.openxmlformats.org/officeDocument/2006/relationships/hyperlink" Target="https://biocom.kr/eventpage" TargetMode="External"/><Relationship Id="rId336" Type="http://schemas.openxmlformats.org/officeDocument/2006/relationships/hyperlink" Target="https://www.biocom.kr/mineraltest_store/?idx=6" TargetMode="External"/><Relationship Id="rId335" Type="http://schemas.openxmlformats.org/officeDocument/2006/relationships/hyperlink" Target="https://biocom.kr/microbiome/?idx=12" TargetMode="External"/><Relationship Id="rId339" Type="http://schemas.openxmlformats.org/officeDocument/2006/relationships/hyperlink" Target="https://biocom.kr/hormon_store/?idx=219" TargetMode="External"/><Relationship Id="rId330" Type="http://schemas.openxmlformats.org/officeDocument/2006/relationships/hyperlink" Target="https://biocom.kr/hormon_store/?idx=219" TargetMode="External"/><Relationship Id="rId2250" Type="http://schemas.openxmlformats.org/officeDocument/2006/relationships/hyperlink" Target="https://biocom.kr/igg_store/?idx=85" TargetMode="External"/><Relationship Id="rId2251" Type="http://schemas.openxmlformats.org/officeDocument/2006/relationships/hyperlink" Target="https://biocom.kr/igg_store/?idx=85" TargetMode="External"/><Relationship Id="rId2252" Type="http://schemas.openxmlformats.org/officeDocument/2006/relationships/hyperlink" Target="https://biocom.kr/organicacid_store/?idx=259" TargetMode="External"/><Relationship Id="rId2253" Type="http://schemas.openxmlformats.org/officeDocument/2006/relationships/hyperlink" Target="https://biocom.kr/shop_view?idx=85" TargetMode="External"/><Relationship Id="rId334" Type="http://schemas.openxmlformats.org/officeDocument/2006/relationships/hyperlink" Target="https://biocom.kr/shop_view/?idx=219" TargetMode="External"/><Relationship Id="rId2254" Type="http://schemas.openxmlformats.org/officeDocument/2006/relationships/hyperlink" Target="https://vo.la/E3iqDNd" TargetMode="External"/><Relationship Id="rId333" Type="http://schemas.openxmlformats.org/officeDocument/2006/relationships/hyperlink" Target="https://biocom.kr/mineraltest_store/?idx=6" TargetMode="External"/><Relationship Id="rId2255" Type="http://schemas.openxmlformats.org/officeDocument/2006/relationships/hyperlink" Target="https://biocom.kr/shop_view?idx=85" TargetMode="External"/><Relationship Id="rId332" Type="http://schemas.openxmlformats.org/officeDocument/2006/relationships/hyperlink" Target="https://biocom.kr/" TargetMode="External"/><Relationship Id="rId2256" Type="http://schemas.openxmlformats.org/officeDocument/2006/relationships/hyperlink" Target="https://vo.la/EUUwPO3" TargetMode="External"/><Relationship Id="rId331" Type="http://schemas.openxmlformats.org/officeDocument/2006/relationships/hyperlink" Target="https://biocom.kr/hormon_store/?idx=219" TargetMode="External"/><Relationship Id="rId2257" Type="http://schemas.openxmlformats.org/officeDocument/2006/relationships/hyperlink" Target="https://biocom.kr/shop_view?idx=85" TargetMode="External"/><Relationship Id="rId370" Type="http://schemas.openxmlformats.org/officeDocument/2006/relationships/hyperlink" Target="https://biocom.kr/supplements/?idx=171" TargetMode="External"/><Relationship Id="rId369" Type="http://schemas.openxmlformats.org/officeDocument/2006/relationships/hyperlink" Target="https://biocom.kr/supplements/?idx=225" TargetMode="External"/><Relationship Id="rId368" Type="http://schemas.openxmlformats.org/officeDocument/2006/relationships/hyperlink" Target="https://biocom.kr/supplements/?idx=225" TargetMode="External"/><Relationship Id="rId2280" Type="http://schemas.openxmlformats.org/officeDocument/2006/relationships/hyperlink" Target="https://biocom.kr/shop_view?idx=85" TargetMode="External"/><Relationship Id="rId2281" Type="http://schemas.openxmlformats.org/officeDocument/2006/relationships/hyperlink" Target="https://vo.la/zoZQQ0A" TargetMode="External"/><Relationship Id="rId2282" Type="http://schemas.openxmlformats.org/officeDocument/2006/relationships/hyperlink" Target="https://thecleancoffee.com/shop_view/?idx=75" TargetMode="External"/><Relationship Id="rId363" Type="http://schemas.openxmlformats.org/officeDocument/2006/relationships/hyperlink" Target="https://biocom.kr/supplements/?idx=225" TargetMode="External"/><Relationship Id="rId2283" Type="http://schemas.openxmlformats.org/officeDocument/2006/relationships/hyperlink" Target="https://thecleancoffee.com/shop_view/?idx=75" TargetMode="External"/><Relationship Id="rId362" Type="http://schemas.openxmlformats.org/officeDocument/2006/relationships/hyperlink" Target="https://biocom.kr/supplements/?idx=225" TargetMode="External"/><Relationship Id="rId2284" Type="http://schemas.openxmlformats.org/officeDocument/2006/relationships/hyperlink" Target="https://biocom.kr/organicacid_store/?idx=259" TargetMode="External"/><Relationship Id="rId361" Type="http://schemas.openxmlformats.org/officeDocument/2006/relationships/hyperlink" Target="https://biocom.kr/supplements/?idx=225" TargetMode="External"/><Relationship Id="rId2285" Type="http://schemas.openxmlformats.org/officeDocument/2006/relationships/hyperlink" Target="http://biocom.kr/shop_view?idx=251" TargetMode="External"/><Relationship Id="rId360" Type="http://schemas.openxmlformats.org/officeDocument/2006/relationships/hyperlink" Target="https://www.biocom.kr/igg_store/?idx=85" TargetMode="External"/><Relationship Id="rId2286" Type="http://schemas.openxmlformats.org/officeDocument/2006/relationships/hyperlink" Target="https://biocom.kr/mineraltest_store/?idx=6" TargetMode="External"/><Relationship Id="rId367" Type="http://schemas.openxmlformats.org/officeDocument/2006/relationships/hyperlink" Target="https://biocom.kr/supplements/?idx=225" TargetMode="External"/><Relationship Id="rId2287" Type="http://schemas.openxmlformats.org/officeDocument/2006/relationships/hyperlink" Target="https://www.biocom.kr/microbiome/?idx=12" TargetMode="External"/><Relationship Id="rId366" Type="http://schemas.openxmlformats.org/officeDocument/2006/relationships/hyperlink" Target="https://biocom.kr/supplements/?idx=225" TargetMode="External"/><Relationship Id="rId2288" Type="http://schemas.openxmlformats.org/officeDocument/2006/relationships/hyperlink" Target="https://m.booking.naver.com/booking/13/bizes/1239200?theme=place&amp;entry=pll&amp;lang=ko&amp;area=pll" TargetMode="External"/><Relationship Id="rId365" Type="http://schemas.openxmlformats.org/officeDocument/2006/relationships/hyperlink" Target="https://biocom.kr/supplements/?idx=225" TargetMode="External"/><Relationship Id="rId2289" Type="http://schemas.openxmlformats.org/officeDocument/2006/relationships/hyperlink" Target="https://aibio.ai/shop_view?idx=25" TargetMode="External"/><Relationship Id="rId364" Type="http://schemas.openxmlformats.org/officeDocument/2006/relationships/hyperlink" Target="https://biocom.kr/supplements/?idx=225" TargetMode="External"/><Relationship Id="rId95" Type="http://schemas.openxmlformats.org/officeDocument/2006/relationships/hyperlink" Target="https://biocom.kr/microbiome/?idx=12" TargetMode="External"/><Relationship Id="rId94" Type="http://schemas.openxmlformats.org/officeDocument/2006/relationships/hyperlink" Target="https://www.biocom.kr/aging_meta" TargetMode="External"/><Relationship Id="rId97" Type="http://schemas.openxmlformats.org/officeDocument/2006/relationships/hyperlink" Target="https://biocom.kr/689" TargetMode="External"/><Relationship Id="rId96" Type="http://schemas.openxmlformats.org/officeDocument/2006/relationships/hyperlink" Target="https://thecleancoffee.com/thecleancoffee_store" TargetMode="External"/><Relationship Id="rId99" Type="http://schemas.openxmlformats.org/officeDocument/2006/relationships/hyperlink" Target="https://biocom.kr/supplements/?idx=97" TargetMode="External"/><Relationship Id="rId98" Type="http://schemas.openxmlformats.org/officeDocument/2006/relationships/hyperlink" Target="https://biocom.kr/microbiome/?idx=12" TargetMode="External"/><Relationship Id="rId91" Type="http://schemas.openxmlformats.org/officeDocument/2006/relationships/hyperlink" Target="https://biocompet.kr/puremgpro/?idx=11" TargetMode="External"/><Relationship Id="rId90" Type="http://schemas.openxmlformats.org/officeDocument/2006/relationships/hyperlink" Target="https://biocom.kr/652" TargetMode="External"/><Relationship Id="rId93" Type="http://schemas.openxmlformats.org/officeDocument/2006/relationships/hyperlink" Target="https://www.biocom.kr/supplements/?idx=173" TargetMode="External"/><Relationship Id="rId92" Type="http://schemas.openxmlformats.org/officeDocument/2006/relationships/hyperlink" Target="https://biocompet.kr/" TargetMode="External"/><Relationship Id="rId359" Type="http://schemas.openxmlformats.org/officeDocument/2006/relationships/hyperlink" Target="https://biocom.kr/supplements/?idx=225" TargetMode="External"/><Relationship Id="rId358" Type="http://schemas.openxmlformats.org/officeDocument/2006/relationships/hyperlink" Target="https://biocom.kr/supplements/?idx=225" TargetMode="External"/><Relationship Id="rId357" Type="http://schemas.openxmlformats.org/officeDocument/2006/relationships/hyperlink" Target="https://biocom.kr/hormon_store/?idx=219" TargetMode="External"/><Relationship Id="rId2270" Type="http://schemas.openxmlformats.org/officeDocument/2006/relationships/hyperlink" Target="https://thecleancoffee.com/shop_view/?idx=75" TargetMode="External"/><Relationship Id="rId2271" Type="http://schemas.openxmlformats.org/officeDocument/2006/relationships/hyperlink" Target="https://thecleancoffee.com/shop_view/?idx=75" TargetMode="External"/><Relationship Id="rId352" Type="http://schemas.openxmlformats.org/officeDocument/2006/relationships/hyperlink" Target="https://bit.ly/4bYVxWF" TargetMode="External"/><Relationship Id="rId2272" Type="http://schemas.openxmlformats.org/officeDocument/2006/relationships/hyperlink" Target="https://thecleancoffee.com/shop_view/?idx=75" TargetMode="External"/><Relationship Id="rId351" Type="http://schemas.openxmlformats.org/officeDocument/2006/relationships/hyperlink" Target="https://biocom.kr/igg_store/?idx=85" TargetMode="External"/><Relationship Id="rId2273" Type="http://schemas.openxmlformats.org/officeDocument/2006/relationships/hyperlink" Target="https://thecleancoffee.com/shop_view/?idx=75" TargetMode="External"/><Relationship Id="rId350" Type="http://schemas.openxmlformats.org/officeDocument/2006/relationships/hyperlink" Target="https://thecleancoffee.com/thecleancoffee" TargetMode="External"/><Relationship Id="rId2274" Type="http://schemas.openxmlformats.org/officeDocument/2006/relationships/hyperlink" Target="https://thecleancoffee.com/shop_view/?idx=75" TargetMode="External"/><Relationship Id="rId2275" Type="http://schemas.openxmlformats.org/officeDocument/2006/relationships/hyperlink" Target="https://thecleancoffee.com/shop_view/?idx=75" TargetMode="External"/><Relationship Id="rId356" Type="http://schemas.openxmlformats.org/officeDocument/2006/relationships/hyperlink" Target="https://biocom.kr/hormon_store/?idx=219" TargetMode="External"/><Relationship Id="rId2276" Type="http://schemas.openxmlformats.org/officeDocument/2006/relationships/hyperlink" Target="https://thecleancoffee.com/thecleancoffee/?idx=75" TargetMode="External"/><Relationship Id="rId355" Type="http://schemas.openxmlformats.org/officeDocument/2006/relationships/hyperlink" Target="https://biocom.kr/igg_store/?idx=85" TargetMode="External"/><Relationship Id="rId2277" Type="http://schemas.openxmlformats.org/officeDocument/2006/relationships/hyperlink" Target="https://thecleancoffee.com/thecleancoffee/?idx=75" TargetMode="External"/><Relationship Id="rId354" Type="http://schemas.openxmlformats.org/officeDocument/2006/relationships/hyperlink" Target="https://bit.ly/3WHhwNq" TargetMode="External"/><Relationship Id="rId2278" Type="http://schemas.openxmlformats.org/officeDocument/2006/relationships/hyperlink" Target="https://biocom.kr/shop_view?idx=85" TargetMode="External"/><Relationship Id="rId353" Type="http://schemas.openxmlformats.org/officeDocument/2006/relationships/hyperlink" Target="https://biocom.kr/igg_store/?idx=85" TargetMode="External"/><Relationship Id="rId2279" Type="http://schemas.openxmlformats.org/officeDocument/2006/relationships/hyperlink" Target="https://vo.la/iEN2ETS" TargetMode="External"/><Relationship Id="rId1378" Type="http://schemas.openxmlformats.org/officeDocument/2006/relationships/hyperlink" Target="https://vo.la/NbsLzWV" TargetMode="External"/><Relationship Id="rId2225" Type="http://schemas.openxmlformats.org/officeDocument/2006/relationships/hyperlink" Target="https://biocom.kr/shop_view?idx=85" TargetMode="External"/><Relationship Id="rId1379" Type="http://schemas.openxmlformats.org/officeDocument/2006/relationships/hyperlink" Target="https://biocom.kr/teamketo" TargetMode="External"/><Relationship Id="rId2226" Type="http://schemas.openxmlformats.org/officeDocument/2006/relationships/hyperlink" Target="https://vo.la/gJyQQdN" TargetMode="External"/><Relationship Id="rId2227" Type="http://schemas.openxmlformats.org/officeDocument/2006/relationships/hyperlink" Target="https://biocom.kr/igg_store/?idx=85" TargetMode="External"/><Relationship Id="rId2228" Type="http://schemas.openxmlformats.org/officeDocument/2006/relationships/hyperlink" Target="https://biocom.kr/igg_store/?idx=85" TargetMode="External"/><Relationship Id="rId2229" Type="http://schemas.openxmlformats.org/officeDocument/2006/relationships/hyperlink" Target="https://biocom.kr/shop_view?idx=259" TargetMode="External"/><Relationship Id="rId305" Type="http://schemas.openxmlformats.org/officeDocument/2006/relationships/hyperlink" Target="https://biocom.kr/689?" TargetMode="External"/><Relationship Id="rId789" Type="http://schemas.openxmlformats.org/officeDocument/2006/relationships/hyperlink" Target="https://biocom.kr/mineraltest_store/?idx=6" TargetMode="External"/><Relationship Id="rId304" Type="http://schemas.openxmlformats.org/officeDocument/2006/relationships/hyperlink" Target="https://biocom.kr/689?" TargetMode="External"/><Relationship Id="rId788" Type="http://schemas.openxmlformats.org/officeDocument/2006/relationships/hyperlink" Target="https://biocom.kr/hormon_store/?idx=219" TargetMode="External"/><Relationship Id="rId303" Type="http://schemas.openxmlformats.org/officeDocument/2006/relationships/hyperlink" Target="https://biocom.kr/689?" TargetMode="External"/><Relationship Id="rId787" Type="http://schemas.openxmlformats.org/officeDocument/2006/relationships/hyperlink" Target="https://biocom.kr/mineraltest_store/?idx=6" TargetMode="External"/><Relationship Id="rId302" Type="http://schemas.openxmlformats.org/officeDocument/2006/relationships/hyperlink" Target="https://biocom.kr/event/?q=YToxOntzOjEyOiJrZXl3b3JkX3R5cGUiO3M6MzoiYWxsIjt9&amp;bmode=view&amp;idx=10827303&amp;t=board" TargetMode="External"/><Relationship Id="rId786" Type="http://schemas.openxmlformats.org/officeDocument/2006/relationships/hyperlink" Target="https://biocom.kr/female_pregnant_homework" TargetMode="External"/><Relationship Id="rId309" Type="http://schemas.openxmlformats.org/officeDocument/2006/relationships/hyperlink" Target="https://biocom.kr/hormon_store/?idx=219" TargetMode="External"/><Relationship Id="rId308" Type="http://schemas.openxmlformats.org/officeDocument/2006/relationships/hyperlink" Target="https://biocom.kr/689?" TargetMode="External"/><Relationship Id="rId307" Type="http://schemas.openxmlformats.org/officeDocument/2006/relationships/hyperlink" Target="https://biocom.kr/689?" TargetMode="External"/><Relationship Id="rId306" Type="http://schemas.openxmlformats.org/officeDocument/2006/relationships/hyperlink" Target="https://biocom.kr/689?" TargetMode="External"/><Relationship Id="rId781" Type="http://schemas.openxmlformats.org/officeDocument/2006/relationships/hyperlink" Target="https://thecleancoffee.com/subscription" TargetMode="External"/><Relationship Id="rId1370" Type="http://schemas.openxmlformats.org/officeDocument/2006/relationships/hyperlink" Target="https://biocom.kr/arang-challenge-code" TargetMode="External"/><Relationship Id="rId780" Type="http://schemas.openxmlformats.org/officeDocument/2006/relationships/hyperlink" Target="https://thecleancoffee.com/subscription" TargetMode="External"/><Relationship Id="rId1371" Type="http://schemas.openxmlformats.org/officeDocument/2006/relationships/hyperlink" Target="https://open.kakao.com/o/gyd3sIDh" TargetMode="External"/><Relationship Id="rId1372" Type="http://schemas.openxmlformats.org/officeDocument/2006/relationships/hyperlink" Target="https://vo.la/NbsLzWV" TargetMode="External"/><Relationship Id="rId1373" Type="http://schemas.openxmlformats.org/officeDocument/2006/relationships/hyperlink" Target="https://teamketo.net/surl/P/92" TargetMode="External"/><Relationship Id="rId2220" Type="http://schemas.openxmlformats.org/officeDocument/2006/relationships/hyperlink" Target="https://vo.la/TkADAEF" TargetMode="External"/><Relationship Id="rId301" Type="http://schemas.openxmlformats.org/officeDocument/2006/relationships/hyperlink" Target="https://biocom.kr/mineraltest_store/?idx=6" TargetMode="External"/><Relationship Id="rId785" Type="http://schemas.openxmlformats.org/officeDocument/2006/relationships/hyperlink" Target="https://biocom.kr/female_pregnant_homework" TargetMode="External"/><Relationship Id="rId1374" Type="http://schemas.openxmlformats.org/officeDocument/2006/relationships/hyperlink" Target="https://teamketo.net/surl/P/92" TargetMode="External"/><Relationship Id="rId2221" Type="http://schemas.openxmlformats.org/officeDocument/2006/relationships/hyperlink" Target="https://biocom.kr/shop_view?idx=259" TargetMode="External"/><Relationship Id="rId300" Type="http://schemas.openxmlformats.org/officeDocument/2006/relationships/hyperlink" Target="https://biocom.kr/igg_store/?idx=85" TargetMode="External"/><Relationship Id="rId784" Type="http://schemas.openxmlformats.org/officeDocument/2006/relationships/hyperlink" Target="https://biocom.kr/female_pregnant_homework" TargetMode="External"/><Relationship Id="rId1375" Type="http://schemas.openxmlformats.org/officeDocument/2006/relationships/hyperlink" Target="https://biocom.kr/ggang_chef" TargetMode="External"/><Relationship Id="rId2222" Type="http://schemas.openxmlformats.org/officeDocument/2006/relationships/hyperlink" Target="https://vo.la/2UIliB6" TargetMode="External"/><Relationship Id="rId783" Type="http://schemas.openxmlformats.org/officeDocument/2006/relationships/hyperlink" Target="https://biocom.kr/female_pregnant_homework" TargetMode="External"/><Relationship Id="rId1376" Type="http://schemas.openxmlformats.org/officeDocument/2006/relationships/hyperlink" Target="https://vo.la/NbsLzWV" TargetMode="External"/><Relationship Id="rId2223" Type="http://schemas.openxmlformats.org/officeDocument/2006/relationships/hyperlink" Target="https://biocom.kr/igg_store/?idx=85" TargetMode="External"/><Relationship Id="rId782" Type="http://schemas.openxmlformats.org/officeDocument/2006/relationships/hyperlink" Target="https://biocom.kr/hormon_store/?idx=219" TargetMode="External"/><Relationship Id="rId1377" Type="http://schemas.openxmlformats.org/officeDocument/2006/relationships/hyperlink" Target="https://vo.la/NbsLzWV" TargetMode="External"/><Relationship Id="rId2224" Type="http://schemas.openxmlformats.org/officeDocument/2006/relationships/hyperlink" Target="https://biocom.kr/sosohantoon01" TargetMode="External"/><Relationship Id="rId1367" Type="http://schemas.openxmlformats.org/officeDocument/2006/relationships/hyperlink" Target="https://teamketo.net/surl/P/92" TargetMode="External"/><Relationship Id="rId2214" Type="http://schemas.openxmlformats.org/officeDocument/2006/relationships/hyperlink" Target="https://vo.la/0LG8Bh8" TargetMode="External"/><Relationship Id="rId1368" Type="http://schemas.openxmlformats.org/officeDocument/2006/relationships/hyperlink" Target="https://teamketo.net/surl/P/92" TargetMode="External"/><Relationship Id="rId2215" Type="http://schemas.openxmlformats.org/officeDocument/2006/relationships/hyperlink" Target="https://biocom.kr/shop_view?idx=259" TargetMode="External"/><Relationship Id="rId1369" Type="http://schemas.openxmlformats.org/officeDocument/2006/relationships/hyperlink" Target="https://biocom.kr/ggang_chef" TargetMode="External"/><Relationship Id="rId2216" Type="http://schemas.openxmlformats.org/officeDocument/2006/relationships/hyperlink" Target="https://vo.la/HpmQw5a" TargetMode="External"/><Relationship Id="rId2217" Type="http://schemas.openxmlformats.org/officeDocument/2006/relationships/hyperlink" Target="https://biocom.kr/shop_view?idx=259" TargetMode="External"/><Relationship Id="rId2218" Type="http://schemas.openxmlformats.org/officeDocument/2006/relationships/hyperlink" Target="https://vo.la/eiZZ7QK" TargetMode="External"/><Relationship Id="rId2219" Type="http://schemas.openxmlformats.org/officeDocument/2006/relationships/hyperlink" Target="https://biocom.kr/shop_view?idx=259" TargetMode="External"/><Relationship Id="rId778" Type="http://schemas.openxmlformats.org/officeDocument/2006/relationships/hyperlink" Target="https://biocom.kr/supplementsmall" TargetMode="External"/><Relationship Id="rId777" Type="http://schemas.openxmlformats.org/officeDocument/2006/relationships/hyperlink" Target="https://biocom.kr/inspection" TargetMode="External"/><Relationship Id="rId776" Type="http://schemas.openxmlformats.org/officeDocument/2006/relationships/hyperlink" Target="https://biocompet.kr/thecleanpetfood/?idx=50" TargetMode="External"/><Relationship Id="rId775" Type="http://schemas.openxmlformats.org/officeDocument/2006/relationships/hyperlink" Target="https://biocompet.kr/thecleanpetfood/?idx=50" TargetMode="External"/><Relationship Id="rId779" Type="http://schemas.openxmlformats.org/officeDocument/2006/relationships/hyperlink" Target="https://biocom.kr/" TargetMode="External"/><Relationship Id="rId770" Type="http://schemas.openxmlformats.org/officeDocument/2006/relationships/hyperlink" Target="https://biocompet.kr/puremgpro/?idx=11" TargetMode="External"/><Relationship Id="rId1360" Type="http://schemas.openxmlformats.org/officeDocument/2006/relationships/hyperlink" Target="https://biocom.kr/__glamweare" TargetMode="External"/><Relationship Id="rId1361" Type="http://schemas.openxmlformats.org/officeDocument/2006/relationships/hyperlink" Target="https://biocom.kr/subscription/?idx=307" TargetMode="External"/><Relationship Id="rId1362" Type="http://schemas.openxmlformats.org/officeDocument/2006/relationships/hyperlink" Target="https://biocom.kr/__glamweare" TargetMode="External"/><Relationship Id="rId774" Type="http://schemas.openxmlformats.org/officeDocument/2006/relationships/hyperlink" Target="https://biocompet.kr/puremgpro/?idx=11" TargetMode="External"/><Relationship Id="rId1363" Type="http://schemas.openxmlformats.org/officeDocument/2006/relationships/hyperlink" Target="https://biocom.kr/__glamweare" TargetMode="External"/><Relationship Id="rId2210" Type="http://schemas.openxmlformats.org/officeDocument/2006/relationships/hyperlink" Target="https://vo.la/JxNDnYm" TargetMode="External"/><Relationship Id="rId773" Type="http://schemas.openxmlformats.org/officeDocument/2006/relationships/hyperlink" Target="https://biocompet.kr/thecleanpetfood/?idx=50" TargetMode="External"/><Relationship Id="rId1364" Type="http://schemas.openxmlformats.org/officeDocument/2006/relationships/hyperlink" Target="https://teamketo.net/surl/P/92" TargetMode="External"/><Relationship Id="rId2211" Type="http://schemas.openxmlformats.org/officeDocument/2006/relationships/hyperlink" Target="https://biocom.kr/shop_view?idx=259" TargetMode="External"/><Relationship Id="rId772" Type="http://schemas.openxmlformats.org/officeDocument/2006/relationships/hyperlink" Target="https://biocompet.kr/thecleanpetfood/?idx=50" TargetMode="External"/><Relationship Id="rId1365" Type="http://schemas.openxmlformats.org/officeDocument/2006/relationships/hyperlink" Target="https://teamketo.net/surl/P/92" TargetMode="External"/><Relationship Id="rId2212" Type="http://schemas.openxmlformats.org/officeDocument/2006/relationships/hyperlink" Target="https://vo.la/OwqCniU" TargetMode="External"/><Relationship Id="rId771" Type="http://schemas.openxmlformats.org/officeDocument/2006/relationships/hyperlink" Target="https://biocompet.kr/thecleanpetfood/?idx=50" TargetMode="External"/><Relationship Id="rId1366" Type="http://schemas.openxmlformats.org/officeDocument/2006/relationships/hyperlink" Target="https://teamketo.net/surl/P/92" TargetMode="External"/><Relationship Id="rId2213" Type="http://schemas.openxmlformats.org/officeDocument/2006/relationships/hyperlink" Target="https://biocom.kr/shop_view?idx=259" TargetMode="External"/><Relationship Id="rId2247" Type="http://schemas.openxmlformats.org/officeDocument/2006/relationships/hyperlink" Target="https://biocom.kr/kangman03" TargetMode="External"/><Relationship Id="rId2248" Type="http://schemas.openxmlformats.org/officeDocument/2006/relationships/hyperlink" Target="https://biocom.kr/organicacid_store/?idx=259" TargetMode="External"/><Relationship Id="rId2249" Type="http://schemas.openxmlformats.org/officeDocument/2006/relationships/hyperlink" Target="https://biocom.kr/organicacid_store/?idx=259" TargetMode="External"/><Relationship Id="rId327" Type="http://schemas.openxmlformats.org/officeDocument/2006/relationships/hyperlink" Target="https://biocom.kr/hormon_store/?idx=219" TargetMode="External"/><Relationship Id="rId326" Type="http://schemas.openxmlformats.org/officeDocument/2006/relationships/hyperlink" Target="https://biocom.kr/hormon_store/?idx=219" TargetMode="External"/><Relationship Id="rId325" Type="http://schemas.openxmlformats.org/officeDocument/2006/relationships/hyperlink" Target="https://biocom.kr/hormon_store/?idx=219" TargetMode="External"/><Relationship Id="rId324" Type="http://schemas.openxmlformats.org/officeDocument/2006/relationships/hyperlink" Target="https://biocom.kr/hormon_store/?idx=219" TargetMode="External"/><Relationship Id="rId329" Type="http://schemas.openxmlformats.org/officeDocument/2006/relationships/hyperlink" Target="https://biocom.kr/hormon_store/?idx=219" TargetMode="External"/><Relationship Id="rId1390" Type="http://schemas.openxmlformats.org/officeDocument/2006/relationships/hyperlink" Target="https://biocom.kr/organicacid_store/?idx=259" TargetMode="External"/><Relationship Id="rId328" Type="http://schemas.openxmlformats.org/officeDocument/2006/relationships/hyperlink" Target="https://biocom.kr/hormon_store/?idx=219" TargetMode="External"/><Relationship Id="rId1391" Type="http://schemas.openxmlformats.org/officeDocument/2006/relationships/hyperlink" Target="https://thecleancoffee.com/thecleancoffee_store/?idx=8" TargetMode="External"/><Relationship Id="rId1392" Type="http://schemas.openxmlformats.org/officeDocument/2006/relationships/hyperlink" Target="https://thecleancoffee.com/thecleancoffee_store/?idx=8" TargetMode="External"/><Relationship Id="rId1393" Type="http://schemas.openxmlformats.org/officeDocument/2006/relationships/hyperlink" Target="https://biocom.kr/jejeloun_healthy" TargetMode="External"/><Relationship Id="rId2240" Type="http://schemas.openxmlformats.org/officeDocument/2006/relationships/hyperlink" Target="https://vo.la/tHfj0ZZ" TargetMode="External"/><Relationship Id="rId1394" Type="http://schemas.openxmlformats.org/officeDocument/2006/relationships/hyperlink" Target="https://biocom.kr/shop_view/?idx=328" TargetMode="External"/><Relationship Id="rId2241" Type="http://schemas.openxmlformats.org/officeDocument/2006/relationships/hyperlink" Target="https://biocom.kr/shop_view?idx=259" TargetMode="External"/><Relationship Id="rId1395" Type="http://schemas.openxmlformats.org/officeDocument/2006/relationships/hyperlink" Target="https://biocom.kr/shop_view/?idx=328" TargetMode="External"/><Relationship Id="rId2242" Type="http://schemas.openxmlformats.org/officeDocument/2006/relationships/hyperlink" Target="https://vo.la/PrbPYX3" TargetMode="External"/><Relationship Id="rId323" Type="http://schemas.openxmlformats.org/officeDocument/2006/relationships/hyperlink" Target="https://biocom.kr/hormon_store/?idx=219" TargetMode="External"/><Relationship Id="rId1396" Type="http://schemas.openxmlformats.org/officeDocument/2006/relationships/hyperlink" Target="https://biocom.kr/shop_view/?idx=328" TargetMode="External"/><Relationship Id="rId2243" Type="http://schemas.openxmlformats.org/officeDocument/2006/relationships/hyperlink" Target="https://biocom.kr/igg_store/?idx=85" TargetMode="External"/><Relationship Id="rId322" Type="http://schemas.openxmlformats.org/officeDocument/2006/relationships/hyperlink" Target="https://biocom.kr/supplements/?idx=171" TargetMode="External"/><Relationship Id="rId1397" Type="http://schemas.openxmlformats.org/officeDocument/2006/relationships/hyperlink" Target="https://biocom.kr/shop_view/?idx=328" TargetMode="External"/><Relationship Id="rId2244" Type="http://schemas.openxmlformats.org/officeDocument/2006/relationships/hyperlink" Target="https://biocom.kr/igg_store/?idx=85" TargetMode="External"/><Relationship Id="rId321" Type="http://schemas.openxmlformats.org/officeDocument/2006/relationships/hyperlink" Target="https://biocom.kr/689" TargetMode="External"/><Relationship Id="rId1398" Type="http://schemas.openxmlformats.org/officeDocument/2006/relationships/hyperlink" Target="https://biocom.kr/hormon_store/?idx=219" TargetMode="External"/><Relationship Id="rId2245" Type="http://schemas.openxmlformats.org/officeDocument/2006/relationships/hyperlink" Target="https://biocom.kr/igg_store/?idx=85" TargetMode="External"/><Relationship Id="rId320" Type="http://schemas.openxmlformats.org/officeDocument/2006/relationships/hyperlink" Target="https://www.biocom.kr/supplements/?idx=97" TargetMode="External"/><Relationship Id="rId1399" Type="http://schemas.openxmlformats.org/officeDocument/2006/relationships/hyperlink" Target="https://biocom.kr/shop_view/?idx=317" TargetMode="External"/><Relationship Id="rId2246" Type="http://schemas.openxmlformats.org/officeDocument/2006/relationships/hyperlink" Target="https://biocom.kr/igg_store/?idx=85" TargetMode="External"/><Relationship Id="rId1389" Type="http://schemas.openxmlformats.org/officeDocument/2006/relationships/hyperlink" Target="https://biocom.kr/mineraltest_store/?idx=6" TargetMode="External"/><Relationship Id="rId2236" Type="http://schemas.openxmlformats.org/officeDocument/2006/relationships/hyperlink" Target="https://vo.la/pqC9MAl" TargetMode="External"/><Relationship Id="rId2237" Type="http://schemas.openxmlformats.org/officeDocument/2006/relationships/hyperlink" Target="https://biocom.kr/shop_view?idx=259" TargetMode="External"/><Relationship Id="rId2238" Type="http://schemas.openxmlformats.org/officeDocument/2006/relationships/hyperlink" Target="https://vo.la/aJSe59D" TargetMode="External"/><Relationship Id="rId2239" Type="http://schemas.openxmlformats.org/officeDocument/2006/relationships/hyperlink" Target="https://biocom.kr/shop_view?idx=259" TargetMode="External"/><Relationship Id="rId316" Type="http://schemas.openxmlformats.org/officeDocument/2006/relationships/hyperlink" Target="https://thecleancoffee.com/thecleancoffee" TargetMode="External"/><Relationship Id="rId315" Type="http://schemas.openxmlformats.org/officeDocument/2006/relationships/hyperlink" Target="https://thecleancoffee.com/thecleancoffee" TargetMode="External"/><Relationship Id="rId799" Type="http://schemas.openxmlformats.org/officeDocument/2006/relationships/hyperlink" Target="https://biocom.kr/hormon_store/?idx=219" TargetMode="External"/><Relationship Id="rId314" Type="http://schemas.openxmlformats.org/officeDocument/2006/relationships/hyperlink" Target="https://thecleancoffee.com/thecleancoffee_store/?idx=23" TargetMode="External"/><Relationship Id="rId798" Type="http://schemas.openxmlformats.org/officeDocument/2006/relationships/hyperlink" Target="https://biocom.kr/microbiome/?idx=12" TargetMode="External"/><Relationship Id="rId313" Type="http://schemas.openxmlformats.org/officeDocument/2006/relationships/hyperlink" Target="https://thecleancoffee.com/thecleancoffee_store/?idx=24" TargetMode="External"/><Relationship Id="rId797" Type="http://schemas.openxmlformats.org/officeDocument/2006/relationships/hyperlink" Target="https://biocom.kr/igg_store/?idx=85" TargetMode="External"/><Relationship Id="rId319" Type="http://schemas.openxmlformats.org/officeDocument/2006/relationships/hyperlink" Target="https://thecleancoffee.com/thecleancoffee_store/?idx=24" TargetMode="External"/><Relationship Id="rId318" Type="http://schemas.openxmlformats.org/officeDocument/2006/relationships/hyperlink" Target="https://thecleancoffee.com/thecleancoffee" TargetMode="External"/><Relationship Id="rId317" Type="http://schemas.openxmlformats.org/officeDocument/2006/relationships/hyperlink" Target="https://thecleancoffee.com/thecleancoffee_store/?idx=23" TargetMode="External"/><Relationship Id="rId1380" Type="http://schemas.openxmlformats.org/officeDocument/2006/relationships/hyperlink" Target="https://biocom.kr/teamketo" TargetMode="External"/><Relationship Id="rId792" Type="http://schemas.openxmlformats.org/officeDocument/2006/relationships/hyperlink" Target="https://biocom.kr/microbiome/?idx=12" TargetMode="External"/><Relationship Id="rId1381" Type="http://schemas.openxmlformats.org/officeDocument/2006/relationships/hyperlink" Target="https://biocom.kr/teamketo" TargetMode="External"/><Relationship Id="rId791" Type="http://schemas.openxmlformats.org/officeDocument/2006/relationships/hyperlink" Target="https://biocom.kr/igg_store/?idx=85" TargetMode="External"/><Relationship Id="rId1382" Type="http://schemas.openxmlformats.org/officeDocument/2006/relationships/hyperlink" Target="https://biocom.kr/teamketo" TargetMode="External"/><Relationship Id="rId790" Type="http://schemas.openxmlformats.org/officeDocument/2006/relationships/hyperlink" Target="https://biocom.kr/igg_store/?idx=85" TargetMode="External"/><Relationship Id="rId1383" Type="http://schemas.openxmlformats.org/officeDocument/2006/relationships/hyperlink" Target="https://biocom.kr/teamketo" TargetMode="External"/><Relationship Id="rId2230" Type="http://schemas.openxmlformats.org/officeDocument/2006/relationships/hyperlink" Target="https://blog.naver.com/biocomkr/224262351682" TargetMode="External"/><Relationship Id="rId1384" Type="http://schemas.openxmlformats.org/officeDocument/2006/relationships/hyperlink" Target="https://biocom.kr/shop_view/?idx=328" TargetMode="External"/><Relationship Id="rId2231" Type="http://schemas.openxmlformats.org/officeDocument/2006/relationships/hyperlink" Target="https://biocom.kr/shop_view?idx=259" TargetMode="External"/><Relationship Id="rId312" Type="http://schemas.openxmlformats.org/officeDocument/2006/relationships/hyperlink" Target="https://thecleancoffee.com/thecleancoffee" TargetMode="External"/><Relationship Id="rId796" Type="http://schemas.openxmlformats.org/officeDocument/2006/relationships/hyperlink" Target="https://biocom.kr/microbiome/?idx=12" TargetMode="External"/><Relationship Id="rId1385" Type="http://schemas.openxmlformats.org/officeDocument/2006/relationships/hyperlink" Target="https://biocom.kr/shop_view/?idx=317" TargetMode="External"/><Relationship Id="rId2232" Type="http://schemas.openxmlformats.org/officeDocument/2006/relationships/hyperlink" Target="https://vo.la/Kc0264Z" TargetMode="External"/><Relationship Id="rId311" Type="http://schemas.openxmlformats.org/officeDocument/2006/relationships/hyperlink" Target="https://thecleancoffee.com/thecleancoffee" TargetMode="External"/><Relationship Id="rId795" Type="http://schemas.openxmlformats.org/officeDocument/2006/relationships/hyperlink" Target="https://biocom.kr/igg_store/?idx=85" TargetMode="External"/><Relationship Id="rId1386" Type="http://schemas.openxmlformats.org/officeDocument/2006/relationships/hyperlink" Target="https://biocom.kr/shop_view/?idx=300" TargetMode="External"/><Relationship Id="rId2233" Type="http://schemas.openxmlformats.org/officeDocument/2006/relationships/hyperlink" Target="https://biocom.kr/shop_view?idx=259" TargetMode="External"/><Relationship Id="rId310" Type="http://schemas.openxmlformats.org/officeDocument/2006/relationships/hyperlink" Target="https://biocom.kr/689?" TargetMode="External"/><Relationship Id="rId794" Type="http://schemas.openxmlformats.org/officeDocument/2006/relationships/hyperlink" Target="https://biocom.kr/organicacid_store/?idx=259" TargetMode="External"/><Relationship Id="rId1387" Type="http://schemas.openxmlformats.org/officeDocument/2006/relationships/hyperlink" Target="https://biocom.kr/shop_view/?idx=300" TargetMode="External"/><Relationship Id="rId2234" Type="http://schemas.openxmlformats.org/officeDocument/2006/relationships/hyperlink" Target="https://vo.la/gxr9nqx" TargetMode="External"/><Relationship Id="rId793" Type="http://schemas.openxmlformats.org/officeDocument/2006/relationships/hyperlink" Target="https://biocom.kr/hormon_store/?idx=219" TargetMode="External"/><Relationship Id="rId1388" Type="http://schemas.openxmlformats.org/officeDocument/2006/relationships/hyperlink" Target="https://biocom.kr/jejeloun_healthy" TargetMode="External"/><Relationship Id="rId2235" Type="http://schemas.openxmlformats.org/officeDocument/2006/relationships/hyperlink" Target="https://biocom.kr/shop_view?idx=259" TargetMode="External"/><Relationship Id="rId297" Type="http://schemas.openxmlformats.org/officeDocument/2006/relationships/hyperlink" Target="https://biocom.kr/" TargetMode="External"/><Relationship Id="rId296" Type="http://schemas.openxmlformats.org/officeDocument/2006/relationships/hyperlink" Target="https://biocom.kr/" TargetMode="External"/><Relationship Id="rId295" Type="http://schemas.openxmlformats.org/officeDocument/2006/relationships/hyperlink" Target="https://biocom.kr/mineraltest_store/?idx=6" TargetMode="External"/><Relationship Id="rId294" Type="http://schemas.openxmlformats.org/officeDocument/2006/relationships/hyperlink" Target="https://biocom.kr/igg_store/?idx=85" TargetMode="External"/><Relationship Id="rId299" Type="http://schemas.openxmlformats.org/officeDocument/2006/relationships/hyperlink" Target="https://biocom.kr/hormon_store/?idx=219" TargetMode="External"/><Relationship Id="rId298" Type="http://schemas.openxmlformats.org/officeDocument/2006/relationships/hyperlink" Target="https://biocom.kr/" TargetMode="External"/><Relationship Id="rId271" Type="http://schemas.openxmlformats.org/officeDocument/2006/relationships/hyperlink" Target="https://thecleancoffee.com/thecleancoffee_store/?idx=4" TargetMode="External"/><Relationship Id="rId270" Type="http://schemas.openxmlformats.org/officeDocument/2006/relationships/hyperlink" Target="https://thecleancoffee.com/thecleancoffee_store/?idx=4" TargetMode="External"/><Relationship Id="rId269" Type="http://schemas.openxmlformats.org/officeDocument/2006/relationships/hyperlink" Target="https://thecleancoffee.com/thecleancoffee_store/?idx=4" TargetMode="External"/><Relationship Id="rId264" Type="http://schemas.openxmlformats.org/officeDocument/2006/relationships/hyperlink" Target="https://thecleancoffee.com/thecleancoffee_store/?idx=4" TargetMode="External"/><Relationship Id="rId263" Type="http://schemas.openxmlformats.org/officeDocument/2006/relationships/hyperlink" Target="https://biocom.kr/membership" TargetMode="External"/><Relationship Id="rId262" Type="http://schemas.openxmlformats.org/officeDocument/2006/relationships/hyperlink" Target="https://biocom.kr/hormon_store/?idx=219" TargetMode="External"/><Relationship Id="rId261" Type="http://schemas.openxmlformats.org/officeDocument/2006/relationships/hyperlink" Target="https://biocom.kr/hormon_store/?idx=219" TargetMode="External"/><Relationship Id="rId268" Type="http://schemas.openxmlformats.org/officeDocument/2006/relationships/hyperlink" Target="https://thecleancoffee.com/thecleancoffee_store/?idx=4" TargetMode="External"/><Relationship Id="rId267" Type="http://schemas.openxmlformats.org/officeDocument/2006/relationships/hyperlink" Target="https://thecleancoffee.com/thecleancoffee_store/?idx=4" TargetMode="External"/><Relationship Id="rId266" Type="http://schemas.openxmlformats.org/officeDocument/2006/relationships/hyperlink" Target="https://thecleancoffee.com/thecleancoffee" TargetMode="External"/><Relationship Id="rId265" Type="http://schemas.openxmlformats.org/officeDocument/2006/relationships/hyperlink" Target="https://thecleancoffee.com/thecleancoffee_store/?idx=4" TargetMode="External"/><Relationship Id="rId260" Type="http://schemas.openxmlformats.org/officeDocument/2006/relationships/hyperlink" Target="https://biocom.kr/hormon_store/?idx=219" TargetMode="External"/><Relationship Id="rId259" Type="http://schemas.openxmlformats.org/officeDocument/2006/relationships/hyperlink" Target="https://biocom.kr/hormon_store/?idx=219" TargetMode="External"/><Relationship Id="rId258" Type="http://schemas.openxmlformats.org/officeDocument/2006/relationships/hyperlink" Target="https://biocom.kr/hormon_store/?idx=219" TargetMode="External"/><Relationship Id="rId2290" Type="http://schemas.openxmlformats.org/officeDocument/2006/relationships/hyperlink" Target="https://aibio.ai/shop_view?idx=25" TargetMode="External"/><Relationship Id="rId2291" Type="http://schemas.openxmlformats.org/officeDocument/2006/relationships/hyperlink" Target="https://biocom.kr/shop_view?idx=251" TargetMode="External"/><Relationship Id="rId2292" Type="http://schemas.openxmlformats.org/officeDocument/2006/relationships/hyperlink" Target="https://vo.la/XriHFHZ" TargetMode="External"/><Relationship Id="rId2293" Type="http://schemas.openxmlformats.org/officeDocument/2006/relationships/hyperlink" Target="https://biocom.kr/shop_view?idx=251" TargetMode="External"/><Relationship Id="rId253" Type="http://schemas.openxmlformats.org/officeDocument/2006/relationships/hyperlink" Target="https://biocom.kr/supplementsmall" TargetMode="External"/><Relationship Id="rId2294" Type="http://schemas.openxmlformats.org/officeDocument/2006/relationships/hyperlink" Target="https://vo.la/OUxIxBi" TargetMode="External"/><Relationship Id="rId252" Type="http://schemas.openxmlformats.org/officeDocument/2006/relationships/hyperlink" Target="https://biocom.kr/" TargetMode="External"/><Relationship Id="rId2295" Type="http://schemas.openxmlformats.org/officeDocument/2006/relationships/hyperlink" Target="https://biocom.kr/shop_view?idx=251" TargetMode="External"/><Relationship Id="rId251" Type="http://schemas.openxmlformats.org/officeDocument/2006/relationships/hyperlink" Target="https://biocom.kr/" TargetMode="External"/><Relationship Id="rId2296" Type="http://schemas.openxmlformats.org/officeDocument/2006/relationships/hyperlink" Target="https://vo.la/AGzyxp7" TargetMode="External"/><Relationship Id="rId250" Type="http://schemas.openxmlformats.org/officeDocument/2006/relationships/hyperlink" Target="https://biocom.kr/" TargetMode="External"/><Relationship Id="rId2297" Type="http://schemas.openxmlformats.org/officeDocument/2006/relationships/hyperlink" Target="https://biocom.kr/shop_view?idx=251" TargetMode="External"/><Relationship Id="rId257" Type="http://schemas.openxmlformats.org/officeDocument/2006/relationships/hyperlink" Target="https://thecleancoffee.com/thecleancoffee_store/?idx=1" TargetMode="External"/><Relationship Id="rId2298" Type="http://schemas.openxmlformats.org/officeDocument/2006/relationships/hyperlink" Target="https://vo.la/DLDiD9y" TargetMode="External"/><Relationship Id="rId256" Type="http://schemas.openxmlformats.org/officeDocument/2006/relationships/hyperlink" Target="https://thecleancoffee.com/thecleancoffee_store/?idx=1" TargetMode="External"/><Relationship Id="rId2299" Type="http://schemas.openxmlformats.org/officeDocument/2006/relationships/hyperlink" Target="https://biocom.kr/shop_view?idx=251" TargetMode="External"/><Relationship Id="rId255" Type="http://schemas.openxmlformats.org/officeDocument/2006/relationships/hyperlink" Target="https://thecleancoffee.com/thecleancoffee_store/?idx=24" TargetMode="External"/><Relationship Id="rId254" Type="http://schemas.openxmlformats.org/officeDocument/2006/relationships/hyperlink" Target="https://biocom.kr/652" TargetMode="External"/><Relationship Id="rId293" Type="http://schemas.openxmlformats.org/officeDocument/2006/relationships/hyperlink" Target="https://biocom.kr/hormon_store/?idx=219" TargetMode="External"/><Relationship Id="rId292" Type="http://schemas.openxmlformats.org/officeDocument/2006/relationships/hyperlink" Target="https://biocom.kr/supplementsmall" TargetMode="External"/><Relationship Id="rId291" Type="http://schemas.openxmlformats.org/officeDocument/2006/relationships/hyperlink" Target="https://biocom.kr/supplementsmall" TargetMode="External"/><Relationship Id="rId290" Type="http://schemas.openxmlformats.org/officeDocument/2006/relationships/hyperlink" Target="https://biocom.kr/event/?q=YToxOntzOjEyOiJrZXl3b3JkX3R5cGUiO3M6MzoiYWxsIjt9&amp;bmode=view&amp;idx=10827303&amp;t=board" TargetMode="External"/><Relationship Id="rId286" Type="http://schemas.openxmlformats.org/officeDocument/2006/relationships/hyperlink" Target="https://www.biocom.kr/igg_store/?idx=85" TargetMode="External"/><Relationship Id="rId285" Type="http://schemas.openxmlformats.org/officeDocument/2006/relationships/hyperlink" Target="https://www.biocom.kr/supplements/?idx=173" TargetMode="External"/><Relationship Id="rId284" Type="http://schemas.openxmlformats.org/officeDocument/2006/relationships/hyperlink" Target="https://www.biocom.kr/supplements/?idx=171" TargetMode="External"/><Relationship Id="rId283" Type="http://schemas.openxmlformats.org/officeDocument/2006/relationships/hyperlink" Target="https://www.biocom.kr/supplements/?idx=97" TargetMode="External"/><Relationship Id="rId289" Type="http://schemas.openxmlformats.org/officeDocument/2006/relationships/hyperlink" Target="https://biocom.kr/" TargetMode="External"/><Relationship Id="rId288" Type="http://schemas.openxmlformats.org/officeDocument/2006/relationships/hyperlink" Target="https://biocom.kr/" TargetMode="External"/><Relationship Id="rId287" Type="http://schemas.openxmlformats.org/officeDocument/2006/relationships/hyperlink" Target="https://biocom.kr/" TargetMode="External"/><Relationship Id="rId282" Type="http://schemas.openxmlformats.org/officeDocument/2006/relationships/hyperlink" Target="https://www.biocom.kr/mineraltest_store/?idx=6" TargetMode="External"/><Relationship Id="rId281" Type="http://schemas.openxmlformats.org/officeDocument/2006/relationships/hyperlink" Target="https://www.biocom.kr/mineraltest_store/?idx=6" TargetMode="External"/><Relationship Id="rId280" Type="http://schemas.openxmlformats.org/officeDocument/2006/relationships/hyperlink" Target="https://www.biocom.kr/mineraltest_store/?idx=6" TargetMode="External"/><Relationship Id="rId275" Type="http://schemas.openxmlformats.org/officeDocument/2006/relationships/hyperlink" Target="https://www.biocom.kr/supplements/?idx=172" TargetMode="External"/><Relationship Id="rId274" Type="http://schemas.openxmlformats.org/officeDocument/2006/relationships/hyperlink" Target="https://www.biocom.kr/mineraltest_store/?idx=6" TargetMode="External"/><Relationship Id="rId273" Type="http://schemas.openxmlformats.org/officeDocument/2006/relationships/hyperlink" Target="https://thecleancoffee.com/thecleancoffee_store/?idx=4" TargetMode="External"/><Relationship Id="rId272" Type="http://schemas.openxmlformats.org/officeDocument/2006/relationships/hyperlink" Target="https://thecleancoffee.com/thecleancoffee_store/?idx=4" TargetMode="External"/><Relationship Id="rId279" Type="http://schemas.openxmlformats.org/officeDocument/2006/relationships/hyperlink" Target="https://biocom.kr/microbiome/?idx=12&amp;utm_source=meta_microbiome_1enough&amp;utm_medium=meta_microbiome_1enough&amp;utm_campaign=meta_microbiome_1enough&amp;utm_content=meta_microbiome_1enough" TargetMode="External"/><Relationship Id="rId278" Type="http://schemas.openxmlformats.org/officeDocument/2006/relationships/hyperlink" Target="https://biocom.kr/microbiome/?idx=12&amp;utm_source=meta_microbiome_1enough&amp;utm_medium=meta_microbiome_1enough&amp;utm_campaign=meta_microbiome_1enough&amp;utm_content=meta_microbiome_1enough" TargetMode="External"/><Relationship Id="rId277" Type="http://schemas.openxmlformats.org/officeDocument/2006/relationships/hyperlink" Target="https://www.biocom.kr/igg_store/?idx=85" TargetMode="External"/><Relationship Id="rId276" Type="http://schemas.openxmlformats.org/officeDocument/2006/relationships/hyperlink" Target="https://www.biocom.kr/supplements/?idx=172" TargetMode="External"/><Relationship Id="rId1851" Type="http://schemas.openxmlformats.org/officeDocument/2006/relationships/hyperlink" Target="https://biocom.kr/shop_view/?idx=404" TargetMode="External"/><Relationship Id="rId1852" Type="http://schemas.openxmlformats.org/officeDocument/2006/relationships/hyperlink" Target="https://biocom.kr/shop_view/?idx=404" TargetMode="External"/><Relationship Id="rId1853" Type="http://schemas.openxmlformats.org/officeDocument/2006/relationships/hyperlink" Target="https://biocom.kr/shop_view/?idx=404" TargetMode="External"/><Relationship Id="rId1854" Type="http://schemas.openxmlformats.org/officeDocument/2006/relationships/hyperlink" Target="https://biocom.kr/shop_view/?idx=404" TargetMode="External"/><Relationship Id="rId1855" Type="http://schemas.openxmlformats.org/officeDocument/2006/relationships/hyperlink" Target="https://biocom.kr/shop_view/?idx=404" TargetMode="External"/><Relationship Id="rId1856" Type="http://schemas.openxmlformats.org/officeDocument/2006/relationships/hyperlink" Target="https://biocom.kr/shop_view/?idx=404" TargetMode="External"/><Relationship Id="rId1857" Type="http://schemas.openxmlformats.org/officeDocument/2006/relationships/hyperlink" Target="https://biocom.kr/shop_view/?idx=404" TargetMode="External"/><Relationship Id="rId1858" Type="http://schemas.openxmlformats.org/officeDocument/2006/relationships/hyperlink" Target="https://biocom.kr/shop_view/?idx=404" TargetMode="External"/><Relationship Id="rId1859" Type="http://schemas.openxmlformats.org/officeDocument/2006/relationships/hyperlink" Target="https://biocom.kr/shop_view/?idx=404" TargetMode="External"/><Relationship Id="rId1850" Type="http://schemas.openxmlformats.org/officeDocument/2006/relationships/hyperlink" Target="https://biocom.kr/shop_view/?idx=404" TargetMode="External"/><Relationship Id="rId1840" Type="http://schemas.openxmlformats.org/officeDocument/2006/relationships/hyperlink" Target="https://biocom.kr/organicacid_store/?idx=259" TargetMode="External"/><Relationship Id="rId1841" Type="http://schemas.openxmlformats.org/officeDocument/2006/relationships/hyperlink" Target="https://biocom.kr/shop_view/?idx=97" TargetMode="External"/><Relationship Id="rId1842" Type="http://schemas.openxmlformats.org/officeDocument/2006/relationships/hyperlink" Target="https://biocom.kr/igg_store/?idx=85" TargetMode="External"/><Relationship Id="rId1843" Type="http://schemas.openxmlformats.org/officeDocument/2006/relationships/hyperlink" Target="https://biocom.kr/shop_view/?idx=6" TargetMode="External"/><Relationship Id="rId1844" Type="http://schemas.openxmlformats.org/officeDocument/2006/relationships/hyperlink" Target="https://biocom.kr/supplements" TargetMode="External"/><Relationship Id="rId1845" Type="http://schemas.openxmlformats.org/officeDocument/2006/relationships/hyperlink" Target="https://biocom.kr/igg_store/?idx=85" TargetMode="External"/><Relationship Id="rId1846" Type="http://schemas.openxmlformats.org/officeDocument/2006/relationships/hyperlink" Target="https://biocom.kr/igg_store/?idx=85" TargetMode="External"/><Relationship Id="rId1847" Type="http://schemas.openxmlformats.org/officeDocument/2006/relationships/hyperlink" Target="https://thecleancoffee.com/" TargetMode="External"/><Relationship Id="rId1848" Type="http://schemas.openxmlformats.org/officeDocument/2006/relationships/hyperlink" Target="https://biocom.kr/site_join_type_choice?back_url=Lw%3D%3D" TargetMode="External"/><Relationship Id="rId1849" Type="http://schemas.openxmlformats.org/officeDocument/2006/relationships/hyperlink" Target="https://biocom.kr/site_join_type_choice?back_url=Lw%3D%3D" TargetMode="External"/><Relationship Id="rId1873" Type="http://schemas.openxmlformats.org/officeDocument/2006/relationships/hyperlink" Target="https://biocom.kr/microbiome/?idx=12" TargetMode="External"/><Relationship Id="rId1874" Type="http://schemas.openxmlformats.org/officeDocument/2006/relationships/hyperlink" Target="https://www.instagram.com/p/DR3vVdcEX1x/?img_index=1" TargetMode="External"/><Relationship Id="rId1875" Type="http://schemas.openxmlformats.org/officeDocument/2006/relationships/hyperlink" Target="https://biocom.kr/HealthFood/?idx=386" TargetMode="External"/><Relationship Id="rId1876" Type="http://schemas.openxmlformats.org/officeDocument/2006/relationships/hyperlink" Target="https://biocom.kr/wintersolution" TargetMode="External"/><Relationship Id="rId1877" Type="http://schemas.openxmlformats.org/officeDocument/2006/relationships/hyperlink" Target="https://biocom.kr/wintersolution" TargetMode="External"/><Relationship Id="rId1878" Type="http://schemas.openxmlformats.org/officeDocument/2006/relationships/hyperlink" Target="https://biocom.kr/wintersolution" TargetMode="External"/><Relationship Id="rId1879" Type="http://schemas.openxmlformats.org/officeDocument/2006/relationships/hyperlink" Target="https://biocom.kr/wintersolution" TargetMode="External"/><Relationship Id="rId1870" Type="http://schemas.openxmlformats.org/officeDocument/2006/relationships/hyperlink" Target="https://biocom.kr/igg_store/?idx=85" TargetMode="External"/><Relationship Id="rId1871" Type="http://schemas.openxmlformats.org/officeDocument/2006/relationships/hyperlink" Target="https://biocom.kr/igg_store/?idx=85" TargetMode="External"/><Relationship Id="rId1872" Type="http://schemas.openxmlformats.org/officeDocument/2006/relationships/hyperlink" Target="https://biocom.kr/HealthFood/?idx=386" TargetMode="External"/><Relationship Id="rId1862" Type="http://schemas.openxmlformats.org/officeDocument/2006/relationships/hyperlink" Target="https://biocom.kr/HealthFood/?idx=386" TargetMode="External"/><Relationship Id="rId1863" Type="http://schemas.openxmlformats.org/officeDocument/2006/relationships/hyperlink" Target="https://biocom.kr/igg_store/?idx=85" TargetMode="External"/><Relationship Id="rId1864" Type="http://schemas.openxmlformats.org/officeDocument/2006/relationships/hyperlink" Target="https://biocom.kr/HealthFood/?idx=386" TargetMode="External"/><Relationship Id="rId1865" Type="http://schemas.openxmlformats.org/officeDocument/2006/relationships/hyperlink" Target="https://biocom.kr/nurse_forest" TargetMode="External"/><Relationship Id="rId1866" Type="http://schemas.openxmlformats.org/officeDocument/2006/relationships/hyperlink" Target="https://biocom.kr/HealthFood/?idx=386" TargetMode="External"/><Relationship Id="rId1867" Type="http://schemas.openxmlformats.org/officeDocument/2006/relationships/hyperlink" Target="https://biocom.kr/HealthFood/?idx=386" TargetMode="External"/><Relationship Id="rId1868" Type="http://schemas.openxmlformats.org/officeDocument/2006/relationships/hyperlink" Target="https://biocom.kr/wmijeong" TargetMode="External"/><Relationship Id="rId1869" Type="http://schemas.openxmlformats.org/officeDocument/2006/relationships/hyperlink" Target="https://biocom.kr/HealthFood/?idx=386" TargetMode="External"/><Relationship Id="rId1860" Type="http://schemas.openxmlformats.org/officeDocument/2006/relationships/hyperlink" Target="https://biocom.kr/HealthFood/?idx=386" TargetMode="External"/><Relationship Id="rId1861" Type="http://schemas.openxmlformats.org/officeDocument/2006/relationships/hyperlink" Target="https://biocom.kr/shop_view/?idx=317" TargetMode="External"/><Relationship Id="rId1810" Type="http://schemas.openxmlformats.org/officeDocument/2006/relationships/hyperlink" Target="https://biocom.kr/1000seo0" TargetMode="External"/><Relationship Id="rId1811" Type="http://schemas.openxmlformats.org/officeDocument/2006/relationships/hyperlink" Target="https://biocom.kr/HealthFood/?idx=386" TargetMode="External"/><Relationship Id="rId1812" Type="http://schemas.openxmlformats.org/officeDocument/2006/relationships/hyperlink" Target="https://biocom.kr/shop_view/?idx=97" TargetMode="External"/><Relationship Id="rId1813" Type="http://schemas.openxmlformats.org/officeDocument/2006/relationships/hyperlink" Target="https://biocom.kr/shop_view/?idx=97" TargetMode="External"/><Relationship Id="rId1814" Type="http://schemas.openxmlformats.org/officeDocument/2006/relationships/hyperlink" Target="https://biocom.kr/shop_view/?idx=386" TargetMode="External"/><Relationship Id="rId1815" Type="http://schemas.openxmlformats.org/officeDocument/2006/relationships/hyperlink" Target="https://youtu.be/9enVK4ewFic?si=ego4XASM7rlWxR1R" TargetMode="External"/><Relationship Id="rId1816" Type="http://schemas.openxmlformats.org/officeDocument/2006/relationships/hyperlink" Target="https://biocom.kr/organicacid_store/?idx=259" TargetMode="External"/><Relationship Id="rId1817" Type="http://schemas.openxmlformats.org/officeDocument/2006/relationships/hyperlink" Target="https://biocom.kr/hormon_store/?idx=219" TargetMode="External"/><Relationship Id="rId1818" Type="http://schemas.openxmlformats.org/officeDocument/2006/relationships/hyperlink" Target="https://biocom.kr/shop_view/?idx=97" TargetMode="External"/><Relationship Id="rId1819" Type="http://schemas.openxmlformats.org/officeDocument/2006/relationships/hyperlink" Target="https://biocom.kr/shop_view/?idx=97" TargetMode="External"/><Relationship Id="rId1800" Type="http://schemas.openxmlformats.org/officeDocument/2006/relationships/hyperlink" Target="https://biocom.kr/nana" TargetMode="External"/><Relationship Id="rId1801" Type="http://schemas.openxmlformats.org/officeDocument/2006/relationships/hyperlink" Target="https://biocom.kr/igg_store/?idx=85" TargetMode="External"/><Relationship Id="rId1802" Type="http://schemas.openxmlformats.org/officeDocument/2006/relationships/hyperlink" Target="https://biocom.kr/HealthFood/?idx=386" TargetMode="External"/><Relationship Id="rId1803" Type="http://schemas.openxmlformats.org/officeDocument/2006/relationships/hyperlink" Target="https://biocom.kr/HealthFood/?idx=386" TargetMode="External"/><Relationship Id="rId1804" Type="http://schemas.openxmlformats.org/officeDocument/2006/relationships/hyperlink" Target="https://biocom.kr/supplements" TargetMode="External"/><Relationship Id="rId1805" Type="http://schemas.openxmlformats.org/officeDocument/2006/relationships/hyperlink" Target="https://biocom.kr/HealthFood/?idx=97" TargetMode="External"/><Relationship Id="rId1806" Type="http://schemas.openxmlformats.org/officeDocument/2006/relationships/hyperlink" Target="https://biocom.kr/shop_view/?idx=386" TargetMode="External"/><Relationship Id="rId1807" Type="http://schemas.openxmlformats.org/officeDocument/2006/relationships/hyperlink" Target="https://biocom.kr/shop_view?idx=85" TargetMode="External"/><Relationship Id="rId1808" Type="http://schemas.openxmlformats.org/officeDocument/2006/relationships/hyperlink" Target="https://biocom.kr/shop_view?idx=219" TargetMode="External"/><Relationship Id="rId1809" Type="http://schemas.openxmlformats.org/officeDocument/2006/relationships/hyperlink" Target="https://biocom.kr/1000seo0" TargetMode="External"/><Relationship Id="rId1830" Type="http://schemas.openxmlformats.org/officeDocument/2006/relationships/hyperlink" Target="https://biocom.kr/shop_view/?idx=6" TargetMode="External"/><Relationship Id="rId1831" Type="http://schemas.openxmlformats.org/officeDocument/2006/relationships/hyperlink" Target="https://thecleancoffee.com/thecleancoffee_store/?idx=4" TargetMode="External"/><Relationship Id="rId1832" Type="http://schemas.openxmlformats.org/officeDocument/2006/relationships/hyperlink" Target="https://biocom.kr/organicacid_store/?idx=259" TargetMode="External"/><Relationship Id="rId1833" Type="http://schemas.openxmlformats.org/officeDocument/2006/relationships/hyperlink" Target="https://biocom.kr/HealthFood/?idx=386" TargetMode="External"/><Relationship Id="rId1834" Type="http://schemas.openxmlformats.org/officeDocument/2006/relationships/hyperlink" Target="https://biocom.kr/igg_store/?idx=85" TargetMode="External"/><Relationship Id="rId1835" Type="http://schemas.openxmlformats.org/officeDocument/2006/relationships/hyperlink" Target="https://biocom.kr/organicacid_store/?idx=259" TargetMode="External"/><Relationship Id="rId1836" Type="http://schemas.openxmlformats.org/officeDocument/2006/relationships/hyperlink" Target="https://biocom.kr/igg_store/?idx=85" TargetMode="External"/><Relationship Id="rId1837" Type="http://schemas.openxmlformats.org/officeDocument/2006/relationships/hyperlink" Target="https://biocom.kr/shop_view/?idx=6" TargetMode="External"/><Relationship Id="rId1838" Type="http://schemas.openxmlformats.org/officeDocument/2006/relationships/hyperlink" Target="https://biocom.kr/yeonddle" TargetMode="External"/><Relationship Id="rId1839" Type="http://schemas.openxmlformats.org/officeDocument/2006/relationships/hyperlink" Target="https://biocom.kr/yeonddle" TargetMode="External"/><Relationship Id="rId1820" Type="http://schemas.openxmlformats.org/officeDocument/2006/relationships/hyperlink" Target="https://biocom.kr/shop_view/?idx=97" TargetMode="External"/><Relationship Id="rId1821" Type="http://schemas.openxmlformats.org/officeDocument/2006/relationships/hyperlink" Target="https://biocom.kr/shop_view/?idx=97" TargetMode="External"/><Relationship Id="rId1822" Type="http://schemas.openxmlformats.org/officeDocument/2006/relationships/hyperlink" Target="https://biocom.kr/supplements" TargetMode="External"/><Relationship Id="rId1823" Type="http://schemas.openxmlformats.org/officeDocument/2006/relationships/hyperlink" Target="https://biocom.kr/shop_view/?idx=198" TargetMode="External"/><Relationship Id="rId1824" Type="http://schemas.openxmlformats.org/officeDocument/2006/relationships/hyperlink" Target="https://biocom.kr/shop_view/?idx=198" TargetMode="External"/><Relationship Id="rId1825" Type="http://schemas.openxmlformats.org/officeDocument/2006/relationships/hyperlink" Target="https://biocom.kr/shop_view/?idx=97" TargetMode="External"/><Relationship Id="rId1826" Type="http://schemas.openxmlformats.org/officeDocument/2006/relationships/hyperlink" Target="https://biocom.kr/igg_store/?idx=85" TargetMode="External"/><Relationship Id="rId1827" Type="http://schemas.openxmlformats.org/officeDocument/2006/relationships/hyperlink" Target="https://biocom.kr/supplements" TargetMode="External"/><Relationship Id="rId1828" Type="http://schemas.openxmlformats.org/officeDocument/2006/relationships/hyperlink" Target="https://biocom.kr/igg_store/?idx=85" TargetMode="External"/><Relationship Id="rId1829" Type="http://schemas.openxmlformats.org/officeDocument/2006/relationships/hyperlink" Target="https://biocom.kr/awesomeyaksa" TargetMode="External"/><Relationship Id="rId1455" Type="http://schemas.openxmlformats.org/officeDocument/2006/relationships/hyperlink" Target="https://biocom.kr/sujung_bangtan" TargetMode="External"/><Relationship Id="rId2302" Type="http://schemas.openxmlformats.org/officeDocument/2006/relationships/hyperlink" Target="https://vo.la/3hX1gmx" TargetMode="External"/><Relationship Id="rId1456" Type="http://schemas.openxmlformats.org/officeDocument/2006/relationships/hyperlink" Target="https://biocom.kr/pingpong_soo" TargetMode="External"/><Relationship Id="rId2303" Type="http://schemas.openxmlformats.org/officeDocument/2006/relationships/hyperlink" Target="https://biocom.kr/HealthFood/?idx=171" TargetMode="External"/><Relationship Id="rId1457" Type="http://schemas.openxmlformats.org/officeDocument/2006/relationships/hyperlink" Target="https://biocom.kr/HealthFood/?idx=300" TargetMode="External"/><Relationship Id="rId2304" Type="http://schemas.openxmlformats.org/officeDocument/2006/relationships/hyperlink" Target="https://vo.la/dhSSXEv" TargetMode="External"/><Relationship Id="rId1458" Type="http://schemas.openxmlformats.org/officeDocument/2006/relationships/hyperlink" Target="https://biocom.kr/organicacid_store/?idx=259" TargetMode="External"/><Relationship Id="rId2305" Type="http://schemas.openxmlformats.org/officeDocument/2006/relationships/hyperlink" Target="https://biocom.kr/shop_view?idx=251" TargetMode="External"/><Relationship Id="rId1459" Type="http://schemas.openxmlformats.org/officeDocument/2006/relationships/hyperlink" Target="https://biocom.kr/shop_view/?idx=234" TargetMode="External"/><Relationship Id="rId2306" Type="http://schemas.openxmlformats.org/officeDocument/2006/relationships/hyperlink" Target="https://vo.la/LyVdZw9" TargetMode="External"/><Relationship Id="rId2307" Type="http://schemas.openxmlformats.org/officeDocument/2006/relationships/hyperlink" Target="https://biocom.kr/shop_view?idx=251" TargetMode="External"/><Relationship Id="rId2308" Type="http://schemas.openxmlformats.org/officeDocument/2006/relationships/hyperlink" Target="https://vo.la/OUxIxBi" TargetMode="External"/><Relationship Id="rId2309" Type="http://schemas.openxmlformats.org/officeDocument/2006/relationships/hyperlink" Target="https://biocom.kr/shop_view?idx=251" TargetMode="External"/><Relationship Id="rId629" Type="http://schemas.openxmlformats.org/officeDocument/2006/relationships/hyperlink" Target="https://biocom.kr/igg_store/?idx=85" TargetMode="External"/><Relationship Id="rId624" Type="http://schemas.openxmlformats.org/officeDocument/2006/relationships/hyperlink" Target="https://bit.ly/4fmzVFm" TargetMode="External"/><Relationship Id="rId623" Type="http://schemas.openxmlformats.org/officeDocument/2006/relationships/hyperlink" Target="https://biocom.kr/supplementsmall/?idx=21" TargetMode="External"/><Relationship Id="rId622" Type="http://schemas.openxmlformats.org/officeDocument/2006/relationships/hyperlink" Target="https://bit.ly/4ezxG0E" TargetMode="External"/><Relationship Id="rId621" Type="http://schemas.openxmlformats.org/officeDocument/2006/relationships/hyperlink" Target="https://biocom.kr/supplements/?idx=31" TargetMode="External"/><Relationship Id="rId628" Type="http://schemas.openxmlformats.org/officeDocument/2006/relationships/hyperlink" Target="https://bit.ly/3YhxflA" TargetMode="External"/><Relationship Id="rId627" Type="http://schemas.openxmlformats.org/officeDocument/2006/relationships/hyperlink" Target="https://biocom.kr/supplements/?idx=172" TargetMode="External"/><Relationship Id="rId626" Type="http://schemas.openxmlformats.org/officeDocument/2006/relationships/hyperlink" Target="https://bit.ly/3Oewcyf" TargetMode="External"/><Relationship Id="rId625" Type="http://schemas.openxmlformats.org/officeDocument/2006/relationships/hyperlink" Target="https://biocom.kr/supplementsmall/?idx=115" TargetMode="External"/><Relationship Id="rId1450" Type="http://schemas.openxmlformats.org/officeDocument/2006/relationships/hyperlink" Target="https://biocom.kr/sujung_bangtan" TargetMode="External"/><Relationship Id="rId620" Type="http://schemas.openxmlformats.org/officeDocument/2006/relationships/hyperlink" Target="https://biocom.kr/hormon_store/?idx=251" TargetMode="External"/><Relationship Id="rId1451" Type="http://schemas.openxmlformats.org/officeDocument/2006/relationships/hyperlink" Target="https://biocom.kr/pingpong_soo" TargetMode="External"/><Relationship Id="rId1452" Type="http://schemas.openxmlformats.org/officeDocument/2006/relationships/hyperlink" Target="https://biocom.kr/pingpong_soo" TargetMode="External"/><Relationship Id="rId1453" Type="http://schemas.openxmlformats.org/officeDocument/2006/relationships/hyperlink" Target="https://biocom.kr/pingpong_soo" TargetMode="External"/><Relationship Id="rId2300" Type="http://schemas.openxmlformats.org/officeDocument/2006/relationships/hyperlink" Target="https://vo.la/JcF6Z2q" TargetMode="External"/><Relationship Id="rId1454" Type="http://schemas.openxmlformats.org/officeDocument/2006/relationships/hyperlink" Target="https://biocom.kr/igg_store/?idx=85" TargetMode="External"/><Relationship Id="rId2301" Type="http://schemas.openxmlformats.org/officeDocument/2006/relationships/hyperlink" Target="https://biocom.kr/shop_view?idx=251" TargetMode="External"/><Relationship Id="rId1444" Type="http://schemas.openxmlformats.org/officeDocument/2006/relationships/hyperlink" Target="https://biocom.kr/mineraltest_store/?idx=6" TargetMode="External"/><Relationship Id="rId1445" Type="http://schemas.openxmlformats.org/officeDocument/2006/relationships/hyperlink" Target="https://biocom.kr/mineraltest_store/?idx=6" TargetMode="External"/><Relationship Id="rId1446" Type="http://schemas.openxmlformats.org/officeDocument/2006/relationships/hyperlink" Target="https://biocom.kr/igg_store/?idx=85" TargetMode="External"/><Relationship Id="rId1447" Type="http://schemas.openxmlformats.org/officeDocument/2006/relationships/hyperlink" Target="https://biocom.kr/HealthFood/?idx=225" TargetMode="External"/><Relationship Id="rId1448" Type="http://schemas.openxmlformats.org/officeDocument/2006/relationships/hyperlink" Target="https://biocom.kr/pingpong_soo" TargetMode="External"/><Relationship Id="rId1449" Type="http://schemas.openxmlformats.org/officeDocument/2006/relationships/hyperlink" Target="https://thecleancoffee.com/thecleancoffee_store/?idx=24" TargetMode="External"/><Relationship Id="rId619" Type="http://schemas.openxmlformats.org/officeDocument/2006/relationships/hyperlink" Target="https://biocom.kr/hormon_store/?idx=219" TargetMode="External"/><Relationship Id="rId618" Type="http://schemas.openxmlformats.org/officeDocument/2006/relationships/hyperlink" Target="https://biocom.kr/hormon_store/?idx=219" TargetMode="External"/><Relationship Id="rId613" Type="http://schemas.openxmlformats.org/officeDocument/2006/relationships/hyperlink" Target="https://biocom.kr/hormon_store/?idx=219" TargetMode="External"/><Relationship Id="rId612" Type="http://schemas.openxmlformats.org/officeDocument/2006/relationships/hyperlink" Target="https://biocom.kr/hormon_store/?idx=219" TargetMode="External"/><Relationship Id="rId611" Type="http://schemas.openxmlformats.org/officeDocument/2006/relationships/hyperlink" Target="https://biocom.kr/hormon_store/?idx=251" TargetMode="External"/><Relationship Id="rId610" Type="http://schemas.openxmlformats.org/officeDocument/2006/relationships/hyperlink" Target="https://biocom.kr/hormon_store/?idx=251" TargetMode="External"/><Relationship Id="rId617" Type="http://schemas.openxmlformats.org/officeDocument/2006/relationships/hyperlink" Target="https://biocom.kr/hormon_store/?idx=219" TargetMode="External"/><Relationship Id="rId616" Type="http://schemas.openxmlformats.org/officeDocument/2006/relationships/hyperlink" Target="https://biocom.kr/hormon_store/?idx=219" TargetMode="External"/><Relationship Id="rId615" Type="http://schemas.openxmlformats.org/officeDocument/2006/relationships/hyperlink" Target="https://biocom.kr/hormon_store/?idx=219" TargetMode="External"/><Relationship Id="rId614" Type="http://schemas.openxmlformats.org/officeDocument/2006/relationships/hyperlink" Target="https://biocom.kr/hormon_store/?idx=219" TargetMode="External"/><Relationship Id="rId1440" Type="http://schemas.openxmlformats.org/officeDocument/2006/relationships/hyperlink" Target="https://biocom.kr/hormon_store/?idx=251" TargetMode="External"/><Relationship Id="rId1441" Type="http://schemas.openxmlformats.org/officeDocument/2006/relationships/hyperlink" Target="https://biocom.kr/igg_store/?idx=85" TargetMode="External"/><Relationship Id="rId1442" Type="http://schemas.openxmlformats.org/officeDocument/2006/relationships/hyperlink" Target="https://biocom.kr/igg_store/?idx=85" TargetMode="External"/><Relationship Id="rId1443" Type="http://schemas.openxmlformats.org/officeDocument/2006/relationships/hyperlink" Target="https://biocom.kr/shop_view/?idx=317" TargetMode="External"/><Relationship Id="rId1477" Type="http://schemas.openxmlformats.org/officeDocument/2006/relationships/hyperlink" Target="https://teamketo.net/product/%ED%8C%80%ED%82%A4%ED%86%A0-%EB%B0%A9%ED%83%84%EC%A0%A4%EB%A6%AC-%EC%B2%AD%ED%8F%AC%EB%8F%84%EB%A7%9B/91/category/1/display/2/" TargetMode="External"/><Relationship Id="rId2324" Type="http://schemas.openxmlformats.org/officeDocument/2006/relationships/hyperlink" Target="https://biocom.kr/DietMealBox/?idx=512" TargetMode="External"/><Relationship Id="rId1478" Type="http://schemas.openxmlformats.org/officeDocument/2006/relationships/hyperlink" Target="https://teamketo.net/product/%ED%8C%80%ED%82%A4%ED%86%A0-%EB%B0%A9%ED%83%84%EC%A0%A4%EB%A6%AC-%EC%B2%AD%ED%8F%AC%EB%8F%84%EB%A7%9B/91/category/1/display/2/" TargetMode="External"/><Relationship Id="rId2325" Type="http://schemas.openxmlformats.org/officeDocument/2006/relationships/hyperlink" Target="https://biocom.kr/shop_view?idx=85" TargetMode="External"/><Relationship Id="rId1479" Type="http://schemas.openxmlformats.org/officeDocument/2006/relationships/hyperlink" Target="https://biocom.kr/subscription/?idx=368" TargetMode="External"/><Relationship Id="rId2326" Type="http://schemas.openxmlformats.org/officeDocument/2006/relationships/hyperlink" Target="https://vo.la/i3WvPmR" TargetMode="External"/><Relationship Id="rId2327" Type="http://schemas.openxmlformats.org/officeDocument/2006/relationships/hyperlink" Target="https://biocom.kr/shop_view/?idx=171" TargetMode="External"/><Relationship Id="rId2328" Type="http://schemas.openxmlformats.org/officeDocument/2006/relationships/hyperlink" Target="https://biocom.kr/HealthFood/?idx=409" TargetMode="External"/><Relationship Id="rId2329" Type="http://schemas.openxmlformats.org/officeDocument/2006/relationships/hyperlink" Target="https://biocom.kr/HealthFood/?idx=386" TargetMode="External"/><Relationship Id="rId646" Type="http://schemas.openxmlformats.org/officeDocument/2006/relationships/hyperlink" Target="https://bit.ly/4et2RLg" TargetMode="External"/><Relationship Id="rId645" Type="http://schemas.openxmlformats.org/officeDocument/2006/relationships/hyperlink" Target="https://biocom.kr/supplements/?idx=198" TargetMode="External"/><Relationship Id="rId644" Type="http://schemas.openxmlformats.org/officeDocument/2006/relationships/hyperlink" Target="https://bit.ly/4eqGnKD" TargetMode="External"/><Relationship Id="rId643" Type="http://schemas.openxmlformats.org/officeDocument/2006/relationships/hyperlink" Target="https://biocom.kr/supplements/?idx=97" TargetMode="External"/><Relationship Id="rId649" Type="http://schemas.openxmlformats.org/officeDocument/2006/relationships/hyperlink" Target="https://biocom.kr/supplementsmall/?idx=82" TargetMode="External"/><Relationship Id="rId648" Type="http://schemas.openxmlformats.org/officeDocument/2006/relationships/hyperlink" Target="https://bit.ly/4hGk8n3" TargetMode="External"/><Relationship Id="rId647" Type="http://schemas.openxmlformats.org/officeDocument/2006/relationships/hyperlink" Target="https://biocom.kr/supplementsmall/?idx=84" TargetMode="External"/><Relationship Id="rId1470" Type="http://schemas.openxmlformats.org/officeDocument/2006/relationships/hyperlink" Target="https://biocom.kr/ggang_teacher" TargetMode="External"/><Relationship Id="rId1471" Type="http://schemas.openxmlformats.org/officeDocument/2006/relationships/hyperlink" Target="https://biocom.kr/mively" TargetMode="External"/><Relationship Id="rId1472" Type="http://schemas.openxmlformats.org/officeDocument/2006/relationships/hyperlink" Target="https://biocom.kr/mively" TargetMode="External"/><Relationship Id="rId642" Type="http://schemas.openxmlformats.org/officeDocument/2006/relationships/hyperlink" Target="https://bit.ly/40KtFDk" TargetMode="External"/><Relationship Id="rId1473" Type="http://schemas.openxmlformats.org/officeDocument/2006/relationships/hyperlink" Target="https://teamketo.net/product/%ED%8C%80%ED%82%A4%ED%86%A0-%EB%B0%A9%ED%83%84%EC%A0%A4%EB%A6%AC-%EC%B2%AD%ED%8F%AC%EB%8F%84%EB%A7%9B/91/category/1/display/2/" TargetMode="External"/><Relationship Id="rId2320" Type="http://schemas.openxmlformats.org/officeDocument/2006/relationships/hyperlink" Target="https://biocom.kr/shop_view?idx=85" TargetMode="External"/><Relationship Id="rId641" Type="http://schemas.openxmlformats.org/officeDocument/2006/relationships/hyperlink" Target="https://biocom.kr/supplementsmall/?idx=67" TargetMode="External"/><Relationship Id="rId1474" Type="http://schemas.openxmlformats.org/officeDocument/2006/relationships/hyperlink" Target="https://teamketo.net/product/%ED%8C%80%ED%82%A4%ED%86%A0-%EB%B0%A9%ED%83%84%EC%A0%A4%EB%A6%AC-%EC%B2%AD%ED%8F%AC%EB%8F%84%EB%A7%9B/91/category/1/display/2/" TargetMode="External"/><Relationship Id="rId2321" Type="http://schemas.openxmlformats.org/officeDocument/2006/relationships/hyperlink" Target="https://biocom.kr/shop_view?idx=85" TargetMode="External"/><Relationship Id="rId640" Type="http://schemas.openxmlformats.org/officeDocument/2006/relationships/hyperlink" Target="https://bit.ly/3AkNmXO" TargetMode="External"/><Relationship Id="rId1475" Type="http://schemas.openxmlformats.org/officeDocument/2006/relationships/hyperlink" Target="https://teamketo.net/product/%ED%8C%80%ED%82%A4%ED%86%A0-%EB%B0%A9%ED%83%84%EC%A0%A4%EB%A6%AC-%EC%B2%AD%ED%8F%AC%EB%8F%84%EB%A7%9B/91/category/1/display/2/" TargetMode="External"/><Relationship Id="rId2322" Type="http://schemas.openxmlformats.org/officeDocument/2006/relationships/hyperlink" Target="https://biocom.kr/HealthFood/?idx=97" TargetMode="External"/><Relationship Id="rId1476" Type="http://schemas.openxmlformats.org/officeDocument/2006/relationships/hyperlink" Target="https://teamketo.net/product/%ED%8C%80%ED%82%A4%ED%86%A0-%EB%B0%A9%ED%83%84%EC%A0%A4%EB%A6%AC-%EC%B2%AD%ED%8F%AC%EB%8F%84%EB%A7%9B/91/category/1/display/2/" TargetMode="External"/><Relationship Id="rId2323" Type="http://schemas.openxmlformats.org/officeDocument/2006/relationships/hyperlink" Target="https://biocom.kr/HealthFood/?idx=198" TargetMode="External"/><Relationship Id="rId1466" Type="http://schemas.openxmlformats.org/officeDocument/2006/relationships/hyperlink" Target="https://biocom.kr/DavinciLab/?idx=84" TargetMode="External"/><Relationship Id="rId2313" Type="http://schemas.openxmlformats.org/officeDocument/2006/relationships/hyperlink" Target="https://biocom.kr/shop_view?idx=251" TargetMode="External"/><Relationship Id="rId1467" Type="http://schemas.openxmlformats.org/officeDocument/2006/relationships/hyperlink" Target="https://biocom.kr/ggang_teacher" TargetMode="External"/><Relationship Id="rId2314" Type="http://schemas.openxmlformats.org/officeDocument/2006/relationships/hyperlink" Target="https://vo.la/Po4JVPh" TargetMode="External"/><Relationship Id="rId1468" Type="http://schemas.openxmlformats.org/officeDocument/2006/relationships/hyperlink" Target="https://biocom.kr/ggang_teacher" TargetMode="External"/><Relationship Id="rId2315" Type="http://schemas.openxmlformats.org/officeDocument/2006/relationships/hyperlink" Target="https://biocom.kr/shop_view?idx=251" TargetMode="External"/><Relationship Id="rId1469" Type="http://schemas.openxmlformats.org/officeDocument/2006/relationships/hyperlink" Target="https://biocom.kr/ggang_teacher" TargetMode="External"/><Relationship Id="rId2316" Type="http://schemas.openxmlformats.org/officeDocument/2006/relationships/hyperlink" Target="https://vo.la/XMrGWI1" TargetMode="External"/><Relationship Id="rId2317" Type="http://schemas.openxmlformats.org/officeDocument/2006/relationships/hyperlink" Target="https://biocom.kr/shop_view?idx=85" TargetMode="External"/><Relationship Id="rId2318" Type="http://schemas.openxmlformats.org/officeDocument/2006/relationships/hyperlink" Target="https://biocom.kr/shop_view?idx=85" TargetMode="External"/><Relationship Id="rId2319" Type="http://schemas.openxmlformats.org/officeDocument/2006/relationships/hyperlink" Target="https://biocom.kr/shop_view?idx=85" TargetMode="External"/><Relationship Id="rId635" Type="http://schemas.openxmlformats.org/officeDocument/2006/relationships/hyperlink" Target="https://biocom.kr/shop_view/?idx=234" TargetMode="External"/><Relationship Id="rId634" Type="http://schemas.openxmlformats.org/officeDocument/2006/relationships/hyperlink" Target="https://bit.ly/3AxEqy8" TargetMode="External"/><Relationship Id="rId633" Type="http://schemas.openxmlformats.org/officeDocument/2006/relationships/hyperlink" Target="https://biocom.kr/supplementsmall/?idx=116" TargetMode="External"/><Relationship Id="rId632" Type="http://schemas.openxmlformats.org/officeDocument/2006/relationships/hyperlink" Target="https://bit.ly/3NVDcjc" TargetMode="External"/><Relationship Id="rId639" Type="http://schemas.openxmlformats.org/officeDocument/2006/relationships/hyperlink" Target="https://biocom.kr/mineraltest_store/?idx=6" TargetMode="External"/><Relationship Id="rId638" Type="http://schemas.openxmlformats.org/officeDocument/2006/relationships/hyperlink" Target="https://bit.ly/3NWKWBN" TargetMode="External"/><Relationship Id="rId637" Type="http://schemas.openxmlformats.org/officeDocument/2006/relationships/hyperlink" Target="https://biocom.kr/supplementsmall/?idx=174" TargetMode="External"/><Relationship Id="rId636" Type="http://schemas.openxmlformats.org/officeDocument/2006/relationships/hyperlink" Target="https://bit.ly/4fD01Ef" TargetMode="External"/><Relationship Id="rId1460" Type="http://schemas.openxmlformats.org/officeDocument/2006/relationships/hyperlink" Target="https://biocom.kr/mineraltest_store/?idx=6" TargetMode="External"/><Relationship Id="rId1461" Type="http://schemas.openxmlformats.org/officeDocument/2006/relationships/hyperlink" Target="https://biocom.kr/shop_view/?idx=173" TargetMode="External"/><Relationship Id="rId631" Type="http://schemas.openxmlformats.org/officeDocument/2006/relationships/hyperlink" Target="https://biocom.kr/supplements/?idx=173" TargetMode="External"/><Relationship Id="rId1462" Type="http://schemas.openxmlformats.org/officeDocument/2006/relationships/hyperlink" Target="https://biocom.kr/kimdongan" TargetMode="External"/><Relationship Id="rId630" Type="http://schemas.openxmlformats.org/officeDocument/2006/relationships/hyperlink" Target="https://bit.ly/3AljOJB" TargetMode="External"/><Relationship Id="rId1463" Type="http://schemas.openxmlformats.org/officeDocument/2006/relationships/hyperlink" Target="https://biocom.kr/kimdongan" TargetMode="External"/><Relationship Id="rId2310" Type="http://schemas.openxmlformats.org/officeDocument/2006/relationships/hyperlink" Target="https://vo.la/ZHU4UMh" TargetMode="External"/><Relationship Id="rId1464" Type="http://schemas.openxmlformats.org/officeDocument/2006/relationships/hyperlink" Target="https://biocom.kr/HealthFood/?idx=97" TargetMode="External"/><Relationship Id="rId2311" Type="http://schemas.openxmlformats.org/officeDocument/2006/relationships/hyperlink" Target="https://biocom.kr/shop_view?idx=251" TargetMode="External"/><Relationship Id="rId1465" Type="http://schemas.openxmlformats.org/officeDocument/2006/relationships/hyperlink" Target="https://thecleancoffee.com/thecleancoffee_store/?idx=4" TargetMode="External"/><Relationship Id="rId2312" Type="http://schemas.openxmlformats.org/officeDocument/2006/relationships/hyperlink" Target="https://vo.la/Srsu0iE" TargetMode="External"/><Relationship Id="rId1411" Type="http://schemas.openxmlformats.org/officeDocument/2006/relationships/hyperlink" Target="https://biocom.kr/sujung" TargetMode="External"/><Relationship Id="rId1895" Type="http://schemas.openxmlformats.org/officeDocument/2006/relationships/hyperlink" Target="https://biocom.kr/HealthFood/?idx=409" TargetMode="External"/><Relationship Id="rId1412" Type="http://schemas.openxmlformats.org/officeDocument/2006/relationships/hyperlink" Target="https://biocom.kr/sujung" TargetMode="External"/><Relationship Id="rId1896" Type="http://schemas.openxmlformats.org/officeDocument/2006/relationships/hyperlink" Target="https://biocom.kr/HealthFood/?idx=409" TargetMode="External"/><Relationship Id="rId1413" Type="http://schemas.openxmlformats.org/officeDocument/2006/relationships/hyperlink" Target="https://biocom.kr/leeseoul_blue" TargetMode="External"/><Relationship Id="rId1897" Type="http://schemas.openxmlformats.org/officeDocument/2006/relationships/hyperlink" Target="https://biocom.kr/shop_view/?idx=407" TargetMode="External"/><Relationship Id="rId1414" Type="http://schemas.openxmlformats.org/officeDocument/2006/relationships/hyperlink" Target="https://thecleancoffee.com/thecleancoffee_store/?idx=24" TargetMode="External"/><Relationship Id="rId1898" Type="http://schemas.openxmlformats.org/officeDocument/2006/relationships/hyperlink" Target="https://biocom.kr/shop_view/?idx=404" TargetMode="External"/><Relationship Id="rId1415" Type="http://schemas.openxmlformats.org/officeDocument/2006/relationships/hyperlink" Target="https://biocom.kr/HealthFood/?idx=317" TargetMode="External"/><Relationship Id="rId1899" Type="http://schemas.openxmlformats.org/officeDocument/2006/relationships/hyperlink" Target="https://biocom.kr/HealthFood/?idx=409" TargetMode="External"/><Relationship Id="rId1416" Type="http://schemas.openxmlformats.org/officeDocument/2006/relationships/hyperlink" Target="https://biocom.kr/HealthFood/?idx=317" TargetMode="External"/><Relationship Id="rId1417" Type="http://schemas.openxmlformats.org/officeDocument/2006/relationships/hyperlink" Target="https://biocom.kr/HealthFood/?idx=317" TargetMode="External"/><Relationship Id="rId1418" Type="http://schemas.openxmlformats.org/officeDocument/2006/relationships/hyperlink" Target="https://biocom.kr/leeseoul_blue" TargetMode="External"/><Relationship Id="rId1419" Type="http://schemas.openxmlformats.org/officeDocument/2006/relationships/hyperlink" Target="https://biocom.kr/sujung" TargetMode="External"/><Relationship Id="rId1890" Type="http://schemas.openxmlformats.org/officeDocument/2006/relationships/hyperlink" Target="https://biocom.kr/igg_store/?idx=85" TargetMode="External"/><Relationship Id="rId1891" Type="http://schemas.openxmlformats.org/officeDocument/2006/relationships/hyperlink" Target="https://biocom.kr/igg_store/?idx=85" TargetMode="External"/><Relationship Id="rId1892" Type="http://schemas.openxmlformats.org/officeDocument/2006/relationships/hyperlink" Target="https://biocom.kr/HealthFood/?idx=409" TargetMode="External"/><Relationship Id="rId1893" Type="http://schemas.openxmlformats.org/officeDocument/2006/relationships/hyperlink" Target="https://biocom.kr/HealthFood/?idx=409" TargetMode="External"/><Relationship Id="rId1410" Type="http://schemas.openxmlformats.org/officeDocument/2006/relationships/hyperlink" Target="https://thecleancoffee.com/thecleancoffee_store/?idx=24" TargetMode="External"/><Relationship Id="rId1894" Type="http://schemas.openxmlformats.org/officeDocument/2006/relationships/hyperlink" Target="https://biocom.kr/HealthFood/?idx=409" TargetMode="External"/><Relationship Id="rId1400" Type="http://schemas.openxmlformats.org/officeDocument/2006/relationships/hyperlink" Target="https://biocom.kr/shop_view/?idx=317" TargetMode="External"/><Relationship Id="rId1884" Type="http://schemas.openxmlformats.org/officeDocument/2006/relationships/hyperlink" Target="https://www.instagram.com/p/DR3vVdcEX1x/?img_index=1" TargetMode="External"/><Relationship Id="rId1401" Type="http://schemas.openxmlformats.org/officeDocument/2006/relationships/hyperlink" Target="https://biocom.kr/shop_view/?idx=317" TargetMode="External"/><Relationship Id="rId1885" Type="http://schemas.openxmlformats.org/officeDocument/2006/relationships/hyperlink" Target="https://www.instagram.com/p/DR3vVdcEX1x/?utm_source=ig_web_copy_link&amp;igsh=MzRlODBiNWFlZA==" TargetMode="External"/><Relationship Id="rId1402" Type="http://schemas.openxmlformats.org/officeDocument/2006/relationships/hyperlink" Target="https://biocom.kr/igg_store/?idx=85" TargetMode="External"/><Relationship Id="rId1886" Type="http://schemas.openxmlformats.org/officeDocument/2006/relationships/hyperlink" Target="https://biocom.kr/HealthFood/?idx=386" TargetMode="External"/><Relationship Id="rId1403" Type="http://schemas.openxmlformats.org/officeDocument/2006/relationships/hyperlink" Target="https://biocom.kr/igg_store/?idx=85" TargetMode="External"/><Relationship Id="rId1887" Type="http://schemas.openxmlformats.org/officeDocument/2006/relationships/hyperlink" Target="https://biocom.kr/HealthFood/?idx=386" TargetMode="External"/><Relationship Id="rId1404" Type="http://schemas.openxmlformats.org/officeDocument/2006/relationships/hyperlink" Target="https://thecleancoffee.com/thecleancoffee_store/?idx=4" TargetMode="External"/><Relationship Id="rId1888" Type="http://schemas.openxmlformats.org/officeDocument/2006/relationships/hyperlink" Target="https://biocom.kr/shop_view/?idx=97" TargetMode="External"/><Relationship Id="rId1405" Type="http://schemas.openxmlformats.org/officeDocument/2006/relationships/hyperlink" Target="https://biocom.kr/organicacid_store/?idx=259" TargetMode="External"/><Relationship Id="rId1889" Type="http://schemas.openxmlformats.org/officeDocument/2006/relationships/hyperlink" Target="https://biocom.kr/shop_view/?idx=317" TargetMode="External"/><Relationship Id="rId1406" Type="http://schemas.openxmlformats.org/officeDocument/2006/relationships/hyperlink" Target="https://biocom.kr/leeseoul_blue" TargetMode="External"/><Relationship Id="rId1407" Type="http://schemas.openxmlformats.org/officeDocument/2006/relationships/hyperlink" Target="https://biocom.kr/shop_view/?idx=198" TargetMode="External"/><Relationship Id="rId1408" Type="http://schemas.openxmlformats.org/officeDocument/2006/relationships/hyperlink" Target="https://biocom.kr/shop_view/?idx=172" TargetMode="External"/><Relationship Id="rId1409" Type="http://schemas.openxmlformats.org/officeDocument/2006/relationships/hyperlink" Target="https://biocom.kr/all/?idx=31" TargetMode="External"/><Relationship Id="rId1880" Type="http://schemas.openxmlformats.org/officeDocument/2006/relationships/hyperlink" Target="https://biocom.kr/wintersolution" TargetMode="External"/><Relationship Id="rId1881" Type="http://schemas.openxmlformats.org/officeDocument/2006/relationships/hyperlink" Target="https://biocom.kr/wintersolution" TargetMode="External"/><Relationship Id="rId1882" Type="http://schemas.openxmlformats.org/officeDocument/2006/relationships/hyperlink" Target="https://biocom.kr/shop_view/?idx=404" TargetMode="External"/><Relationship Id="rId1883" Type="http://schemas.openxmlformats.org/officeDocument/2006/relationships/hyperlink" Target="https://biocom.kr/shop_view/?idx=407" TargetMode="External"/><Relationship Id="rId1433" Type="http://schemas.openxmlformats.org/officeDocument/2006/relationships/hyperlink" Target="https://thecleancoffee.com/thecleancoffee_store/?idx=18" TargetMode="External"/><Relationship Id="rId1434" Type="http://schemas.openxmlformats.org/officeDocument/2006/relationships/hyperlink" Target="https://biocom.kr/hormon_store/?idx=251" TargetMode="External"/><Relationship Id="rId1435" Type="http://schemas.openxmlformats.org/officeDocument/2006/relationships/hyperlink" Target="https://biocom.kr/hormon_store/?idx=251" TargetMode="External"/><Relationship Id="rId1436" Type="http://schemas.openxmlformats.org/officeDocument/2006/relationships/hyperlink" Target="https://biocom.kr/HealthFood/?idx=300" TargetMode="External"/><Relationship Id="rId1437" Type="http://schemas.openxmlformats.org/officeDocument/2006/relationships/hyperlink" Target="https://biocom.kr/hormon_store/?idx=251" TargetMode="External"/><Relationship Id="rId1438" Type="http://schemas.openxmlformats.org/officeDocument/2006/relationships/hyperlink" Target="https://biocom.kr/igg_store/?idx=85" TargetMode="External"/><Relationship Id="rId1439" Type="http://schemas.openxmlformats.org/officeDocument/2006/relationships/hyperlink" Target="https://biocom.kr/igg_store/?idx=85" TargetMode="External"/><Relationship Id="rId609" Type="http://schemas.openxmlformats.org/officeDocument/2006/relationships/hyperlink" Target="https://biocom.kr/hormon_store/?idx=251" TargetMode="External"/><Relationship Id="rId608" Type="http://schemas.openxmlformats.org/officeDocument/2006/relationships/hyperlink" Target="https://biocom.kr/hormon_store/?idx=251" TargetMode="External"/><Relationship Id="rId607" Type="http://schemas.openxmlformats.org/officeDocument/2006/relationships/hyperlink" Target="https://thecleancoffee.com/thecleancoffee_store/?idx=4" TargetMode="External"/><Relationship Id="rId602" Type="http://schemas.openxmlformats.org/officeDocument/2006/relationships/hyperlink" Target="https://biocom.kr/shop_view/?idx=238" TargetMode="External"/><Relationship Id="rId601" Type="http://schemas.openxmlformats.org/officeDocument/2006/relationships/hyperlink" Target="https://biocom.kr/shop_view/?idx=236" TargetMode="External"/><Relationship Id="rId600" Type="http://schemas.openxmlformats.org/officeDocument/2006/relationships/hyperlink" Target="https://biocom.kr/shop_view/?idx=235" TargetMode="External"/><Relationship Id="rId606" Type="http://schemas.openxmlformats.org/officeDocument/2006/relationships/hyperlink" Target="https://thecleancoffee.com/thecleancoffee_store/?idx=4" TargetMode="External"/><Relationship Id="rId605" Type="http://schemas.openxmlformats.org/officeDocument/2006/relationships/hyperlink" Target="https://thecleancoffee.com/thecleancoffee_store/?idx=4" TargetMode="External"/><Relationship Id="rId604" Type="http://schemas.openxmlformats.org/officeDocument/2006/relationships/hyperlink" Target="https://thecleancoffee.com/thecleancoffee_store/?idx=4" TargetMode="External"/><Relationship Id="rId603" Type="http://schemas.openxmlformats.org/officeDocument/2006/relationships/hyperlink" Target="https://biocom.kr/shop_view/?idx=237" TargetMode="External"/><Relationship Id="rId1430" Type="http://schemas.openxmlformats.org/officeDocument/2006/relationships/hyperlink" Target="https://thecleancoffee.com/thecleancoffee_store/?idx=4" TargetMode="External"/><Relationship Id="rId1431" Type="http://schemas.openxmlformats.org/officeDocument/2006/relationships/hyperlink" Target="https://thecleancoffee.com/thecleancoffee_store/?idx=4" TargetMode="External"/><Relationship Id="rId1432" Type="http://schemas.openxmlformats.org/officeDocument/2006/relationships/hyperlink" Target="https://thecleancoffee.com/thecleancoffee_store/?idx=4" TargetMode="External"/><Relationship Id="rId1422" Type="http://schemas.openxmlformats.org/officeDocument/2006/relationships/hyperlink" Target="https://biocom.kr/hormon_store/?idx=251" TargetMode="External"/><Relationship Id="rId1423" Type="http://schemas.openxmlformats.org/officeDocument/2006/relationships/hyperlink" Target="https://biocom.kr/HealthFood/?idx=300" TargetMode="External"/><Relationship Id="rId1424" Type="http://schemas.openxmlformats.org/officeDocument/2006/relationships/hyperlink" Target="https://biocom.kr/hormon_store/?idx=251" TargetMode="External"/><Relationship Id="rId1425" Type="http://schemas.openxmlformats.org/officeDocument/2006/relationships/hyperlink" Target="https://biocom.kr/organicacid_store/?idx=259" TargetMode="External"/><Relationship Id="rId1426" Type="http://schemas.openxmlformats.org/officeDocument/2006/relationships/hyperlink" Target="https://biocom.kr/mineraltest_store/?idx=6" TargetMode="External"/><Relationship Id="rId1427" Type="http://schemas.openxmlformats.org/officeDocument/2006/relationships/hyperlink" Target="https://biocom.kr/shop_view/?idx=198" TargetMode="External"/><Relationship Id="rId1428" Type="http://schemas.openxmlformats.org/officeDocument/2006/relationships/hyperlink" Target="https://thecleancoffee.com/thecleancoffee_store/?idx=8" TargetMode="External"/><Relationship Id="rId1429" Type="http://schemas.openxmlformats.org/officeDocument/2006/relationships/hyperlink" Target="https://thecleancoffee.com/thecleancoffee_store/?idx=4" TargetMode="External"/><Relationship Id="rId1420" Type="http://schemas.openxmlformats.org/officeDocument/2006/relationships/hyperlink" Target="https://biocom.kr/mineraltest_store/?idx=6" TargetMode="External"/><Relationship Id="rId1421" Type="http://schemas.openxmlformats.org/officeDocument/2006/relationships/hyperlink" Target="https://thecleancoffee.com/thecleancoffee_store/?idx=24" TargetMode="External"/><Relationship Id="rId1059" Type="http://schemas.openxmlformats.org/officeDocument/2006/relationships/hyperlink" Target="https://biocom.kr/shop_view/?idx=198" TargetMode="External"/><Relationship Id="rId228" Type="http://schemas.openxmlformats.org/officeDocument/2006/relationships/hyperlink" Target="https://thecleancoffee.com/thecleancoffee_store/?idx=4" TargetMode="External"/><Relationship Id="rId227" Type="http://schemas.openxmlformats.org/officeDocument/2006/relationships/hyperlink" Target="https://thecleancoffee.com/thecleancoffee_store/?idx=1" TargetMode="External"/><Relationship Id="rId226" Type="http://schemas.openxmlformats.org/officeDocument/2006/relationships/hyperlink" Target="https://thecleancoffee.com/thecleancoffee_store/?idx=4" TargetMode="External"/><Relationship Id="rId225" Type="http://schemas.openxmlformats.org/officeDocument/2006/relationships/hyperlink" Target="https://thecleancoffee.com/thecleancoffee_store/?idx=4" TargetMode="External"/><Relationship Id="rId229" Type="http://schemas.openxmlformats.org/officeDocument/2006/relationships/hyperlink" Target="https://thecleancoffee.com/shop_view/?idx=19" TargetMode="External"/><Relationship Id="rId1050" Type="http://schemas.openxmlformats.org/officeDocument/2006/relationships/hyperlink" Target="https://thecleancoffee.com/thecleancoffee_store/?idx=4" TargetMode="External"/><Relationship Id="rId220" Type="http://schemas.openxmlformats.org/officeDocument/2006/relationships/hyperlink" Target="https://thecleancoffee.com/thecleancoffee_store/?idx=12" TargetMode="External"/><Relationship Id="rId1051" Type="http://schemas.openxmlformats.org/officeDocument/2006/relationships/hyperlink" Target="https://thecleancoffee.com/thecleancoffee_store/?idx=4" TargetMode="External"/><Relationship Id="rId1052" Type="http://schemas.openxmlformats.org/officeDocument/2006/relationships/hyperlink" Target="https://biocompet.kr/thecleanpetfood/?idx=50" TargetMode="External"/><Relationship Id="rId1053" Type="http://schemas.openxmlformats.org/officeDocument/2006/relationships/hyperlink" Target="https://biocom.kr/igg_store/?idx=85" TargetMode="External"/><Relationship Id="rId1054" Type="http://schemas.openxmlformats.org/officeDocument/2006/relationships/hyperlink" Target="https://biocom.kr/igg_store/?idx=85" TargetMode="External"/><Relationship Id="rId224" Type="http://schemas.openxmlformats.org/officeDocument/2006/relationships/hyperlink" Target="https://thecleancoffee.com/thecleancoffee_store/?idx=30" TargetMode="External"/><Relationship Id="rId1055" Type="http://schemas.openxmlformats.org/officeDocument/2006/relationships/hyperlink" Target="https://biocom.kr/mineraltest_store/?idx=6" TargetMode="External"/><Relationship Id="rId223" Type="http://schemas.openxmlformats.org/officeDocument/2006/relationships/hyperlink" Target="https://thecleancoffee.com/thecleancoffee_store" TargetMode="External"/><Relationship Id="rId1056" Type="http://schemas.openxmlformats.org/officeDocument/2006/relationships/hyperlink" Target="https://biocom.kr/microbiome/?idx=12" TargetMode="External"/><Relationship Id="rId222" Type="http://schemas.openxmlformats.org/officeDocument/2006/relationships/hyperlink" Target="https://thecleancoffee.com/thecleancoffee_store/?idx=4" TargetMode="External"/><Relationship Id="rId1057" Type="http://schemas.openxmlformats.org/officeDocument/2006/relationships/hyperlink" Target="https://biocom.kr/shop_view/?idx=198" TargetMode="External"/><Relationship Id="rId221" Type="http://schemas.openxmlformats.org/officeDocument/2006/relationships/hyperlink" Target="https://thecleancoffee.com/thecleancoffee_store/?idx=8" TargetMode="External"/><Relationship Id="rId1058" Type="http://schemas.openxmlformats.org/officeDocument/2006/relationships/hyperlink" Target="https://biocom.kr/shop_view/?idx=198" TargetMode="External"/><Relationship Id="rId1048" Type="http://schemas.openxmlformats.org/officeDocument/2006/relationships/hyperlink" Target="https://biocom.kr/supplements/?idx=171" TargetMode="External"/><Relationship Id="rId1049" Type="http://schemas.openxmlformats.org/officeDocument/2006/relationships/hyperlink" Target="https://biocom.kr/supplements/?idx=198" TargetMode="External"/><Relationship Id="rId217" Type="http://schemas.openxmlformats.org/officeDocument/2006/relationships/hyperlink" Target="https://thecleancoffee.com/thecleancoffee_store/?idx=4" TargetMode="External"/><Relationship Id="rId216" Type="http://schemas.openxmlformats.org/officeDocument/2006/relationships/hyperlink" Target="https://thecleancoffee.com/thecleancoffee_store/?idx=4" TargetMode="External"/><Relationship Id="rId215" Type="http://schemas.openxmlformats.org/officeDocument/2006/relationships/hyperlink" Target="https://biocom.kr/supplements/?idx=97" TargetMode="External"/><Relationship Id="rId699" Type="http://schemas.openxmlformats.org/officeDocument/2006/relationships/hyperlink" Target="https://biocom.kr/organicacid_store/?idx=259" TargetMode="External"/><Relationship Id="rId214" Type="http://schemas.openxmlformats.org/officeDocument/2006/relationships/hyperlink" Target="https://biocom.kr/mineraltest_store/?idx=6" TargetMode="External"/><Relationship Id="rId698" Type="http://schemas.openxmlformats.org/officeDocument/2006/relationships/hyperlink" Target="https://biocom.kr/organicacid_store/?idx=259" TargetMode="External"/><Relationship Id="rId219" Type="http://schemas.openxmlformats.org/officeDocument/2006/relationships/hyperlink" Target="https://thecleancoffee.com/thecleancoffee_store/?idx=4" TargetMode="External"/><Relationship Id="rId218" Type="http://schemas.openxmlformats.org/officeDocument/2006/relationships/hyperlink" Target="https://thecleancoffee.com/thecleancoffee_store/?idx=4" TargetMode="External"/><Relationship Id="rId693" Type="http://schemas.openxmlformats.org/officeDocument/2006/relationships/hyperlink" Target="https://biocom.kr/organicacid_store/?idx=259" TargetMode="External"/><Relationship Id="rId1040" Type="http://schemas.openxmlformats.org/officeDocument/2006/relationships/hyperlink" Target="http://thecleancoffee.com/thecleancoffee_store/?idx=23" TargetMode="External"/><Relationship Id="rId692" Type="http://schemas.openxmlformats.org/officeDocument/2006/relationships/hyperlink" Target="https://biocom.kr/organicacid_store/?idx=259" TargetMode="External"/><Relationship Id="rId1041" Type="http://schemas.openxmlformats.org/officeDocument/2006/relationships/hyperlink" Target="https://thecleancoffee.com/thecleancoffee_store/?idx=4" TargetMode="External"/><Relationship Id="rId691" Type="http://schemas.openxmlformats.org/officeDocument/2006/relationships/hyperlink" Target="https://biocom.kr/organicacid_store/?idx=259" TargetMode="External"/><Relationship Id="rId1042" Type="http://schemas.openxmlformats.org/officeDocument/2006/relationships/hyperlink" Target="https://thecleancoffee.com/thecleancoffee_store/?idx=12" TargetMode="External"/><Relationship Id="rId690" Type="http://schemas.openxmlformats.org/officeDocument/2006/relationships/hyperlink" Target="https://biocom.kr/organicacid_store/?idx=259" TargetMode="External"/><Relationship Id="rId1043" Type="http://schemas.openxmlformats.org/officeDocument/2006/relationships/hyperlink" Target="https://thecleancoffee.com/thecleancoffee_store/?idx=4" TargetMode="External"/><Relationship Id="rId213" Type="http://schemas.openxmlformats.org/officeDocument/2006/relationships/hyperlink" Target="http://www.biocompet.kr/membership" TargetMode="External"/><Relationship Id="rId697" Type="http://schemas.openxmlformats.org/officeDocument/2006/relationships/hyperlink" Target="https://biocom.kr/organicacid_store/?idx=259" TargetMode="External"/><Relationship Id="rId1044" Type="http://schemas.openxmlformats.org/officeDocument/2006/relationships/hyperlink" Target="https://thecleancoffee.com/thecleancoffee_store/?idx=4" TargetMode="External"/><Relationship Id="rId212" Type="http://schemas.openxmlformats.org/officeDocument/2006/relationships/hyperlink" Target="https://biocompet.kr/fitpaws" TargetMode="External"/><Relationship Id="rId696" Type="http://schemas.openxmlformats.org/officeDocument/2006/relationships/hyperlink" Target="https://biocom.kr/organicacid_store/?idx=259" TargetMode="External"/><Relationship Id="rId1045" Type="http://schemas.openxmlformats.org/officeDocument/2006/relationships/hyperlink" Target="https://thecleancoffee.com/thecleancoffee_store/?idx=4" TargetMode="External"/><Relationship Id="rId211" Type="http://schemas.openxmlformats.org/officeDocument/2006/relationships/hyperlink" Target="https://biocompet.kr/puremgpro/?idx=11" TargetMode="External"/><Relationship Id="rId695" Type="http://schemas.openxmlformats.org/officeDocument/2006/relationships/hyperlink" Target="https://biocom.kr/organicacid_store/?idx=259" TargetMode="External"/><Relationship Id="rId1046" Type="http://schemas.openxmlformats.org/officeDocument/2006/relationships/hyperlink" Target="https://thecleancoffee.com/thecleancoffee_store/?idx=4" TargetMode="External"/><Relationship Id="rId210" Type="http://schemas.openxmlformats.org/officeDocument/2006/relationships/hyperlink" Target="https://biocompet.kr/mineraltest/?idx=1" TargetMode="External"/><Relationship Id="rId694" Type="http://schemas.openxmlformats.org/officeDocument/2006/relationships/hyperlink" Target="https://biocom.kr/organicacid_store/?idx=259" TargetMode="External"/><Relationship Id="rId1047" Type="http://schemas.openxmlformats.org/officeDocument/2006/relationships/hyperlink" Target="https://thecleancoffee.com/thecleancoffee_store/?idx=24" TargetMode="External"/><Relationship Id="rId249" Type="http://schemas.openxmlformats.org/officeDocument/2006/relationships/hyperlink" Target="https://biocom.kr/membership" TargetMode="External"/><Relationship Id="rId248" Type="http://schemas.openxmlformats.org/officeDocument/2006/relationships/hyperlink" Target="https://biocom.kr/microbiome/?idx=12" TargetMode="External"/><Relationship Id="rId247" Type="http://schemas.openxmlformats.org/officeDocument/2006/relationships/hyperlink" Target="https://biocom.kr/igg_store/?idx=85" TargetMode="External"/><Relationship Id="rId1070" Type="http://schemas.openxmlformats.org/officeDocument/2006/relationships/hyperlink" Target="https://www.instagram.com/biocom_official/" TargetMode="External"/><Relationship Id="rId1071" Type="http://schemas.openxmlformats.org/officeDocument/2006/relationships/hyperlink" Target="https://biocom.kr/shop_view/?idx=198" TargetMode="External"/><Relationship Id="rId1072" Type="http://schemas.openxmlformats.org/officeDocument/2006/relationships/hyperlink" Target="https://aibio.ai/59" TargetMode="External"/><Relationship Id="rId242" Type="http://schemas.openxmlformats.org/officeDocument/2006/relationships/hyperlink" Target="https://biocom.kr/supplements/?idx=97" TargetMode="External"/><Relationship Id="rId1073" Type="http://schemas.openxmlformats.org/officeDocument/2006/relationships/hyperlink" Target="https://biocom.kr/igg_store/?idx=85" TargetMode="External"/><Relationship Id="rId241" Type="http://schemas.openxmlformats.org/officeDocument/2006/relationships/hyperlink" Target="https://biocom.kr/supplements/?idx=172" TargetMode="External"/><Relationship Id="rId1074" Type="http://schemas.openxmlformats.org/officeDocument/2006/relationships/hyperlink" Target="https://biocom.kr/igg_store/?idx=85" TargetMode="External"/><Relationship Id="rId240" Type="http://schemas.openxmlformats.org/officeDocument/2006/relationships/hyperlink" Target="https://biocom.kr/supplements/?idx=172" TargetMode="External"/><Relationship Id="rId1075" Type="http://schemas.openxmlformats.org/officeDocument/2006/relationships/hyperlink" Target="https://biocom.kr/igg_store/?idx=85" TargetMode="External"/><Relationship Id="rId1076" Type="http://schemas.openxmlformats.org/officeDocument/2006/relationships/hyperlink" Target="https://biocom.kr/songyuul" TargetMode="External"/><Relationship Id="rId246" Type="http://schemas.openxmlformats.org/officeDocument/2006/relationships/hyperlink" Target="https://biocom.kr/mineraltest_store/?idx=6" TargetMode="External"/><Relationship Id="rId1077" Type="http://schemas.openxmlformats.org/officeDocument/2006/relationships/hyperlink" Target="https://biocom.kr/organicacid_store/?idx=259" TargetMode="External"/><Relationship Id="rId245" Type="http://schemas.openxmlformats.org/officeDocument/2006/relationships/hyperlink" Target="https://biocom.kr/" TargetMode="External"/><Relationship Id="rId1078" Type="http://schemas.openxmlformats.org/officeDocument/2006/relationships/hyperlink" Target="https://biocom.kr/igg_store/?idx=85" TargetMode="External"/><Relationship Id="rId244" Type="http://schemas.openxmlformats.org/officeDocument/2006/relationships/hyperlink" Target="https://biocom.kr/" TargetMode="External"/><Relationship Id="rId1079" Type="http://schemas.openxmlformats.org/officeDocument/2006/relationships/hyperlink" Target="https://thecleancoffee.com/thecleancoffee_store/?idx=23" TargetMode="External"/><Relationship Id="rId243" Type="http://schemas.openxmlformats.org/officeDocument/2006/relationships/hyperlink" Target="https://biocom.kr/membership" TargetMode="External"/><Relationship Id="rId239" Type="http://schemas.openxmlformats.org/officeDocument/2006/relationships/hyperlink" Target="https://biocom.kr/mineraltest_store/?idx=6" TargetMode="External"/><Relationship Id="rId238" Type="http://schemas.openxmlformats.org/officeDocument/2006/relationships/hyperlink" Target="https://thecleancoffee.com/shop_view/?idx=19" TargetMode="External"/><Relationship Id="rId237" Type="http://schemas.openxmlformats.org/officeDocument/2006/relationships/hyperlink" Target="https://thecleancoffee.com/thecleancoffee_store/?idx=24" TargetMode="External"/><Relationship Id="rId236" Type="http://schemas.openxmlformats.org/officeDocument/2006/relationships/hyperlink" Target="https://thecleancoffee.com/thecleancoffee" TargetMode="External"/><Relationship Id="rId1060" Type="http://schemas.openxmlformats.org/officeDocument/2006/relationships/hyperlink" Target="https://biocom.kr/shop_view/?idx=198" TargetMode="External"/><Relationship Id="rId1061" Type="http://schemas.openxmlformats.org/officeDocument/2006/relationships/hyperlink" Target="https://biocom.kr/service" TargetMode="External"/><Relationship Id="rId231" Type="http://schemas.openxmlformats.org/officeDocument/2006/relationships/hyperlink" Target="https://thecleancoffee.com/thecleancoffee_store/?idx=24" TargetMode="External"/><Relationship Id="rId1062" Type="http://schemas.openxmlformats.org/officeDocument/2006/relationships/hyperlink" Target="https://biocom.kr/organicacid_store/?idx=259" TargetMode="External"/><Relationship Id="rId230" Type="http://schemas.openxmlformats.org/officeDocument/2006/relationships/hyperlink" Target="https://thecleancoffee.com/thecleancoffee_store/?idx=23" TargetMode="External"/><Relationship Id="rId1063" Type="http://schemas.openxmlformats.org/officeDocument/2006/relationships/hyperlink" Target="https://biocom.kr/mineraltest_store/?idx=6" TargetMode="External"/><Relationship Id="rId1064" Type="http://schemas.openxmlformats.org/officeDocument/2006/relationships/hyperlink" Target="https://biocom.kr/supplements" TargetMode="External"/><Relationship Id="rId1065" Type="http://schemas.openxmlformats.org/officeDocument/2006/relationships/hyperlink" Target="https://biocom.kr/supplements/?idx=97" TargetMode="External"/><Relationship Id="rId235" Type="http://schemas.openxmlformats.org/officeDocument/2006/relationships/hyperlink" Target="https://thecleancoffee.com/" TargetMode="External"/><Relationship Id="rId1066" Type="http://schemas.openxmlformats.org/officeDocument/2006/relationships/hyperlink" Target="https://biocom.kr/supplements/?idx=172" TargetMode="External"/><Relationship Id="rId234" Type="http://schemas.openxmlformats.org/officeDocument/2006/relationships/hyperlink" Target="https://thecleancoffee.com/" TargetMode="External"/><Relationship Id="rId1067" Type="http://schemas.openxmlformats.org/officeDocument/2006/relationships/hyperlink" Target="https://biocom.kr/supplements/?idx=225" TargetMode="External"/><Relationship Id="rId233" Type="http://schemas.openxmlformats.org/officeDocument/2006/relationships/hyperlink" Target="https://thecleancoffee.com/thecleancoffee_store/?idx=4" TargetMode="External"/><Relationship Id="rId1068" Type="http://schemas.openxmlformats.org/officeDocument/2006/relationships/hyperlink" Target="https://biocom.kr/" TargetMode="External"/><Relationship Id="rId232" Type="http://schemas.openxmlformats.org/officeDocument/2006/relationships/hyperlink" Target="https://thecleancoffee.com/thecleancoffee_store/?idx=4" TargetMode="External"/><Relationship Id="rId1069" Type="http://schemas.openxmlformats.org/officeDocument/2006/relationships/hyperlink" Target="https://www.youtube.com/@teamketo123" TargetMode="External"/><Relationship Id="rId1015" Type="http://schemas.openxmlformats.org/officeDocument/2006/relationships/hyperlink" Target="https://aibio.ai/shop_view/?idx=26" TargetMode="External"/><Relationship Id="rId1499" Type="http://schemas.openxmlformats.org/officeDocument/2006/relationships/hyperlink" Target="https://biocom.kr/shop_view/?idx=317" TargetMode="External"/><Relationship Id="rId1016" Type="http://schemas.openxmlformats.org/officeDocument/2006/relationships/hyperlink" Target="https://aibio.ai/shop_view/?idx=24" TargetMode="External"/><Relationship Id="rId1017" Type="http://schemas.openxmlformats.org/officeDocument/2006/relationships/hyperlink" Target="https://biocom.kr/igg_store/?idx=85" TargetMode="External"/><Relationship Id="rId1018" Type="http://schemas.openxmlformats.org/officeDocument/2006/relationships/hyperlink" Target="https://aibio.ai/shop_view/?idx=24" TargetMode="External"/><Relationship Id="rId1019" Type="http://schemas.openxmlformats.org/officeDocument/2006/relationships/hyperlink" Target="https://biocom.kr/5ive__stars" TargetMode="External"/><Relationship Id="rId668" Type="http://schemas.openxmlformats.org/officeDocument/2006/relationships/hyperlink" Target="https://bit.ly/412q6Zj" TargetMode="External"/><Relationship Id="rId667" Type="http://schemas.openxmlformats.org/officeDocument/2006/relationships/hyperlink" Target="https://biocom.kr/shop_view/?idx=265" TargetMode="External"/><Relationship Id="rId666" Type="http://schemas.openxmlformats.org/officeDocument/2006/relationships/hyperlink" Target="https://bit.ly/3CJo2eE" TargetMode="External"/><Relationship Id="rId665" Type="http://schemas.openxmlformats.org/officeDocument/2006/relationships/hyperlink" Target="https://biocom.kr/supplementsmall/?idx=267" TargetMode="External"/><Relationship Id="rId669" Type="http://schemas.openxmlformats.org/officeDocument/2006/relationships/hyperlink" Target="https://biocom.kr/shop_view/?idx=233" TargetMode="External"/><Relationship Id="rId1490" Type="http://schemas.openxmlformats.org/officeDocument/2006/relationships/hyperlink" Target="https://biocom.kr/membership" TargetMode="External"/><Relationship Id="rId660" Type="http://schemas.openxmlformats.org/officeDocument/2006/relationships/hyperlink" Target="https://bit.ly/4eI07JU" TargetMode="External"/><Relationship Id="rId1491" Type="http://schemas.openxmlformats.org/officeDocument/2006/relationships/hyperlink" Target="https://biocom.kr/membership" TargetMode="External"/><Relationship Id="rId1492" Type="http://schemas.openxmlformats.org/officeDocument/2006/relationships/hyperlink" Target="https://www.instagram.com/biocom_official/" TargetMode="External"/><Relationship Id="rId1493" Type="http://schemas.openxmlformats.org/officeDocument/2006/relationships/hyperlink" Target="https://youtube.com/channel/UCnYYTlqmxROFredAoLTXnJg?si=KRjk8766yLZJCiQx" TargetMode="External"/><Relationship Id="rId1010" Type="http://schemas.openxmlformats.org/officeDocument/2006/relationships/hyperlink" Target="https://thecleancoffee.com/coffeeevent_2025" TargetMode="External"/><Relationship Id="rId1494" Type="http://schemas.openxmlformats.org/officeDocument/2006/relationships/hyperlink" Target="https://biocom.kr/igg_store/?idx=85" TargetMode="External"/><Relationship Id="rId664" Type="http://schemas.openxmlformats.org/officeDocument/2006/relationships/hyperlink" Target="https://bit.ly/4eMzL9y" TargetMode="External"/><Relationship Id="rId1011" Type="http://schemas.openxmlformats.org/officeDocument/2006/relationships/hyperlink" Target="https://thecleancoffee.com/thecleancoffee" TargetMode="External"/><Relationship Id="rId1495" Type="http://schemas.openxmlformats.org/officeDocument/2006/relationships/hyperlink" Target="https://biocom.kr/" TargetMode="External"/><Relationship Id="rId663" Type="http://schemas.openxmlformats.org/officeDocument/2006/relationships/hyperlink" Target="https://biocom.kr/shop_view/?idx=266" TargetMode="External"/><Relationship Id="rId1012" Type="http://schemas.openxmlformats.org/officeDocument/2006/relationships/hyperlink" Target="https://biocom.kr/event_2025_Seollal" TargetMode="External"/><Relationship Id="rId1496" Type="http://schemas.openxmlformats.org/officeDocument/2006/relationships/hyperlink" Target="https://biocom.kr/organicacid_store/?idx=259" TargetMode="External"/><Relationship Id="rId662" Type="http://schemas.openxmlformats.org/officeDocument/2006/relationships/hyperlink" Target="https://bit.ly/3CKUZY3" TargetMode="External"/><Relationship Id="rId1013" Type="http://schemas.openxmlformats.org/officeDocument/2006/relationships/hyperlink" Target="https://biocom.kr/shop_mypage/?m2=coupon_list" TargetMode="External"/><Relationship Id="rId1497" Type="http://schemas.openxmlformats.org/officeDocument/2006/relationships/hyperlink" Target="https://biocom.kr/igg_store/?idx=85" TargetMode="External"/><Relationship Id="rId661" Type="http://schemas.openxmlformats.org/officeDocument/2006/relationships/hyperlink" Target="https://biocom.kr/supplements/?idx=171" TargetMode="External"/><Relationship Id="rId1014" Type="http://schemas.openxmlformats.org/officeDocument/2006/relationships/hyperlink" Target="https://biocom.kr/supplements" TargetMode="External"/><Relationship Id="rId1498" Type="http://schemas.openxmlformats.org/officeDocument/2006/relationships/hyperlink" Target="https://biocom.kr/hormon_store/?idx=219" TargetMode="External"/><Relationship Id="rId1004" Type="http://schemas.openxmlformats.org/officeDocument/2006/relationships/hyperlink" Target="https://aibio.ai/shop_view/?idx=25" TargetMode="External"/><Relationship Id="rId1488" Type="http://schemas.openxmlformats.org/officeDocument/2006/relationships/hyperlink" Target="https://biocom.kr/igg_store/?idx=85" TargetMode="External"/><Relationship Id="rId1005" Type="http://schemas.openxmlformats.org/officeDocument/2006/relationships/hyperlink" Target="https://aibio.ai/shop_view/?idx=25" TargetMode="External"/><Relationship Id="rId1489" Type="http://schemas.openxmlformats.org/officeDocument/2006/relationships/hyperlink" Target="https://biocom.kr/hormon_store/?idx=219" TargetMode="External"/><Relationship Id="rId1006" Type="http://schemas.openxmlformats.org/officeDocument/2006/relationships/hyperlink" Target="https://aibio.ai/shop" TargetMode="External"/><Relationship Id="rId1007" Type="http://schemas.openxmlformats.org/officeDocument/2006/relationships/hyperlink" Target="https://aibio.ai/shop" TargetMode="External"/><Relationship Id="rId1008" Type="http://schemas.openxmlformats.org/officeDocument/2006/relationships/hyperlink" Target="https://aibio.ai/shop" TargetMode="External"/><Relationship Id="rId1009" Type="http://schemas.openxmlformats.org/officeDocument/2006/relationships/hyperlink" Target="https://biocom.kr/service" TargetMode="External"/><Relationship Id="rId657" Type="http://schemas.openxmlformats.org/officeDocument/2006/relationships/hyperlink" Target="https://biocom.kr/supplementsmall/?idx=32" TargetMode="External"/><Relationship Id="rId656" Type="http://schemas.openxmlformats.org/officeDocument/2006/relationships/hyperlink" Target="https://bit.ly/3CxNm7q" TargetMode="External"/><Relationship Id="rId655" Type="http://schemas.openxmlformats.org/officeDocument/2006/relationships/hyperlink" Target="https://smartstore.naver.com/teamketo/products/10824681618" TargetMode="External"/><Relationship Id="rId654" Type="http://schemas.openxmlformats.org/officeDocument/2006/relationships/hyperlink" Target="https://bit.ly/3Z92lxr" TargetMode="External"/><Relationship Id="rId659" Type="http://schemas.openxmlformats.org/officeDocument/2006/relationships/hyperlink" Target="https://biocom.kr/supplements/?idx=225" TargetMode="External"/><Relationship Id="rId658" Type="http://schemas.openxmlformats.org/officeDocument/2006/relationships/hyperlink" Target="https://bit.ly/3UUFXFm" TargetMode="External"/><Relationship Id="rId1480" Type="http://schemas.openxmlformats.org/officeDocument/2006/relationships/hyperlink" Target="https://biocom.kr/igg_store/?idx=85" TargetMode="External"/><Relationship Id="rId1481" Type="http://schemas.openxmlformats.org/officeDocument/2006/relationships/hyperlink" Target="https://biocom.kr/remeetjeong" TargetMode="External"/><Relationship Id="rId1482" Type="http://schemas.openxmlformats.org/officeDocument/2006/relationships/hyperlink" Target="https://biocom.kr/remeetjeong" TargetMode="External"/><Relationship Id="rId1483" Type="http://schemas.openxmlformats.org/officeDocument/2006/relationships/hyperlink" Target="https://biocom.kr/HealthFood/?idx=97" TargetMode="External"/><Relationship Id="rId2330" Type="http://schemas.openxmlformats.org/officeDocument/2006/relationships/hyperlink" Target="https://biocom.kr/HealthFood/?idx=279" TargetMode="External"/><Relationship Id="rId653" Type="http://schemas.openxmlformats.org/officeDocument/2006/relationships/hyperlink" Target="https://smartstore.naver.com/teamketo/products/7695555328" TargetMode="External"/><Relationship Id="rId1000" Type="http://schemas.openxmlformats.org/officeDocument/2006/relationships/hyperlink" Target="https://biocom.kr/shop_mypage/?m2=coupon_list" TargetMode="External"/><Relationship Id="rId1484" Type="http://schemas.openxmlformats.org/officeDocument/2006/relationships/hyperlink" Target="https://biocom.kr/HealthFood/?idx=97" TargetMode="External"/><Relationship Id="rId2331" Type="http://schemas.openxmlformats.org/officeDocument/2006/relationships/drawing" Target="../drawings/drawing1.xml"/><Relationship Id="rId652" Type="http://schemas.openxmlformats.org/officeDocument/2006/relationships/hyperlink" Target="https://bit.ly/3UUIIXn" TargetMode="External"/><Relationship Id="rId1001" Type="http://schemas.openxmlformats.org/officeDocument/2006/relationships/hyperlink" Target="https://biocom.kr/supplementsmall" TargetMode="External"/><Relationship Id="rId1485" Type="http://schemas.openxmlformats.org/officeDocument/2006/relationships/hyperlink" Target="https://biocom.kr/igg_store/?idx=85" TargetMode="External"/><Relationship Id="rId651" Type="http://schemas.openxmlformats.org/officeDocument/2006/relationships/hyperlink" Target="https://biocom.kr/supplementsmall/?idx=121" TargetMode="External"/><Relationship Id="rId1002" Type="http://schemas.openxmlformats.org/officeDocument/2006/relationships/hyperlink" Target="https://aibio.ai/shop_view/?idx=24" TargetMode="External"/><Relationship Id="rId1486" Type="http://schemas.openxmlformats.org/officeDocument/2006/relationships/hyperlink" Target="https://biocom.kr/" TargetMode="External"/><Relationship Id="rId650" Type="http://schemas.openxmlformats.org/officeDocument/2006/relationships/hyperlink" Target="https://bit.ly/4i0pt8S" TargetMode="External"/><Relationship Id="rId1003" Type="http://schemas.openxmlformats.org/officeDocument/2006/relationships/hyperlink" Target="https://biocom.kr/igg_store/?idx=85" TargetMode="External"/><Relationship Id="rId1487" Type="http://schemas.openxmlformats.org/officeDocument/2006/relationships/hyperlink" Target="https://biocom.kr/organicacid_store/?idx=259" TargetMode="External"/><Relationship Id="rId1037" Type="http://schemas.openxmlformats.org/officeDocument/2006/relationships/hyperlink" Target="https://thecleancoffee.com/thecleancoffee_store/?idx=4" TargetMode="External"/><Relationship Id="rId1038" Type="http://schemas.openxmlformats.org/officeDocument/2006/relationships/hyperlink" Target="https://thecleancoffee.com/thecleancoffee_store" TargetMode="External"/><Relationship Id="rId1039" Type="http://schemas.openxmlformats.org/officeDocument/2006/relationships/hyperlink" Target="http://thecleancoffee.com/shop_view/?idx=19" TargetMode="External"/><Relationship Id="rId206" Type="http://schemas.openxmlformats.org/officeDocument/2006/relationships/hyperlink" Target="http://www.biocompet.kr/" TargetMode="External"/><Relationship Id="rId205" Type="http://schemas.openxmlformats.org/officeDocument/2006/relationships/hyperlink" Target="https://biocompet.kr/fitpaws" TargetMode="External"/><Relationship Id="rId689" Type="http://schemas.openxmlformats.org/officeDocument/2006/relationships/hyperlink" Target="https://biocom.kr/organicacid_store/?idx=259" TargetMode="External"/><Relationship Id="rId204" Type="http://schemas.openxmlformats.org/officeDocument/2006/relationships/hyperlink" Target="https://biocompet.kr/fitpaws" TargetMode="External"/><Relationship Id="rId688" Type="http://schemas.openxmlformats.org/officeDocument/2006/relationships/hyperlink" Target="https://blog.naver.com/biocomkr/223643139547" TargetMode="External"/><Relationship Id="rId203" Type="http://schemas.openxmlformats.org/officeDocument/2006/relationships/hyperlink" Target="https://biocompet.kr/fitpaws" TargetMode="External"/><Relationship Id="rId687" Type="http://schemas.openxmlformats.org/officeDocument/2006/relationships/hyperlink" Target="https://biocom.kr/organicacid_store/?idx=259" TargetMode="External"/><Relationship Id="rId209" Type="http://schemas.openxmlformats.org/officeDocument/2006/relationships/hyperlink" Target="https://biocompet.kr/thecleanpetfood/?idx=50" TargetMode="External"/><Relationship Id="rId208" Type="http://schemas.openxmlformats.org/officeDocument/2006/relationships/hyperlink" Target="https://biocompet.kr/puremgpro/?idx=11" TargetMode="External"/><Relationship Id="rId207" Type="http://schemas.openxmlformats.org/officeDocument/2006/relationships/hyperlink" Target="https://biocompet.kr/fitpaws" TargetMode="External"/><Relationship Id="rId682" Type="http://schemas.openxmlformats.org/officeDocument/2006/relationships/hyperlink" Target="https://blog.naver.com/biocomkr/223643139547" TargetMode="External"/><Relationship Id="rId681" Type="http://schemas.openxmlformats.org/officeDocument/2006/relationships/hyperlink" Target="https://biocom.kr/organicacid_store/?idx=259" TargetMode="External"/><Relationship Id="rId1030" Type="http://schemas.openxmlformats.org/officeDocument/2006/relationships/hyperlink" Target="https://aibio.ai/shop_view/?idx=25" TargetMode="External"/><Relationship Id="rId680" Type="http://schemas.openxmlformats.org/officeDocument/2006/relationships/hyperlink" Target="https://biocom.kr/organicacid_store/?idx=259" TargetMode="External"/><Relationship Id="rId1031" Type="http://schemas.openxmlformats.org/officeDocument/2006/relationships/hyperlink" Target="https://biocom.kr/grouppurchase_Harim" TargetMode="External"/><Relationship Id="rId1032" Type="http://schemas.openxmlformats.org/officeDocument/2006/relationships/hyperlink" Target="https://biocom.kr/igg_store/?idx=85" TargetMode="External"/><Relationship Id="rId202" Type="http://schemas.openxmlformats.org/officeDocument/2006/relationships/hyperlink" Target="https://biocompet.kr/fitpaws" TargetMode="External"/><Relationship Id="rId686" Type="http://schemas.openxmlformats.org/officeDocument/2006/relationships/hyperlink" Target="https://biocom.kr/organicacid_store/?idx=259" TargetMode="External"/><Relationship Id="rId1033" Type="http://schemas.openxmlformats.org/officeDocument/2006/relationships/hyperlink" Target="https://www.biocom.kr/igg_store/?idx=85" TargetMode="External"/><Relationship Id="rId201" Type="http://schemas.openxmlformats.org/officeDocument/2006/relationships/hyperlink" Target="https://biocom.kr/igg_store/?idx=85" TargetMode="External"/><Relationship Id="rId685" Type="http://schemas.openxmlformats.org/officeDocument/2006/relationships/hyperlink" Target="https://bit.ly/3C88TTQ" TargetMode="External"/><Relationship Id="rId1034" Type="http://schemas.openxmlformats.org/officeDocument/2006/relationships/hyperlink" Target="https://biocom.kr/im_co_ke?fbclid=PAZXh0bgNhZW0CMTEAAaazXUdScL_xB4rnCryYX918aiEutvGPxY66qcpR2nuMSaGc1-hJO-9zTY4_aem_whnPmN583GSYEpPiaYoIAw" TargetMode="External"/><Relationship Id="rId200" Type="http://schemas.openxmlformats.org/officeDocument/2006/relationships/hyperlink" Target="https://biocompet.kr/fitpaws" TargetMode="External"/><Relationship Id="rId684" Type="http://schemas.openxmlformats.org/officeDocument/2006/relationships/hyperlink" Target="https://biocom.kr/grouppurchase" TargetMode="External"/><Relationship Id="rId1035" Type="http://schemas.openxmlformats.org/officeDocument/2006/relationships/hyperlink" Target="https://biocom.kr/igg_store/?idx=85" TargetMode="External"/><Relationship Id="rId683" Type="http://schemas.openxmlformats.org/officeDocument/2006/relationships/hyperlink" Target="https://biocom.kr/organicacid_store/?idx=259" TargetMode="External"/><Relationship Id="rId1036" Type="http://schemas.openxmlformats.org/officeDocument/2006/relationships/hyperlink" Target="https://biocom.kr/igg_store/?idx=85" TargetMode="External"/><Relationship Id="rId1026" Type="http://schemas.openxmlformats.org/officeDocument/2006/relationships/hyperlink" Target="https://biocom.kr/hormon_store/?idx=219" TargetMode="External"/><Relationship Id="rId1027" Type="http://schemas.openxmlformats.org/officeDocument/2006/relationships/hyperlink" Target="https://biocompet.kr/thecleanpetfood/?idx=50" TargetMode="External"/><Relationship Id="rId1028" Type="http://schemas.openxmlformats.org/officeDocument/2006/relationships/hyperlink" Target="https://biocompet.kr/thecleanpetfood/?idx=50" TargetMode="External"/><Relationship Id="rId1029" Type="http://schemas.openxmlformats.org/officeDocument/2006/relationships/hyperlink" Target="https://biocompet.kr/thecleanpetfood/?idx=50" TargetMode="External"/><Relationship Id="rId679" Type="http://schemas.openxmlformats.org/officeDocument/2006/relationships/hyperlink" Target="https://thecleancoffee.com/thecleancoffee_store/?idx=4" TargetMode="External"/><Relationship Id="rId678" Type="http://schemas.openxmlformats.org/officeDocument/2006/relationships/hyperlink" Target="https://bit.ly/4ecTiQi" TargetMode="External"/><Relationship Id="rId677" Type="http://schemas.openxmlformats.org/officeDocument/2006/relationships/hyperlink" Target="https://biocom.kr/igg_store/?idx=85" TargetMode="External"/><Relationship Id="rId676" Type="http://schemas.openxmlformats.org/officeDocument/2006/relationships/hyperlink" Target="https://bit.ly/4foOit3" TargetMode="External"/><Relationship Id="rId671" Type="http://schemas.openxmlformats.org/officeDocument/2006/relationships/hyperlink" Target="https://biocom.kr/hormon_store/?idx=219" TargetMode="External"/><Relationship Id="rId670" Type="http://schemas.openxmlformats.org/officeDocument/2006/relationships/hyperlink" Target="https://bit.ly/4i0NH2L" TargetMode="External"/><Relationship Id="rId1020" Type="http://schemas.openxmlformats.org/officeDocument/2006/relationships/hyperlink" Target="https://aibio.ai/shop_view/?idx=26" TargetMode="External"/><Relationship Id="rId1021" Type="http://schemas.openxmlformats.org/officeDocument/2006/relationships/hyperlink" Target="https://aibio.ai/shop_view/?idx=25" TargetMode="External"/><Relationship Id="rId675" Type="http://schemas.openxmlformats.org/officeDocument/2006/relationships/hyperlink" Target="https://biocom.kr/grouppurchase" TargetMode="External"/><Relationship Id="rId1022" Type="http://schemas.openxmlformats.org/officeDocument/2006/relationships/hyperlink" Target="https://biocom.kr/organicacid_store/?idx=259" TargetMode="External"/><Relationship Id="rId674" Type="http://schemas.openxmlformats.org/officeDocument/2006/relationships/hyperlink" Target="https://bit.ly/49axd43" TargetMode="External"/><Relationship Id="rId1023" Type="http://schemas.openxmlformats.org/officeDocument/2006/relationships/hyperlink" Target="https://biocom.kr/igg_store/?idx=85" TargetMode="External"/><Relationship Id="rId673" Type="http://schemas.openxmlformats.org/officeDocument/2006/relationships/hyperlink" Target="https://www.biocom.kr/reportqna" TargetMode="External"/><Relationship Id="rId1024" Type="http://schemas.openxmlformats.org/officeDocument/2006/relationships/hyperlink" Target="https://biocom.kr/igg_store/?idx=85" TargetMode="External"/><Relationship Id="rId672" Type="http://schemas.openxmlformats.org/officeDocument/2006/relationships/hyperlink" Target="https://bit.ly/49axd43" TargetMode="External"/><Relationship Id="rId1025" Type="http://schemas.openxmlformats.org/officeDocument/2006/relationships/hyperlink" Target="https://biocom.kr/igg_store/?idx=85" TargetMode="External"/><Relationship Id="rId190" Type="http://schemas.openxmlformats.org/officeDocument/2006/relationships/hyperlink" Target="https://thecleancoffee.com/thecleancoffee_store/?idx=24" TargetMode="External"/><Relationship Id="rId194" Type="http://schemas.openxmlformats.org/officeDocument/2006/relationships/hyperlink" Target="https://thecleancoffee.com/shop_view/?idx=19" TargetMode="External"/><Relationship Id="rId193" Type="http://schemas.openxmlformats.org/officeDocument/2006/relationships/hyperlink" Target="https://thecleancoffee.com/shop_view/?idx=19" TargetMode="External"/><Relationship Id="rId192" Type="http://schemas.openxmlformats.org/officeDocument/2006/relationships/hyperlink" Target="https://thecleancoffee.com/shop_view/?idx=19" TargetMode="External"/><Relationship Id="rId191" Type="http://schemas.openxmlformats.org/officeDocument/2006/relationships/hyperlink" Target="https://thecleancoffee.com/thecleancoffee_store/?idx=23" TargetMode="External"/><Relationship Id="rId187" Type="http://schemas.openxmlformats.org/officeDocument/2006/relationships/hyperlink" Target="https://thecleancoffee.com/thecleancoffee_store/?idx=24" TargetMode="External"/><Relationship Id="rId186" Type="http://schemas.openxmlformats.org/officeDocument/2006/relationships/hyperlink" Target="https://biocom.kr/775?preview_mode=1" TargetMode="External"/><Relationship Id="rId185" Type="http://schemas.openxmlformats.org/officeDocument/2006/relationships/hyperlink" Target="https://biocom.kr/supplements/?idx=172" TargetMode="External"/><Relationship Id="rId184" Type="http://schemas.openxmlformats.org/officeDocument/2006/relationships/hyperlink" Target="https://biocom.kr/supplements/?idx=172" TargetMode="External"/><Relationship Id="rId189" Type="http://schemas.openxmlformats.org/officeDocument/2006/relationships/hyperlink" Target="https://thecleancoffee.com/thecleancoffee_store" TargetMode="External"/><Relationship Id="rId188" Type="http://schemas.openxmlformats.org/officeDocument/2006/relationships/hyperlink" Target="https://thecleancoffee.com/" TargetMode="External"/><Relationship Id="rId183" Type="http://schemas.openxmlformats.org/officeDocument/2006/relationships/hyperlink" Target="https://biocom.kr/supplements/?idx=172" TargetMode="External"/><Relationship Id="rId182" Type="http://schemas.openxmlformats.org/officeDocument/2006/relationships/hyperlink" Target="https://biocom.kr/supplements/?idx=172" TargetMode="External"/><Relationship Id="rId181" Type="http://schemas.openxmlformats.org/officeDocument/2006/relationships/hyperlink" Target="https://biocom.kr/supplements/?idx=172" TargetMode="External"/><Relationship Id="rId180" Type="http://schemas.openxmlformats.org/officeDocument/2006/relationships/hyperlink" Target="https://thecleancoffee.com/thecleancoffee_store/?idx=24" TargetMode="External"/><Relationship Id="rId176" Type="http://schemas.openxmlformats.org/officeDocument/2006/relationships/hyperlink" Target="https://biocom.kr/shop_view/?idx=191" TargetMode="External"/><Relationship Id="rId175" Type="http://schemas.openxmlformats.org/officeDocument/2006/relationships/hyperlink" Target="https://biocom.kr/shop_view/?idx=189" TargetMode="External"/><Relationship Id="rId174" Type="http://schemas.openxmlformats.org/officeDocument/2006/relationships/hyperlink" Target="https://biocom.kr/shop_view/?idx=208" TargetMode="External"/><Relationship Id="rId173" Type="http://schemas.openxmlformats.org/officeDocument/2006/relationships/hyperlink" Target="https://biocom.kr/shop_view/?idx=202" TargetMode="External"/><Relationship Id="rId179" Type="http://schemas.openxmlformats.org/officeDocument/2006/relationships/hyperlink" Target="https://biocom.kr/shop_view/?idx=208" TargetMode="External"/><Relationship Id="rId178" Type="http://schemas.openxmlformats.org/officeDocument/2006/relationships/hyperlink" Target="https://biocom.kr/shop_view/?idx=191" TargetMode="External"/><Relationship Id="rId177" Type="http://schemas.openxmlformats.org/officeDocument/2006/relationships/hyperlink" Target="https://biocom.kr/shop_view/?idx=202" TargetMode="External"/><Relationship Id="rId1910" Type="http://schemas.openxmlformats.org/officeDocument/2006/relationships/hyperlink" Target="https://biocom.kr/shop_view/?idx=409" TargetMode="External"/><Relationship Id="rId1911" Type="http://schemas.openxmlformats.org/officeDocument/2006/relationships/hyperlink" Target="https://biocom.kr/shop_view/?idx=409" TargetMode="External"/><Relationship Id="rId1912" Type="http://schemas.openxmlformats.org/officeDocument/2006/relationships/hyperlink" Target="https://biocom.kr/shop_view/?idx=409" TargetMode="External"/><Relationship Id="rId1913" Type="http://schemas.openxmlformats.org/officeDocument/2006/relationships/hyperlink" Target="https://biocom.kr/shop_view/?idx=317" TargetMode="External"/><Relationship Id="rId1914" Type="http://schemas.openxmlformats.org/officeDocument/2006/relationships/hyperlink" Target="https://biocom.kr/HealthFood/?idx=386" TargetMode="External"/><Relationship Id="rId1915" Type="http://schemas.openxmlformats.org/officeDocument/2006/relationships/hyperlink" Target="https://biocom.kr/HealthFood/?idx=386" TargetMode="External"/><Relationship Id="rId1916" Type="http://schemas.openxmlformats.org/officeDocument/2006/relationships/hyperlink" Target="https://biocom.kr/HealthFood/?idx=386" TargetMode="External"/><Relationship Id="rId1917" Type="http://schemas.openxmlformats.org/officeDocument/2006/relationships/hyperlink" Target="https://biocom.kr/service" TargetMode="External"/><Relationship Id="rId1918" Type="http://schemas.openxmlformats.org/officeDocument/2006/relationships/hyperlink" Target="https://biocom.kr/supplements" TargetMode="External"/><Relationship Id="rId1919" Type="http://schemas.openxmlformats.org/officeDocument/2006/relationships/hyperlink" Target="https://biocom.kr/eventpage" TargetMode="External"/><Relationship Id="rId1900" Type="http://schemas.openxmlformats.org/officeDocument/2006/relationships/hyperlink" Target="https://biocom.kr/HealthFood/?idx=409" TargetMode="External"/><Relationship Id="rId1901" Type="http://schemas.openxmlformats.org/officeDocument/2006/relationships/hyperlink" Target="https://biocom.kr/HealthFood/?idx=409" TargetMode="External"/><Relationship Id="rId1902" Type="http://schemas.openxmlformats.org/officeDocument/2006/relationships/hyperlink" Target="https://biocom.kr/shop_view/?idx=409" TargetMode="External"/><Relationship Id="rId1903" Type="http://schemas.openxmlformats.org/officeDocument/2006/relationships/hyperlink" Target="https://biocom.kr/shop_view/?idx=409" TargetMode="External"/><Relationship Id="rId1904" Type="http://schemas.openxmlformats.org/officeDocument/2006/relationships/hyperlink" Target="https://biocom.kr/shop_view/?idx=409" TargetMode="External"/><Relationship Id="rId1905" Type="http://schemas.openxmlformats.org/officeDocument/2006/relationships/hyperlink" Target="https://biocom.kr/shop_view/?idx=409" TargetMode="External"/><Relationship Id="rId1906" Type="http://schemas.openxmlformats.org/officeDocument/2006/relationships/hyperlink" Target="https://biocom.kr/HealthFood/?idx=409" TargetMode="External"/><Relationship Id="rId1907" Type="http://schemas.openxmlformats.org/officeDocument/2006/relationships/hyperlink" Target="https://biocom.kr/ppretty_sunny" TargetMode="External"/><Relationship Id="rId1908" Type="http://schemas.openxmlformats.org/officeDocument/2006/relationships/hyperlink" Target="https://biocom.kr/shop_view/?idx=409" TargetMode="External"/><Relationship Id="rId1909" Type="http://schemas.openxmlformats.org/officeDocument/2006/relationships/hyperlink" Target="https://biocom.kr/shop_view/?idx=409" TargetMode="External"/><Relationship Id="rId198" Type="http://schemas.openxmlformats.org/officeDocument/2006/relationships/hyperlink" Target="https://biocom.kr/microbiome/?idx=12" TargetMode="External"/><Relationship Id="rId197" Type="http://schemas.openxmlformats.org/officeDocument/2006/relationships/hyperlink" Target="https://biocom.kr/igg_store/?idx=85" TargetMode="External"/><Relationship Id="rId196" Type="http://schemas.openxmlformats.org/officeDocument/2006/relationships/hyperlink" Target="https://biocom.kr/mineraltest_store/?idx=6" TargetMode="External"/><Relationship Id="rId195" Type="http://schemas.openxmlformats.org/officeDocument/2006/relationships/hyperlink" Target="https://biocom.kr/" TargetMode="External"/><Relationship Id="rId199" Type="http://schemas.openxmlformats.org/officeDocument/2006/relationships/hyperlink" Target="https://biocompet.kr/fitpaws" TargetMode="External"/><Relationship Id="rId150" Type="http://schemas.openxmlformats.org/officeDocument/2006/relationships/hyperlink" Target="https://aibio.ai/biopulse" TargetMode="External"/><Relationship Id="rId149" Type="http://schemas.openxmlformats.org/officeDocument/2006/relationships/hyperlink" Target="https://pf.kakao.com/_jRxcPK?from=qr" TargetMode="External"/><Relationship Id="rId148" Type="http://schemas.openxmlformats.org/officeDocument/2006/relationships/hyperlink" Target="https://biocom.kr/supplements/?idx=171" TargetMode="External"/><Relationship Id="rId1090" Type="http://schemas.openxmlformats.org/officeDocument/2006/relationships/hyperlink" Target="https://biocom.kr/organicacid_store/?idx=259" TargetMode="External"/><Relationship Id="rId1091" Type="http://schemas.openxmlformats.org/officeDocument/2006/relationships/hyperlink" Target="https://biocom.kr/shop_view/?idx=198" TargetMode="External"/><Relationship Id="rId1092" Type="http://schemas.openxmlformats.org/officeDocument/2006/relationships/hyperlink" Target="https://biocom.kr/hormon_store/?idx=219" TargetMode="External"/><Relationship Id="rId1093" Type="http://schemas.openxmlformats.org/officeDocument/2006/relationships/hyperlink" Target="https://biocom.kr/hormon_store/?idx=219" TargetMode="External"/><Relationship Id="rId1094" Type="http://schemas.openxmlformats.org/officeDocument/2006/relationships/hyperlink" Target="https://biocom.kr/igg_store/?idx=85" TargetMode="External"/><Relationship Id="rId143" Type="http://schemas.openxmlformats.org/officeDocument/2006/relationships/hyperlink" Target="https://biocom.kr/mineraltest_store/?idx=6" TargetMode="External"/><Relationship Id="rId1095" Type="http://schemas.openxmlformats.org/officeDocument/2006/relationships/hyperlink" Target="https://biocom.kr/shop_view/?idx=198" TargetMode="External"/><Relationship Id="rId142" Type="http://schemas.openxmlformats.org/officeDocument/2006/relationships/hyperlink" Target="https://biocom.kr/supplements/?idx=198" TargetMode="External"/><Relationship Id="rId1096" Type="http://schemas.openxmlformats.org/officeDocument/2006/relationships/hyperlink" Target="https://biocom.kr/organicacid_store/?idx=259" TargetMode="External"/><Relationship Id="rId141" Type="http://schemas.openxmlformats.org/officeDocument/2006/relationships/hyperlink" Target="https://biocom.kr/supplements/?idx=171" TargetMode="External"/><Relationship Id="rId1097" Type="http://schemas.openxmlformats.org/officeDocument/2006/relationships/hyperlink" Target="https://biocom.kr/organicacid_store/?idx=259" TargetMode="External"/><Relationship Id="rId140" Type="http://schemas.openxmlformats.org/officeDocument/2006/relationships/hyperlink" Target="https://biocom.kr/supplements/?idx=172" TargetMode="External"/><Relationship Id="rId1098" Type="http://schemas.openxmlformats.org/officeDocument/2006/relationships/hyperlink" Target="https://biocom.kr/mineraltest_store/?idx=6" TargetMode="External"/><Relationship Id="rId147" Type="http://schemas.openxmlformats.org/officeDocument/2006/relationships/hyperlink" Target="https://biocom.kr/supplements/?idx=198" TargetMode="External"/><Relationship Id="rId1099" Type="http://schemas.openxmlformats.org/officeDocument/2006/relationships/hyperlink" Target="https://biocom.kr/enfp_king" TargetMode="External"/><Relationship Id="rId146" Type="http://schemas.openxmlformats.org/officeDocument/2006/relationships/hyperlink" Target="https://biocom.kr/supplements/?idx=97" TargetMode="External"/><Relationship Id="rId145" Type="http://schemas.openxmlformats.org/officeDocument/2006/relationships/hyperlink" Target="https://biocom.kr/microbiome/?idx=12" TargetMode="External"/><Relationship Id="rId144" Type="http://schemas.openxmlformats.org/officeDocument/2006/relationships/hyperlink" Target="https://biocom.kr/igg_store/?idx=85" TargetMode="External"/><Relationship Id="rId139" Type="http://schemas.openxmlformats.org/officeDocument/2006/relationships/hyperlink" Target="https://biocom.kr/supplements/?idx=97" TargetMode="External"/><Relationship Id="rId138" Type="http://schemas.openxmlformats.org/officeDocument/2006/relationships/hyperlink" Target="https://biocom.kr/supplements/?idx=97" TargetMode="External"/><Relationship Id="rId137" Type="http://schemas.openxmlformats.org/officeDocument/2006/relationships/hyperlink" Target="https://biocom.kr/supplements/?idx=97" TargetMode="External"/><Relationship Id="rId1080" Type="http://schemas.openxmlformats.org/officeDocument/2006/relationships/hyperlink" Target="https://thecleancoffee.com/thecleancoffee_store/?idx=66" TargetMode="External"/><Relationship Id="rId1081" Type="http://schemas.openxmlformats.org/officeDocument/2006/relationships/hyperlink" Target="https://biocom.kr/igg_store/?idx=85" TargetMode="External"/><Relationship Id="rId1082" Type="http://schemas.openxmlformats.org/officeDocument/2006/relationships/hyperlink" Target="https://biocom.kr/igg_store/?idx=85" TargetMode="External"/><Relationship Id="rId1083" Type="http://schemas.openxmlformats.org/officeDocument/2006/relationships/hyperlink" Target="https://www.biocom.kr/shop_view/?idx=198" TargetMode="External"/><Relationship Id="rId132" Type="http://schemas.openxmlformats.org/officeDocument/2006/relationships/hyperlink" Target="https://thecleancoffee.com/thecleancoffee_store" TargetMode="External"/><Relationship Id="rId1084" Type="http://schemas.openxmlformats.org/officeDocument/2006/relationships/hyperlink" Target="https://biocom.kr/mineraltest_store/?idx=6" TargetMode="External"/><Relationship Id="rId131" Type="http://schemas.openxmlformats.org/officeDocument/2006/relationships/hyperlink" Target="https://thecleancoffee.com/shop_view/?idx=19" TargetMode="External"/><Relationship Id="rId1085" Type="http://schemas.openxmlformats.org/officeDocument/2006/relationships/hyperlink" Target="https://biocom.kr/igg_store/?idx=85" TargetMode="External"/><Relationship Id="rId130" Type="http://schemas.openxmlformats.org/officeDocument/2006/relationships/hyperlink" Target="https://thecleancoffee.com/shop_view/?idx=23" TargetMode="External"/><Relationship Id="rId1086" Type="http://schemas.openxmlformats.org/officeDocument/2006/relationships/hyperlink" Target="https://biocom.kr/hormon_store/?idx=219" TargetMode="External"/><Relationship Id="rId1087" Type="http://schemas.openxmlformats.org/officeDocument/2006/relationships/hyperlink" Target="https://biocom.kr/organicacid_store/?idx=259" TargetMode="External"/><Relationship Id="rId136" Type="http://schemas.openxmlformats.org/officeDocument/2006/relationships/hyperlink" Target="https://biocom.kr/microbiome/?idx=12" TargetMode="External"/><Relationship Id="rId1088" Type="http://schemas.openxmlformats.org/officeDocument/2006/relationships/hyperlink" Target="https://biocom.kr/organicacid_store/?idx=259" TargetMode="External"/><Relationship Id="rId135" Type="http://schemas.openxmlformats.org/officeDocument/2006/relationships/hyperlink" Target="https://biocom.kr/mineraltest_store/?idx=6" TargetMode="External"/><Relationship Id="rId1089" Type="http://schemas.openxmlformats.org/officeDocument/2006/relationships/hyperlink" Target="https://biocom.kr/mineraltest_store/?idx=6" TargetMode="External"/><Relationship Id="rId134" Type="http://schemas.openxmlformats.org/officeDocument/2006/relationships/hyperlink" Target="https://biocom.kr/mineraltest_store/?idx=6" TargetMode="External"/><Relationship Id="rId133" Type="http://schemas.openxmlformats.org/officeDocument/2006/relationships/hyperlink" Target="https://biocom.kr/mineraltest_store/?idx=6" TargetMode="External"/><Relationship Id="rId172" Type="http://schemas.openxmlformats.org/officeDocument/2006/relationships/hyperlink" Target="https://biocom.kr/shop_view/?idx=189" TargetMode="External"/><Relationship Id="rId171" Type="http://schemas.openxmlformats.org/officeDocument/2006/relationships/hyperlink" Target="https://biocom.kr/igg_store/?idx=85" TargetMode="External"/><Relationship Id="rId170" Type="http://schemas.openxmlformats.org/officeDocument/2006/relationships/hyperlink" Target="https://biocom.kr/igg_store/?idx=85" TargetMode="External"/><Relationship Id="rId165" Type="http://schemas.openxmlformats.org/officeDocument/2006/relationships/hyperlink" Target="https://biocom.kr/supplements/?idx=173" TargetMode="External"/><Relationship Id="rId164" Type="http://schemas.openxmlformats.org/officeDocument/2006/relationships/hyperlink" Target="https://biocom.kr/supplements/?idx=171" TargetMode="External"/><Relationship Id="rId163" Type="http://schemas.openxmlformats.org/officeDocument/2006/relationships/hyperlink" Target="https://biocom.kr/supplements/?idx=172" TargetMode="External"/><Relationship Id="rId162" Type="http://schemas.openxmlformats.org/officeDocument/2006/relationships/hyperlink" Target="https://biocom.kr/supplements/?idx=172" TargetMode="External"/><Relationship Id="rId169" Type="http://schemas.openxmlformats.org/officeDocument/2006/relationships/hyperlink" Target="https://biocom.kr/microbiome/?idx=12" TargetMode="External"/><Relationship Id="rId168" Type="http://schemas.openxmlformats.org/officeDocument/2006/relationships/hyperlink" Target="https://biocom.kr/microbiome/?idx=12" TargetMode="External"/><Relationship Id="rId167" Type="http://schemas.openxmlformats.org/officeDocument/2006/relationships/hyperlink" Target="https://biocom.kr/mineraltest_store/?idx=6" TargetMode="External"/><Relationship Id="rId166" Type="http://schemas.openxmlformats.org/officeDocument/2006/relationships/hyperlink" Target="https://biocom.kr/mineraltest_store/?idx=6" TargetMode="External"/><Relationship Id="rId161" Type="http://schemas.openxmlformats.org/officeDocument/2006/relationships/hyperlink" Target="https://biocom.kr/supplements/?idx=97" TargetMode="External"/><Relationship Id="rId160" Type="http://schemas.openxmlformats.org/officeDocument/2006/relationships/hyperlink" Target="https://thecleancoffee.com/thecleancoffee_store" TargetMode="External"/><Relationship Id="rId159" Type="http://schemas.openxmlformats.org/officeDocument/2006/relationships/hyperlink" Target="https://thecleancoffee.com/thecleancoffee_store/?idx=24" TargetMode="External"/><Relationship Id="rId154" Type="http://schemas.openxmlformats.org/officeDocument/2006/relationships/hyperlink" Target="https://aibio.ai/brainfeedback" TargetMode="External"/><Relationship Id="rId153" Type="http://schemas.openxmlformats.org/officeDocument/2006/relationships/hyperlink" Target="https://aibio.ai/aibike" TargetMode="External"/><Relationship Id="rId152" Type="http://schemas.openxmlformats.org/officeDocument/2006/relationships/hyperlink" Target="https://aibio.ai/lymphballance" TargetMode="External"/><Relationship Id="rId151" Type="http://schemas.openxmlformats.org/officeDocument/2006/relationships/hyperlink" Target="https://aibio.ai/redlighttherapy" TargetMode="External"/><Relationship Id="rId158" Type="http://schemas.openxmlformats.org/officeDocument/2006/relationships/hyperlink" Target="https://biocom.kr/microbiome/?idx=12" TargetMode="External"/><Relationship Id="rId157" Type="http://schemas.openxmlformats.org/officeDocument/2006/relationships/hyperlink" Target="https://biocom.kr/mineraltest_store/?idx=6" TargetMode="External"/><Relationship Id="rId156" Type="http://schemas.openxmlformats.org/officeDocument/2006/relationships/hyperlink" Target="https://thecleancoffee.com/thecleancoffee_store/?idx=24" TargetMode="External"/><Relationship Id="rId155" Type="http://schemas.openxmlformats.org/officeDocument/2006/relationships/hyperlink" Target="https://thecleancoffee.com/thecleancoffee_store/?idx=24" TargetMode="External"/><Relationship Id="rId1972" Type="http://schemas.openxmlformats.org/officeDocument/2006/relationships/hyperlink" Target="https://biocom.kr/shop_view/?idx=317" TargetMode="External"/><Relationship Id="rId1973" Type="http://schemas.openxmlformats.org/officeDocument/2006/relationships/hyperlink" Target="https://biocom.kr/shop_view/?idx=409" TargetMode="External"/><Relationship Id="rId1974" Type="http://schemas.openxmlformats.org/officeDocument/2006/relationships/hyperlink" Target="https://biocom.kr/soojung_baik/" TargetMode="External"/><Relationship Id="rId1975" Type="http://schemas.openxmlformats.org/officeDocument/2006/relationships/hyperlink" Target="https://biocom.kr/shop_view/?idx=97" TargetMode="External"/><Relationship Id="rId1976" Type="http://schemas.openxmlformats.org/officeDocument/2006/relationships/hyperlink" Target="https://biocom.kr/igg_store/?idx=85" TargetMode="External"/><Relationship Id="rId1977" Type="http://schemas.openxmlformats.org/officeDocument/2006/relationships/hyperlink" Target="https://biocom.kr/shop_view?idx=415" TargetMode="External"/><Relationship Id="rId1978" Type="http://schemas.openxmlformats.org/officeDocument/2006/relationships/hyperlink" Target="https://biocom.kr/shop_view?idx=417" TargetMode="External"/><Relationship Id="rId1979" Type="http://schemas.openxmlformats.org/officeDocument/2006/relationships/hyperlink" Target="https://biocom.kr/shop_view?idx=416" TargetMode="External"/><Relationship Id="rId1970" Type="http://schemas.openxmlformats.org/officeDocument/2006/relationships/hyperlink" Target="https://biocom.kr/shop_view/?idx=317" TargetMode="External"/><Relationship Id="rId1971" Type="http://schemas.openxmlformats.org/officeDocument/2006/relationships/hyperlink" Target="https://biocom.kr/shop_view/?idx=409" TargetMode="External"/><Relationship Id="rId1961" Type="http://schemas.openxmlformats.org/officeDocument/2006/relationships/hyperlink" Target="https://biocom.kr/shop_view/?idx=279" TargetMode="External"/><Relationship Id="rId1962" Type="http://schemas.openxmlformats.org/officeDocument/2006/relationships/hyperlink" Target="https://biocom.kr/shop_view/?idx=279" TargetMode="External"/><Relationship Id="rId1963" Type="http://schemas.openxmlformats.org/officeDocument/2006/relationships/hyperlink" Target="https://biocom.kr/service" TargetMode="External"/><Relationship Id="rId1964" Type="http://schemas.openxmlformats.org/officeDocument/2006/relationships/hyperlink" Target="https://biocom.kr/service" TargetMode="External"/><Relationship Id="rId1965" Type="http://schemas.openxmlformats.org/officeDocument/2006/relationships/hyperlink" Target="https://biocom.kr/songyuul_5" TargetMode="External"/><Relationship Id="rId1966" Type="http://schemas.openxmlformats.org/officeDocument/2006/relationships/hyperlink" Target="https://biocom.kr/shop_view/?idx=328" TargetMode="External"/><Relationship Id="rId1967" Type="http://schemas.openxmlformats.org/officeDocument/2006/relationships/hyperlink" Target="https://teamketo.net/product/%EC%A0%80%ED%8F%AC%EB%93%9C%EB%A7%B5-%EB%8F%84%EC%8B%9C%EB%9D%BD-7%EC%A2%85-%EA%B3%A8%EB%9D%BC%EB%8B%B4%EA%B8%B0/124/category/23/display/1/" TargetMode="External"/><Relationship Id="rId1968" Type="http://schemas.openxmlformats.org/officeDocument/2006/relationships/hyperlink" Target="https://teamketo.net/product/%EC%8A%AC%EB%A1%9C%EC%9A%B0-%EC%97%90%EC%9D%B4%EC%A7%95-%EB%8F%84%EC%8B%9C%EB%9D%BD-7%EC%A2%85-%EA%B3%A8%EB%9D%BC%EB%8B%B4%EA%B8%B0/123/category/23/display/1/" TargetMode="External"/><Relationship Id="rId1969" Type="http://schemas.openxmlformats.org/officeDocument/2006/relationships/hyperlink" Target="https://biocom.kr/shop_view/?idx=97" TargetMode="External"/><Relationship Id="rId1960" Type="http://schemas.openxmlformats.org/officeDocument/2006/relationships/hyperlink" Target="https://biocom.kr/mineraltest_store/?idx=6" TargetMode="External"/><Relationship Id="rId1510" Type="http://schemas.openxmlformats.org/officeDocument/2006/relationships/hyperlink" Target="https://biocom.kr/igg_store/?idx=85" TargetMode="External"/><Relationship Id="rId1994" Type="http://schemas.openxmlformats.org/officeDocument/2006/relationships/hyperlink" Target="https://teamketo.net/product/%EC%8A%AC%EB%A1%9C%EC%9A%B0-%EC%97%90%EC%9D%B4%EC%A7%95-%EB%8F%84%EC%8B%9C%EB%9D%BD-7%EC%A2%85-%EA%B3%A8%EB%9D%BC%EB%8B%B4%EA%B8%B0/123/category/23/display/1/" TargetMode="External"/><Relationship Id="rId1511" Type="http://schemas.openxmlformats.org/officeDocument/2006/relationships/hyperlink" Target="https://biocom.kr/igg_store/?idx=85" TargetMode="External"/><Relationship Id="rId1995" Type="http://schemas.openxmlformats.org/officeDocument/2006/relationships/hyperlink" Target="https://biocom.kr/igg_store/?idx=85" TargetMode="External"/><Relationship Id="rId1512" Type="http://schemas.openxmlformats.org/officeDocument/2006/relationships/hyperlink" Target="https://biocom.kr/shop_view/?idx=300" TargetMode="External"/><Relationship Id="rId1996" Type="http://schemas.openxmlformats.org/officeDocument/2006/relationships/hyperlink" Target="https://biocom.kr/igg_store/?idx=85" TargetMode="External"/><Relationship Id="rId1513" Type="http://schemas.openxmlformats.org/officeDocument/2006/relationships/hyperlink" Target="https://biocom.kr/igg_store/?idx=85" TargetMode="External"/><Relationship Id="rId1997" Type="http://schemas.openxmlformats.org/officeDocument/2006/relationships/hyperlink" Target="https://biocom.kr/igg_store/?idx=85" TargetMode="External"/><Relationship Id="rId1514" Type="http://schemas.openxmlformats.org/officeDocument/2006/relationships/hyperlink" Target="https://biocom.kr/DietMealBox/?idx=284" TargetMode="External"/><Relationship Id="rId1998" Type="http://schemas.openxmlformats.org/officeDocument/2006/relationships/hyperlink" Target="https://biocom.kr/nanabebe02" TargetMode="External"/><Relationship Id="rId1515" Type="http://schemas.openxmlformats.org/officeDocument/2006/relationships/hyperlink" Target="https://biocom.kr/shop_view/?idx=300" TargetMode="External"/><Relationship Id="rId1999" Type="http://schemas.openxmlformats.org/officeDocument/2006/relationships/hyperlink" Target="https://biocom.kr/igg_store/?idx=85" TargetMode="External"/><Relationship Id="rId1516" Type="http://schemas.openxmlformats.org/officeDocument/2006/relationships/hyperlink" Target="https://thecleancoffee.com/thecleancoffee_store/?idx=4" TargetMode="External"/><Relationship Id="rId1517" Type="http://schemas.openxmlformats.org/officeDocument/2006/relationships/hyperlink" Target="https://biocom.kr/igg_store/?idx=85" TargetMode="External"/><Relationship Id="rId1518" Type="http://schemas.openxmlformats.org/officeDocument/2006/relationships/hyperlink" Target="https://biocom.kr/" TargetMode="External"/><Relationship Id="rId1519" Type="http://schemas.openxmlformats.org/officeDocument/2006/relationships/hyperlink" Target="https://biocom.kr/" TargetMode="External"/><Relationship Id="rId1990" Type="http://schemas.openxmlformats.org/officeDocument/2006/relationships/hyperlink" Target="https://biocom.kr/shop_view?idx=417" TargetMode="External"/><Relationship Id="rId1991" Type="http://schemas.openxmlformats.org/officeDocument/2006/relationships/hyperlink" Target="https://biocom.kr/shop_view?idx=416" TargetMode="External"/><Relationship Id="rId1992" Type="http://schemas.openxmlformats.org/officeDocument/2006/relationships/hyperlink" Target="https://biocom.kr/shop_view?idx=418" TargetMode="External"/><Relationship Id="rId1993" Type="http://schemas.openxmlformats.org/officeDocument/2006/relationships/hyperlink" Target="https://teamketo.net/product/%EC%A0%80%ED%8F%AC%EB%93%9C%EB%A7%B5-%EB%8F%84%EC%8B%9C%EB%9D%BD-7%EC%A2%85-%EA%B3%A8%EB%9D%BC%EB%8B%B4%EA%B8%B0/124/category/23/display/1/" TargetMode="External"/><Relationship Id="rId1983" Type="http://schemas.openxmlformats.org/officeDocument/2006/relationships/hyperlink" Target="https://biocom.kr/shop_view?idx=416" TargetMode="External"/><Relationship Id="rId1500" Type="http://schemas.openxmlformats.org/officeDocument/2006/relationships/hyperlink" Target="https://biocom.kr/shop_view/?idx=300" TargetMode="External"/><Relationship Id="rId1984" Type="http://schemas.openxmlformats.org/officeDocument/2006/relationships/hyperlink" Target="https://biocom.kr/shop_view?idx=418" TargetMode="External"/><Relationship Id="rId1501" Type="http://schemas.openxmlformats.org/officeDocument/2006/relationships/hyperlink" Target="https://biocom.kr/shop_view/?idx=97" TargetMode="External"/><Relationship Id="rId1985" Type="http://schemas.openxmlformats.org/officeDocument/2006/relationships/hyperlink" Target="https://biocom.kr/shop_view?idx=415" TargetMode="External"/><Relationship Id="rId1502" Type="http://schemas.openxmlformats.org/officeDocument/2006/relationships/hyperlink" Target="https://biocom.kr/shop_view/?idx=198" TargetMode="External"/><Relationship Id="rId1986" Type="http://schemas.openxmlformats.org/officeDocument/2006/relationships/hyperlink" Target="https://biocom.kr/shop_view?idx=417" TargetMode="External"/><Relationship Id="rId1503" Type="http://schemas.openxmlformats.org/officeDocument/2006/relationships/hyperlink" Target="https://biocom.kr/igg_store/?idx=85" TargetMode="External"/><Relationship Id="rId1987" Type="http://schemas.openxmlformats.org/officeDocument/2006/relationships/hyperlink" Target="https://biocom.kr/shop_view?idx=416" TargetMode="External"/><Relationship Id="rId1504" Type="http://schemas.openxmlformats.org/officeDocument/2006/relationships/hyperlink" Target="https://biocom.kr/mineraltest_store/?idx=6" TargetMode="External"/><Relationship Id="rId1988" Type="http://schemas.openxmlformats.org/officeDocument/2006/relationships/hyperlink" Target="https://biocom.kr/shop_view?idx=418" TargetMode="External"/><Relationship Id="rId1505" Type="http://schemas.openxmlformats.org/officeDocument/2006/relationships/hyperlink" Target="https://biocom.kr/organicacid_store/?idx=259" TargetMode="External"/><Relationship Id="rId1989" Type="http://schemas.openxmlformats.org/officeDocument/2006/relationships/hyperlink" Target="https://biocom.kr/shop_view?idx=415" TargetMode="External"/><Relationship Id="rId1506" Type="http://schemas.openxmlformats.org/officeDocument/2006/relationships/hyperlink" Target="https://biocom.kr/hormon_store/?idx=219" TargetMode="External"/><Relationship Id="rId1507" Type="http://schemas.openxmlformats.org/officeDocument/2006/relationships/hyperlink" Target="https://biocom.kr/shop_view/?idx=300" TargetMode="External"/><Relationship Id="rId1508" Type="http://schemas.openxmlformats.org/officeDocument/2006/relationships/hyperlink" Target="https://biocom.kr/igg_store/?idx=85" TargetMode="External"/><Relationship Id="rId1509" Type="http://schemas.openxmlformats.org/officeDocument/2006/relationships/hyperlink" Target="https://biocom.kr/igg_store/?idx=85" TargetMode="External"/><Relationship Id="rId1980" Type="http://schemas.openxmlformats.org/officeDocument/2006/relationships/hyperlink" Target="https://biocom.kr/shop_view?idx=418" TargetMode="External"/><Relationship Id="rId1981" Type="http://schemas.openxmlformats.org/officeDocument/2006/relationships/hyperlink" Target="https://biocom.kr/shop_view?idx=415" TargetMode="External"/><Relationship Id="rId1982" Type="http://schemas.openxmlformats.org/officeDocument/2006/relationships/hyperlink" Target="https://biocom.kr/shop_view?idx=417" TargetMode="External"/><Relationship Id="rId1930" Type="http://schemas.openxmlformats.org/officeDocument/2006/relationships/hyperlink" Target="https://biocom.kr/shop_view/?idx=317" TargetMode="External"/><Relationship Id="rId1931" Type="http://schemas.openxmlformats.org/officeDocument/2006/relationships/hyperlink" Target="https://biocom.kr/HealthFood/?idx=279" TargetMode="External"/><Relationship Id="rId1932" Type="http://schemas.openxmlformats.org/officeDocument/2006/relationships/hyperlink" Target="https://biocom.kr/shop_view?idx=279" TargetMode="External"/><Relationship Id="rId1933" Type="http://schemas.openxmlformats.org/officeDocument/2006/relationships/hyperlink" Target="https://biocom.kr/shop_view?idx=279" TargetMode="External"/><Relationship Id="rId1934" Type="http://schemas.openxmlformats.org/officeDocument/2006/relationships/hyperlink" Target="https://biocom.kr/shop_view/?idx=279" TargetMode="External"/><Relationship Id="rId1935" Type="http://schemas.openxmlformats.org/officeDocument/2006/relationships/hyperlink" Target="https://biocom.kr/shop_view/?idx=279" TargetMode="External"/><Relationship Id="rId1936" Type="http://schemas.openxmlformats.org/officeDocument/2006/relationships/hyperlink" Target="https://biocom.kr/shop_view/?idx=279" TargetMode="External"/><Relationship Id="rId1937" Type="http://schemas.openxmlformats.org/officeDocument/2006/relationships/hyperlink" Target="https://biocom.kr/shop_view/?idx=279" TargetMode="External"/><Relationship Id="rId1938" Type="http://schemas.openxmlformats.org/officeDocument/2006/relationships/hyperlink" Target="https://biocom.kr/shop_view/?idx=279" TargetMode="External"/><Relationship Id="rId1939" Type="http://schemas.openxmlformats.org/officeDocument/2006/relationships/hyperlink" Target="https://biocom.kr/shop_view/?idx=279" TargetMode="External"/><Relationship Id="rId1920" Type="http://schemas.openxmlformats.org/officeDocument/2006/relationships/hyperlink" Target="https://biocom.kr/shop_mypage" TargetMode="External"/><Relationship Id="rId1921" Type="http://schemas.openxmlformats.org/officeDocument/2006/relationships/hyperlink" Target="https://biocom.kr/igg_store/?idx=85" TargetMode="External"/><Relationship Id="rId1922" Type="http://schemas.openxmlformats.org/officeDocument/2006/relationships/hyperlink" Target="https://biocom.kr/igg_store/?idx=85" TargetMode="External"/><Relationship Id="rId1923" Type="http://schemas.openxmlformats.org/officeDocument/2006/relationships/hyperlink" Target="https://biocom.kr/shop_view?idx=411" TargetMode="External"/><Relationship Id="rId1924" Type="http://schemas.openxmlformats.org/officeDocument/2006/relationships/hyperlink" Target="https://biocom.kr/igg_store/?idx=85" TargetMode="External"/><Relationship Id="rId1925" Type="http://schemas.openxmlformats.org/officeDocument/2006/relationships/hyperlink" Target="https://biocom.kr/shop_view?idx=401" TargetMode="External"/><Relationship Id="rId1926" Type="http://schemas.openxmlformats.org/officeDocument/2006/relationships/hyperlink" Target="https://biocom.kr/1000seo0_3" TargetMode="External"/><Relationship Id="rId1927" Type="http://schemas.openxmlformats.org/officeDocument/2006/relationships/hyperlink" Target="https://biocom.kr/1000seo0_3" TargetMode="External"/><Relationship Id="rId1928" Type="http://schemas.openxmlformats.org/officeDocument/2006/relationships/hyperlink" Target="https://biocom.kr/1000seo0_3" TargetMode="External"/><Relationship Id="rId1929" Type="http://schemas.openxmlformats.org/officeDocument/2006/relationships/hyperlink" Target="https://biocom.kr/shop_view/?idx=409" TargetMode="External"/><Relationship Id="rId1950" Type="http://schemas.openxmlformats.org/officeDocument/2006/relationships/hyperlink" Target="https://biocom.kr/shop_view/?idx=279" TargetMode="External"/><Relationship Id="rId1951" Type="http://schemas.openxmlformats.org/officeDocument/2006/relationships/hyperlink" Target="https://biocom.kr/shop_view/?idx=279" TargetMode="External"/><Relationship Id="rId1952" Type="http://schemas.openxmlformats.org/officeDocument/2006/relationships/hyperlink" Target="https://biocom.kr/shop_view/?idx=279" TargetMode="External"/><Relationship Id="rId1953" Type="http://schemas.openxmlformats.org/officeDocument/2006/relationships/hyperlink" Target="https://biocom.kr/shop_view/?idx=279" TargetMode="External"/><Relationship Id="rId1954" Type="http://schemas.openxmlformats.org/officeDocument/2006/relationships/hyperlink" Target="https://biocom.kr/shop_view/?idx=279" TargetMode="External"/><Relationship Id="rId1955" Type="http://schemas.openxmlformats.org/officeDocument/2006/relationships/hyperlink" Target="https://biocom.kr/organicacid_store/?idx=259" TargetMode="External"/><Relationship Id="rId1956" Type="http://schemas.openxmlformats.org/officeDocument/2006/relationships/hyperlink" Target="https://biocom.kr/HealthFood/?idx=279" TargetMode="External"/><Relationship Id="rId1957" Type="http://schemas.openxmlformats.org/officeDocument/2006/relationships/hyperlink" Target="https://biocom.kr/yeonddle_01" TargetMode="External"/><Relationship Id="rId1958" Type="http://schemas.openxmlformats.org/officeDocument/2006/relationships/hyperlink" Target="https://biocom.kr/yeonddle_01" TargetMode="External"/><Relationship Id="rId1959" Type="http://schemas.openxmlformats.org/officeDocument/2006/relationships/hyperlink" Target="https://biocom.kr/igg_store/?idx=85" TargetMode="External"/><Relationship Id="rId1940" Type="http://schemas.openxmlformats.org/officeDocument/2006/relationships/hyperlink" Target="https://biocom.kr/shop_view/?idx=279" TargetMode="External"/><Relationship Id="rId1941" Type="http://schemas.openxmlformats.org/officeDocument/2006/relationships/hyperlink" Target="https://biocom.kr/shop_view/?idx=279" TargetMode="External"/><Relationship Id="rId1942" Type="http://schemas.openxmlformats.org/officeDocument/2006/relationships/hyperlink" Target="https://biocom.kr/shop_view/?idx=279" TargetMode="External"/><Relationship Id="rId1943" Type="http://schemas.openxmlformats.org/officeDocument/2006/relationships/hyperlink" Target="https://biocom.kr/shop_view/?idx=279" TargetMode="External"/><Relationship Id="rId1944" Type="http://schemas.openxmlformats.org/officeDocument/2006/relationships/hyperlink" Target="https://biocom.kr/i_iary2" TargetMode="External"/><Relationship Id="rId1945" Type="http://schemas.openxmlformats.org/officeDocument/2006/relationships/hyperlink" Target="https://biocom.kr/shop_view/?idx=279" TargetMode="External"/><Relationship Id="rId1946" Type="http://schemas.openxmlformats.org/officeDocument/2006/relationships/hyperlink" Target="https://biocom.kr/shop_view/?idx=409" TargetMode="External"/><Relationship Id="rId1947" Type="http://schemas.openxmlformats.org/officeDocument/2006/relationships/hyperlink" Target="https://biocom.kr/shop_view/?idx=317" TargetMode="External"/><Relationship Id="rId1948" Type="http://schemas.openxmlformats.org/officeDocument/2006/relationships/hyperlink" Target="https://biocom.kr/organicacid_store/?idx=259" TargetMode="External"/><Relationship Id="rId1949" Type="http://schemas.openxmlformats.org/officeDocument/2006/relationships/hyperlink" Target="https://biocom.kr/organicacid_store/?idx=259" TargetMode="External"/><Relationship Id="rId1576" Type="http://schemas.openxmlformats.org/officeDocument/2006/relationships/hyperlink" Target="https://thecleancoffee.com/thecleancoffee_store/?idx=4" TargetMode="External"/><Relationship Id="rId1577" Type="http://schemas.openxmlformats.org/officeDocument/2006/relationships/hyperlink" Target="https://thecleancoffee.com/thecleancoffee_store/?idx=4" TargetMode="External"/><Relationship Id="rId1578" Type="http://schemas.openxmlformats.org/officeDocument/2006/relationships/hyperlink" Target="https://thecleancoffee.com/thecleancoffee_store/?idx=4" TargetMode="External"/><Relationship Id="rId1579" Type="http://schemas.openxmlformats.org/officeDocument/2006/relationships/hyperlink" Target="https://thecleancoffee.com/thecleancoffee_store/?idx=4" TargetMode="External"/><Relationship Id="rId509" Type="http://schemas.openxmlformats.org/officeDocument/2006/relationships/hyperlink" Target="https://biocom.kr/hormon_store/?idx=246" TargetMode="External"/><Relationship Id="rId508" Type="http://schemas.openxmlformats.org/officeDocument/2006/relationships/hyperlink" Target="https://www.biocom.kr/aging_meta" TargetMode="External"/><Relationship Id="rId503" Type="http://schemas.openxmlformats.org/officeDocument/2006/relationships/hyperlink" Target="https://biocom.kr/hormon_store/?idx=246" TargetMode="External"/><Relationship Id="rId987" Type="http://schemas.openxmlformats.org/officeDocument/2006/relationships/hyperlink" Target="https://thecleancoffee.com/thecleancoffee_store/?idx=18" TargetMode="External"/><Relationship Id="rId502" Type="http://schemas.openxmlformats.org/officeDocument/2006/relationships/hyperlink" Target="https://biocom.kr/shop_mypage/?m2=coupon_list" TargetMode="External"/><Relationship Id="rId986" Type="http://schemas.openxmlformats.org/officeDocument/2006/relationships/hyperlink" Target="https://thecleancoffee.com/thecleancoffee_store/?idx=66" TargetMode="External"/><Relationship Id="rId501" Type="http://schemas.openxmlformats.org/officeDocument/2006/relationships/hyperlink" Target="https://biocom.kr/membership" TargetMode="External"/><Relationship Id="rId985" Type="http://schemas.openxmlformats.org/officeDocument/2006/relationships/hyperlink" Target="https://thecleancoffee.com/thecleancoffee_store/?idx=66" TargetMode="External"/><Relationship Id="rId500" Type="http://schemas.openxmlformats.org/officeDocument/2006/relationships/hyperlink" Target="https://biocom.kr/membership" TargetMode="External"/><Relationship Id="rId984" Type="http://schemas.openxmlformats.org/officeDocument/2006/relationships/hyperlink" Target="https://thecleancoffee.com/thecleancoffee_store/?idx=66" TargetMode="External"/><Relationship Id="rId507" Type="http://schemas.openxmlformats.org/officeDocument/2006/relationships/hyperlink" Target="https://www.biocom.kr/aging_meta" TargetMode="External"/><Relationship Id="rId506" Type="http://schemas.openxmlformats.org/officeDocument/2006/relationships/hyperlink" Target="https://www.biocom.kr/aging_meta" TargetMode="External"/><Relationship Id="rId505" Type="http://schemas.openxmlformats.org/officeDocument/2006/relationships/hyperlink" Target="https://www.biocom.kr/aging_meta" TargetMode="External"/><Relationship Id="rId989" Type="http://schemas.openxmlformats.org/officeDocument/2006/relationships/hyperlink" Target="https://thecleancoffee.com/thecleancoffee_store/?idx=18" TargetMode="External"/><Relationship Id="rId504" Type="http://schemas.openxmlformats.org/officeDocument/2006/relationships/hyperlink" Target="https://www.biocom.kr/aging_meta" TargetMode="External"/><Relationship Id="rId988" Type="http://schemas.openxmlformats.org/officeDocument/2006/relationships/hyperlink" Target="https://thecleancoffee.com/thecleancoffee_store/?idx=18" TargetMode="External"/><Relationship Id="rId1570" Type="http://schemas.openxmlformats.org/officeDocument/2006/relationships/hyperlink" Target="https://biocom.kr/mybong" TargetMode="External"/><Relationship Id="rId1571" Type="http://schemas.openxmlformats.org/officeDocument/2006/relationships/hyperlink" Target="https://biocom.kr/mybong" TargetMode="External"/><Relationship Id="rId983" Type="http://schemas.openxmlformats.org/officeDocument/2006/relationships/hyperlink" Target="https://biocom.kr/organicacid_store/?idx=259" TargetMode="External"/><Relationship Id="rId1572" Type="http://schemas.openxmlformats.org/officeDocument/2006/relationships/hyperlink" Target="https://biocom.kr/byjiae" TargetMode="External"/><Relationship Id="rId982" Type="http://schemas.openxmlformats.org/officeDocument/2006/relationships/hyperlink" Target="https://biocom.kr/organicacid_store/?idx=259" TargetMode="External"/><Relationship Id="rId1573" Type="http://schemas.openxmlformats.org/officeDocument/2006/relationships/hyperlink" Target="https://biocom.kr/igg_store/?idx=85" TargetMode="External"/><Relationship Id="rId981" Type="http://schemas.openxmlformats.org/officeDocument/2006/relationships/hyperlink" Target="https://biocom.kr/organicacid_store/?idx=259" TargetMode="External"/><Relationship Id="rId1574" Type="http://schemas.openxmlformats.org/officeDocument/2006/relationships/hyperlink" Target="https://biocom.kr/igg_store/?idx=85" TargetMode="External"/><Relationship Id="rId980" Type="http://schemas.openxmlformats.org/officeDocument/2006/relationships/hyperlink" Target="https://biocom.kr/organicacid_store/?idx=259" TargetMode="External"/><Relationship Id="rId1575" Type="http://schemas.openxmlformats.org/officeDocument/2006/relationships/hyperlink" Target="https://biocom.kr/igg_store/?idx=85" TargetMode="External"/><Relationship Id="rId1565" Type="http://schemas.openxmlformats.org/officeDocument/2006/relationships/hyperlink" Target="https://biocom.kr/hormon_store/?idx=251" TargetMode="External"/><Relationship Id="rId1566" Type="http://schemas.openxmlformats.org/officeDocument/2006/relationships/hyperlink" Target="https://biocom.kr/mineraltest_store/?idx=6" TargetMode="External"/><Relationship Id="rId1567" Type="http://schemas.openxmlformats.org/officeDocument/2006/relationships/hyperlink" Target="https://biocom.kr/shop_view/?idx=97" TargetMode="External"/><Relationship Id="rId1568" Type="http://schemas.openxmlformats.org/officeDocument/2006/relationships/hyperlink" Target="https://biocom.kr/igg_store/?idx=85" TargetMode="External"/><Relationship Id="rId1569" Type="http://schemas.openxmlformats.org/officeDocument/2006/relationships/hyperlink" Target="https://biocom.kr/mybong" TargetMode="External"/><Relationship Id="rId976" Type="http://schemas.openxmlformats.org/officeDocument/2006/relationships/hyperlink" Target="https://biocom.kr/hormon_store/?idx=219" TargetMode="External"/><Relationship Id="rId975" Type="http://schemas.openxmlformats.org/officeDocument/2006/relationships/hyperlink" Target="https://biocom.kr/hormon_store/?idx=219" TargetMode="External"/><Relationship Id="rId974" Type="http://schemas.openxmlformats.org/officeDocument/2006/relationships/hyperlink" Target="https://biocom.kr/hormon_store/?idx=219" TargetMode="External"/><Relationship Id="rId973" Type="http://schemas.openxmlformats.org/officeDocument/2006/relationships/hyperlink" Target="https://teamketo.net/surl/P/108" TargetMode="External"/><Relationship Id="rId979" Type="http://schemas.openxmlformats.org/officeDocument/2006/relationships/hyperlink" Target="https://biocom.kr/organicacid_store/?idx=259" TargetMode="External"/><Relationship Id="rId978" Type="http://schemas.openxmlformats.org/officeDocument/2006/relationships/hyperlink" Target="https://biocom.kr/hormon_store/?idx=219" TargetMode="External"/><Relationship Id="rId977" Type="http://schemas.openxmlformats.org/officeDocument/2006/relationships/hyperlink" Target="https://biocom.kr/hormon_store/?idx=219" TargetMode="External"/><Relationship Id="rId1560" Type="http://schemas.openxmlformats.org/officeDocument/2006/relationships/hyperlink" Target="https://biocom.kr/HealthFood/?idx=97" TargetMode="External"/><Relationship Id="rId972" Type="http://schemas.openxmlformats.org/officeDocument/2006/relationships/hyperlink" Target="https://biocom.kr/subscription" TargetMode="External"/><Relationship Id="rId1561" Type="http://schemas.openxmlformats.org/officeDocument/2006/relationships/hyperlink" Target="https://biocom.kr/supplements/?idx=172" TargetMode="External"/><Relationship Id="rId971" Type="http://schemas.openxmlformats.org/officeDocument/2006/relationships/hyperlink" Target="https://biocom.kr/1008" TargetMode="External"/><Relationship Id="rId1562" Type="http://schemas.openxmlformats.org/officeDocument/2006/relationships/hyperlink" Target="https://biocom.kr/supplements/?idx=172" TargetMode="External"/><Relationship Id="rId970" Type="http://schemas.openxmlformats.org/officeDocument/2006/relationships/hyperlink" Target="https://biocom.kr/1008" TargetMode="External"/><Relationship Id="rId1563" Type="http://schemas.openxmlformats.org/officeDocument/2006/relationships/hyperlink" Target="https://biocom.kr/supplements/?idx=171" TargetMode="External"/><Relationship Id="rId1564" Type="http://schemas.openxmlformats.org/officeDocument/2006/relationships/hyperlink" Target="https://biocom.kr/igg_store/?idx=85" TargetMode="External"/><Relationship Id="rId1114" Type="http://schemas.openxmlformats.org/officeDocument/2006/relationships/hyperlink" Target="https://biocom.kr/mineraltest_store/?idx=6" TargetMode="External"/><Relationship Id="rId1598" Type="http://schemas.openxmlformats.org/officeDocument/2006/relationships/hyperlink" Target="https://biocom.kr/supplements" TargetMode="External"/><Relationship Id="rId1115" Type="http://schemas.openxmlformats.org/officeDocument/2006/relationships/hyperlink" Target="https://biocom.kr/organicacid_store/?idx=259" TargetMode="External"/><Relationship Id="rId1599" Type="http://schemas.openxmlformats.org/officeDocument/2006/relationships/hyperlink" Target="https://biocom.kr/supplements" TargetMode="External"/><Relationship Id="rId1116" Type="http://schemas.openxmlformats.org/officeDocument/2006/relationships/hyperlink" Target="https://biocom.kr/mybong_s2" TargetMode="External"/><Relationship Id="rId1117" Type="http://schemas.openxmlformats.org/officeDocument/2006/relationships/hyperlink" Target="https://biocom.kr/igg_store/?idx=85" TargetMode="External"/><Relationship Id="rId1118" Type="http://schemas.openxmlformats.org/officeDocument/2006/relationships/hyperlink" Target="https://www.biocom.kr/shop_mypage/?m2=coupon_list" TargetMode="External"/><Relationship Id="rId1119" Type="http://schemas.openxmlformats.org/officeDocument/2006/relationships/hyperlink" Target="https://www.biocom.kr/shop_mypage/?m2=coupon_list" TargetMode="External"/><Relationship Id="rId525" Type="http://schemas.openxmlformats.org/officeDocument/2006/relationships/hyperlink" Target="https://bit.ly/3THmuHL" TargetMode="External"/><Relationship Id="rId524" Type="http://schemas.openxmlformats.org/officeDocument/2006/relationships/hyperlink" Target="https://www.biocom.kr/hormon_store/?idx=246" TargetMode="External"/><Relationship Id="rId523" Type="http://schemas.openxmlformats.org/officeDocument/2006/relationships/hyperlink" Target="https://biocom.kr/female" TargetMode="External"/><Relationship Id="rId522" Type="http://schemas.openxmlformats.org/officeDocument/2006/relationships/hyperlink" Target="https://biocom.kr/female" TargetMode="External"/><Relationship Id="rId529" Type="http://schemas.openxmlformats.org/officeDocument/2006/relationships/hyperlink" Target="https://biocom.kr/grouppurchase" TargetMode="External"/><Relationship Id="rId528" Type="http://schemas.openxmlformats.org/officeDocument/2006/relationships/hyperlink" Target="https://biocom.kr/female" TargetMode="External"/><Relationship Id="rId527" Type="http://schemas.openxmlformats.org/officeDocument/2006/relationships/hyperlink" Target="https://biocom.kr/female" TargetMode="External"/><Relationship Id="rId526" Type="http://schemas.openxmlformats.org/officeDocument/2006/relationships/hyperlink" Target="https://www.biocom.kr/aging_meta" TargetMode="External"/><Relationship Id="rId1590" Type="http://schemas.openxmlformats.org/officeDocument/2006/relationships/hyperlink" Target="https://biocom.kr/supplements" TargetMode="External"/><Relationship Id="rId1591" Type="http://schemas.openxmlformats.org/officeDocument/2006/relationships/hyperlink" Target="https://biocom.kr/supplements" TargetMode="External"/><Relationship Id="rId1592" Type="http://schemas.openxmlformats.org/officeDocument/2006/relationships/hyperlink" Target="https://biocom.kr/supplements" TargetMode="External"/><Relationship Id="rId1593" Type="http://schemas.openxmlformats.org/officeDocument/2006/relationships/hyperlink" Target="https://biocom.kr/service" TargetMode="External"/><Relationship Id="rId521" Type="http://schemas.openxmlformats.org/officeDocument/2006/relationships/hyperlink" Target="https://biocom.kr/female" TargetMode="External"/><Relationship Id="rId1110" Type="http://schemas.openxmlformats.org/officeDocument/2006/relationships/hyperlink" Target="https://biocom.kr/mineraltest_store/?idx=6" TargetMode="External"/><Relationship Id="rId1594" Type="http://schemas.openxmlformats.org/officeDocument/2006/relationships/hyperlink" Target="https://biocom.kr/supplements" TargetMode="External"/><Relationship Id="rId520" Type="http://schemas.openxmlformats.org/officeDocument/2006/relationships/hyperlink" Target="https://www.biocom.kr/aging_meta" TargetMode="External"/><Relationship Id="rId1111" Type="http://schemas.openxmlformats.org/officeDocument/2006/relationships/hyperlink" Target="https://biocom.kr/igg_store/?idx=85" TargetMode="External"/><Relationship Id="rId1595" Type="http://schemas.openxmlformats.org/officeDocument/2006/relationships/hyperlink" Target="https://biocom.kr/supplements" TargetMode="External"/><Relationship Id="rId1112" Type="http://schemas.openxmlformats.org/officeDocument/2006/relationships/hyperlink" Target="https://vo.la/laPPGN" TargetMode="External"/><Relationship Id="rId1596" Type="http://schemas.openxmlformats.org/officeDocument/2006/relationships/hyperlink" Target="https://biocom.kr/supplements" TargetMode="External"/><Relationship Id="rId1113" Type="http://schemas.openxmlformats.org/officeDocument/2006/relationships/hyperlink" Target="https://teamketo123.cafe24.com/product/%EB%B0%B1%EC%88%98%EC%A0%95x%ED%8C%80%ED%82%A4%ED%86%A0-%EA%B8%80%EB%A3%A8%ED%85%90%ED%94%84%EB%A6%AC-%EC%9D%B4%EB%B2%A0%EB%A6%AC%EC%BD%94-%EC%A0%80%EB%8B%B9%EB%A7%8C%EB%91%90-%EB%83%89%EB%8F%99-%EA%B5%B4%EB%A6%BC%EB%A7%8C%EB%91%90/110/category/74/display/1/" TargetMode="External"/><Relationship Id="rId1597" Type="http://schemas.openxmlformats.org/officeDocument/2006/relationships/hyperlink" Target="https://biocom.kr/supplements" TargetMode="External"/><Relationship Id="rId1103" Type="http://schemas.openxmlformats.org/officeDocument/2006/relationships/hyperlink" Target="https://biocom.kr/organicacid_store/?idx=259" TargetMode="External"/><Relationship Id="rId1587" Type="http://schemas.openxmlformats.org/officeDocument/2006/relationships/hyperlink" Target="https://biocom.kr/supplements" TargetMode="External"/><Relationship Id="rId1104" Type="http://schemas.openxmlformats.org/officeDocument/2006/relationships/hyperlink" Target="https://biocom.kr/igg_store/?idx=85" TargetMode="External"/><Relationship Id="rId1588" Type="http://schemas.openxmlformats.org/officeDocument/2006/relationships/hyperlink" Target="https://biocom.kr/service" TargetMode="External"/><Relationship Id="rId1105" Type="http://schemas.openxmlformats.org/officeDocument/2006/relationships/hyperlink" Target="https://biocom.kr/supplements/?idx=225" TargetMode="External"/><Relationship Id="rId1589" Type="http://schemas.openxmlformats.org/officeDocument/2006/relationships/hyperlink" Target="https://biocom.kr/supplements" TargetMode="External"/><Relationship Id="rId1106" Type="http://schemas.openxmlformats.org/officeDocument/2006/relationships/hyperlink" Target="https://biocom.kr/igg_store/?idx=85" TargetMode="External"/><Relationship Id="rId1107" Type="http://schemas.openxmlformats.org/officeDocument/2006/relationships/hyperlink" Target="https://blog.naver.com/biocomkr/223784229588" TargetMode="External"/><Relationship Id="rId1108" Type="http://schemas.openxmlformats.org/officeDocument/2006/relationships/hyperlink" Target="https://blog.naver.com/biocomkr/223784254146" TargetMode="External"/><Relationship Id="rId1109" Type="http://schemas.openxmlformats.org/officeDocument/2006/relationships/hyperlink" Target="https://biocom.kr/mineraltest_store/?idx=6" TargetMode="External"/><Relationship Id="rId519" Type="http://schemas.openxmlformats.org/officeDocument/2006/relationships/hyperlink" Target="https://www.biocom.kr/aging_meta" TargetMode="External"/><Relationship Id="rId514" Type="http://schemas.openxmlformats.org/officeDocument/2006/relationships/hyperlink" Target="https://biocom.kr/hormon_store/?idx=246" TargetMode="External"/><Relationship Id="rId998" Type="http://schemas.openxmlformats.org/officeDocument/2006/relationships/hyperlink" Target="https://biocom.kr/organicacid_store/?idx=259" TargetMode="External"/><Relationship Id="rId513" Type="http://schemas.openxmlformats.org/officeDocument/2006/relationships/hyperlink" Target="https://www.biocom.kr/stress_worker" TargetMode="External"/><Relationship Id="rId997" Type="http://schemas.openxmlformats.org/officeDocument/2006/relationships/hyperlink" Target="https://biocom.kr/event_2025_Seollal" TargetMode="External"/><Relationship Id="rId512" Type="http://schemas.openxmlformats.org/officeDocument/2006/relationships/hyperlink" Target="https://www.biocom.kr/stress_worker" TargetMode="External"/><Relationship Id="rId996" Type="http://schemas.openxmlformats.org/officeDocument/2006/relationships/hyperlink" Target="https://biocom.kr/hormon_store/?idx=219" TargetMode="External"/><Relationship Id="rId511" Type="http://schemas.openxmlformats.org/officeDocument/2006/relationships/hyperlink" Target="https://biocom.kr/stress_study" TargetMode="External"/><Relationship Id="rId995" Type="http://schemas.openxmlformats.org/officeDocument/2006/relationships/hyperlink" Target="https://biocom.kr/hormon_store/?idx=219" TargetMode="External"/><Relationship Id="rId518" Type="http://schemas.openxmlformats.org/officeDocument/2006/relationships/hyperlink" Target="https://www.biocom.kr/aging_meta" TargetMode="External"/><Relationship Id="rId517" Type="http://schemas.openxmlformats.org/officeDocument/2006/relationships/hyperlink" Target="https://www.biocom.kr/aging_meta" TargetMode="External"/><Relationship Id="rId516" Type="http://schemas.openxmlformats.org/officeDocument/2006/relationships/hyperlink" Target="https://biocom.kr/supplements/?idx=198" TargetMode="External"/><Relationship Id="rId515" Type="http://schemas.openxmlformats.org/officeDocument/2006/relationships/hyperlink" Target="https://biocom.kr/supplements/?idx=198" TargetMode="External"/><Relationship Id="rId999" Type="http://schemas.openxmlformats.org/officeDocument/2006/relationships/hyperlink" Target="https://biocom.kr/hormon_store/?idx=219" TargetMode="External"/><Relationship Id="rId990" Type="http://schemas.openxmlformats.org/officeDocument/2006/relationships/hyperlink" Target="https://teamketo123.cafe24.com/product/donizoa/109/category/74/display/1/" TargetMode="External"/><Relationship Id="rId1580" Type="http://schemas.openxmlformats.org/officeDocument/2006/relationships/hyperlink" Target="https://thecleancoffee.com/thecleancoffee_store/?idx=4" TargetMode="External"/><Relationship Id="rId1581" Type="http://schemas.openxmlformats.org/officeDocument/2006/relationships/hyperlink" Target="https://biocom.kr/hormon_store/?idx=251" TargetMode="External"/><Relationship Id="rId1582" Type="http://schemas.openxmlformats.org/officeDocument/2006/relationships/hyperlink" Target="https://biocom.kr/organicacid_store/?idx=259" TargetMode="External"/><Relationship Id="rId510" Type="http://schemas.openxmlformats.org/officeDocument/2006/relationships/hyperlink" Target="https://biocom.kr/stress_study" TargetMode="External"/><Relationship Id="rId994" Type="http://schemas.openxmlformats.org/officeDocument/2006/relationships/hyperlink" Target="https://thecleancoffee.com/coffeeevent_2025" TargetMode="External"/><Relationship Id="rId1583" Type="http://schemas.openxmlformats.org/officeDocument/2006/relationships/hyperlink" Target="https://biocom.kr/raelfit" TargetMode="External"/><Relationship Id="rId993" Type="http://schemas.openxmlformats.org/officeDocument/2006/relationships/hyperlink" Target="https://thecleancoffee.com/thecleancoffee_store/?idx=18" TargetMode="External"/><Relationship Id="rId1100" Type="http://schemas.openxmlformats.org/officeDocument/2006/relationships/hyperlink" Target="https://biocom.kr/shop_view/?idx=198" TargetMode="External"/><Relationship Id="rId1584" Type="http://schemas.openxmlformats.org/officeDocument/2006/relationships/hyperlink" Target="https://biocom.kr/raelfit" TargetMode="External"/><Relationship Id="rId992" Type="http://schemas.openxmlformats.org/officeDocument/2006/relationships/hyperlink" Target="https://thecleancoffee.com/thecleancoffee_store/?idx=66" TargetMode="External"/><Relationship Id="rId1101" Type="http://schemas.openxmlformats.org/officeDocument/2006/relationships/hyperlink" Target="https://biocom.kr/organicacid_store/?idx=259" TargetMode="External"/><Relationship Id="rId1585" Type="http://schemas.openxmlformats.org/officeDocument/2006/relationships/hyperlink" Target="https://biocom.kr/HealthFood/?idx=198" TargetMode="External"/><Relationship Id="rId991" Type="http://schemas.openxmlformats.org/officeDocument/2006/relationships/hyperlink" Target="https://thecleancoffee.com/coffeeevent_2025" TargetMode="External"/><Relationship Id="rId1102" Type="http://schemas.openxmlformats.org/officeDocument/2006/relationships/hyperlink" Target="https://biocom.kr/mineraltest_store/?idx=6" TargetMode="External"/><Relationship Id="rId1586" Type="http://schemas.openxmlformats.org/officeDocument/2006/relationships/hyperlink" Target="https://biocom.kr/supplements" TargetMode="External"/><Relationship Id="rId1532" Type="http://schemas.openxmlformats.org/officeDocument/2006/relationships/hyperlink" Target="https://biocom.kr/mineraltest_store/?idx=6" TargetMode="External"/><Relationship Id="rId1533" Type="http://schemas.openxmlformats.org/officeDocument/2006/relationships/hyperlink" Target="https://thecleancoffee.com/thecleancoffee_store/?idx=4" TargetMode="External"/><Relationship Id="rId1534" Type="http://schemas.openxmlformats.org/officeDocument/2006/relationships/hyperlink" Target="https://thecleancoffee.com/thecleancoffee_store/?idx=4" TargetMode="External"/><Relationship Id="rId1535" Type="http://schemas.openxmlformats.org/officeDocument/2006/relationships/hyperlink" Target="https://thecleancoffee.com/thecleancoffee_store/?idx=12" TargetMode="External"/><Relationship Id="rId1536" Type="http://schemas.openxmlformats.org/officeDocument/2006/relationships/hyperlink" Target="https://biocom.kr/HealthFood/?idx=317" TargetMode="External"/><Relationship Id="rId1537" Type="http://schemas.openxmlformats.org/officeDocument/2006/relationships/hyperlink" Target="https://biocom.kr/HealthFood/?idx=317" TargetMode="External"/><Relationship Id="rId1538" Type="http://schemas.openxmlformats.org/officeDocument/2006/relationships/hyperlink" Target="https://biocom.kr/HealthFood/?idx=317" TargetMode="External"/><Relationship Id="rId1539" Type="http://schemas.openxmlformats.org/officeDocument/2006/relationships/hyperlink" Target="https://biocom.kr/" TargetMode="External"/><Relationship Id="rId949" Type="http://schemas.openxmlformats.org/officeDocument/2006/relationships/hyperlink" Target="https://biocom.kr/microbiome/?idx=12" TargetMode="External"/><Relationship Id="rId948" Type="http://schemas.openxmlformats.org/officeDocument/2006/relationships/hyperlink" Target="https://aibio.ai/shop/?idx=24" TargetMode="External"/><Relationship Id="rId943" Type="http://schemas.openxmlformats.org/officeDocument/2006/relationships/hyperlink" Target="https://thecleancoffee.com/thecleancoffee_store/?idx=66" TargetMode="External"/><Relationship Id="rId942" Type="http://schemas.openxmlformats.org/officeDocument/2006/relationships/hyperlink" Target="https://thecleancoffee.com/thecleancoffee_store/?idx=18" TargetMode="External"/><Relationship Id="rId941" Type="http://schemas.openxmlformats.org/officeDocument/2006/relationships/hyperlink" Target="https://biocom.kr/hormon_store/?idx=219" TargetMode="External"/><Relationship Id="rId940" Type="http://schemas.openxmlformats.org/officeDocument/2006/relationships/hyperlink" Target="https://biocom.kr/igg_store/?idx=85" TargetMode="External"/><Relationship Id="rId947" Type="http://schemas.openxmlformats.org/officeDocument/2006/relationships/hyperlink" Target="https://aibio.ai/shop/?idx=24" TargetMode="External"/><Relationship Id="rId946" Type="http://schemas.openxmlformats.org/officeDocument/2006/relationships/hyperlink" Target="https://aibio.ai/shop/?idx=24" TargetMode="External"/><Relationship Id="rId945" Type="http://schemas.openxmlformats.org/officeDocument/2006/relationships/hyperlink" Target="https://biocom.kr/shop_view/?idx=97" TargetMode="External"/><Relationship Id="rId944" Type="http://schemas.openxmlformats.org/officeDocument/2006/relationships/hyperlink" Target="https://biocom.kr/shop_view/?idx=97" TargetMode="External"/><Relationship Id="rId1530" Type="http://schemas.openxmlformats.org/officeDocument/2006/relationships/hyperlink" Target="https://biocom.kr/mineraltest_store/?idx=6" TargetMode="External"/><Relationship Id="rId1531" Type="http://schemas.openxmlformats.org/officeDocument/2006/relationships/hyperlink" Target="https://biocom.kr/mineraltest_store/?idx=6" TargetMode="External"/><Relationship Id="rId1521" Type="http://schemas.openxmlformats.org/officeDocument/2006/relationships/hyperlink" Target="https://biocom.kr/mineraltest_store/?idx=6" TargetMode="External"/><Relationship Id="rId1522" Type="http://schemas.openxmlformats.org/officeDocument/2006/relationships/hyperlink" Target="https://biocom.kr/shop_view/?idx=317" TargetMode="External"/><Relationship Id="rId1523" Type="http://schemas.openxmlformats.org/officeDocument/2006/relationships/hyperlink" Target="https://biocom.kr/shop_view/?idx=300" TargetMode="External"/><Relationship Id="rId1524" Type="http://schemas.openxmlformats.org/officeDocument/2006/relationships/hyperlink" Target="https://biocom.kr/organicacid_store/?idx=259" TargetMode="External"/><Relationship Id="rId1525" Type="http://schemas.openxmlformats.org/officeDocument/2006/relationships/hyperlink" Target="https://biocom.kr/organicacid_store/?idx=259" TargetMode="External"/><Relationship Id="rId1526" Type="http://schemas.openxmlformats.org/officeDocument/2006/relationships/hyperlink" Target="https://biocom.kr/mineraltest_store/?idx=6" TargetMode="External"/><Relationship Id="rId1527" Type="http://schemas.openxmlformats.org/officeDocument/2006/relationships/hyperlink" Target="https://biocom.kr/ggoo" TargetMode="External"/><Relationship Id="rId1528" Type="http://schemas.openxmlformats.org/officeDocument/2006/relationships/hyperlink" Target="https://biocom.kr/shop_view/?idx=198" TargetMode="External"/><Relationship Id="rId1529" Type="http://schemas.openxmlformats.org/officeDocument/2006/relationships/hyperlink" Target="https://biocom.kr/mineraltest_store/?idx=6" TargetMode="External"/><Relationship Id="rId939" Type="http://schemas.openxmlformats.org/officeDocument/2006/relationships/hyperlink" Target="https://biocom.kr/mineraltest_store/?idx=6" TargetMode="External"/><Relationship Id="rId938" Type="http://schemas.openxmlformats.org/officeDocument/2006/relationships/hyperlink" Target="https://biocom.kr/supplements/?idx=171" TargetMode="External"/><Relationship Id="rId937" Type="http://schemas.openxmlformats.org/officeDocument/2006/relationships/hyperlink" Target="https://biocom.kr/supplements/?idx=198" TargetMode="External"/><Relationship Id="rId932" Type="http://schemas.openxmlformats.org/officeDocument/2006/relationships/hyperlink" Target="https://biocompet.kr/thecleanpetfood/?idx=50" TargetMode="External"/><Relationship Id="rId931" Type="http://schemas.openxmlformats.org/officeDocument/2006/relationships/hyperlink" Target="https://biocompet.kr/thecleanpetfood/?idx=50" TargetMode="External"/><Relationship Id="rId930" Type="http://schemas.openxmlformats.org/officeDocument/2006/relationships/hyperlink" Target="https://aibio.ai/53" TargetMode="External"/><Relationship Id="rId936" Type="http://schemas.openxmlformats.org/officeDocument/2006/relationships/hyperlink" Target="https://biocom.kr/supplements/?idx=97" TargetMode="External"/><Relationship Id="rId935" Type="http://schemas.openxmlformats.org/officeDocument/2006/relationships/hyperlink" Target="https://biocom.kr/supplements/?idx=172" TargetMode="External"/><Relationship Id="rId934" Type="http://schemas.openxmlformats.org/officeDocument/2006/relationships/hyperlink" Target="https://biocom.kr/grouppurchase_jijijix57" TargetMode="External"/><Relationship Id="rId933" Type="http://schemas.openxmlformats.org/officeDocument/2006/relationships/hyperlink" Target="https://biocompet.kr/thecleanpetfood/?idx=50" TargetMode="External"/><Relationship Id="rId1520" Type="http://schemas.openxmlformats.org/officeDocument/2006/relationships/hyperlink" Target="https://biocom.kr/mineraltest_store/?idx=6" TargetMode="External"/><Relationship Id="rId1554" Type="http://schemas.openxmlformats.org/officeDocument/2006/relationships/hyperlink" Target="https://biocom.kr/shop_view/?idx=300" TargetMode="External"/><Relationship Id="rId1555" Type="http://schemas.openxmlformats.org/officeDocument/2006/relationships/hyperlink" Target="https://biocom.kr/HealthFood/?idx=317" TargetMode="External"/><Relationship Id="rId1556" Type="http://schemas.openxmlformats.org/officeDocument/2006/relationships/hyperlink" Target="https://biocom.kr/shop_view/?idx=97" TargetMode="External"/><Relationship Id="rId1557" Type="http://schemas.openxmlformats.org/officeDocument/2006/relationships/hyperlink" Target="https://biocom.kr/shop_view/?idx=198" TargetMode="External"/><Relationship Id="rId1558" Type="http://schemas.openxmlformats.org/officeDocument/2006/relationships/hyperlink" Target="https://biocom.kr/organicacid_store/?idx=259" TargetMode="External"/><Relationship Id="rId1559" Type="http://schemas.openxmlformats.org/officeDocument/2006/relationships/hyperlink" Target="https://biocom.kr/organicacid_store/?idx=259" TargetMode="External"/><Relationship Id="rId965" Type="http://schemas.openxmlformats.org/officeDocument/2006/relationships/hyperlink" Target="https://biocom.kr/igg_store/?idx=85" TargetMode="External"/><Relationship Id="rId964" Type="http://schemas.openxmlformats.org/officeDocument/2006/relationships/hyperlink" Target="https://biocom.kr/hormon_store/?idx=219" TargetMode="External"/><Relationship Id="rId963" Type="http://schemas.openxmlformats.org/officeDocument/2006/relationships/hyperlink" Target="https://biocom.kr/hormon_store/?idx=251" TargetMode="External"/><Relationship Id="rId962" Type="http://schemas.openxmlformats.org/officeDocument/2006/relationships/hyperlink" Target="https://biocom.kr/1007" TargetMode="External"/><Relationship Id="rId969" Type="http://schemas.openxmlformats.org/officeDocument/2006/relationships/hyperlink" Target="https://biocom.kr/1008" TargetMode="External"/><Relationship Id="rId968" Type="http://schemas.openxmlformats.org/officeDocument/2006/relationships/hyperlink" Target="https://biocom.kr/1008" TargetMode="External"/><Relationship Id="rId967" Type="http://schemas.openxmlformats.org/officeDocument/2006/relationships/hyperlink" Target="https://biocom.kr/1008" TargetMode="External"/><Relationship Id="rId966" Type="http://schemas.openxmlformats.org/officeDocument/2006/relationships/hyperlink" Target="https://biocom.kr/hormon_store/?idx=219" TargetMode="External"/><Relationship Id="rId961" Type="http://schemas.openxmlformats.org/officeDocument/2006/relationships/hyperlink" Target="https://biocom.kr/1007" TargetMode="External"/><Relationship Id="rId1550" Type="http://schemas.openxmlformats.org/officeDocument/2006/relationships/hyperlink" Target="https://biocom.kr/organicacid_store/?idx=259" TargetMode="External"/><Relationship Id="rId960" Type="http://schemas.openxmlformats.org/officeDocument/2006/relationships/hyperlink" Target="https://biocom.kr/igg_store/?idx=85" TargetMode="External"/><Relationship Id="rId1551" Type="http://schemas.openxmlformats.org/officeDocument/2006/relationships/hyperlink" Target="https://biocom.kr/mineraltest_store/?idx=6" TargetMode="External"/><Relationship Id="rId1552" Type="http://schemas.openxmlformats.org/officeDocument/2006/relationships/hyperlink" Target="https://biocom.kr/hormon_store/?idx=219" TargetMode="External"/><Relationship Id="rId1553" Type="http://schemas.openxmlformats.org/officeDocument/2006/relationships/hyperlink" Target="https://biocom.kr/employeeshop/?idx=12" TargetMode="External"/><Relationship Id="rId1543" Type="http://schemas.openxmlformats.org/officeDocument/2006/relationships/hyperlink" Target="https://biocom.kr/happycbbyu" TargetMode="External"/><Relationship Id="rId1544" Type="http://schemas.openxmlformats.org/officeDocument/2006/relationships/hyperlink" Target="https://biocom.kr/hormon_store/?idx=251" TargetMode="External"/><Relationship Id="rId1545" Type="http://schemas.openxmlformats.org/officeDocument/2006/relationships/hyperlink" Target="https://biocom.kr/hormon_store/?idx=251" TargetMode="External"/><Relationship Id="rId1546" Type="http://schemas.openxmlformats.org/officeDocument/2006/relationships/hyperlink" Target="https://biocom.kr/igg_store/?idx=85" TargetMode="External"/><Relationship Id="rId1547" Type="http://schemas.openxmlformats.org/officeDocument/2006/relationships/hyperlink" Target="https://biocom.kr/happycbbyu" TargetMode="External"/><Relationship Id="rId1548" Type="http://schemas.openxmlformats.org/officeDocument/2006/relationships/hyperlink" Target="https://biocom.kr/hormon_store/?idx=219" TargetMode="External"/><Relationship Id="rId1549" Type="http://schemas.openxmlformats.org/officeDocument/2006/relationships/hyperlink" Target="https://biocom.kr/igg_store/?idx=85" TargetMode="External"/><Relationship Id="rId959" Type="http://schemas.openxmlformats.org/officeDocument/2006/relationships/hyperlink" Target="https://biocom.kr/igg_store/?idx=85" TargetMode="External"/><Relationship Id="rId954" Type="http://schemas.openxmlformats.org/officeDocument/2006/relationships/hyperlink" Target="https://biocom.kr/httpsbiocomkrshop_viewidx172" TargetMode="External"/><Relationship Id="rId953" Type="http://schemas.openxmlformats.org/officeDocument/2006/relationships/hyperlink" Target="https://biocom.kr/shop_view/?idx=97" TargetMode="External"/><Relationship Id="rId952" Type="http://schemas.openxmlformats.org/officeDocument/2006/relationships/hyperlink" Target="https://biocom.kr/shop_view/?idx=97" TargetMode="External"/><Relationship Id="rId951" Type="http://schemas.openxmlformats.org/officeDocument/2006/relationships/hyperlink" Target="https://biocom.kr/shop_view/?idx=97" TargetMode="External"/><Relationship Id="rId958" Type="http://schemas.openxmlformats.org/officeDocument/2006/relationships/hyperlink" Target="https://biocompet.kr/thecleanpetfood/?idx=50" TargetMode="External"/><Relationship Id="rId957" Type="http://schemas.openxmlformats.org/officeDocument/2006/relationships/hyperlink" Target="https://biocompet.kr/thecleanpetfood/?idx=50" TargetMode="External"/><Relationship Id="rId956" Type="http://schemas.openxmlformats.org/officeDocument/2006/relationships/hyperlink" Target="https://biocompet.kr/thecleanpetfood/?idx=50" TargetMode="External"/><Relationship Id="rId955" Type="http://schemas.openxmlformats.org/officeDocument/2006/relationships/hyperlink" Target="https://biocom.kr/httpsbiocomkrshop_viewidx172" TargetMode="External"/><Relationship Id="rId950" Type="http://schemas.openxmlformats.org/officeDocument/2006/relationships/hyperlink" Target="https://biocom.kr/supplements/?idx=198" TargetMode="External"/><Relationship Id="rId1540" Type="http://schemas.openxmlformats.org/officeDocument/2006/relationships/hyperlink" Target="https://biocom.kr/" TargetMode="External"/><Relationship Id="rId1541" Type="http://schemas.openxmlformats.org/officeDocument/2006/relationships/hyperlink" Target="https://biocom.kr/happycbbyu" TargetMode="External"/><Relationship Id="rId1542" Type="http://schemas.openxmlformats.org/officeDocument/2006/relationships/hyperlink" Target="https://biocom.kr/happycbbyu" TargetMode="External"/><Relationship Id="rId2027" Type="http://schemas.openxmlformats.org/officeDocument/2006/relationships/hyperlink" Target="https://biocom.kr/igg_store/?idx=85" TargetMode="External"/><Relationship Id="rId2028" Type="http://schemas.openxmlformats.org/officeDocument/2006/relationships/hyperlink" Target="https://smartstore.naver.com/miribio/products/12741855071" TargetMode="External"/><Relationship Id="rId2029" Type="http://schemas.openxmlformats.org/officeDocument/2006/relationships/hyperlink" Target="https://smartstore.naver.com/miribio/products/12741855071" TargetMode="External"/><Relationship Id="rId590" Type="http://schemas.openxmlformats.org/officeDocument/2006/relationships/hyperlink" Target="https://biocom.kr/inspection" TargetMode="External"/><Relationship Id="rId107" Type="http://schemas.openxmlformats.org/officeDocument/2006/relationships/hyperlink" Target="https://thecleancoffee.com/shop_view/?idx=24" TargetMode="External"/><Relationship Id="rId106" Type="http://schemas.openxmlformats.org/officeDocument/2006/relationships/hyperlink" Target="https://thecleancoffee.com/thecleancoffee_store" TargetMode="External"/><Relationship Id="rId105" Type="http://schemas.openxmlformats.org/officeDocument/2006/relationships/hyperlink" Target="https://biocom.kr/689" TargetMode="External"/><Relationship Id="rId589" Type="http://schemas.openxmlformats.org/officeDocument/2006/relationships/hyperlink" Target="https://thecleancoffee.com/thecleancoffee_store/?idx=4" TargetMode="External"/><Relationship Id="rId104" Type="http://schemas.openxmlformats.org/officeDocument/2006/relationships/hyperlink" Target="https://biocom.kr/689" TargetMode="External"/><Relationship Id="rId588" Type="http://schemas.openxmlformats.org/officeDocument/2006/relationships/hyperlink" Target="https://bit.ly/48cT2iU" TargetMode="External"/><Relationship Id="rId109" Type="http://schemas.openxmlformats.org/officeDocument/2006/relationships/hyperlink" Target="https://thecleancoffee.com/shop_view/?idx=19" TargetMode="External"/><Relationship Id="rId1170" Type="http://schemas.openxmlformats.org/officeDocument/2006/relationships/hyperlink" Target="https://biocom.kr/organicacid_store/?idx=259" TargetMode="External"/><Relationship Id="rId108" Type="http://schemas.openxmlformats.org/officeDocument/2006/relationships/hyperlink" Target="https://thecleancoffee.com/shop_view/?idx=23" TargetMode="External"/><Relationship Id="rId1171" Type="http://schemas.openxmlformats.org/officeDocument/2006/relationships/hyperlink" Target="https://biocompet.kr/mineraltest/?idx=1" TargetMode="External"/><Relationship Id="rId583" Type="http://schemas.openxmlformats.org/officeDocument/2006/relationships/hyperlink" Target="https://thecleancoffee.com/shop_cart" TargetMode="External"/><Relationship Id="rId1172" Type="http://schemas.openxmlformats.org/officeDocument/2006/relationships/hyperlink" Target="https://biocompet.kr/mineraltest/?idx=1" TargetMode="External"/><Relationship Id="rId582" Type="http://schemas.openxmlformats.org/officeDocument/2006/relationships/hyperlink" Target="https://biocom.kr/supplements/?idx=172" TargetMode="External"/><Relationship Id="rId1173" Type="http://schemas.openxmlformats.org/officeDocument/2006/relationships/hyperlink" Target="https://biocompet.kr/puremgpro/?idx=11" TargetMode="External"/><Relationship Id="rId2020" Type="http://schemas.openxmlformats.org/officeDocument/2006/relationships/hyperlink" Target="https://vo.la/1qAnxmO" TargetMode="External"/><Relationship Id="rId581" Type="http://schemas.openxmlformats.org/officeDocument/2006/relationships/hyperlink" Target="https://biocom.kr/supplements/?idx=171" TargetMode="External"/><Relationship Id="rId1174" Type="http://schemas.openxmlformats.org/officeDocument/2006/relationships/hyperlink" Target="https://biocompet.kr/puremgpro/?idx=11" TargetMode="External"/><Relationship Id="rId2021" Type="http://schemas.openxmlformats.org/officeDocument/2006/relationships/hyperlink" Target="https://biocom.kr/mineraltest_store/?idx=6" TargetMode="External"/><Relationship Id="rId580" Type="http://schemas.openxmlformats.org/officeDocument/2006/relationships/hyperlink" Target="https://biocom.kr/supplements/?idx=97" TargetMode="External"/><Relationship Id="rId1175" Type="http://schemas.openxmlformats.org/officeDocument/2006/relationships/hyperlink" Target="https://biocom.kr/leeseoul_blue" TargetMode="External"/><Relationship Id="rId2022" Type="http://schemas.openxmlformats.org/officeDocument/2006/relationships/hyperlink" Target="https://biocom.kr/igg_store/?idx=85" TargetMode="External"/><Relationship Id="rId103" Type="http://schemas.openxmlformats.org/officeDocument/2006/relationships/hyperlink" Target="https://biocom.kr/689" TargetMode="External"/><Relationship Id="rId587" Type="http://schemas.openxmlformats.org/officeDocument/2006/relationships/hyperlink" Target="https://biocom.kr/hormon_store/?idx=219" TargetMode="External"/><Relationship Id="rId1176" Type="http://schemas.openxmlformats.org/officeDocument/2006/relationships/hyperlink" Target="https://m.teamketo.net/product/%ED%8C%80%ED%82%A4%ED%86%A0x%EB%B0%B1%EC%88%98%EC%A0%95-%EB%AC%B4%EC%84%A4%ED%83%95-%EC%A0%9C%EC%9C%A1%EB%B3%B6%EC%9D%8C%EA%B0%84%EC%9E%A5%EB%B6%88%EA%B3%A0%EA%B8%B0-%EA%B3%B5%EA%B5%AC%ED%8A%B9%EA%B0%80%EC%B5%9C%EB%8C%80-37/112/category/74/display/1" TargetMode="External"/><Relationship Id="rId2023" Type="http://schemas.openxmlformats.org/officeDocument/2006/relationships/hyperlink" Target="https://biocom.kr/bbang" TargetMode="External"/><Relationship Id="rId102" Type="http://schemas.openxmlformats.org/officeDocument/2006/relationships/hyperlink" Target="https://biocom.kr/shop_mypage/?m2=coupon_list" TargetMode="External"/><Relationship Id="rId586" Type="http://schemas.openxmlformats.org/officeDocument/2006/relationships/hyperlink" Target="https://thecleancoffee.com/thecleancoffee_store/?idx=24" TargetMode="External"/><Relationship Id="rId1177" Type="http://schemas.openxmlformats.org/officeDocument/2006/relationships/hyperlink" Target="https://m.teamketo.net/product/%ED%8C%80%ED%82%A4%ED%86%A0x%EB%B0%B1%EC%88%98%EC%A0%95-%EB%AC%B4%EC%84%A4%ED%83%95-%EC%A0%9C%EC%9C%A1%EB%B3%B6%EC%9D%8C%EA%B0%84%EC%9E%A5%EB%B6%88%EA%B3%A0%EA%B8%B0-%EA%B3%B5%EA%B5%AC%ED%8A%B9%EA%B0%80%EC%B5%9C%EB%8C%80-37/112/category/74/display/1" TargetMode="External"/><Relationship Id="rId2024" Type="http://schemas.openxmlformats.org/officeDocument/2006/relationships/hyperlink" Target="https://biocom.kr/organicacid_store/?idx=259" TargetMode="External"/><Relationship Id="rId101" Type="http://schemas.openxmlformats.org/officeDocument/2006/relationships/hyperlink" Target="https://biocom.kr/689" TargetMode="External"/><Relationship Id="rId585" Type="http://schemas.openxmlformats.org/officeDocument/2006/relationships/hyperlink" Target="https://biocom.kr/igg_store/?idx=85" TargetMode="External"/><Relationship Id="rId1178" Type="http://schemas.openxmlformats.org/officeDocument/2006/relationships/hyperlink" Target="https://m.teamketo.net/product/%ED%8C%80%ED%82%A4%ED%86%A0x%EB%B0%B1%EC%88%98%EC%A0%95-%EB%AC%B4%EC%84%A4%ED%83%95-%EC%A0%9C%EC%9C%A1%EB%B3%B6%EC%9D%8C%EA%B0%84%EC%9E%A5%EB%B6%88%EA%B3%A0%EA%B8%B0-%EA%B3%B5%EA%B5%AC%ED%8A%B9%EA%B0%80%EC%B5%9C%EB%8C%80-37/112/category/74/display/1" TargetMode="External"/><Relationship Id="rId2025" Type="http://schemas.openxmlformats.org/officeDocument/2006/relationships/hyperlink" Target="https://biocom.kr/organicacid_store/?idx=259" TargetMode="External"/><Relationship Id="rId100" Type="http://schemas.openxmlformats.org/officeDocument/2006/relationships/hyperlink" Target="https://biocom.kr/supplements/?idx=198" TargetMode="External"/><Relationship Id="rId584" Type="http://schemas.openxmlformats.org/officeDocument/2006/relationships/hyperlink" Target="https://biocom.kr/igg_store/?idx=85" TargetMode="External"/><Relationship Id="rId1179" Type="http://schemas.openxmlformats.org/officeDocument/2006/relationships/hyperlink" Target="https://biocom.kr/igg_store/?idx=85" TargetMode="External"/><Relationship Id="rId2026" Type="http://schemas.openxmlformats.org/officeDocument/2006/relationships/hyperlink" Target="https://biocom.kr/organicacid_store/?idx=259" TargetMode="External"/><Relationship Id="rId1169" Type="http://schemas.openxmlformats.org/officeDocument/2006/relationships/hyperlink" Target="https://biocom.kr/organicacid_store/?idx=259" TargetMode="External"/><Relationship Id="rId2016" Type="http://schemas.openxmlformats.org/officeDocument/2006/relationships/hyperlink" Target="https://biocom.kr/HealthFood/?idx=279" TargetMode="External"/><Relationship Id="rId2017" Type="http://schemas.openxmlformats.org/officeDocument/2006/relationships/hyperlink" Target="https://teamketo.net/product/%EC%8A%AC%EB%A1%9C%EC%9A%B0%EC%97%90%EC%9D%B4%EC%A7%95-%ED%8C%80%ED%82%A4%ED%86%A0-%EB%8F%84%EC%8B%9C%EB%9D%BD-7%EC%A2%85-%EA%B3%A8%EB%9D%BC%EB%8B%B4%EA%B8%B0/123/category/1/display/2/?icid=PRODUCT_LIST.product_listmain_1" TargetMode="External"/><Relationship Id="rId2018" Type="http://schemas.openxmlformats.org/officeDocument/2006/relationships/hyperlink" Target="https://teamketo.net/product/%EC%A0%80%ED%8F%AC%EB%93%9C%EB%A7%B5-%ED%8C%80%ED%82%A4%ED%86%A0-%EB%8F%84%EC%8B%9C%EB%9D%BD-7%EC%A2%85-%EA%B3%A8%EB%9D%BC%EB%8B%B4%EA%B8%B0/124/category/1/display/2/?icid=PRODUCT_LIST.product_listmain_1" TargetMode="External"/><Relationship Id="rId2019" Type="http://schemas.openxmlformats.org/officeDocument/2006/relationships/hyperlink" Target="https://biocom.kr/HealthFood/?idx=172" TargetMode="External"/><Relationship Id="rId579" Type="http://schemas.openxmlformats.org/officeDocument/2006/relationships/hyperlink" Target="https://biocom.kr/supplements/?idx=225" TargetMode="External"/><Relationship Id="rId578" Type="http://schemas.openxmlformats.org/officeDocument/2006/relationships/hyperlink" Target="https://biocom.kr/supplements/?idx=97" TargetMode="External"/><Relationship Id="rId577" Type="http://schemas.openxmlformats.org/officeDocument/2006/relationships/hyperlink" Target="https://biocom.kr/supplements/?idx=172" TargetMode="External"/><Relationship Id="rId1160" Type="http://schemas.openxmlformats.org/officeDocument/2006/relationships/hyperlink" Target="https://biocom.kr/mineraltest_store/?idx=6" TargetMode="External"/><Relationship Id="rId572" Type="http://schemas.openxmlformats.org/officeDocument/2006/relationships/hyperlink" Target="https://biocom.kr/supplements/?idx=225" TargetMode="External"/><Relationship Id="rId1161" Type="http://schemas.openxmlformats.org/officeDocument/2006/relationships/hyperlink" Target="https://smartstore.naver.com/teamketo/products/11519176491" TargetMode="External"/><Relationship Id="rId571" Type="http://schemas.openxmlformats.org/officeDocument/2006/relationships/hyperlink" Target="https://biocom.kr/supplements/?idx=172" TargetMode="External"/><Relationship Id="rId1162" Type="http://schemas.openxmlformats.org/officeDocument/2006/relationships/hyperlink" Target="https://biocom.kr/leeseoul_blue" TargetMode="External"/><Relationship Id="rId570" Type="http://schemas.openxmlformats.org/officeDocument/2006/relationships/hyperlink" Target="https://biocom.kr/supplements/?idx=97" TargetMode="External"/><Relationship Id="rId1163" Type="http://schemas.openxmlformats.org/officeDocument/2006/relationships/hyperlink" Target="https://biocom.kr/1498095193/?idx=198" TargetMode="External"/><Relationship Id="rId2010" Type="http://schemas.openxmlformats.org/officeDocument/2006/relationships/hyperlink" Target="https://biocom.kr/yyt" TargetMode="External"/><Relationship Id="rId1164" Type="http://schemas.openxmlformats.org/officeDocument/2006/relationships/hyperlink" Target="https://biocom.kr/1498095193/?idx=198" TargetMode="External"/><Relationship Id="rId2011" Type="http://schemas.openxmlformats.org/officeDocument/2006/relationships/hyperlink" Target="https://biocom.kr/eventpage/?q=YToxOntzOjEyOiJrZXl3b3JkX3R5cGUiO3M6MzoiYWxsIjt9&amp;bmode=view&amp;idx=169556243&amp;t=board" TargetMode="External"/><Relationship Id="rId576" Type="http://schemas.openxmlformats.org/officeDocument/2006/relationships/hyperlink" Target="https://biocom.kr/supplements/?idx=97" TargetMode="External"/><Relationship Id="rId1165" Type="http://schemas.openxmlformats.org/officeDocument/2006/relationships/hyperlink" Target="https://biocom.kr/shop_view/?idx=97" TargetMode="External"/><Relationship Id="rId2012" Type="http://schemas.openxmlformats.org/officeDocument/2006/relationships/hyperlink" Target="https://biocom.kr/eventpage/?q=YToxOntzOjEyOiJrZXl3b3JkX3R5cGUiO3M6MzoiYWxsIjt9&amp;bmode=view&amp;idx=169556243&amp;t=board" TargetMode="External"/><Relationship Id="rId575" Type="http://schemas.openxmlformats.org/officeDocument/2006/relationships/hyperlink" Target="https://biocom.kr/igg_store/?idx=85" TargetMode="External"/><Relationship Id="rId1166" Type="http://schemas.openxmlformats.org/officeDocument/2006/relationships/hyperlink" Target="https://biocom.kr/shop_view/?idx=97" TargetMode="External"/><Relationship Id="rId2013" Type="http://schemas.openxmlformats.org/officeDocument/2006/relationships/hyperlink" Target="https://biocom.kr/eventpage/?q=YToxOntzOjEyOiJrZXl3b3JkX3R5cGUiO3M6MzoiYWxsIjt9&amp;bmode=view&amp;idx=169556243&amp;t=board" TargetMode="External"/><Relationship Id="rId574" Type="http://schemas.openxmlformats.org/officeDocument/2006/relationships/hyperlink" Target="https://biocom.kr/supplements/?idx=198" TargetMode="External"/><Relationship Id="rId1167" Type="http://schemas.openxmlformats.org/officeDocument/2006/relationships/hyperlink" Target="https://biocom.kr/shop_view/?idx=97" TargetMode="External"/><Relationship Id="rId2014" Type="http://schemas.openxmlformats.org/officeDocument/2006/relationships/hyperlink" Target="https://biocom.kr/?coupon_pack=DBC4993CA2BF6%7C540503923F94A%7C1095CF4B7D085" TargetMode="External"/><Relationship Id="rId573" Type="http://schemas.openxmlformats.org/officeDocument/2006/relationships/hyperlink" Target="https://biocom.kr/supplements/?idx=97" TargetMode="External"/><Relationship Id="rId1168" Type="http://schemas.openxmlformats.org/officeDocument/2006/relationships/hyperlink" Target="https://biocom.kr/organicacid_store/?idx=259" TargetMode="External"/><Relationship Id="rId2015" Type="http://schemas.openxmlformats.org/officeDocument/2006/relationships/hyperlink" Target="https://www.instagram.com/p/DTaOxWJD3Iy/?img_index=1" TargetMode="External"/><Relationship Id="rId2049" Type="http://schemas.openxmlformats.org/officeDocument/2006/relationships/hyperlink" Target="https://biocom.kr/bini01" TargetMode="External"/><Relationship Id="rId129" Type="http://schemas.openxmlformats.org/officeDocument/2006/relationships/hyperlink" Target="https://thecleancoffee.com/shop_view/?idx=24" TargetMode="External"/><Relationship Id="rId128" Type="http://schemas.openxmlformats.org/officeDocument/2006/relationships/hyperlink" Target="https://thecleancoffee.com/thecleancoffee_store" TargetMode="External"/><Relationship Id="rId127" Type="http://schemas.openxmlformats.org/officeDocument/2006/relationships/hyperlink" Target="https://biocom.kr/689" TargetMode="External"/><Relationship Id="rId126" Type="http://schemas.openxmlformats.org/officeDocument/2006/relationships/hyperlink" Target="https://biocom.kr/supplements/?idx=198" TargetMode="External"/><Relationship Id="rId1190" Type="http://schemas.openxmlformats.org/officeDocument/2006/relationships/hyperlink" Target="https://biocom.kr/igg_store/?idx=85" TargetMode="External"/><Relationship Id="rId1191" Type="http://schemas.openxmlformats.org/officeDocument/2006/relationships/hyperlink" Target="https://biocom.kr/igg_store/?idx=85" TargetMode="External"/><Relationship Id="rId1192" Type="http://schemas.openxmlformats.org/officeDocument/2006/relationships/hyperlink" Target="https://smartstore.naver.com/teamketo/products/11519176491" TargetMode="External"/><Relationship Id="rId1193" Type="http://schemas.openxmlformats.org/officeDocument/2006/relationships/hyperlink" Target="https://smartstore.naver.com/teamketo/products/11519176491" TargetMode="External"/><Relationship Id="rId2040" Type="http://schemas.openxmlformats.org/officeDocument/2006/relationships/hyperlink" Target="https://biocom.kr/shop_view/?idx=300" TargetMode="External"/><Relationship Id="rId121" Type="http://schemas.openxmlformats.org/officeDocument/2006/relationships/hyperlink" Target="https://thecleancoffee.com/shop_view/?idx=18" TargetMode="External"/><Relationship Id="rId1194" Type="http://schemas.openxmlformats.org/officeDocument/2006/relationships/hyperlink" Target="https://smartstore.naver.com/teamketo/products/11519176491" TargetMode="External"/><Relationship Id="rId2041" Type="http://schemas.openxmlformats.org/officeDocument/2006/relationships/hyperlink" Target="https://biocom.kr/igg_store/?idx=85" TargetMode="External"/><Relationship Id="rId120" Type="http://schemas.openxmlformats.org/officeDocument/2006/relationships/hyperlink" Target="https://thecleancoffee.com/shop_view/?idx=24" TargetMode="External"/><Relationship Id="rId1195" Type="http://schemas.openxmlformats.org/officeDocument/2006/relationships/hyperlink" Target="https://biocom.kr/group_purchase_songyuul" TargetMode="External"/><Relationship Id="rId2042" Type="http://schemas.openxmlformats.org/officeDocument/2006/relationships/hyperlink" Target="https://biocom.kr/igg_store/?idx=85" TargetMode="External"/><Relationship Id="rId1196" Type="http://schemas.openxmlformats.org/officeDocument/2006/relationships/hyperlink" Target="https://biocom.kr/group_purchase_songyuul" TargetMode="External"/><Relationship Id="rId2043" Type="http://schemas.openxmlformats.org/officeDocument/2006/relationships/hyperlink" Target="https://biocom.kr/igg_store/?idx=85" TargetMode="External"/><Relationship Id="rId1197" Type="http://schemas.openxmlformats.org/officeDocument/2006/relationships/hyperlink" Target="https://biocom.kr/group_purchase_songyuul" TargetMode="External"/><Relationship Id="rId2044" Type="http://schemas.openxmlformats.org/officeDocument/2006/relationships/hyperlink" Target="https://biocom.kr/shop_view/?idx=434" TargetMode="External"/><Relationship Id="rId125" Type="http://schemas.openxmlformats.org/officeDocument/2006/relationships/hyperlink" Target="https://biocom.kr/supplements/?idx=97" TargetMode="External"/><Relationship Id="rId1198" Type="http://schemas.openxmlformats.org/officeDocument/2006/relationships/hyperlink" Target="https://biocom.kr/igg_store/?idx=85" TargetMode="External"/><Relationship Id="rId2045" Type="http://schemas.openxmlformats.org/officeDocument/2006/relationships/hyperlink" Target="https://biocom.kr/shop_view/?idx=97" TargetMode="External"/><Relationship Id="rId124" Type="http://schemas.openxmlformats.org/officeDocument/2006/relationships/hyperlink" Target="https://biocom.kr/microbiome/?idx=12" TargetMode="External"/><Relationship Id="rId1199" Type="http://schemas.openxmlformats.org/officeDocument/2006/relationships/hyperlink" Target="https://smartstore.naver.com/teamketo/products/10678406619" TargetMode="External"/><Relationship Id="rId2046" Type="http://schemas.openxmlformats.org/officeDocument/2006/relationships/hyperlink" Target="https://biocom.kr/igg_store/?idx=85" TargetMode="External"/><Relationship Id="rId123" Type="http://schemas.openxmlformats.org/officeDocument/2006/relationships/hyperlink" Target="https://biocom.kr/689" TargetMode="External"/><Relationship Id="rId2047" Type="http://schemas.openxmlformats.org/officeDocument/2006/relationships/hyperlink" Target="https://biocom.kr/shop_view/?idx=97" TargetMode="External"/><Relationship Id="rId122" Type="http://schemas.openxmlformats.org/officeDocument/2006/relationships/hyperlink" Target="https://thecleancoffee.com/shop_view/?idx=23" TargetMode="External"/><Relationship Id="rId2048" Type="http://schemas.openxmlformats.org/officeDocument/2006/relationships/hyperlink" Target="https://biocom.kr/organicacid_store/?idx=259" TargetMode="External"/><Relationship Id="rId2038" Type="http://schemas.openxmlformats.org/officeDocument/2006/relationships/hyperlink" Target="https://biocom.kr/supplements" TargetMode="External"/><Relationship Id="rId2039" Type="http://schemas.openxmlformats.org/officeDocument/2006/relationships/hyperlink" Target="https://biocom.kr/shop_view/?idx=97" TargetMode="External"/><Relationship Id="rId118" Type="http://schemas.openxmlformats.org/officeDocument/2006/relationships/hyperlink" Target="https://thecleancoffee.com/shop_mypage/?m2=coupon_list" TargetMode="External"/><Relationship Id="rId117" Type="http://schemas.openxmlformats.org/officeDocument/2006/relationships/hyperlink" Target="https://thecleancoffee.com/shop_mypage/?m2=coupon_list" TargetMode="External"/><Relationship Id="rId116" Type="http://schemas.openxmlformats.org/officeDocument/2006/relationships/hyperlink" Target="https://thecleancoffee.com/shop_mypage/?m2=coupon_list" TargetMode="External"/><Relationship Id="rId115" Type="http://schemas.openxmlformats.org/officeDocument/2006/relationships/hyperlink" Target="https://thecleancoffee.com/shop_mypage/?m2=coupon_list" TargetMode="External"/><Relationship Id="rId599" Type="http://schemas.openxmlformats.org/officeDocument/2006/relationships/hyperlink" Target="https://thecleancoffee.com/thecleancoffee_store/?idx=4" TargetMode="External"/><Relationship Id="rId1180" Type="http://schemas.openxmlformats.org/officeDocument/2006/relationships/hyperlink" Target="https://biocom.kr/organicacid_store/?idx=259" TargetMode="External"/><Relationship Id="rId1181" Type="http://schemas.openxmlformats.org/officeDocument/2006/relationships/hyperlink" Target="https://m.teamketo.net/product/%ED%8C%80%ED%82%A4%ED%86%A0x%EB%B0%B1%EC%88%98%EC%A0%95-%EB%AC%B4%EC%84%A4%ED%83%95-%EC%A0%9C%EC%9C%A1%EB%B3%B6%EC%9D%8C%EA%B0%84%EC%9E%A5%EB%B6%88%EA%B3%A0%EA%B8%B0-%EA%B3%B5%EA%B5%AC%ED%8A%B9%EA%B0%80%EC%B5%9C%EB%8C%80-37/112/category/74/display/1" TargetMode="External"/><Relationship Id="rId119" Type="http://schemas.openxmlformats.org/officeDocument/2006/relationships/hyperlink" Target="https://thecleancoffee.com/shop_mypage/?m2=coupon_list" TargetMode="External"/><Relationship Id="rId1182" Type="http://schemas.openxmlformats.org/officeDocument/2006/relationships/hyperlink" Target="https://biocom.kr/leeseoul_blue" TargetMode="External"/><Relationship Id="rId110" Type="http://schemas.openxmlformats.org/officeDocument/2006/relationships/hyperlink" Target="https://biocompet.kr/" TargetMode="External"/><Relationship Id="rId594" Type="http://schemas.openxmlformats.org/officeDocument/2006/relationships/hyperlink" Target="https://thecleancoffee.com/thecleancoffee_store/?idx=12" TargetMode="External"/><Relationship Id="rId1183" Type="http://schemas.openxmlformats.org/officeDocument/2006/relationships/hyperlink" Target="https://biocom.kr/1498095193/?idx=300" TargetMode="External"/><Relationship Id="rId2030" Type="http://schemas.openxmlformats.org/officeDocument/2006/relationships/hyperlink" Target="https://biocom.kr/shop_view/?idx=279" TargetMode="External"/><Relationship Id="rId593" Type="http://schemas.openxmlformats.org/officeDocument/2006/relationships/hyperlink" Target="https://bit.ly/3A6Oxd2" TargetMode="External"/><Relationship Id="rId1184" Type="http://schemas.openxmlformats.org/officeDocument/2006/relationships/hyperlink" Target="https://biocom.kr/1498095193/?idx=300" TargetMode="External"/><Relationship Id="rId2031" Type="http://schemas.openxmlformats.org/officeDocument/2006/relationships/hyperlink" Target="https://biocompet.kr/thecleanpetfood/?idx=50" TargetMode="External"/><Relationship Id="rId592" Type="http://schemas.openxmlformats.org/officeDocument/2006/relationships/hyperlink" Target="https://biocom.kr/grouppurchase" TargetMode="External"/><Relationship Id="rId1185" Type="http://schemas.openxmlformats.org/officeDocument/2006/relationships/hyperlink" Target="https://biocom.kr/1498095193/?idx=300" TargetMode="External"/><Relationship Id="rId2032" Type="http://schemas.openxmlformats.org/officeDocument/2006/relationships/hyperlink" Target="https://biocom.kr/shop_view/?idx=85" TargetMode="External"/><Relationship Id="rId591" Type="http://schemas.openxmlformats.org/officeDocument/2006/relationships/hyperlink" Target="https://biocom.kr/inspection" TargetMode="External"/><Relationship Id="rId1186" Type="http://schemas.openxmlformats.org/officeDocument/2006/relationships/hyperlink" Target="https://biocom.kr/1498095193/?idx=300" TargetMode="External"/><Relationship Id="rId2033" Type="http://schemas.openxmlformats.org/officeDocument/2006/relationships/hyperlink" Target="https://biocom.kr/shop_view/?idx=434" TargetMode="External"/><Relationship Id="rId114" Type="http://schemas.openxmlformats.org/officeDocument/2006/relationships/hyperlink" Target="https://biocompet.kr/" TargetMode="External"/><Relationship Id="rId598" Type="http://schemas.openxmlformats.org/officeDocument/2006/relationships/hyperlink" Target="https://thecleancoffee.com/thecleancoffee_store/?idx=4" TargetMode="External"/><Relationship Id="rId1187" Type="http://schemas.openxmlformats.org/officeDocument/2006/relationships/hyperlink" Target="https://www.biocompet.kr/mineraltest/?idx=1" TargetMode="External"/><Relationship Id="rId2034" Type="http://schemas.openxmlformats.org/officeDocument/2006/relationships/hyperlink" Target="https://smartstore.naver.com/miribio/products/12741855071" TargetMode="External"/><Relationship Id="rId113" Type="http://schemas.openxmlformats.org/officeDocument/2006/relationships/hyperlink" Target="https://biocompet.kr/thecleanpetfood/?idx=50" TargetMode="External"/><Relationship Id="rId597" Type="http://schemas.openxmlformats.org/officeDocument/2006/relationships/hyperlink" Target="https://thecleancoffee.com/thecleancoffee_store/?idx=4" TargetMode="External"/><Relationship Id="rId1188" Type="http://schemas.openxmlformats.org/officeDocument/2006/relationships/hyperlink" Target="https://www.biocompet.kr/puremgpro/?idx=11" TargetMode="External"/><Relationship Id="rId2035" Type="http://schemas.openxmlformats.org/officeDocument/2006/relationships/hyperlink" Target="https://biocom.kr/km01" TargetMode="External"/><Relationship Id="rId112" Type="http://schemas.openxmlformats.org/officeDocument/2006/relationships/hyperlink" Target="https://biocompet.kr/puremgpro/?idx=11" TargetMode="External"/><Relationship Id="rId596" Type="http://schemas.openxmlformats.org/officeDocument/2006/relationships/hyperlink" Target="https://thecleancoffee.com/thecleancoffee_store/?idx=4" TargetMode="External"/><Relationship Id="rId1189" Type="http://schemas.openxmlformats.org/officeDocument/2006/relationships/hyperlink" Target="https://biocom.kr/1498095193/?idx=300" TargetMode="External"/><Relationship Id="rId2036" Type="http://schemas.openxmlformats.org/officeDocument/2006/relationships/hyperlink" Target="https://biocom.kr/HealthFood/?idx=97" TargetMode="External"/><Relationship Id="rId111" Type="http://schemas.openxmlformats.org/officeDocument/2006/relationships/hyperlink" Target="https://biocompet.kr/mineraltest/?idx=1" TargetMode="External"/><Relationship Id="rId595" Type="http://schemas.openxmlformats.org/officeDocument/2006/relationships/hyperlink" Target="https://biocompet.kr/shop_cart" TargetMode="External"/><Relationship Id="rId2037" Type="http://schemas.openxmlformats.org/officeDocument/2006/relationships/hyperlink" Target="https://biocompet.kr/thecleanpetfood/?idx=50" TargetMode="External"/><Relationship Id="rId1136" Type="http://schemas.openxmlformats.org/officeDocument/2006/relationships/hyperlink" Target="https://biocom.kr/shop_view/?idx=198" TargetMode="External"/><Relationship Id="rId1137" Type="http://schemas.openxmlformats.org/officeDocument/2006/relationships/hyperlink" Target="https://biocom.kr/shop_view/?idx=198" TargetMode="External"/><Relationship Id="rId1138" Type="http://schemas.openxmlformats.org/officeDocument/2006/relationships/hyperlink" Target="https://biocompet.kr/mineraltest/?idx=1" TargetMode="External"/><Relationship Id="rId1139" Type="http://schemas.openxmlformats.org/officeDocument/2006/relationships/hyperlink" Target="https://biocompet.kr/mineraltest/?idx=1" TargetMode="External"/><Relationship Id="rId547" Type="http://schemas.openxmlformats.org/officeDocument/2006/relationships/hyperlink" Target="https://biocom.kr/shop_mypage/?m2=coupon_list" TargetMode="External"/><Relationship Id="rId546" Type="http://schemas.openxmlformats.org/officeDocument/2006/relationships/hyperlink" Target="https://biocom.kr/shop_mypage/?m2=coupon_list" TargetMode="External"/><Relationship Id="rId545" Type="http://schemas.openxmlformats.org/officeDocument/2006/relationships/hyperlink" Target="https://biocom.kr/shop_cart" TargetMode="External"/><Relationship Id="rId544" Type="http://schemas.openxmlformats.org/officeDocument/2006/relationships/hyperlink" Target="https://biocom.kr/shop_cart" TargetMode="External"/><Relationship Id="rId549" Type="http://schemas.openxmlformats.org/officeDocument/2006/relationships/hyperlink" Target="https://biocom.kr/igg_store/?idx=85" TargetMode="External"/><Relationship Id="rId548" Type="http://schemas.openxmlformats.org/officeDocument/2006/relationships/hyperlink" Target="https://biocom.kr/igg_store/?idx=85" TargetMode="External"/><Relationship Id="rId1130" Type="http://schemas.openxmlformats.org/officeDocument/2006/relationships/hyperlink" Target="https://biocompet.kr/mineraltest/?idx=1" TargetMode="External"/><Relationship Id="rId1131" Type="http://schemas.openxmlformats.org/officeDocument/2006/relationships/hyperlink" Target="https://biocompet.kr/mineraltest/?idx=1" TargetMode="External"/><Relationship Id="rId543" Type="http://schemas.openxmlformats.org/officeDocument/2006/relationships/hyperlink" Target="https://biocom.kr/" TargetMode="External"/><Relationship Id="rId1132" Type="http://schemas.openxmlformats.org/officeDocument/2006/relationships/hyperlink" Target="https://biocompet.kr/mineraltest/?idx=1" TargetMode="External"/><Relationship Id="rId542" Type="http://schemas.openxmlformats.org/officeDocument/2006/relationships/hyperlink" Target="https://biocom.kr/female_pregnant_homework" TargetMode="External"/><Relationship Id="rId1133" Type="http://schemas.openxmlformats.org/officeDocument/2006/relationships/hyperlink" Target="https://biocompet.kr/mineraltest/?idx=1" TargetMode="External"/><Relationship Id="rId541" Type="http://schemas.openxmlformats.org/officeDocument/2006/relationships/hyperlink" Target="https://smartstore.naver.com/teamketo/products/10824681618" TargetMode="External"/><Relationship Id="rId1134" Type="http://schemas.openxmlformats.org/officeDocument/2006/relationships/hyperlink" Target="https://biocom.kr/nayoungmeal?fbclid=PAZXh0bgNhZW0CMTEAAaZ1ny4-eA-k87Hbj5VLNVw8kGREoJsybYhe3klkOqmxVauhLN-iALTPDW0_aem_BPN2iUi9CGJuosh0r6hT1w" TargetMode="External"/><Relationship Id="rId540" Type="http://schemas.openxmlformats.org/officeDocument/2006/relationships/hyperlink" Target="https://smartstore.naver.com/teamketo/products/10824681618" TargetMode="External"/><Relationship Id="rId1135" Type="http://schemas.openxmlformats.org/officeDocument/2006/relationships/hyperlink" Target="https://biocom.kr/shop_view/?idx=198" TargetMode="External"/><Relationship Id="rId1125" Type="http://schemas.openxmlformats.org/officeDocument/2006/relationships/hyperlink" Target="https://biocompet.kr/puremgpro/?idx=11" TargetMode="External"/><Relationship Id="rId1126" Type="http://schemas.openxmlformats.org/officeDocument/2006/relationships/hyperlink" Target="https://biocompet.kr/puremgpro/?idx=11" TargetMode="External"/><Relationship Id="rId1127" Type="http://schemas.openxmlformats.org/officeDocument/2006/relationships/hyperlink" Target="https://biocompet.kr/puremgpro/?idx=11" TargetMode="External"/><Relationship Id="rId1128" Type="http://schemas.openxmlformats.org/officeDocument/2006/relationships/hyperlink" Target="https://biocompet.kr/puremgpro/?idx=11" TargetMode="External"/><Relationship Id="rId1129" Type="http://schemas.openxmlformats.org/officeDocument/2006/relationships/hyperlink" Target="https://biocompet.kr/puremgpro/?idx=11" TargetMode="External"/><Relationship Id="rId536" Type="http://schemas.openxmlformats.org/officeDocument/2006/relationships/hyperlink" Target="https://smartstore.naver.com/teamketo/products/10824681618" TargetMode="External"/><Relationship Id="rId535" Type="http://schemas.openxmlformats.org/officeDocument/2006/relationships/hyperlink" Target="https://smartstore.naver.com/teamketo/products/10824681618" TargetMode="External"/><Relationship Id="rId534" Type="http://schemas.openxmlformats.org/officeDocument/2006/relationships/hyperlink" Target="https://biocom.kr/female_pregnant_homework" TargetMode="External"/><Relationship Id="rId533" Type="http://schemas.openxmlformats.org/officeDocument/2006/relationships/hyperlink" Target="https://smartstore.naver.com/teamketo/products/10824681618" TargetMode="External"/><Relationship Id="rId539" Type="http://schemas.openxmlformats.org/officeDocument/2006/relationships/hyperlink" Target="https://smartstore.naver.com/teamketo/products/10824681618" TargetMode="External"/><Relationship Id="rId538" Type="http://schemas.openxmlformats.org/officeDocument/2006/relationships/hyperlink" Target="https://smartstore.naver.com/teamketo/products/10824681618" TargetMode="External"/><Relationship Id="rId537" Type="http://schemas.openxmlformats.org/officeDocument/2006/relationships/hyperlink" Target="https://smartstore.naver.com/teamketo/products/10824681618" TargetMode="External"/><Relationship Id="rId1120" Type="http://schemas.openxmlformats.org/officeDocument/2006/relationships/hyperlink" Target="https://www.biocom.kr/shop_mypage/?m2=coupon_list" TargetMode="External"/><Relationship Id="rId532" Type="http://schemas.openxmlformats.org/officeDocument/2006/relationships/hyperlink" Target="https://biocom.kr/female_pregnant" TargetMode="External"/><Relationship Id="rId1121" Type="http://schemas.openxmlformats.org/officeDocument/2006/relationships/hyperlink" Target="https://biocom.kr/shop_view/?idx=225" TargetMode="External"/><Relationship Id="rId531" Type="http://schemas.openxmlformats.org/officeDocument/2006/relationships/hyperlink" Target="https://biocom.kr/female_pregnant" TargetMode="External"/><Relationship Id="rId1122" Type="http://schemas.openxmlformats.org/officeDocument/2006/relationships/hyperlink" Target="https://www.biocom.kr/shop_mypage/?m2=coupon_list" TargetMode="External"/><Relationship Id="rId530" Type="http://schemas.openxmlformats.org/officeDocument/2006/relationships/hyperlink" Target="https://bit.ly/3ZBVYDr" TargetMode="External"/><Relationship Id="rId1123" Type="http://schemas.openxmlformats.org/officeDocument/2006/relationships/hyperlink" Target="https://biocom.kr/mybong_s2" TargetMode="External"/><Relationship Id="rId1124" Type="http://schemas.openxmlformats.org/officeDocument/2006/relationships/hyperlink" Target="https://biocompet.kr/puremgpro/?idx=11" TargetMode="External"/><Relationship Id="rId1158" Type="http://schemas.openxmlformats.org/officeDocument/2006/relationships/hyperlink" Target="https://biocompet.kr/puremgpro/?idx=11" TargetMode="External"/><Relationship Id="rId2005" Type="http://schemas.openxmlformats.org/officeDocument/2006/relationships/hyperlink" Target="https://biocom.kr/igg_store/?idx=85" TargetMode="External"/><Relationship Id="rId1159" Type="http://schemas.openxmlformats.org/officeDocument/2006/relationships/hyperlink" Target="https://biocom.kr/organicacid_store/?idx=259" TargetMode="External"/><Relationship Id="rId2006" Type="http://schemas.openxmlformats.org/officeDocument/2006/relationships/hyperlink" Target="https://biocom.kr/happycbbyu02" TargetMode="External"/><Relationship Id="rId2007" Type="http://schemas.openxmlformats.org/officeDocument/2006/relationships/hyperlink" Target="https://biocom.kr/igg_store/?idx=85" TargetMode="External"/><Relationship Id="rId2008" Type="http://schemas.openxmlformats.org/officeDocument/2006/relationships/hyperlink" Target="https://m.booking.naver.com/booking/13/bizes/1239200?theme=place&amp;entry=pll&amp;lang=ko&amp;area=pll" TargetMode="External"/><Relationship Id="rId2009" Type="http://schemas.openxmlformats.org/officeDocument/2006/relationships/hyperlink" Target="https://m.booking.naver.com/booking/13/bizes/1239200?theme=place&amp;entry=pll&amp;lang=ko&amp;area=pll" TargetMode="External"/><Relationship Id="rId569" Type="http://schemas.openxmlformats.org/officeDocument/2006/relationships/hyperlink" Target="https://biocom.kr/supplements/?idx=171" TargetMode="External"/><Relationship Id="rId568" Type="http://schemas.openxmlformats.org/officeDocument/2006/relationships/hyperlink" Target="https://biocom.kr/supplements/?idx=173" TargetMode="External"/><Relationship Id="rId567" Type="http://schemas.openxmlformats.org/officeDocument/2006/relationships/hyperlink" Target="https://biocom.kr/supplements/?idx=225" TargetMode="External"/><Relationship Id="rId566" Type="http://schemas.openxmlformats.org/officeDocument/2006/relationships/hyperlink" Target="https://biocom.kr/supplements/?idx=172" TargetMode="External"/><Relationship Id="rId561" Type="http://schemas.openxmlformats.org/officeDocument/2006/relationships/hyperlink" Target="https://biocom.kr/igg_store/?idx=85" TargetMode="External"/><Relationship Id="rId1150" Type="http://schemas.openxmlformats.org/officeDocument/2006/relationships/hyperlink" Target="https://www.biocompet.kr/Reviews/?q=YToxOntzOjEyOiJrZXl3b3JkX3R5cGUiO3M6MzoiYWxsIjt9&amp;only_photo=Y" TargetMode="External"/><Relationship Id="rId560" Type="http://schemas.openxmlformats.org/officeDocument/2006/relationships/hyperlink" Target="https://biocom.kr/igg_store/?idx=85" TargetMode="External"/><Relationship Id="rId1151" Type="http://schemas.openxmlformats.org/officeDocument/2006/relationships/hyperlink" Target="https://thecleancoffee.com/jejeloun_healthy" TargetMode="External"/><Relationship Id="rId1152" Type="http://schemas.openxmlformats.org/officeDocument/2006/relationships/hyperlink" Target="https://biocompet.kr/puremgpro/?idx=11" TargetMode="External"/><Relationship Id="rId1153" Type="http://schemas.openxmlformats.org/officeDocument/2006/relationships/hyperlink" Target="https://biocompet.kr/puremgpro/?idx=11" TargetMode="External"/><Relationship Id="rId2000" Type="http://schemas.openxmlformats.org/officeDocument/2006/relationships/hyperlink" Target="https://biocom.kr/HealthFood/?idx=300" TargetMode="External"/><Relationship Id="rId565" Type="http://schemas.openxmlformats.org/officeDocument/2006/relationships/hyperlink" Target="https://biocom.kr/igg_store/?idx=85" TargetMode="External"/><Relationship Id="rId1154" Type="http://schemas.openxmlformats.org/officeDocument/2006/relationships/hyperlink" Target="https://biocompet.kr/mineraltest/?idx=1" TargetMode="External"/><Relationship Id="rId2001" Type="http://schemas.openxmlformats.org/officeDocument/2006/relationships/hyperlink" Target="https://biocom.kr/igg_store/?idx=85" TargetMode="External"/><Relationship Id="rId564" Type="http://schemas.openxmlformats.org/officeDocument/2006/relationships/hyperlink" Target="https://biocom.kr/igg_store/?idx=85" TargetMode="External"/><Relationship Id="rId1155" Type="http://schemas.openxmlformats.org/officeDocument/2006/relationships/hyperlink" Target="https://www.biocom.kr/supplements" TargetMode="External"/><Relationship Id="rId2002" Type="http://schemas.openxmlformats.org/officeDocument/2006/relationships/hyperlink" Target="https://biocom.kr/HealthFood/?idx=279" TargetMode="External"/><Relationship Id="rId563" Type="http://schemas.openxmlformats.org/officeDocument/2006/relationships/hyperlink" Target="https://biocom.kr/igg_store/?idx=85" TargetMode="External"/><Relationship Id="rId1156" Type="http://schemas.openxmlformats.org/officeDocument/2006/relationships/hyperlink" Target="https://www.youtube.com/channel/UCnYYTlqmxROFredAoLTXnJg/community?lb=UgkxNJLB3vsf0JnqkPNaPmKPMpqBZlZiQteA" TargetMode="External"/><Relationship Id="rId2003" Type="http://schemas.openxmlformats.org/officeDocument/2006/relationships/hyperlink" Target="https://biocom.kr/igg_store/?idx=85" TargetMode="External"/><Relationship Id="rId562" Type="http://schemas.openxmlformats.org/officeDocument/2006/relationships/hyperlink" Target="https://biocom.kr/igg_store/?idx=85" TargetMode="External"/><Relationship Id="rId1157" Type="http://schemas.openxmlformats.org/officeDocument/2006/relationships/hyperlink" Target="https://biocompet.kr/mineraltest/?idx=1" TargetMode="External"/><Relationship Id="rId2004" Type="http://schemas.openxmlformats.org/officeDocument/2006/relationships/hyperlink" Target="https://biocom.kr/igg_store/?idx=85" TargetMode="External"/><Relationship Id="rId1147" Type="http://schemas.openxmlformats.org/officeDocument/2006/relationships/hyperlink" Target="https://biocom.kr/shop_view/?idx=198" TargetMode="External"/><Relationship Id="rId1148" Type="http://schemas.openxmlformats.org/officeDocument/2006/relationships/hyperlink" Target="https://biocom.kr/jejeloun_healthy" TargetMode="External"/><Relationship Id="rId1149" Type="http://schemas.openxmlformats.org/officeDocument/2006/relationships/hyperlink" Target="https://www.biocompet.kr/mineraltest/?idx=1" TargetMode="External"/><Relationship Id="rId558" Type="http://schemas.openxmlformats.org/officeDocument/2006/relationships/hyperlink" Target="https://biocom.kr/igg_store/?idx=85" TargetMode="External"/><Relationship Id="rId557" Type="http://schemas.openxmlformats.org/officeDocument/2006/relationships/hyperlink" Target="https://biocom.kr/igg_store/?idx=85" TargetMode="External"/><Relationship Id="rId556" Type="http://schemas.openxmlformats.org/officeDocument/2006/relationships/hyperlink" Target="https://biocom.kr/igg_store/?idx=85" TargetMode="External"/><Relationship Id="rId555" Type="http://schemas.openxmlformats.org/officeDocument/2006/relationships/hyperlink" Target="https://biocom.kr/igg_store/?idx=85" TargetMode="External"/><Relationship Id="rId559" Type="http://schemas.openxmlformats.org/officeDocument/2006/relationships/hyperlink" Target="https://biocom.kr/igg_store/?idx=85" TargetMode="External"/><Relationship Id="rId550" Type="http://schemas.openxmlformats.org/officeDocument/2006/relationships/hyperlink" Target="https://biocom.kr/igg_store/?idx=85" TargetMode="External"/><Relationship Id="rId1140" Type="http://schemas.openxmlformats.org/officeDocument/2006/relationships/hyperlink" Target="https://biocom.kr/organicacid_store/?idx=259" TargetMode="External"/><Relationship Id="rId1141" Type="http://schemas.openxmlformats.org/officeDocument/2006/relationships/hyperlink" Target="https://www.biocompet.kr/puremgpro/?idx=11" TargetMode="External"/><Relationship Id="rId1142" Type="http://schemas.openxmlformats.org/officeDocument/2006/relationships/hyperlink" Target="https://biocom.kr/organicacid_store/?idx=259" TargetMode="External"/><Relationship Id="rId554" Type="http://schemas.openxmlformats.org/officeDocument/2006/relationships/hyperlink" Target="https://biocom.kr/igg_store/?idx=85" TargetMode="External"/><Relationship Id="rId1143" Type="http://schemas.openxmlformats.org/officeDocument/2006/relationships/hyperlink" Target="https://biocom.kr/organicacid_store/?idx=259" TargetMode="External"/><Relationship Id="rId553" Type="http://schemas.openxmlformats.org/officeDocument/2006/relationships/hyperlink" Target="https://biocom.kr/igg_store/?idx=85" TargetMode="External"/><Relationship Id="rId1144" Type="http://schemas.openxmlformats.org/officeDocument/2006/relationships/hyperlink" Target="https://teamketo123.cafe24.com/product/%ED%8C%80%ED%82%A4%ED%86%A0x%EB%A7%89%EC%96%B8%EB%8B%88-%EB%AC%B4%EC%84%A4%ED%83%95-%EC%A0%9C%EC%9C%A1%EB%B3%B6%EC%9D%8C%EA%B0%84%EC%9E%A5%EB%B6%88%EA%B3%A0%EA%B8%B0-%EA%B3%B5%EA%B5%AC%ED%8A%B9%EA%B0%80%EC%B5%9C%EB%8C%80-37/111/category/74/display/1/" TargetMode="External"/><Relationship Id="rId552" Type="http://schemas.openxmlformats.org/officeDocument/2006/relationships/hyperlink" Target="https://biocom.kr/igg_store/?idx=85" TargetMode="External"/><Relationship Id="rId1145" Type="http://schemas.openxmlformats.org/officeDocument/2006/relationships/hyperlink" Target="https://biocom.kr/jejeloun_healthy" TargetMode="External"/><Relationship Id="rId551" Type="http://schemas.openxmlformats.org/officeDocument/2006/relationships/hyperlink" Target="https://biocom.kr/igg_store/?idx=85" TargetMode="External"/><Relationship Id="rId1146" Type="http://schemas.openxmlformats.org/officeDocument/2006/relationships/hyperlink" Target="https://biocom.kr/shop_view/?idx=97" TargetMode="External"/><Relationship Id="rId2090" Type="http://schemas.openxmlformats.org/officeDocument/2006/relationships/hyperlink" Target="https://biocom.kr/shop_view/?idx=279" TargetMode="External"/><Relationship Id="rId2091" Type="http://schemas.openxmlformats.org/officeDocument/2006/relationships/hyperlink" Target="https://biocom.kr/igg_store/?idx=85" TargetMode="External"/><Relationship Id="rId2092" Type="http://schemas.openxmlformats.org/officeDocument/2006/relationships/hyperlink" Target="https://biocom.kr/igg_store/?idx=85" TargetMode="External"/><Relationship Id="rId2093" Type="http://schemas.openxmlformats.org/officeDocument/2006/relationships/hyperlink" Target="https://biocom.kr/igg_store/?idx=85" TargetMode="External"/><Relationship Id="rId2094" Type="http://schemas.openxmlformats.org/officeDocument/2006/relationships/hyperlink" Target="https://biocom.kr/igg_store/?idx=85" TargetMode="External"/><Relationship Id="rId2095" Type="http://schemas.openxmlformats.org/officeDocument/2006/relationships/hyperlink" Target="https://biocom.kr/shop_view?idx=251" TargetMode="External"/><Relationship Id="rId2096" Type="http://schemas.openxmlformats.org/officeDocument/2006/relationships/hyperlink" Target="https://biocom.kr/shop_view?idx=251" TargetMode="External"/><Relationship Id="rId2097" Type="http://schemas.openxmlformats.org/officeDocument/2006/relationships/hyperlink" Target="https://biocom.kr/shop_view?idx=251" TargetMode="External"/><Relationship Id="rId2098" Type="http://schemas.openxmlformats.org/officeDocument/2006/relationships/hyperlink" Target="https://biocom.kr/shop_view?idx=251" TargetMode="External"/><Relationship Id="rId2099" Type="http://schemas.openxmlformats.org/officeDocument/2006/relationships/hyperlink" Target="https://biocom.kr/shop_view/?idx=300" TargetMode="External"/><Relationship Id="rId2060" Type="http://schemas.openxmlformats.org/officeDocument/2006/relationships/hyperlink" Target="https://biocom.kr/HealthFood/?idx=171" TargetMode="External"/><Relationship Id="rId2061" Type="http://schemas.openxmlformats.org/officeDocument/2006/relationships/hyperlink" Target="https://biocom.kr/organicacid_store/?idx=259" TargetMode="External"/><Relationship Id="rId2062" Type="http://schemas.openxmlformats.org/officeDocument/2006/relationships/hyperlink" Target="https://biocom.kr/shop_view?idx=251" TargetMode="External"/><Relationship Id="rId2063" Type="http://schemas.openxmlformats.org/officeDocument/2006/relationships/hyperlink" Target="https://biocom.kr/songyuul_06" TargetMode="External"/><Relationship Id="rId2064" Type="http://schemas.openxmlformats.org/officeDocument/2006/relationships/hyperlink" Target="https://biocom.kr/shop_view/?idx=97" TargetMode="External"/><Relationship Id="rId2065" Type="http://schemas.openxmlformats.org/officeDocument/2006/relationships/hyperlink" Target="https://biocom.kr/shop_view/?idx=171" TargetMode="External"/><Relationship Id="rId2066" Type="http://schemas.openxmlformats.org/officeDocument/2006/relationships/hyperlink" Target="https://biocom.kr/igg_store/?idx=85" TargetMode="External"/><Relationship Id="rId2067" Type="http://schemas.openxmlformats.org/officeDocument/2006/relationships/hyperlink" Target="https://biocom.kr/supplements" TargetMode="External"/><Relationship Id="rId2068" Type="http://schemas.openxmlformats.org/officeDocument/2006/relationships/hyperlink" Target="https://biocom.kr/hormon_store/?idx=219" TargetMode="External"/><Relationship Id="rId2069" Type="http://schemas.openxmlformats.org/officeDocument/2006/relationships/hyperlink" Target="https://biocom.kr/shop_view?idx=251" TargetMode="External"/><Relationship Id="rId2050" Type="http://schemas.openxmlformats.org/officeDocument/2006/relationships/hyperlink" Target="https://biocom.kr/organicacid_store/?idx=259" TargetMode="External"/><Relationship Id="rId2051" Type="http://schemas.openxmlformats.org/officeDocument/2006/relationships/hyperlink" Target="https://biocom.kr/igg_store/?idx=85" TargetMode="External"/><Relationship Id="rId495" Type="http://schemas.openxmlformats.org/officeDocument/2006/relationships/hyperlink" Target="https://biocom.kr/mineraltest_store/?idx=6" TargetMode="External"/><Relationship Id="rId2052" Type="http://schemas.openxmlformats.org/officeDocument/2006/relationships/hyperlink" Target="https://biocom.kr/shop_view?idx=251" TargetMode="External"/><Relationship Id="rId494" Type="http://schemas.openxmlformats.org/officeDocument/2006/relationships/hyperlink" Target="https://biocom.kr/hormon_store/?idx=219" TargetMode="External"/><Relationship Id="rId2053" Type="http://schemas.openxmlformats.org/officeDocument/2006/relationships/hyperlink" Target="https://biocom.kr/organicacid_store/?idx=259" TargetMode="External"/><Relationship Id="rId493" Type="http://schemas.openxmlformats.org/officeDocument/2006/relationships/hyperlink" Target="https://bit.ly/3yJMbjS" TargetMode="External"/><Relationship Id="rId2054" Type="http://schemas.openxmlformats.org/officeDocument/2006/relationships/hyperlink" Target="https://biocom.kr/igg_store/?idx=85" TargetMode="External"/><Relationship Id="rId492" Type="http://schemas.openxmlformats.org/officeDocument/2006/relationships/hyperlink" Target="https://biocom.kr/group_purchase" TargetMode="External"/><Relationship Id="rId2055" Type="http://schemas.openxmlformats.org/officeDocument/2006/relationships/hyperlink" Target="https://biocom.kr/mineraltest_store/?idx=6" TargetMode="External"/><Relationship Id="rId499" Type="http://schemas.openxmlformats.org/officeDocument/2006/relationships/hyperlink" Target="https://thecleancoffee.com/thecleancoffee" TargetMode="External"/><Relationship Id="rId2056" Type="http://schemas.openxmlformats.org/officeDocument/2006/relationships/hyperlink" Target="https://biocom.kr/igg_store/?idx=85" TargetMode="External"/><Relationship Id="rId498" Type="http://schemas.openxmlformats.org/officeDocument/2006/relationships/hyperlink" Target="https://biocom.kr/hormon_store/?idx=219" TargetMode="External"/><Relationship Id="rId2057" Type="http://schemas.openxmlformats.org/officeDocument/2006/relationships/hyperlink" Target="https://biocom.kr/igg_store/?idx=85" TargetMode="External"/><Relationship Id="rId497" Type="http://schemas.openxmlformats.org/officeDocument/2006/relationships/hyperlink" Target="https://www.biocompet.kr/puremgpro/?idx=11" TargetMode="External"/><Relationship Id="rId2058" Type="http://schemas.openxmlformats.org/officeDocument/2006/relationships/hyperlink" Target="https://biocom.kr/igg_store/?idx=85" TargetMode="External"/><Relationship Id="rId496" Type="http://schemas.openxmlformats.org/officeDocument/2006/relationships/hyperlink" Target="https://biocom.kr/igg_store/?idx=85" TargetMode="External"/><Relationship Id="rId2059" Type="http://schemas.openxmlformats.org/officeDocument/2006/relationships/hyperlink" Target="https://biocom.kr/HealthFood/?idx=279" TargetMode="External"/><Relationship Id="rId2080" Type="http://schemas.openxmlformats.org/officeDocument/2006/relationships/hyperlink" Target="https://biocom.kr/igg_store/?idx=85" TargetMode="External"/><Relationship Id="rId2081" Type="http://schemas.openxmlformats.org/officeDocument/2006/relationships/hyperlink" Target="https://biocom.kr/organicacid_store/?idx=259" TargetMode="External"/><Relationship Id="rId2082" Type="http://schemas.openxmlformats.org/officeDocument/2006/relationships/hyperlink" Target="https://biocom.kr/igg_store/?idx=85" TargetMode="External"/><Relationship Id="rId2083" Type="http://schemas.openxmlformats.org/officeDocument/2006/relationships/hyperlink" Target="https://biocom.kr/organicacid_store/?idx=259" TargetMode="External"/><Relationship Id="rId2084" Type="http://schemas.openxmlformats.org/officeDocument/2006/relationships/hyperlink" Target="https://biocom.kr/biocomset_store/?idx=328" TargetMode="External"/><Relationship Id="rId2085" Type="http://schemas.openxmlformats.org/officeDocument/2006/relationships/hyperlink" Target="https://biocom.kr/biocomset_store/?idx=328" TargetMode="External"/><Relationship Id="rId2086" Type="http://schemas.openxmlformats.org/officeDocument/2006/relationships/hyperlink" Target="https://biocom.kr/earth_01" TargetMode="External"/><Relationship Id="rId2087" Type="http://schemas.openxmlformats.org/officeDocument/2006/relationships/hyperlink" Target="https://biocom.kr/songyuul_07" TargetMode="External"/><Relationship Id="rId2088" Type="http://schemas.openxmlformats.org/officeDocument/2006/relationships/hyperlink" Target="https://biocom.kr/biocomset_store/?idx=328" TargetMode="External"/><Relationship Id="rId2089" Type="http://schemas.openxmlformats.org/officeDocument/2006/relationships/hyperlink" Target="https://biocom.kr/yeonddle_07" TargetMode="External"/><Relationship Id="rId2070" Type="http://schemas.openxmlformats.org/officeDocument/2006/relationships/hyperlink" Target="https://biocom.kr/organicacid_store/?idx=259" TargetMode="External"/><Relationship Id="rId2071" Type="http://schemas.openxmlformats.org/officeDocument/2006/relationships/hyperlink" Target="https://biocom.kr/yeonddle_06" TargetMode="External"/><Relationship Id="rId2072" Type="http://schemas.openxmlformats.org/officeDocument/2006/relationships/hyperlink" Target="https://biocom.kr/yeonddle_06" TargetMode="External"/><Relationship Id="rId2073" Type="http://schemas.openxmlformats.org/officeDocument/2006/relationships/hyperlink" Target="https://biocom.kr/yeonddle_06" TargetMode="External"/><Relationship Id="rId2074" Type="http://schemas.openxmlformats.org/officeDocument/2006/relationships/hyperlink" Target="http://biocom.kr/?coupon=38D63C0ECF174" TargetMode="External"/><Relationship Id="rId2075" Type="http://schemas.openxmlformats.org/officeDocument/2006/relationships/hyperlink" Target="https://biocom.kr/supplements" TargetMode="External"/><Relationship Id="rId2076" Type="http://schemas.openxmlformats.org/officeDocument/2006/relationships/hyperlink" Target="https://biocom.kr/shop_view?idx=409" TargetMode="External"/><Relationship Id="rId2077" Type="http://schemas.openxmlformats.org/officeDocument/2006/relationships/hyperlink" Target="https://biocom.kr/shop_view?idx=300" TargetMode="External"/><Relationship Id="rId2078" Type="http://schemas.openxmlformats.org/officeDocument/2006/relationships/hyperlink" Target="https://biocom.kr/igg_store/?idx=85" TargetMode="External"/><Relationship Id="rId2079" Type="http://schemas.openxmlformats.org/officeDocument/2006/relationships/hyperlink" Target="https://biocom.kr/organicacid_store/?idx=259" TargetMode="External"/><Relationship Id="rId1610" Type="http://schemas.openxmlformats.org/officeDocument/2006/relationships/hyperlink" Target="https://teamketo.net/product/detail.html?product_no=122" TargetMode="External"/><Relationship Id="rId1611" Type="http://schemas.openxmlformats.org/officeDocument/2006/relationships/hyperlink" Target="https://teamketo.net/product/detail.html?product_no=122" TargetMode="External"/><Relationship Id="rId1612" Type="http://schemas.openxmlformats.org/officeDocument/2006/relationships/hyperlink" Target="https://teamketo.net/product/detail.html?product_no=122" TargetMode="External"/><Relationship Id="rId1613" Type="http://schemas.openxmlformats.org/officeDocument/2006/relationships/hyperlink" Target="https://thecleancoffee.com/thecleancoffee_store/?idx=24" TargetMode="External"/><Relationship Id="rId1614" Type="http://schemas.openxmlformats.org/officeDocument/2006/relationships/hyperlink" Target="https://thecleancoffee.com/thecleancoffee_store/?idx=24" TargetMode="External"/><Relationship Id="rId1615" Type="http://schemas.openxmlformats.org/officeDocument/2006/relationships/hyperlink" Target="https://biocom.kr/organicacid_store/?idx=259" TargetMode="External"/><Relationship Id="rId1616" Type="http://schemas.openxmlformats.org/officeDocument/2006/relationships/hyperlink" Target="https://biocom.kr/igg_store/?idx=85" TargetMode="External"/><Relationship Id="rId907" Type="http://schemas.openxmlformats.org/officeDocument/2006/relationships/hyperlink" Target="https://biocom.kr/hormon_store/?idx=219" TargetMode="External"/><Relationship Id="rId1617" Type="http://schemas.openxmlformats.org/officeDocument/2006/relationships/hyperlink" Target="https://biocom.kr/shop_view/?idx=97" TargetMode="External"/><Relationship Id="rId906" Type="http://schemas.openxmlformats.org/officeDocument/2006/relationships/hyperlink" Target="https://biocom.kr/hormon_store/?idx=219" TargetMode="External"/><Relationship Id="rId1618" Type="http://schemas.openxmlformats.org/officeDocument/2006/relationships/hyperlink" Target="https://biocom.kr/shop_view/?idx=97" TargetMode="External"/><Relationship Id="rId905" Type="http://schemas.openxmlformats.org/officeDocument/2006/relationships/hyperlink" Target="https://biocom.kr/hormon_store/?idx=219" TargetMode="External"/><Relationship Id="rId1619" Type="http://schemas.openxmlformats.org/officeDocument/2006/relationships/hyperlink" Target="https://biocom.kr/igg_store/?idx=85" TargetMode="External"/><Relationship Id="rId904" Type="http://schemas.openxmlformats.org/officeDocument/2006/relationships/hyperlink" Target="https://biocom.kr/event" TargetMode="External"/><Relationship Id="rId909" Type="http://schemas.openxmlformats.org/officeDocument/2006/relationships/hyperlink" Target="https://biocom.kr/hormon_store/?idx=219" TargetMode="External"/><Relationship Id="rId908" Type="http://schemas.openxmlformats.org/officeDocument/2006/relationships/hyperlink" Target="https://biocom.kr/hormon_store/?idx=219" TargetMode="External"/><Relationship Id="rId903" Type="http://schemas.openxmlformats.org/officeDocument/2006/relationships/hyperlink" Target="https://biocom.kr/shop_view/?idx=198" TargetMode="External"/><Relationship Id="rId902" Type="http://schemas.openxmlformats.org/officeDocument/2006/relationships/hyperlink" Target="https://biocom.kr/shop_view/?idx=198" TargetMode="External"/><Relationship Id="rId901" Type="http://schemas.openxmlformats.org/officeDocument/2006/relationships/hyperlink" Target="https://biocom.kr/shop_view/?idx=198" TargetMode="External"/><Relationship Id="rId900" Type="http://schemas.openxmlformats.org/officeDocument/2006/relationships/hyperlink" Target="https://biocom.kr/igg_store/?idx=85" TargetMode="External"/><Relationship Id="rId1600" Type="http://schemas.openxmlformats.org/officeDocument/2006/relationships/hyperlink" Target="https://biocom.kr/supplements" TargetMode="External"/><Relationship Id="rId1601" Type="http://schemas.openxmlformats.org/officeDocument/2006/relationships/hyperlink" Target="https://biocom.kr/supplements" TargetMode="External"/><Relationship Id="rId1602" Type="http://schemas.openxmlformats.org/officeDocument/2006/relationships/hyperlink" Target="https://biocom.kr/DietMealBox/?idx=284" TargetMode="External"/><Relationship Id="rId1603" Type="http://schemas.openxmlformats.org/officeDocument/2006/relationships/hyperlink" Target="https://biocom.kr/raelfit" TargetMode="External"/><Relationship Id="rId1604" Type="http://schemas.openxmlformats.org/officeDocument/2006/relationships/hyperlink" Target="https://biocom.kr/hormon_store/?idx=251" TargetMode="External"/><Relationship Id="rId1605" Type="http://schemas.openxmlformats.org/officeDocument/2006/relationships/hyperlink" Target="https://thecleancoffee.com/thecleancoffee_store/?idx=24" TargetMode="External"/><Relationship Id="rId1606" Type="http://schemas.openxmlformats.org/officeDocument/2006/relationships/hyperlink" Target="https://thecleancoffee.com/thecleancoffee_store/?idx=66" TargetMode="External"/><Relationship Id="rId1607" Type="http://schemas.openxmlformats.org/officeDocument/2006/relationships/hyperlink" Target="https://thecleancoffee.com/thecleancoffee_store/?idx=24" TargetMode="External"/><Relationship Id="rId1608" Type="http://schemas.openxmlformats.org/officeDocument/2006/relationships/hyperlink" Target="https://thecleancoffee.com/thecleancoffee_store/?idx=24" TargetMode="External"/><Relationship Id="rId1609" Type="http://schemas.openxmlformats.org/officeDocument/2006/relationships/hyperlink" Target="https://thecleancoffee.com/" TargetMode="External"/><Relationship Id="rId1631" Type="http://schemas.openxmlformats.org/officeDocument/2006/relationships/hyperlink" Target="https://biocom.kr/shop_view/?idx=225" TargetMode="External"/><Relationship Id="rId1632" Type="http://schemas.openxmlformats.org/officeDocument/2006/relationships/hyperlink" Target="https://biocom.kr/shop_view/?idx=300" TargetMode="External"/><Relationship Id="rId1633" Type="http://schemas.openxmlformats.org/officeDocument/2006/relationships/hyperlink" Target="https://thecleancoffee.com/thecleancoffee_store/?idx=24" TargetMode="External"/><Relationship Id="rId1634" Type="http://schemas.openxmlformats.org/officeDocument/2006/relationships/hyperlink" Target="https://biocom.kr/HealthFood/?idx=300" TargetMode="External"/><Relationship Id="rId1635" Type="http://schemas.openxmlformats.org/officeDocument/2006/relationships/hyperlink" Target="https://biocom.kr/igg_store/?idx=85" TargetMode="External"/><Relationship Id="rId1636" Type="http://schemas.openxmlformats.org/officeDocument/2006/relationships/hyperlink" Target="https://biocom.kr/shop_view/?idx=97" TargetMode="External"/><Relationship Id="rId1637" Type="http://schemas.openxmlformats.org/officeDocument/2006/relationships/hyperlink" Target="https://biocom.kr/HealthFood/?idx=317" TargetMode="External"/><Relationship Id="rId1638" Type="http://schemas.openxmlformats.org/officeDocument/2006/relationships/hyperlink" Target="https://biocom.kr/igg_store/?idx=85" TargetMode="External"/><Relationship Id="rId929" Type="http://schemas.openxmlformats.org/officeDocument/2006/relationships/hyperlink" Target="http://pf.kakao.com/_jRxcPK" TargetMode="External"/><Relationship Id="rId1639" Type="http://schemas.openxmlformats.org/officeDocument/2006/relationships/hyperlink" Target="https://biocom.kr/organicacid_store/?idx=259" TargetMode="External"/><Relationship Id="rId928" Type="http://schemas.openxmlformats.org/officeDocument/2006/relationships/hyperlink" Target="http://pf.kakao.com/_jRxcPK" TargetMode="External"/><Relationship Id="rId927" Type="http://schemas.openxmlformats.org/officeDocument/2006/relationships/hyperlink" Target="http://pf.kakao.com/_jRxcPK" TargetMode="External"/><Relationship Id="rId926" Type="http://schemas.openxmlformats.org/officeDocument/2006/relationships/hyperlink" Target="http://pf.kakao.com/_jRxcPK" TargetMode="External"/><Relationship Id="rId921" Type="http://schemas.openxmlformats.org/officeDocument/2006/relationships/hyperlink" Target="https://www.biocom.kr/mineraltest_store/?idx=6" TargetMode="External"/><Relationship Id="rId920" Type="http://schemas.openxmlformats.org/officeDocument/2006/relationships/hyperlink" Target="https://www.biocom.kr/mineraltest_store/?idx=6" TargetMode="External"/><Relationship Id="rId925" Type="http://schemas.openxmlformats.org/officeDocument/2006/relationships/hyperlink" Target="http://pf.kakao.com/_jRxcPK" TargetMode="External"/><Relationship Id="rId924" Type="http://schemas.openxmlformats.org/officeDocument/2006/relationships/hyperlink" Target="https://thecleancoffee.com/subscription" TargetMode="External"/><Relationship Id="rId923" Type="http://schemas.openxmlformats.org/officeDocument/2006/relationships/hyperlink" Target="https://www.biocom.kr/hormon_store/?idx=219" TargetMode="External"/><Relationship Id="rId922" Type="http://schemas.openxmlformats.org/officeDocument/2006/relationships/hyperlink" Target="https://www.biocom.kr/hormon_store/?idx=219" TargetMode="External"/><Relationship Id="rId1630" Type="http://schemas.openxmlformats.org/officeDocument/2006/relationships/hyperlink" Target="https://biocom.kr/organicacid_store/?idx=259" TargetMode="External"/><Relationship Id="rId1620" Type="http://schemas.openxmlformats.org/officeDocument/2006/relationships/hyperlink" Target="https://thecleancoffee.com/thecleancoffee_store/?idx=4" TargetMode="External"/><Relationship Id="rId1621" Type="http://schemas.openxmlformats.org/officeDocument/2006/relationships/hyperlink" Target="https://thecleancoffee.com/thecleancoffee_store/?idx=4" TargetMode="External"/><Relationship Id="rId1622" Type="http://schemas.openxmlformats.org/officeDocument/2006/relationships/hyperlink" Target="https://thecleancoffee.com/thecleancoffee_store/?idx=4" TargetMode="External"/><Relationship Id="rId1623" Type="http://schemas.openxmlformats.org/officeDocument/2006/relationships/hyperlink" Target="https://thecleancoffee.com/thecleancoffee_store/?idx=4" TargetMode="External"/><Relationship Id="rId1624" Type="http://schemas.openxmlformats.org/officeDocument/2006/relationships/hyperlink" Target="https://adzeroperfectmeal.imweb.me/" TargetMode="External"/><Relationship Id="rId1625" Type="http://schemas.openxmlformats.org/officeDocument/2006/relationships/hyperlink" Target="https://biocom.kr/igg_store/?idx=85" TargetMode="External"/><Relationship Id="rId1626" Type="http://schemas.openxmlformats.org/officeDocument/2006/relationships/hyperlink" Target="https://biocom.kr/igg_store/?idx=85" TargetMode="External"/><Relationship Id="rId1627" Type="http://schemas.openxmlformats.org/officeDocument/2006/relationships/hyperlink" Target="https://biocom.kr/igg_store/?idx=85" TargetMode="External"/><Relationship Id="rId918" Type="http://schemas.openxmlformats.org/officeDocument/2006/relationships/hyperlink" Target="https://biocom.kr/organicacid_store/?idx=259" TargetMode="External"/><Relationship Id="rId1628" Type="http://schemas.openxmlformats.org/officeDocument/2006/relationships/hyperlink" Target="https://biocom.kr/organicacid_store/?idx=259" TargetMode="External"/><Relationship Id="rId917" Type="http://schemas.openxmlformats.org/officeDocument/2006/relationships/hyperlink" Target="https://biocom.kr/organicacid_store/?idx=259" TargetMode="External"/><Relationship Id="rId1629" Type="http://schemas.openxmlformats.org/officeDocument/2006/relationships/hyperlink" Target="https://biocom.kr/shop_view/?idx=97" TargetMode="External"/><Relationship Id="rId916" Type="http://schemas.openxmlformats.org/officeDocument/2006/relationships/hyperlink" Target="https://biocom.kr/hormon_store/?idx=251" TargetMode="External"/><Relationship Id="rId915" Type="http://schemas.openxmlformats.org/officeDocument/2006/relationships/hyperlink" Target="https://biocom.kr/hormon_store/?idx=251" TargetMode="External"/><Relationship Id="rId919" Type="http://schemas.openxmlformats.org/officeDocument/2006/relationships/hyperlink" Target="https://www.biocom.kr/mineraltest_store/?idx=6" TargetMode="External"/><Relationship Id="rId910" Type="http://schemas.openxmlformats.org/officeDocument/2006/relationships/hyperlink" Target="https://biocom.kr/hormon_store/?idx=251" TargetMode="External"/><Relationship Id="rId914" Type="http://schemas.openxmlformats.org/officeDocument/2006/relationships/hyperlink" Target="https://biocom.kr/hormon_store/?idx=251" TargetMode="External"/><Relationship Id="rId913" Type="http://schemas.openxmlformats.org/officeDocument/2006/relationships/hyperlink" Target="https://biocom.kr/hormon_store/?idx=251" TargetMode="External"/><Relationship Id="rId912" Type="http://schemas.openxmlformats.org/officeDocument/2006/relationships/hyperlink" Target="https://biocom.kr/hormon_store/?idx=251" TargetMode="External"/><Relationship Id="rId911" Type="http://schemas.openxmlformats.org/officeDocument/2006/relationships/hyperlink" Target="https://biocom.kr/hormon_store/?idx=251" TargetMode="External"/><Relationship Id="rId1213" Type="http://schemas.openxmlformats.org/officeDocument/2006/relationships/hyperlink" Target="https://biocom.kr/shop_view/?idx=300" TargetMode="External"/><Relationship Id="rId1697" Type="http://schemas.openxmlformats.org/officeDocument/2006/relationships/hyperlink" Target="https://biocom.kr/teamketo" TargetMode="External"/><Relationship Id="rId1214" Type="http://schemas.openxmlformats.org/officeDocument/2006/relationships/hyperlink" Target="https://biocom.kr/igg_store/?idx=85" TargetMode="External"/><Relationship Id="rId1698" Type="http://schemas.openxmlformats.org/officeDocument/2006/relationships/hyperlink" Target="https://biocom.kr/HealthFood/?idx=97" TargetMode="External"/><Relationship Id="rId1215" Type="http://schemas.openxmlformats.org/officeDocument/2006/relationships/hyperlink" Target="https://biocom.kr/shop_view/?idx=300" TargetMode="External"/><Relationship Id="rId1699" Type="http://schemas.openxmlformats.org/officeDocument/2006/relationships/hyperlink" Target="https://biocom.kr/HealthFood/?idx=97" TargetMode="External"/><Relationship Id="rId1216" Type="http://schemas.openxmlformats.org/officeDocument/2006/relationships/hyperlink" Target="https://biocom.kr/1498095193/?idx=300" TargetMode="External"/><Relationship Id="rId1217" Type="http://schemas.openxmlformats.org/officeDocument/2006/relationships/hyperlink" Target="https://biocom.kr/hormon_store/?idx=219" TargetMode="External"/><Relationship Id="rId1218" Type="http://schemas.openxmlformats.org/officeDocument/2006/relationships/hyperlink" Target="https://biocom.kr/igg_store/?idx=85" TargetMode="External"/><Relationship Id="rId1219" Type="http://schemas.openxmlformats.org/officeDocument/2006/relationships/hyperlink" Target="https://teamketo123.cafe24.com/product/%EB%A7%89%EC%96%B8%EB%8B%88x%ED%8C%80%ED%82%A4%ED%86%A0-%EA%B8%80%EB%A3%A8%ED%85%90%ED%94%84%EB%A6%AC-%EC%9D%B4%EB%B2%A0%EB%A6%AC%EC%BD%94-%EC%A0%80%EB%8B%B9%EB%A7%8C%EB%91%90-%EB%83%89%EB%8F%99-%EA%B5%B4%EB%A6%BC%EB%A7%8C%EB%91%90-%EC%B5%9C%EB%8C%80-57-%ED%95%A0%EC%9D%B8/113/category/74/display/1/" TargetMode="External"/><Relationship Id="rId866" Type="http://schemas.openxmlformats.org/officeDocument/2006/relationships/hyperlink" Target="https://aibio.ai/53" TargetMode="External"/><Relationship Id="rId865" Type="http://schemas.openxmlformats.org/officeDocument/2006/relationships/hyperlink" Target="https://aibio.ai/53" TargetMode="External"/><Relationship Id="rId864" Type="http://schemas.openxmlformats.org/officeDocument/2006/relationships/hyperlink" Target="https://aibio.ai/53" TargetMode="External"/><Relationship Id="rId863" Type="http://schemas.openxmlformats.org/officeDocument/2006/relationships/hyperlink" Target="https://biocom.kr/igg_store/?idx=85" TargetMode="External"/><Relationship Id="rId869" Type="http://schemas.openxmlformats.org/officeDocument/2006/relationships/hyperlink" Target="https://aibio.ai/53" TargetMode="External"/><Relationship Id="rId868" Type="http://schemas.openxmlformats.org/officeDocument/2006/relationships/hyperlink" Target="https://aibio.ai/53" TargetMode="External"/><Relationship Id="rId867" Type="http://schemas.openxmlformats.org/officeDocument/2006/relationships/hyperlink" Target="https://aibio.ai/53" TargetMode="External"/><Relationship Id="rId1690" Type="http://schemas.openxmlformats.org/officeDocument/2006/relationships/hyperlink" Target="https://biocom.kr/igg_store/?idx=85" TargetMode="External"/><Relationship Id="rId1691" Type="http://schemas.openxmlformats.org/officeDocument/2006/relationships/hyperlink" Target="https://biocom.kr/igg_store/?idx=85" TargetMode="External"/><Relationship Id="rId1692" Type="http://schemas.openxmlformats.org/officeDocument/2006/relationships/hyperlink" Target="https://biocom.kr/shop_view/?idx=300" TargetMode="External"/><Relationship Id="rId862" Type="http://schemas.openxmlformats.org/officeDocument/2006/relationships/hyperlink" Target="https://biocom.kr/igg_store/?idx=85" TargetMode="External"/><Relationship Id="rId1693" Type="http://schemas.openxmlformats.org/officeDocument/2006/relationships/hyperlink" Target="https://biocom.kr/shop_view/?idx=300" TargetMode="External"/><Relationship Id="rId861" Type="http://schemas.openxmlformats.org/officeDocument/2006/relationships/hyperlink" Target="https://thecleancoffee.com/coffeeevent" TargetMode="External"/><Relationship Id="rId1210" Type="http://schemas.openxmlformats.org/officeDocument/2006/relationships/hyperlink" Target="https://biocom.kr/organicacid_store/?idx=259" TargetMode="External"/><Relationship Id="rId1694" Type="http://schemas.openxmlformats.org/officeDocument/2006/relationships/hyperlink" Target="https://biocom.kr/teamketo" TargetMode="External"/><Relationship Id="rId860" Type="http://schemas.openxmlformats.org/officeDocument/2006/relationships/hyperlink" Target="https://thecleancoffee.com/coffeeevent" TargetMode="External"/><Relationship Id="rId1211" Type="http://schemas.openxmlformats.org/officeDocument/2006/relationships/hyperlink" Target="https://biocom.kr/1498095193/?idx=300" TargetMode="External"/><Relationship Id="rId1695" Type="http://schemas.openxmlformats.org/officeDocument/2006/relationships/hyperlink" Target="https://biocom.kr/teamketo" TargetMode="External"/><Relationship Id="rId1212" Type="http://schemas.openxmlformats.org/officeDocument/2006/relationships/hyperlink" Target="https://biocom.kr/organicacid_store/?idx=259" TargetMode="External"/><Relationship Id="rId1696" Type="http://schemas.openxmlformats.org/officeDocument/2006/relationships/hyperlink" Target="https://biocom.kr/teamketo" TargetMode="External"/><Relationship Id="rId1202" Type="http://schemas.openxmlformats.org/officeDocument/2006/relationships/hyperlink" Target="https://thecleancoffee.com/thecleancoffee_store/?idx=4" TargetMode="External"/><Relationship Id="rId1686" Type="http://schemas.openxmlformats.org/officeDocument/2006/relationships/hyperlink" Target="https://biocom.kr/igg_store/?idx=85" TargetMode="External"/><Relationship Id="rId1203" Type="http://schemas.openxmlformats.org/officeDocument/2006/relationships/hyperlink" Target="https://thecleancoffee.com/thecleancoffee_store/?idx=4" TargetMode="External"/><Relationship Id="rId1687" Type="http://schemas.openxmlformats.org/officeDocument/2006/relationships/hyperlink" Target="https://biocom.kr/sugar_lowcarb" TargetMode="External"/><Relationship Id="rId1204" Type="http://schemas.openxmlformats.org/officeDocument/2006/relationships/hyperlink" Target="https://thecleancoffee.com/thecleancoffee_store/?idx=4" TargetMode="External"/><Relationship Id="rId1688" Type="http://schemas.openxmlformats.org/officeDocument/2006/relationships/hyperlink" Target="https://biocom.kr/gjjye" TargetMode="External"/><Relationship Id="rId1205" Type="http://schemas.openxmlformats.org/officeDocument/2006/relationships/hyperlink" Target="https://biocom.kr/1498095193/?idx=300" TargetMode="External"/><Relationship Id="rId1689" Type="http://schemas.openxmlformats.org/officeDocument/2006/relationships/hyperlink" Target="https://biocom.kr/shop_view/?idx=198" TargetMode="External"/><Relationship Id="rId1206" Type="http://schemas.openxmlformats.org/officeDocument/2006/relationships/hyperlink" Target="https://biocom.kr/1498095193/?idx=300" TargetMode="External"/><Relationship Id="rId1207" Type="http://schemas.openxmlformats.org/officeDocument/2006/relationships/hyperlink" Target="https://biocom.kr/shop_view/?idx=225" TargetMode="External"/><Relationship Id="rId1208" Type="http://schemas.openxmlformats.org/officeDocument/2006/relationships/hyperlink" Target="https://thecleancoffee.com/thecleancoffee_store/?idx=1" TargetMode="External"/><Relationship Id="rId1209" Type="http://schemas.openxmlformats.org/officeDocument/2006/relationships/hyperlink" Target="https://thecleancoffee.com/thecleancoffee_store/?idx=1" TargetMode="External"/><Relationship Id="rId855" Type="http://schemas.openxmlformats.org/officeDocument/2006/relationships/hyperlink" Target="https://biocom.kr/event" TargetMode="External"/><Relationship Id="rId854" Type="http://schemas.openxmlformats.org/officeDocument/2006/relationships/hyperlink" Target="https://biocom.kr/event" TargetMode="External"/><Relationship Id="rId853" Type="http://schemas.openxmlformats.org/officeDocument/2006/relationships/hyperlink" Target="https://biocom.kr/event" TargetMode="External"/><Relationship Id="rId852" Type="http://schemas.openxmlformats.org/officeDocument/2006/relationships/hyperlink" Target="https://biocompet.kr/thecleanpetfood/?idx=50" TargetMode="External"/><Relationship Id="rId859" Type="http://schemas.openxmlformats.org/officeDocument/2006/relationships/hyperlink" Target="https://biocom.kr/igg_store/?idx=85" TargetMode="External"/><Relationship Id="rId858" Type="http://schemas.openxmlformats.org/officeDocument/2006/relationships/hyperlink" Target="https://aibio.ai/53" TargetMode="External"/><Relationship Id="rId857" Type="http://schemas.openxmlformats.org/officeDocument/2006/relationships/hyperlink" Target="https://thecleancoffee.com/coffeeevent" TargetMode="External"/><Relationship Id="rId856" Type="http://schemas.openxmlformats.org/officeDocument/2006/relationships/hyperlink" Target="https://biocom.kr/event" TargetMode="External"/><Relationship Id="rId1680" Type="http://schemas.openxmlformats.org/officeDocument/2006/relationships/hyperlink" Target="https://biocom.kr/HealthFood/?idx=97" TargetMode="External"/><Relationship Id="rId1681" Type="http://schemas.openxmlformats.org/officeDocument/2006/relationships/hyperlink" Target="https://biocom.kr/igg_store/?idx=85" TargetMode="External"/><Relationship Id="rId851" Type="http://schemas.openxmlformats.org/officeDocument/2006/relationships/hyperlink" Target="https://biocompet.kr/thecleanpetfood/?idx=50" TargetMode="External"/><Relationship Id="rId1682" Type="http://schemas.openxmlformats.org/officeDocument/2006/relationships/hyperlink" Target="https://biocom.kr/shop_view/?idx=198" TargetMode="External"/><Relationship Id="rId850" Type="http://schemas.openxmlformats.org/officeDocument/2006/relationships/hyperlink" Target="https://biocompet.kr/thecleanpetfood/?idx=50" TargetMode="External"/><Relationship Id="rId1683" Type="http://schemas.openxmlformats.org/officeDocument/2006/relationships/hyperlink" Target="https://biocom.kr/igg_store/?idx=85" TargetMode="External"/><Relationship Id="rId1200" Type="http://schemas.openxmlformats.org/officeDocument/2006/relationships/hyperlink" Target="https://biocom.kr/organicacid_store/?idx=259" TargetMode="External"/><Relationship Id="rId1684" Type="http://schemas.openxmlformats.org/officeDocument/2006/relationships/hyperlink" Target="https://biocom.kr/biocomset_store/?idx=328" TargetMode="External"/><Relationship Id="rId1201" Type="http://schemas.openxmlformats.org/officeDocument/2006/relationships/hyperlink" Target="https://thecleancoffee.com/thecleancoffee_store/?idx=4" TargetMode="External"/><Relationship Id="rId1685" Type="http://schemas.openxmlformats.org/officeDocument/2006/relationships/hyperlink" Target="https://biocom.kr/igg_store/?idx=85" TargetMode="External"/><Relationship Id="rId1235" Type="http://schemas.openxmlformats.org/officeDocument/2006/relationships/hyperlink" Target="https://biocom.kr/kimwalnut" TargetMode="External"/><Relationship Id="rId1236" Type="http://schemas.openxmlformats.org/officeDocument/2006/relationships/hyperlink" Target="https://biocom.kr/kimwalnut" TargetMode="External"/><Relationship Id="rId1237" Type="http://schemas.openxmlformats.org/officeDocument/2006/relationships/hyperlink" Target="https://biocom.kr/shop_cart" TargetMode="External"/><Relationship Id="rId1238" Type="http://schemas.openxmlformats.org/officeDocument/2006/relationships/hyperlink" Target="https://biocom.kr/shop_cart" TargetMode="External"/><Relationship Id="rId1239" Type="http://schemas.openxmlformats.org/officeDocument/2006/relationships/hyperlink" Target="https://biocom.kr/organicacid_store/?idx=259" TargetMode="External"/><Relationship Id="rId409" Type="http://schemas.openxmlformats.org/officeDocument/2006/relationships/hyperlink" Target="https://biocom.kr/hormon_store/?idx=219" TargetMode="External"/><Relationship Id="rId404" Type="http://schemas.openxmlformats.org/officeDocument/2006/relationships/hyperlink" Target="https://biocom.kr/hormon_store/?idx=219" TargetMode="External"/><Relationship Id="rId888" Type="http://schemas.openxmlformats.org/officeDocument/2006/relationships/hyperlink" Target="https://biocom.kr/shop_view/?idx=172" TargetMode="External"/><Relationship Id="rId403" Type="http://schemas.openxmlformats.org/officeDocument/2006/relationships/hyperlink" Target="https://biocom.kr/shop_view/?idx=229" TargetMode="External"/><Relationship Id="rId887" Type="http://schemas.openxmlformats.org/officeDocument/2006/relationships/hyperlink" Target="https://biocom.kr/shop_view/?idx=172" TargetMode="External"/><Relationship Id="rId402" Type="http://schemas.openxmlformats.org/officeDocument/2006/relationships/hyperlink" Target="https://bit.ly/3RqRnz9" TargetMode="External"/><Relationship Id="rId886" Type="http://schemas.openxmlformats.org/officeDocument/2006/relationships/hyperlink" Target="https://biocom.kr/shop_view/?idx=172" TargetMode="External"/><Relationship Id="rId401" Type="http://schemas.openxmlformats.org/officeDocument/2006/relationships/hyperlink" Target="https://biocom.kr/supplements/?idx=225" TargetMode="External"/><Relationship Id="rId885" Type="http://schemas.openxmlformats.org/officeDocument/2006/relationships/hyperlink" Target="https://biocom.kr/shop_view/?idx=172" TargetMode="External"/><Relationship Id="rId408" Type="http://schemas.openxmlformats.org/officeDocument/2006/relationships/hyperlink" Target="https://biocom.kr/supplements/?idx=198" TargetMode="External"/><Relationship Id="rId407" Type="http://schemas.openxmlformats.org/officeDocument/2006/relationships/hyperlink" Target="https://biocom.kr/supplements/?idx=171" TargetMode="External"/><Relationship Id="rId406" Type="http://schemas.openxmlformats.org/officeDocument/2006/relationships/hyperlink" Target="https://biocom.kr/shop_view/?idx=171" TargetMode="External"/><Relationship Id="rId405" Type="http://schemas.openxmlformats.org/officeDocument/2006/relationships/hyperlink" Target="https://bit.ly/3zeK2fC" TargetMode="External"/><Relationship Id="rId889" Type="http://schemas.openxmlformats.org/officeDocument/2006/relationships/hyperlink" Target="https://biocom.kr/igg_store/?idx=85" TargetMode="External"/><Relationship Id="rId880" Type="http://schemas.openxmlformats.org/officeDocument/2006/relationships/hyperlink" Target="https://biocom.kr/supplements/?idx=171" TargetMode="External"/><Relationship Id="rId1230" Type="http://schemas.openxmlformats.org/officeDocument/2006/relationships/hyperlink" Target="https://biocom.kr/hormon_store/?idx=219" TargetMode="External"/><Relationship Id="rId400" Type="http://schemas.openxmlformats.org/officeDocument/2006/relationships/hyperlink" Target="https://bit.ly/3VILOOV" TargetMode="External"/><Relationship Id="rId884" Type="http://schemas.openxmlformats.org/officeDocument/2006/relationships/hyperlink" Target="https://biocom.kr/shop_view/?idx=172" TargetMode="External"/><Relationship Id="rId1231" Type="http://schemas.openxmlformats.org/officeDocument/2006/relationships/hyperlink" Target="https://biocom.kr/igg_store/?idx=85" TargetMode="External"/><Relationship Id="rId883" Type="http://schemas.openxmlformats.org/officeDocument/2006/relationships/hyperlink" Target="https://biocom.kr/shop_view/?idx=172" TargetMode="External"/><Relationship Id="rId1232" Type="http://schemas.openxmlformats.org/officeDocument/2006/relationships/hyperlink" Target="https://biocompet.kr/thecleanpetfood/?idx=50" TargetMode="External"/><Relationship Id="rId882" Type="http://schemas.openxmlformats.org/officeDocument/2006/relationships/hyperlink" Target="https://biocom.kr/shop_view/?idx=172" TargetMode="External"/><Relationship Id="rId1233" Type="http://schemas.openxmlformats.org/officeDocument/2006/relationships/hyperlink" Target="https://biocom.kr/1498095193/?idx=171" TargetMode="External"/><Relationship Id="rId881" Type="http://schemas.openxmlformats.org/officeDocument/2006/relationships/hyperlink" Target="https://biocom.kr/shop_view/?idx=172" TargetMode="External"/><Relationship Id="rId1234" Type="http://schemas.openxmlformats.org/officeDocument/2006/relationships/hyperlink" Target="https://biocom.kr/shop_view/?idx=300" TargetMode="External"/><Relationship Id="rId1224" Type="http://schemas.openxmlformats.org/officeDocument/2006/relationships/hyperlink" Target="https://smartstore.naver.com/teamketo/products/11316257436" TargetMode="External"/><Relationship Id="rId1225" Type="http://schemas.openxmlformats.org/officeDocument/2006/relationships/hyperlink" Target="https://blog.naver.com/biocomkr/223784254146" TargetMode="External"/><Relationship Id="rId1226" Type="http://schemas.openxmlformats.org/officeDocument/2006/relationships/hyperlink" Target="https://biocompet.kr/thecleanpetfood/?idx=50" TargetMode="External"/><Relationship Id="rId1227" Type="http://schemas.openxmlformats.org/officeDocument/2006/relationships/hyperlink" Target="https://biocom.kr/1498095193/?idx=300" TargetMode="External"/><Relationship Id="rId1228" Type="http://schemas.openxmlformats.org/officeDocument/2006/relationships/hyperlink" Target="https://biocom.kr/igg_store/?idx=85" TargetMode="External"/><Relationship Id="rId1229" Type="http://schemas.openxmlformats.org/officeDocument/2006/relationships/hyperlink" Target="https://biocom.kr/1498095193/?idx=300" TargetMode="External"/><Relationship Id="rId877" Type="http://schemas.openxmlformats.org/officeDocument/2006/relationships/hyperlink" Target="https://biocom.kr/supplements/?idx=171" TargetMode="External"/><Relationship Id="rId876" Type="http://schemas.openxmlformats.org/officeDocument/2006/relationships/hyperlink" Target="https://biocom.kr/supplements/?idx=171" TargetMode="External"/><Relationship Id="rId875" Type="http://schemas.openxmlformats.org/officeDocument/2006/relationships/hyperlink" Target="https://biocom.kr/supplements/?idx=171" TargetMode="External"/><Relationship Id="rId874" Type="http://schemas.openxmlformats.org/officeDocument/2006/relationships/hyperlink" Target="https://biocom.kr/supplements/?idx=171" TargetMode="External"/><Relationship Id="rId879" Type="http://schemas.openxmlformats.org/officeDocument/2006/relationships/hyperlink" Target="https://biocom.kr/supplements/?idx=171" TargetMode="External"/><Relationship Id="rId878" Type="http://schemas.openxmlformats.org/officeDocument/2006/relationships/hyperlink" Target="https://biocom.kr/supplements/?idx=171" TargetMode="External"/><Relationship Id="rId873" Type="http://schemas.openxmlformats.org/officeDocument/2006/relationships/hyperlink" Target="https://biocom.kr/supplements/?idx=171" TargetMode="External"/><Relationship Id="rId1220" Type="http://schemas.openxmlformats.org/officeDocument/2006/relationships/hyperlink" Target="https://biocom.kr/shop_view/?idx=300" TargetMode="External"/><Relationship Id="rId872" Type="http://schemas.openxmlformats.org/officeDocument/2006/relationships/hyperlink" Target="https://biocom.kr/supplements/?idx=171" TargetMode="External"/><Relationship Id="rId1221" Type="http://schemas.openxmlformats.org/officeDocument/2006/relationships/hyperlink" Target="https://biocompet.kr/thecleanpetfood/?idx=50" TargetMode="External"/><Relationship Id="rId871" Type="http://schemas.openxmlformats.org/officeDocument/2006/relationships/hyperlink" Target="https://biocom.kr/supplements/?idx=171" TargetMode="External"/><Relationship Id="rId1222" Type="http://schemas.openxmlformats.org/officeDocument/2006/relationships/hyperlink" Target="https://aibio.ai/64" TargetMode="External"/><Relationship Id="rId870" Type="http://schemas.openxmlformats.org/officeDocument/2006/relationships/hyperlink" Target="https://biocom.kr/supplements/?idx=171" TargetMode="External"/><Relationship Id="rId1223" Type="http://schemas.openxmlformats.org/officeDocument/2006/relationships/hyperlink" Target="https://smartstore.naver.com/teamketo/products/11316257436" TargetMode="External"/><Relationship Id="rId1653" Type="http://schemas.openxmlformats.org/officeDocument/2006/relationships/hyperlink" Target="https://biocom.kr/yeonddle" TargetMode="External"/><Relationship Id="rId1654" Type="http://schemas.openxmlformats.org/officeDocument/2006/relationships/hyperlink" Target="https://biocom.kr/yeonddle" TargetMode="External"/><Relationship Id="rId1655" Type="http://schemas.openxmlformats.org/officeDocument/2006/relationships/hyperlink" Target="https://biocom.kr/igg_store/?idx=85" TargetMode="External"/><Relationship Id="rId1656" Type="http://schemas.openxmlformats.org/officeDocument/2006/relationships/hyperlink" Target="https://biocom.kr/igg_store/?idx=85" TargetMode="External"/><Relationship Id="rId1657" Type="http://schemas.openxmlformats.org/officeDocument/2006/relationships/hyperlink" Target="https://biocom.kr/igg_store/?idx=85" TargetMode="External"/><Relationship Id="rId1658" Type="http://schemas.openxmlformats.org/officeDocument/2006/relationships/hyperlink" Target="https://biocom.kr/igg_store/?idx=85" TargetMode="External"/><Relationship Id="rId1659" Type="http://schemas.openxmlformats.org/officeDocument/2006/relationships/hyperlink" Target="https://biocom.kr/igg_store/?idx=85" TargetMode="External"/><Relationship Id="rId829" Type="http://schemas.openxmlformats.org/officeDocument/2006/relationships/hyperlink" Target="https://thecleancoffee.com/thecleancoffee_store/?idx=18" TargetMode="External"/><Relationship Id="rId828" Type="http://schemas.openxmlformats.org/officeDocument/2006/relationships/hyperlink" Target="https://thecleancoffee.com/thecleancoffee_store/?idx=18" TargetMode="External"/><Relationship Id="rId827" Type="http://schemas.openxmlformats.org/officeDocument/2006/relationships/hyperlink" Target="https://thecleancoffee.com/thecleancoffee_store/?idx=18" TargetMode="External"/><Relationship Id="rId822" Type="http://schemas.openxmlformats.org/officeDocument/2006/relationships/hyperlink" Target="https://thecleancoffee.com/thecleancoffee_store/?idx=66" TargetMode="External"/><Relationship Id="rId821" Type="http://schemas.openxmlformats.org/officeDocument/2006/relationships/hyperlink" Target="https://thecleancoffee.com/thecleancoffee_store/?idx=18" TargetMode="External"/><Relationship Id="rId820" Type="http://schemas.openxmlformats.org/officeDocument/2006/relationships/hyperlink" Target="https://thecleancoffee.com/coffeeevent" TargetMode="External"/><Relationship Id="rId826" Type="http://schemas.openxmlformats.org/officeDocument/2006/relationships/hyperlink" Target="https://thecleancoffee.com/thecleancoffee_store/?idx=18" TargetMode="External"/><Relationship Id="rId825" Type="http://schemas.openxmlformats.org/officeDocument/2006/relationships/hyperlink" Target="https://thecleancoffee.com/thecleancoffee_store/?idx=18" TargetMode="External"/><Relationship Id="rId824" Type="http://schemas.openxmlformats.org/officeDocument/2006/relationships/hyperlink" Target="https://thecleancoffee.com/thecleancoffee_store/?idx=18" TargetMode="External"/><Relationship Id="rId823" Type="http://schemas.openxmlformats.org/officeDocument/2006/relationships/hyperlink" Target="https://thecleancoffee.com/thecleancoffee_store/?idx=18" TargetMode="External"/><Relationship Id="rId1650" Type="http://schemas.openxmlformats.org/officeDocument/2006/relationships/hyperlink" Target="https://blog.naver.com/biocomkr/224029949977" TargetMode="External"/><Relationship Id="rId1651" Type="http://schemas.openxmlformats.org/officeDocument/2006/relationships/hyperlink" Target="https://biocom.kr/erin" TargetMode="External"/><Relationship Id="rId1652" Type="http://schemas.openxmlformats.org/officeDocument/2006/relationships/hyperlink" Target="https://smartstore.naver.com/teamketo/products/9901456029?nt_source=kakao&amp;nt_medium=lms&amp;nt_detail=challenge&amp;nt_keyword=48" TargetMode="External"/><Relationship Id="rId1642" Type="http://schemas.openxmlformats.org/officeDocument/2006/relationships/hyperlink" Target="https://biocom.kr/igg_store/?idx=85" TargetMode="External"/><Relationship Id="rId1643" Type="http://schemas.openxmlformats.org/officeDocument/2006/relationships/hyperlink" Target="https://biocom.kr/igg_store/?idx=85" TargetMode="External"/><Relationship Id="rId1644" Type="http://schemas.openxmlformats.org/officeDocument/2006/relationships/hyperlink" Target="https://teamketo.net/product/%EC%A0%9C%EB%A1%9C%EB%B0%A5%EC%83%81-%EB%AC%B4%EC%84%A4%ED%83%95-%EC%A0%9C%EC%9C%A1%EB%B3%B6%EC%9D%8C%EA%B0%84%EC%9E%A5%EB%B6%88%EA%B3%A0%EA%B8%B0/107/category/23/display/1/" TargetMode="External"/><Relationship Id="rId1645" Type="http://schemas.openxmlformats.org/officeDocument/2006/relationships/hyperlink" Target="https://biocom.kr/supplements" TargetMode="External"/><Relationship Id="rId1646" Type="http://schemas.openxmlformats.org/officeDocument/2006/relationships/hyperlink" Target="https://biocom.kr/igg_store/?idx=85" TargetMode="External"/><Relationship Id="rId1647" Type="http://schemas.openxmlformats.org/officeDocument/2006/relationships/hyperlink" Target="https://biocom.kr/igg_store/?idx=85" TargetMode="External"/><Relationship Id="rId1648" Type="http://schemas.openxmlformats.org/officeDocument/2006/relationships/hyperlink" Target="https://biocom.kr/igg_store/?idx=85" TargetMode="External"/><Relationship Id="rId1649" Type="http://schemas.openxmlformats.org/officeDocument/2006/relationships/hyperlink" Target="https://biocom.kr/mineraltest_store/?idx=6" TargetMode="External"/><Relationship Id="rId819" Type="http://schemas.openxmlformats.org/officeDocument/2006/relationships/hyperlink" Target="https://thecleancoffee.com/coffeeevent" TargetMode="External"/><Relationship Id="rId818" Type="http://schemas.openxmlformats.org/officeDocument/2006/relationships/hyperlink" Target="https://thecleancoffee.com/thecleancoffee_store/?idx=66" TargetMode="External"/><Relationship Id="rId817" Type="http://schemas.openxmlformats.org/officeDocument/2006/relationships/hyperlink" Target="https://biocom.kr/hormon_store/?idx=219" TargetMode="External"/><Relationship Id="rId816" Type="http://schemas.openxmlformats.org/officeDocument/2006/relationships/hyperlink" Target="https://biocom.kr/hormon_store/?idx=219" TargetMode="External"/><Relationship Id="rId811" Type="http://schemas.openxmlformats.org/officeDocument/2006/relationships/hyperlink" Target="https://biocom.kr/organicacid_store/?idx=259" TargetMode="External"/><Relationship Id="rId810" Type="http://schemas.openxmlformats.org/officeDocument/2006/relationships/hyperlink" Target="https://vo.la/kN2p7xD" TargetMode="External"/><Relationship Id="rId815" Type="http://schemas.openxmlformats.org/officeDocument/2006/relationships/hyperlink" Target="https://biocom.kr/hormon_store/?idx=219" TargetMode="External"/><Relationship Id="rId814" Type="http://schemas.openxmlformats.org/officeDocument/2006/relationships/hyperlink" Target="https://biocom.kr/hormon_store/?idx=219" TargetMode="External"/><Relationship Id="rId813" Type="http://schemas.openxmlformats.org/officeDocument/2006/relationships/hyperlink" Target="https://biocom.kr/supplements/?idx=172" TargetMode="External"/><Relationship Id="rId812" Type="http://schemas.openxmlformats.org/officeDocument/2006/relationships/hyperlink" Target="https://biocom.kr/organicacid_store/?idx=259" TargetMode="External"/><Relationship Id="rId1640" Type="http://schemas.openxmlformats.org/officeDocument/2006/relationships/hyperlink" Target="https://biocom.kr/igg_store/?idx=85" TargetMode="External"/><Relationship Id="rId1641" Type="http://schemas.openxmlformats.org/officeDocument/2006/relationships/hyperlink" Target="https://biocom.kr/HealthFood/?idx=317" TargetMode="External"/><Relationship Id="rId1675" Type="http://schemas.openxmlformats.org/officeDocument/2006/relationships/hyperlink" Target="https://biocom.kr/HealthFood/?idx=97" TargetMode="External"/><Relationship Id="rId1676" Type="http://schemas.openxmlformats.org/officeDocument/2006/relationships/hyperlink" Target="https://biocom.kr/shop_view/?idx=173" TargetMode="External"/><Relationship Id="rId1677" Type="http://schemas.openxmlformats.org/officeDocument/2006/relationships/hyperlink" Target="https://biocom.kr/shop_view/?idx=173" TargetMode="External"/><Relationship Id="rId1678" Type="http://schemas.openxmlformats.org/officeDocument/2006/relationships/hyperlink" Target="https://biocom.kr/shop_view/?idx=173" TargetMode="External"/><Relationship Id="rId1679" Type="http://schemas.openxmlformats.org/officeDocument/2006/relationships/hyperlink" Target="https://biocom.kr/shop_view/?idx=173" TargetMode="External"/><Relationship Id="rId849" Type="http://schemas.openxmlformats.org/officeDocument/2006/relationships/hyperlink" Target="https://biocompet.kr/thecleanpetfood/?idx=50" TargetMode="External"/><Relationship Id="rId844" Type="http://schemas.openxmlformats.org/officeDocument/2006/relationships/hyperlink" Target="https://biocom.kr/shop_view/?idx=277" TargetMode="External"/><Relationship Id="rId843" Type="http://schemas.openxmlformats.org/officeDocument/2006/relationships/hyperlink" Target="https://biocom.kr/shop_view/?idx=277" TargetMode="External"/><Relationship Id="rId842" Type="http://schemas.openxmlformats.org/officeDocument/2006/relationships/hyperlink" Target="https://biocom.kr/shop_view/?idx=274" TargetMode="External"/><Relationship Id="rId841" Type="http://schemas.openxmlformats.org/officeDocument/2006/relationships/hyperlink" Target="https://biocom.kr/shop_view/?idx=274" TargetMode="External"/><Relationship Id="rId848" Type="http://schemas.openxmlformats.org/officeDocument/2006/relationships/hyperlink" Target="https://biocom.kr/event" TargetMode="External"/><Relationship Id="rId847" Type="http://schemas.openxmlformats.org/officeDocument/2006/relationships/hyperlink" Target="https://biocom.kr/event" TargetMode="External"/><Relationship Id="rId846" Type="http://schemas.openxmlformats.org/officeDocument/2006/relationships/hyperlink" Target="https://biocom.kr/shop_view/?idx=277" TargetMode="External"/><Relationship Id="rId845" Type="http://schemas.openxmlformats.org/officeDocument/2006/relationships/hyperlink" Target="https://biocom.kr/shop_view/?idx=277" TargetMode="External"/><Relationship Id="rId1670" Type="http://schemas.openxmlformats.org/officeDocument/2006/relationships/hyperlink" Target="https://biocom.kr/shop_view/?idx=259" TargetMode="External"/><Relationship Id="rId840" Type="http://schemas.openxmlformats.org/officeDocument/2006/relationships/hyperlink" Target="https://biocom.kr/shop_view/?idx=273" TargetMode="External"/><Relationship Id="rId1671" Type="http://schemas.openxmlformats.org/officeDocument/2006/relationships/hyperlink" Target="https://biocom.kr/igg_store/?idx=85" TargetMode="External"/><Relationship Id="rId1672" Type="http://schemas.openxmlformats.org/officeDocument/2006/relationships/hyperlink" Target="https://thecleancoffee.com/thecleancoffee_store/?idx=24" TargetMode="External"/><Relationship Id="rId1673" Type="http://schemas.openxmlformats.org/officeDocument/2006/relationships/hyperlink" Target="https://thecleancoffee.com/thecleancoffee_store/?idx=4" TargetMode="External"/><Relationship Id="rId1674" Type="http://schemas.openxmlformats.org/officeDocument/2006/relationships/hyperlink" Target="https://biocom.kr/igg_store/?idx=85" TargetMode="External"/><Relationship Id="rId1664" Type="http://schemas.openxmlformats.org/officeDocument/2006/relationships/hyperlink" Target="https://biocom.kr/shop_view/?idx=97" TargetMode="External"/><Relationship Id="rId1665" Type="http://schemas.openxmlformats.org/officeDocument/2006/relationships/hyperlink" Target="https://biocom.kr/igg_store/?idx=85" TargetMode="External"/><Relationship Id="rId1666" Type="http://schemas.openxmlformats.org/officeDocument/2006/relationships/hyperlink" Target="https://biocom.kr/igg_store/?idx=85" TargetMode="External"/><Relationship Id="rId1667" Type="http://schemas.openxmlformats.org/officeDocument/2006/relationships/hyperlink" Target="https://biocom.kr/igg_store/?idx=85" TargetMode="External"/><Relationship Id="rId1668" Type="http://schemas.openxmlformats.org/officeDocument/2006/relationships/hyperlink" Target="https://biocom.kr/shop_view/?idx=300" TargetMode="External"/><Relationship Id="rId1669" Type="http://schemas.openxmlformats.org/officeDocument/2006/relationships/hyperlink" Target="https://biocom.kr/organicacid_store/?idx=259" TargetMode="External"/><Relationship Id="rId839" Type="http://schemas.openxmlformats.org/officeDocument/2006/relationships/hyperlink" Target="https://biocom.kr/shop_view/?idx=274" TargetMode="External"/><Relationship Id="rId838" Type="http://schemas.openxmlformats.org/officeDocument/2006/relationships/hyperlink" Target="https://biocom.kr/shop_view/?idx=273" TargetMode="External"/><Relationship Id="rId833" Type="http://schemas.openxmlformats.org/officeDocument/2006/relationships/hyperlink" Target="https://biocom.kr/shop_view/?idx=273" TargetMode="External"/><Relationship Id="rId832" Type="http://schemas.openxmlformats.org/officeDocument/2006/relationships/hyperlink" Target="https://biocom.kr/shop_view/?idx=273" TargetMode="External"/><Relationship Id="rId831" Type="http://schemas.openxmlformats.org/officeDocument/2006/relationships/hyperlink" Target="https://thecleancoffee.com/thecleancoffee_store/?idx=66" TargetMode="External"/><Relationship Id="rId830" Type="http://schemas.openxmlformats.org/officeDocument/2006/relationships/hyperlink" Target="https://thecleancoffee.com/thecleancoffee_store/?idx=18" TargetMode="External"/><Relationship Id="rId837" Type="http://schemas.openxmlformats.org/officeDocument/2006/relationships/hyperlink" Target="https://biocom.kr/shop_view/?idx=273" TargetMode="External"/><Relationship Id="rId836" Type="http://schemas.openxmlformats.org/officeDocument/2006/relationships/hyperlink" Target="https://biocom.kr/shop_view/?idx=273" TargetMode="External"/><Relationship Id="rId835" Type="http://schemas.openxmlformats.org/officeDocument/2006/relationships/hyperlink" Target="https://biocom.kr/shop_view/?idx=273" TargetMode="External"/><Relationship Id="rId834" Type="http://schemas.openxmlformats.org/officeDocument/2006/relationships/hyperlink" Target="https://biocom.kr/shop_view/?idx=273" TargetMode="External"/><Relationship Id="rId1660" Type="http://schemas.openxmlformats.org/officeDocument/2006/relationships/hyperlink" Target="https://biocom.kr/igg_store/?idx=85" TargetMode="External"/><Relationship Id="rId1661" Type="http://schemas.openxmlformats.org/officeDocument/2006/relationships/hyperlink" Target="https://biocom.kr/igg_store/?idx=85" TargetMode="External"/><Relationship Id="rId1662" Type="http://schemas.openxmlformats.org/officeDocument/2006/relationships/hyperlink" Target="https://biocom.kr/igg_store/?idx=85" TargetMode="External"/><Relationship Id="rId1663" Type="http://schemas.openxmlformats.org/officeDocument/2006/relationships/hyperlink" Target="https://biocom.kr/igg_store/?idx=85" TargetMode="External"/><Relationship Id="rId2148" Type="http://schemas.openxmlformats.org/officeDocument/2006/relationships/hyperlink" Target="https://biocom.kr/biocomset_store/?idx=328" TargetMode="External"/><Relationship Id="rId2149" Type="http://schemas.openxmlformats.org/officeDocument/2006/relationships/hyperlink" Target="https://biocom.kr/kimteamjang" TargetMode="External"/><Relationship Id="rId469" Type="http://schemas.openxmlformats.org/officeDocument/2006/relationships/hyperlink" Target="https://biocom.kr/grouppurchase" TargetMode="External"/><Relationship Id="rId468" Type="http://schemas.openxmlformats.org/officeDocument/2006/relationships/hyperlink" Target="https://vo.la/MTZhD" TargetMode="External"/><Relationship Id="rId467" Type="http://schemas.openxmlformats.org/officeDocument/2006/relationships/hyperlink" Target="https://biocom.kr/supplements/?idx=171" TargetMode="External"/><Relationship Id="rId1290" Type="http://schemas.openxmlformats.org/officeDocument/2006/relationships/hyperlink" Target="https://www.biocom.kr/familyevent" TargetMode="External"/><Relationship Id="rId1291" Type="http://schemas.openxmlformats.org/officeDocument/2006/relationships/hyperlink" Target="https://biocom.kr/group_purchase_songyuul" TargetMode="External"/><Relationship Id="rId1292" Type="http://schemas.openxmlformats.org/officeDocument/2006/relationships/hyperlink" Target="https://biocom.kr/shop_view/?idx=85" TargetMode="External"/><Relationship Id="rId462" Type="http://schemas.openxmlformats.org/officeDocument/2006/relationships/hyperlink" Target="https://biocom.kr/grouppurchase" TargetMode="External"/><Relationship Id="rId1293" Type="http://schemas.openxmlformats.org/officeDocument/2006/relationships/hyperlink" Target="https://biocom.kr/shop_view/?idx=85" TargetMode="External"/><Relationship Id="rId2140" Type="http://schemas.openxmlformats.org/officeDocument/2006/relationships/hyperlink" Target="https://biocom.kr/igg_store/?idx=85" TargetMode="External"/><Relationship Id="rId461" Type="http://schemas.openxmlformats.org/officeDocument/2006/relationships/hyperlink" Target="https://www.biocom.kr/supplements/?idx=198" TargetMode="External"/><Relationship Id="rId1294" Type="http://schemas.openxmlformats.org/officeDocument/2006/relationships/hyperlink" Target="https://biocom.kr/HealthFood/?idx=300" TargetMode="External"/><Relationship Id="rId2141" Type="http://schemas.openxmlformats.org/officeDocument/2006/relationships/hyperlink" Target="https://biocom.kr/shop_view/?idx=198" TargetMode="External"/><Relationship Id="rId460" Type="http://schemas.openxmlformats.org/officeDocument/2006/relationships/hyperlink" Target="https://bit.ly/4eVHZhb" TargetMode="External"/><Relationship Id="rId1295" Type="http://schemas.openxmlformats.org/officeDocument/2006/relationships/hyperlink" Target="https://biocom.kr/shop_view/?idx=97" TargetMode="External"/><Relationship Id="rId2142" Type="http://schemas.openxmlformats.org/officeDocument/2006/relationships/hyperlink" Target="https://biocom.kr/igg_store/?idx=85" TargetMode="External"/><Relationship Id="rId1296" Type="http://schemas.openxmlformats.org/officeDocument/2006/relationships/hyperlink" Target="https://biocom.kr/shop_view/?idx=97" TargetMode="External"/><Relationship Id="rId2143" Type="http://schemas.openxmlformats.org/officeDocument/2006/relationships/hyperlink" Target="https://biocom.kr/HealthFood/?idx=225" TargetMode="External"/><Relationship Id="rId466" Type="http://schemas.openxmlformats.org/officeDocument/2006/relationships/hyperlink" Target="https://biocom.kr/supplements/?idx=171" TargetMode="External"/><Relationship Id="rId1297" Type="http://schemas.openxmlformats.org/officeDocument/2006/relationships/hyperlink" Target="https://biocom.kr/group_purchase_songyuul" TargetMode="External"/><Relationship Id="rId2144" Type="http://schemas.openxmlformats.org/officeDocument/2006/relationships/hyperlink" Target="https://biocom.kr/helloimhoo" TargetMode="External"/><Relationship Id="rId465" Type="http://schemas.openxmlformats.org/officeDocument/2006/relationships/hyperlink" Target="https://bit.ly/4d7urx2" TargetMode="External"/><Relationship Id="rId1298" Type="http://schemas.openxmlformats.org/officeDocument/2006/relationships/hyperlink" Target="https://biocom.kr/shop_view/?idx=97" TargetMode="External"/><Relationship Id="rId2145" Type="http://schemas.openxmlformats.org/officeDocument/2006/relationships/hyperlink" Target="https://biocom.kr/kangman_life" TargetMode="External"/><Relationship Id="rId464" Type="http://schemas.openxmlformats.org/officeDocument/2006/relationships/hyperlink" Target="https://thecleancoffee.com/thecleancoffee_store/?idx=24" TargetMode="External"/><Relationship Id="rId1299" Type="http://schemas.openxmlformats.org/officeDocument/2006/relationships/hyperlink" Target="https://biocom.kr/shop_view/?idx=198" TargetMode="External"/><Relationship Id="rId2146" Type="http://schemas.openxmlformats.org/officeDocument/2006/relationships/hyperlink" Target="https://biocom.kr/shop_view?idx=251" TargetMode="External"/><Relationship Id="rId463" Type="http://schemas.openxmlformats.org/officeDocument/2006/relationships/hyperlink" Target="https://bit.ly/3LswyQo" TargetMode="External"/><Relationship Id="rId2147" Type="http://schemas.openxmlformats.org/officeDocument/2006/relationships/hyperlink" Target="https://biocom.kr/igg_store/?idx=85" TargetMode="External"/><Relationship Id="rId2137" Type="http://schemas.openxmlformats.org/officeDocument/2006/relationships/hyperlink" Target="https://biocom.kr/service" TargetMode="External"/><Relationship Id="rId2138" Type="http://schemas.openxmlformats.org/officeDocument/2006/relationships/hyperlink" Target="https://biocom.kr/organicacid_store/?idx=259" TargetMode="External"/><Relationship Id="rId2139" Type="http://schemas.openxmlformats.org/officeDocument/2006/relationships/hyperlink" Target="https://biocom.kr/HealthFood" TargetMode="External"/><Relationship Id="rId459" Type="http://schemas.openxmlformats.org/officeDocument/2006/relationships/hyperlink" Target="https://biocom.kr/supplements/?idx=225" TargetMode="External"/><Relationship Id="rId458" Type="http://schemas.openxmlformats.org/officeDocument/2006/relationships/hyperlink" Target="https://biocom.kr/hormon_store/?idx=219" TargetMode="External"/><Relationship Id="rId457" Type="http://schemas.openxmlformats.org/officeDocument/2006/relationships/hyperlink" Target="https://biocom.kr/event" TargetMode="External"/><Relationship Id="rId456" Type="http://schemas.openxmlformats.org/officeDocument/2006/relationships/hyperlink" Target="https://biocom.kr/event" TargetMode="External"/><Relationship Id="rId1280" Type="http://schemas.openxmlformats.org/officeDocument/2006/relationships/hyperlink" Target="https://biocom.kr/shop_view/?idx=171" TargetMode="External"/><Relationship Id="rId1281" Type="http://schemas.openxmlformats.org/officeDocument/2006/relationships/hyperlink" Target="https://biocom.kr/shop_view/?idx=300" TargetMode="External"/><Relationship Id="rId451" Type="http://schemas.openxmlformats.org/officeDocument/2006/relationships/hyperlink" Target="https://biocom.kr/event" TargetMode="External"/><Relationship Id="rId1282" Type="http://schemas.openxmlformats.org/officeDocument/2006/relationships/hyperlink" Target="https://biocom.kr/familyevent" TargetMode="External"/><Relationship Id="rId450" Type="http://schemas.openxmlformats.org/officeDocument/2006/relationships/hyperlink" Target="https://bit.ly/3WmHOUS" TargetMode="External"/><Relationship Id="rId1283" Type="http://schemas.openxmlformats.org/officeDocument/2006/relationships/hyperlink" Target="http://aibio.ai/64" TargetMode="External"/><Relationship Id="rId2130" Type="http://schemas.openxmlformats.org/officeDocument/2006/relationships/hyperlink" Target="https://biocom.kr/shop_view/?idx=279" TargetMode="External"/><Relationship Id="rId1284" Type="http://schemas.openxmlformats.org/officeDocument/2006/relationships/hyperlink" Target="http://aibio.ai/64" TargetMode="External"/><Relationship Id="rId2131" Type="http://schemas.openxmlformats.org/officeDocument/2006/relationships/hyperlink" Target="https://biocom.kr/shop_view/?idx=279" TargetMode="External"/><Relationship Id="rId1285" Type="http://schemas.openxmlformats.org/officeDocument/2006/relationships/hyperlink" Target="http://aibio.ai/64" TargetMode="External"/><Relationship Id="rId2132" Type="http://schemas.openxmlformats.org/officeDocument/2006/relationships/hyperlink" Target="https://biocom.kr/mol_01" TargetMode="External"/><Relationship Id="rId455" Type="http://schemas.openxmlformats.org/officeDocument/2006/relationships/hyperlink" Target="https://biocom.kr/event" TargetMode="External"/><Relationship Id="rId1286" Type="http://schemas.openxmlformats.org/officeDocument/2006/relationships/hyperlink" Target="http://aibio.ai/64" TargetMode="External"/><Relationship Id="rId2133" Type="http://schemas.openxmlformats.org/officeDocument/2006/relationships/hyperlink" Target="https://biocom.kr/HealthFood" TargetMode="External"/><Relationship Id="rId454" Type="http://schemas.openxmlformats.org/officeDocument/2006/relationships/hyperlink" Target="https://biocom.kr/hormon_store/?idx=219" TargetMode="External"/><Relationship Id="rId1287" Type="http://schemas.openxmlformats.org/officeDocument/2006/relationships/hyperlink" Target="https://biocom.kr/hormon_store/?idx=251" TargetMode="External"/><Relationship Id="rId2134" Type="http://schemas.openxmlformats.org/officeDocument/2006/relationships/hyperlink" Target="https://biocom.kr/service" TargetMode="External"/><Relationship Id="rId453" Type="http://schemas.openxmlformats.org/officeDocument/2006/relationships/hyperlink" Target="https://biocom.kr/supplements/?idx=171" TargetMode="External"/><Relationship Id="rId1288" Type="http://schemas.openxmlformats.org/officeDocument/2006/relationships/hyperlink" Target="https://biocom.kr/grouppurchase_jijijix57" TargetMode="External"/><Relationship Id="rId2135" Type="http://schemas.openxmlformats.org/officeDocument/2006/relationships/hyperlink" Target="https://biocom.kr/nanabebe_03" TargetMode="External"/><Relationship Id="rId452" Type="http://schemas.openxmlformats.org/officeDocument/2006/relationships/hyperlink" Target="https://biocom.kr/supplements/?idx=198" TargetMode="External"/><Relationship Id="rId1289" Type="http://schemas.openxmlformats.org/officeDocument/2006/relationships/hyperlink" Target="https://smore.im/quiz/PLdYWGCl6M" TargetMode="External"/><Relationship Id="rId2136" Type="http://schemas.openxmlformats.org/officeDocument/2006/relationships/hyperlink" Target="https://biocom.kr/organicacid_store/?idx=259" TargetMode="External"/><Relationship Id="rId491" Type="http://schemas.openxmlformats.org/officeDocument/2006/relationships/hyperlink" Target="https://biocom.kr/igg_store/?idx=85" TargetMode="External"/><Relationship Id="rId490" Type="http://schemas.openxmlformats.org/officeDocument/2006/relationships/hyperlink" Target="https://biocom.kr/igg_store/?idx=85" TargetMode="External"/><Relationship Id="rId489" Type="http://schemas.openxmlformats.org/officeDocument/2006/relationships/hyperlink" Target="https://biocom.kr/supplements/?idx=198" TargetMode="External"/><Relationship Id="rId2160" Type="http://schemas.openxmlformats.org/officeDocument/2006/relationships/hyperlink" Target="https://biocom.kr/igg_store/?idx=85" TargetMode="External"/><Relationship Id="rId2161" Type="http://schemas.openxmlformats.org/officeDocument/2006/relationships/hyperlink" Target="https://biocom.kr/organicacid_store/?idx=259" TargetMode="External"/><Relationship Id="rId484" Type="http://schemas.openxmlformats.org/officeDocument/2006/relationships/hyperlink" Target="https://biocom.kr/supplements/?idx=171" TargetMode="External"/><Relationship Id="rId2162" Type="http://schemas.openxmlformats.org/officeDocument/2006/relationships/hyperlink" Target="https://biocom.kr/biocomset_store/?idx=328" TargetMode="External"/><Relationship Id="rId483" Type="http://schemas.openxmlformats.org/officeDocument/2006/relationships/hyperlink" Target="https://bit.ly/3LswyQo" TargetMode="External"/><Relationship Id="rId2163" Type="http://schemas.openxmlformats.org/officeDocument/2006/relationships/hyperlink" Target="https://biocom.kr/hyunseo1" TargetMode="External"/><Relationship Id="rId482" Type="http://schemas.openxmlformats.org/officeDocument/2006/relationships/hyperlink" Target="https://biocom.kr/grouppurchase" TargetMode="External"/><Relationship Id="rId2164" Type="http://schemas.openxmlformats.org/officeDocument/2006/relationships/hyperlink" Target="https://aibio.ai/shop_view?idx=25" TargetMode="External"/><Relationship Id="rId481" Type="http://schemas.openxmlformats.org/officeDocument/2006/relationships/hyperlink" Target="https://biocom.kr/igg_store/?idx=85" TargetMode="External"/><Relationship Id="rId2165" Type="http://schemas.openxmlformats.org/officeDocument/2006/relationships/hyperlink" Target="https://biocom.kr/igg_store/?idx=85" TargetMode="External"/><Relationship Id="rId488" Type="http://schemas.openxmlformats.org/officeDocument/2006/relationships/hyperlink" Target="https://biocom.kr/supplements/?idx=198" TargetMode="External"/><Relationship Id="rId2166" Type="http://schemas.openxmlformats.org/officeDocument/2006/relationships/hyperlink" Target="https://biocom.kr/mineraltest_store/?idx=6" TargetMode="External"/><Relationship Id="rId487" Type="http://schemas.openxmlformats.org/officeDocument/2006/relationships/hyperlink" Target="https://bit.ly/3yDpg9O" TargetMode="External"/><Relationship Id="rId2167" Type="http://schemas.openxmlformats.org/officeDocument/2006/relationships/hyperlink" Target="https://aibio.ai/shop_view?idx=25" TargetMode="External"/><Relationship Id="rId486" Type="http://schemas.openxmlformats.org/officeDocument/2006/relationships/hyperlink" Target="https://biocom.kr/supplements/?idx=225" TargetMode="External"/><Relationship Id="rId2168" Type="http://schemas.openxmlformats.org/officeDocument/2006/relationships/hyperlink" Target="https://biocom.kr/songyuul08" TargetMode="External"/><Relationship Id="rId485" Type="http://schemas.openxmlformats.org/officeDocument/2006/relationships/hyperlink" Target="https://vo.la/MTZhD" TargetMode="External"/><Relationship Id="rId2169" Type="http://schemas.openxmlformats.org/officeDocument/2006/relationships/hyperlink" Target="https://biocom.kr/shop_view?idx=85" TargetMode="External"/><Relationship Id="rId2159" Type="http://schemas.openxmlformats.org/officeDocument/2006/relationships/hyperlink" Target="https://biocom.kr/HealthFood/?idx=279" TargetMode="External"/><Relationship Id="rId480" Type="http://schemas.openxmlformats.org/officeDocument/2006/relationships/hyperlink" Target="https://thecleancoffee.com/shop_view/?idx=65" TargetMode="External"/><Relationship Id="rId479" Type="http://schemas.openxmlformats.org/officeDocument/2006/relationships/hyperlink" Target="https://thecleancoffee.com/shop_view/?idx=63" TargetMode="External"/><Relationship Id="rId478" Type="http://schemas.openxmlformats.org/officeDocument/2006/relationships/hyperlink" Target="https://thecleancoffee.com/shop_view/?idx=64" TargetMode="External"/><Relationship Id="rId2150" Type="http://schemas.openxmlformats.org/officeDocument/2006/relationships/hyperlink" Target="https://biocom.kr/shop_view?idx=251" TargetMode="External"/><Relationship Id="rId473" Type="http://schemas.openxmlformats.org/officeDocument/2006/relationships/hyperlink" Target="https://thecleancoffee.com/grouppurchase_harim" TargetMode="External"/><Relationship Id="rId2151" Type="http://schemas.openxmlformats.org/officeDocument/2006/relationships/hyperlink" Target="https://biocom.kr/shop_view/?idx=279" TargetMode="External"/><Relationship Id="rId472" Type="http://schemas.openxmlformats.org/officeDocument/2006/relationships/hyperlink" Target="https://vo.la/oIOOc" TargetMode="External"/><Relationship Id="rId2152" Type="http://schemas.openxmlformats.org/officeDocument/2006/relationships/hyperlink" Target="https://biocom.kr/shop_view?idx=251" TargetMode="External"/><Relationship Id="rId471" Type="http://schemas.openxmlformats.org/officeDocument/2006/relationships/hyperlink" Target="https://biocom.kr/igg_store/?idx=85" TargetMode="External"/><Relationship Id="rId2153" Type="http://schemas.openxmlformats.org/officeDocument/2006/relationships/hyperlink" Target="https://vo.la/jecl4g0" TargetMode="External"/><Relationship Id="rId470" Type="http://schemas.openxmlformats.org/officeDocument/2006/relationships/hyperlink" Target="https://vo.la/WmILT" TargetMode="External"/><Relationship Id="rId2154" Type="http://schemas.openxmlformats.org/officeDocument/2006/relationships/hyperlink" Target="https://biocom.kr/yeonddle08" TargetMode="External"/><Relationship Id="rId477" Type="http://schemas.openxmlformats.org/officeDocument/2006/relationships/hyperlink" Target="https://thecleancoffee.com/shop_view/?idx=62" TargetMode="External"/><Relationship Id="rId2155" Type="http://schemas.openxmlformats.org/officeDocument/2006/relationships/hyperlink" Target="https://biocom.kr/shop_view?idx=251" TargetMode="External"/><Relationship Id="rId476" Type="http://schemas.openxmlformats.org/officeDocument/2006/relationships/hyperlink" Target="https://thecleancoffee.com/shop_view/?idx=61" TargetMode="External"/><Relationship Id="rId2156" Type="http://schemas.openxmlformats.org/officeDocument/2006/relationships/hyperlink" Target="https://biocom.kr/HealthFood/?idx=317" TargetMode="External"/><Relationship Id="rId475" Type="http://schemas.openxmlformats.org/officeDocument/2006/relationships/hyperlink" Target="https://thecleancoffee.com/shop_view/?idx=60" TargetMode="External"/><Relationship Id="rId2157" Type="http://schemas.openxmlformats.org/officeDocument/2006/relationships/hyperlink" Target="https://biocom.kr/HealthFood/?idx=97" TargetMode="External"/><Relationship Id="rId474" Type="http://schemas.openxmlformats.org/officeDocument/2006/relationships/hyperlink" Target="https://vo.la/xRrvu" TargetMode="External"/><Relationship Id="rId2158" Type="http://schemas.openxmlformats.org/officeDocument/2006/relationships/hyperlink" Target="https://biocom.kr/HealthFood/?idx=198" TargetMode="External"/><Relationship Id="rId1257" Type="http://schemas.openxmlformats.org/officeDocument/2006/relationships/hyperlink" Target="https://thecleancoffee.com/familyevent" TargetMode="External"/><Relationship Id="rId2104" Type="http://schemas.openxmlformats.org/officeDocument/2006/relationships/hyperlink" Target="https://biocom.kr/HealthFood" TargetMode="External"/><Relationship Id="rId1258" Type="http://schemas.openxmlformats.org/officeDocument/2006/relationships/hyperlink" Target="https://thecleancoffee.com/familyevent" TargetMode="External"/><Relationship Id="rId2105" Type="http://schemas.openxmlformats.org/officeDocument/2006/relationships/hyperlink" Target="https://biocom.kr/HealthFood/?idx=409" TargetMode="External"/><Relationship Id="rId1259" Type="http://schemas.openxmlformats.org/officeDocument/2006/relationships/hyperlink" Target="https://thecleancoffee.com/thecleancoffee_store/?idx=66" TargetMode="External"/><Relationship Id="rId2106" Type="http://schemas.openxmlformats.org/officeDocument/2006/relationships/hyperlink" Target="https://biocom.kr/shop_view/?idx=279" TargetMode="External"/><Relationship Id="rId2107" Type="http://schemas.openxmlformats.org/officeDocument/2006/relationships/hyperlink" Target="https://biocom.kr/shop_view/?idx=97" TargetMode="External"/><Relationship Id="rId2108" Type="http://schemas.openxmlformats.org/officeDocument/2006/relationships/hyperlink" Target="https://biocom.kr/igg_store/?idx=85" TargetMode="External"/><Relationship Id="rId2109" Type="http://schemas.openxmlformats.org/officeDocument/2006/relationships/hyperlink" Target="https://biocom.kr/shop_view/?idx=386" TargetMode="External"/><Relationship Id="rId426" Type="http://schemas.openxmlformats.org/officeDocument/2006/relationships/hyperlink" Target="https://biocom.kr/event" TargetMode="External"/><Relationship Id="rId425" Type="http://schemas.openxmlformats.org/officeDocument/2006/relationships/hyperlink" Target="https://biocom.kr/event" TargetMode="External"/><Relationship Id="rId424" Type="http://schemas.openxmlformats.org/officeDocument/2006/relationships/hyperlink" Target="https://bit.ly/3WjAYiZ" TargetMode="External"/><Relationship Id="rId423" Type="http://schemas.openxmlformats.org/officeDocument/2006/relationships/hyperlink" Target="https://biocom.kr/hormon_store/?idx=219" TargetMode="External"/><Relationship Id="rId429" Type="http://schemas.openxmlformats.org/officeDocument/2006/relationships/hyperlink" Target="https://biocom.kr/event" TargetMode="External"/><Relationship Id="rId428" Type="http://schemas.openxmlformats.org/officeDocument/2006/relationships/hyperlink" Target="https://biocom.kr/supplements/?idx=198" TargetMode="External"/><Relationship Id="rId427" Type="http://schemas.openxmlformats.org/officeDocument/2006/relationships/hyperlink" Target="https://biocom.kr/event" TargetMode="External"/><Relationship Id="rId1250" Type="http://schemas.openxmlformats.org/officeDocument/2006/relationships/hyperlink" Target="https://biocom.kr/HealthFood/?idx=300" TargetMode="External"/><Relationship Id="rId1251" Type="http://schemas.openxmlformats.org/officeDocument/2006/relationships/hyperlink" Target="https://biocom.kr/HealthFood/?idx=300" TargetMode="External"/><Relationship Id="rId1252" Type="http://schemas.openxmlformats.org/officeDocument/2006/relationships/hyperlink" Target="https://biocom.kr/familyevent" TargetMode="External"/><Relationship Id="rId422" Type="http://schemas.openxmlformats.org/officeDocument/2006/relationships/hyperlink" Target="https://biocom.kr/shop_view/?idx=208" TargetMode="External"/><Relationship Id="rId1253" Type="http://schemas.openxmlformats.org/officeDocument/2006/relationships/hyperlink" Target="https://biocom.kr/hormon_store/?idx=219" TargetMode="External"/><Relationship Id="rId2100" Type="http://schemas.openxmlformats.org/officeDocument/2006/relationships/hyperlink" Target="https://biocom.kr/shop_view/?idx=409" TargetMode="External"/><Relationship Id="rId421" Type="http://schemas.openxmlformats.org/officeDocument/2006/relationships/hyperlink" Target="https://biocom.kr/652" TargetMode="External"/><Relationship Id="rId1254" Type="http://schemas.openxmlformats.org/officeDocument/2006/relationships/hyperlink" Target="https://biocom.kr/shop_view/?idx=171" TargetMode="External"/><Relationship Id="rId2101" Type="http://schemas.openxmlformats.org/officeDocument/2006/relationships/hyperlink" Target="https://biocom.kr/shop_view?idx=198" TargetMode="External"/><Relationship Id="rId420" Type="http://schemas.openxmlformats.org/officeDocument/2006/relationships/hyperlink" Target="https://biocom.kr/652" TargetMode="External"/><Relationship Id="rId1255" Type="http://schemas.openxmlformats.org/officeDocument/2006/relationships/hyperlink" Target="https://biocom.kr/shop_view/?idx=300" TargetMode="External"/><Relationship Id="rId2102" Type="http://schemas.openxmlformats.org/officeDocument/2006/relationships/hyperlink" Target="https://biocom.kr/bbang_02" TargetMode="External"/><Relationship Id="rId1256" Type="http://schemas.openxmlformats.org/officeDocument/2006/relationships/hyperlink" Target="https://biocom.kr/hormon_store/?idx=219" TargetMode="External"/><Relationship Id="rId2103" Type="http://schemas.openxmlformats.org/officeDocument/2006/relationships/hyperlink" Target="https://biocom.kr/HealthFood" TargetMode="External"/><Relationship Id="rId1246" Type="http://schemas.openxmlformats.org/officeDocument/2006/relationships/hyperlink" Target="https://biocom.kr/HealthFood/?idx=300" TargetMode="External"/><Relationship Id="rId1247" Type="http://schemas.openxmlformats.org/officeDocument/2006/relationships/hyperlink" Target="https://biocom.kr/shop_view/?idx=198" TargetMode="External"/><Relationship Id="rId1248" Type="http://schemas.openxmlformats.org/officeDocument/2006/relationships/hyperlink" Target="https://biocom.kr/shop_view/?idx=198" TargetMode="External"/><Relationship Id="rId1249" Type="http://schemas.openxmlformats.org/officeDocument/2006/relationships/hyperlink" Target="https://biocom.kr/HealthFood/?idx=300" TargetMode="External"/><Relationship Id="rId415" Type="http://schemas.openxmlformats.org/officeDocument/2006/relationships/hyperlink" Target="https://biocom.kr/shop_view/?idx=240" TargetMode="External"/><Relationship Id="rId899" Type="http://schemas.openxmlformats.org/officeDocument/2006/relationships/hyperlink" Target="https://biocom.kr/igg_store/?idx=85" TargetMode="External"/><Relationship Id="rId414" Type="http://schemas.openxmlformats.org/officeDocument/2006/relationships/hyperlink" Target="https://biocom.kr/shop_view/?idx=236" TargetMode="External"/><Relationship Id="rId898" Type="http://schemas.openxmlformats.org/officeDocument/2006/relationships/hyperlink" Target="https://biocom.kr/hormon_store/?idx=219" TargetMode="External"/><Relationship Id="rId413" Type="http://schemas.openxmlformats.org/officeDocument/2006/relationships/hyperlink" Target="https://biocom.kr/shop_view/?idx=237" TargetMode="External"/><Relationship Id="rId897" Type="http://schemas.openxmlformats.org/officeDocument/2006/relationships/hyperlink" Target="https://biocom.kr/hormon_store/?idx=219" TargetMode="External"/><Relationship Id="rId412" Type="http://schemas.openxmlformats.org/officeDocument/2006/relationships/hyperlink" Target="https://biocom.kr/shop_view/?idx=238" TargetMode="External"/><Relationship Id="rId896" Type="http://schemas.openxmlformats.org/officeDocument/2006/relationships/hyperlink" Target="https://biocom.kr/organicacid_store/?idx=259" TargetMode="External"/><Relationship Id="rId419" Type="http://schemas.openxmlformats.org/officeDocument/2006/relationships/hyperlink" Target="https://biocom.kr/652" TargetMode="External"/><Relationship Id="rId418" Type="http://schemas.openxmlformats.org/officeDocument/2006/relationships/hyperlink" Target="https://biocom.kr/hormon_store/?idx=219" TargetMode="External"/><Relationship Id="rId417" Type="http://schemas.openxmlformats.org/officeDocument/2006/relationships/hyperlink" Target="https://biocom.kr/hormon_store/?idx=219" TargetMode="External"/><Relationship Id="rId416" Type="http://schemas.openxmlformats.org/officeDocument/2006/relationships/hyperlink" Target="https://biocom.kr/hormon_store/?idx=219" TargetMode="External"/><Relationship Id="rId891" Type="http://schemas.openxmlformats.org/officeDocument/2006/relationships/hyperlink" Target="https://www.biocom.kr/microbiome/?idx=12" TargetMode="External"/><Relationship Id="rId890" Type="http://schemas.openxmlformats.org/officeDocument/2006/relationships/hyperlink" Target="https://biocom.kr/igg_store/?idx=85" TargetMode="External"/><Relationship Id="rId1240" Type="http://schemas.openxmlformats.org/officeDocument/2006/relationships/hyperlink" Target="https://biocom.kr/all_supplements" TargetMode="External"/><Relationship Id="rId1241" Type="http://schemas.openxmlformats.org/officeDocument/2006/relationships/hyperlink" Target="https://biocom.kr/HealthFood" TargetMode="External"/><Relationship Id="rId411" Type="http://schemas.openxmlformats.org/officeDocument/2006/relationships/hyperlink" Target="https://biocom.kr/shop_view/?idx=235" TargetMode="External"/><Relationship Id="rId895" Type="http://schemas.openxmlformats.org/officeDocument/2006/relationships/hyperlink" Target="https://biocom.kr/organicacid_store/?idx=259" TargetMode="External"/><Relationship Id="rId1242" Type="http://schemas.openxmlformats.org/officeDocument/2006/relationships/hyperlink" Target="https://biocom.kr/DietMealBox" TargetMode="External"/><Relationship Id="rId410" Type="http://schemas.openxmlformats.org/officeDocument/2006/relationships/hyperlink" Target="https://biocom.kr/hormon_store/?idx=219" TargetMode="External"/><Relationship Id="rId894" Type="http://schemas.openxmlformats.org/officeDocument/2006/relationships/hyperlink" Target="https://biocom.kr/mineraltest_store/?idx=6" TargetMode="External"/><Relationship Id="rId1243" Type="http://schemas.openxmlformats.org/officeDocument/2006/relationships/hyperlink" Target="https://biocom.kr/920/?q=YToxOntzOjEyOiJrZXl3b3JkX3R5cGUiO3M6MzoiYWxsIjt9&amp;only_photo=Y" TargetMode="External"/><Relationship Id="rId893" Type="http://schemas.openxmlformats.org/officeDocument/2006/relationships/hyperlink" Target="https://biocom.kr/mineraltest_store/?idx=6" TargetMode="External"/><Relationship Id="rId1244" Type="http://schemas.openxmlformats.org/officeDocument/2006/relationships/hyperlink" Target="https://biocom.kr/all_supplements" TargetMode="External"/><Relationship Id="rId892" Type="http://schemas.openxmlformats.org/officeDocument/2006/relationships/hyperlink" Target="https://www.biocom.kr/microbiome/?idx=12" TargetMode="External"/><Relationship Id="rId1245" Type="http://schemas.openxmlformats.org/officeDocument/2006/relationships/hyperlink" Target="https://thecleancoffee.com/shop_cart" TargetMode="External"/><Relationship Id="rId1279" Type="http://schemas.openxmlformats.org/officeDocument/2006/relationships/hyperlink" Target="https://biocom.kr/shop_view/?idx=171" TargetMode="External"/><Relationship Id="rId2126" Type="http://schemas.openxmlformats.org/officeDocument/2006/relationships/hyperlink" Target="https://biocom.kr/shop_view?idx=300" TargetMode="External"/><Relationship Id="rId2127" Type="http://schemas.openxmlformats.org/officeDocument/2006/relationships/hyperlink" Target="https://biocom.kr/shop_view/?idx=279" TargetMode="External"/><Relationship Id="rId2128" Type="http://schemas.openxmlformats.org/officeDocument/2006/relationships/hyperlink" Target="https://biocom.kr/shop_view/?idx=279" TargetMode="External"/><Relationship Id="rId2129" Type="http://schemas.openxmlformats.org/officeDocument/2006/relationships/hyperlink" Target="https://biocom.kr/shop_view/?idx=279" TargetMode="External"/><Relationship Id="rId448" Type="http://schemas.openxmlformats.org/officeDocument/2006/relationships/hyperlink" Target="https://biocom.kr/microbiome/?idx=12" TargetMode="External"/><Relationship Id="rId447" Type="http://schemas.openxmlformats.org/officeDocument/2006/relationships/hyperlink" Target="https://biocom.kr/mineraltest_store/?idx=6" TargetMode="External"/><Relationship Id="rId446" Type="http://schemas.openxmlformats.org/officeDocument/2006/relationships/hyperlink" Target="https://biocom.kr/hormon_store/?idx=219" TargetMode="External"/><Relationship Id="rId445" Type="http://schemas.openxmlformats.org/officeDocument/2006/relationships/hyperlink" Target="https://biocom.kr/supplements/?idx=225" TargetMode="External"/><Relationship Id="rId449" Type="http://schemas.openxmlformats.org/officeDocument/2006/relationships/hyperlink" Target="https://biocom.kr/shop_view/?idx=242" TargetMode="External"/><Relationship Id="rId1270" Type="http://schemas.openxmlformats.org/officeDocument/2006/relationships/hyperlink" Target="https://biocom.kr/familyevent" TargetMode="External"/><Relationship Id="rId440" Type="http://schemas.openxmlformats.org/officeDocument/2006/relationships/hyperlink" Target="https://bit.ly/3zBTslS" TargetMode="External"/><Relationship Id="rId1271" Type="http://schemas.openxmlformats.org/officeDocument/2006/relationships/hyperlink" Target="https://biocom.kr/familyevent" TargetMode="External"/><Relationship Id="rId1272" Type="http://schemas.openxmlformats.org/officeDocument/2006/relationships/hyperlink" Target="https://biocom.kr/familyevent" TargetMode="External"/><Relationship Id="rId1273" Type="http://schemas.openxmlformats.org/officeDocument/2006/relationships/hyperlink" Target="https://biocom.kr/familyevent" TargetMode="External"/><Relationship Id="rId2120" Type="http://schemas.openxmlformats.org/officeDocument/2006/relationships/hyperlink" Target="https://biocom.kr/organicacid_store/?idx=259" TargetMode="External"/><Relationship Id="rId1274" Type="http://schemas.openxmlformats.org/officeDocument/2006/relationships/hyperlink" Target="https://thecleancoffee.com/familyevent" TargetMode="External"/><Relationship Id="rId2121" Type="http://schemas.openxmlformats.org/officeDocument/2006/relationships/hyperlink" Target="https://biocom.kr/hormon_store/?idx=219" TargetMode="External"/><Relationship Id="rId444" Type="http://schemas.openxmlformats.org/officeDocument/2006/relationships/hyperlink" Target="https://biocom.kr/eventpage/?q=YToxOntzOjEyOiJrZXl3b3JkX3R5cGUiO3M6MzoiYWxsIjt9&amp;bmode=view&amp;idx=10472409&amp;t=board" TargetMode="External"/><Relationship Id="rId1275" Type="http://schemas.openxmlformats.org/officeDocument/2006/relationships/hyperlink" Target="https://thecleancoffee.com/familyevent" TargetMode="External"/><Relationship Id="rId2122" Type="http://schemas.openxmlformats.org/officeDocument/2006/relationships/hyperlink" Target="https://biocom.kr/microbiome/?idx=12" TargetMode="External"/><Relationship Id="rId443" Type="http://schemas.openxmlformats.org/officeDocument/2006/relationships/hyperlink" Target="https://biocom.kr/supplements/?idx=225" TargetMode="External"/><Relationship Id="rId1276" Type="http://schemas.openxmlformats.org/officeDocument/2006/relationships/hyperlink" Target="https://thecleancoffee.com/familyevent" TargetMode="External"/><Relationship Id="rId2123" Type="http://schemas.openxmlformats.org/officeDocument/2006/relationships/hyperlink" Target="https://biocom.kr/mineraltest_store/?idx=6" TargetMode="External"/><Relationship Id="rId442" Type="http://schemas.openxmlformats.org/officeDocument/2006/relationships/hyperlink" Target="https://bit.ly/3VTkBIm" TargetMode="External"/><Relationship Id="rId1277" Type="http://schemas.openxmlformats.org/officeDocument/2006/relationships/hyperlink" Target="https://thecleancoffee.com/familyevent" TargetMode="External"/><Relationship Id="rId2124" Type="http://schemas.openxmlformats.org/officeDocument/2006/relationships/hyperlink" Target="https://biocom.kr/kkunoping_01" TargetMode="External"/><Relationship Id="rId441" Type="http://schemas.openxmlformats.org/officeDocument/2006/relationships/hyperlink" Target="https://biocom.kr/supplements/?idx=198" TargetMode="External"/><Relationship Id="rId1278" Type="http://schemas.openxmlformats.org/officeDocument/2006/relationships/hyperlink" Target="https://thecleancoffee.com/familyevent" TargetMode="External"/><Relationship Id="rId2125" Type="http://schemas.openxmlformats.org/officeDocument/2006/relationships/hyperlink" Target="https://biocom.kr/HealthFood/?idx=386" TargetMode="External"/><Relationship Id="rId1268" Type="http://schemas.openxmlformats.org/officeDocument/2006/relationships/hyperlink" Target="https://biocom.kr/hormon_store/?idx=219" TargetMode="External"/><Relationship Id="rId2115" Type="http://schemas.openxmlformats.org/officeDocument/2006/relationships/hyperlink" Target="https://biocom.kr/HealthFood/?idx=198" TargetMode="External"/><Relationship Id="rId1269" Type="http://schemas.openxmlformats.org/officeDocument/2006/relationships/hyperlink" Target="https://biocom.kr/familyevent" TargetMode="External"/><Relationship Id="rId2116" Type="http://schemas.openxmlformats.org/officeDocument/2006/relationships/hyperlink" Target="https://biocom.kr/HealthFood/?idx=97" TargetMode="External"/><Relationship Id="rId2117" Type="http://schemas.openxmlformats.org/officeDocument/2006/relationships/hyperlink" Target="https://biocom.kr/HealthFood/?idx=317" TargetMode="External"/><Relationship Id="rId2118" Type="http://schemas.openxmlformats.org/officeDocument/2006/relationships/hyperlink" Target="https://biocom.kr/HealthFood/?idx=386" TargetMode="External"/><Relationship Id="rId2119" Type="http://schemas.openxmlformats.org/officeDocument/2006/relationships/hyperlink" Target="https://biocom.kr/igg_store/?idx=85" TargetMode="External"/><Relationship Id="rId437" Type="http://schemas.openxmlformats.org/officeDocument/2006/relationships/hyperlink" Target="https://bit.ly/3RY7Fjo" TargetMode="External"/><Relationship Id="rId436" Type="http://schemas.openxmlformats.org/officeDocument/2006/relationships/hyperlink" Target="https://biocom.kr/igg_store/?idx=85" TargetMode="External"/><Relationship Id="rId435" Type="http://schemas.openxmlformats.org/officeDocument/2006/relationships/hyperlink" Target="https://biocom.kr/event" TargetMode="External"/><Relationship Id="rId434" Type="http://schemas.openxmlformats.org/officeDocument/2006/relationships/hyperlink" Target="https://biocom.kr/event" TargetMode="External"/><Relationship Id="rId439" Type="http://schemas.openxmlformats.org/officeDocument/2006/relationships/hyperlink" Target="https://biocom.kr/supplements/?idx=171" TargetMode="External"/><Relationship Id="rId438" Type="http://schemas.openxmlformats.org/officeDocument/2006/relationships/hyperlink" Target="https://thecleancoffee.com/thecleancoffee_store/?idx=24" TargetMode="External"/><Relationship Id="rId1260" Type="http://schemas.openxmlformats.org/officeDocument/2006/relationships/hyperlink" Target="https://thecleancoffee.com/Reviews/?q=YToxOntzOjEyOiJrZXl3b3JkX3R5cGUiO3M6MzoiYWxsIjt9&amp;only_photo=Y" TargetMode="External"/><Relationship Id="rId1261" Type="http://schemas.openxmlformats.org/officeDocument/2006/relationships/hyperlink" Target="https://thecleancoffee.com/familyevent" TargetMode="External"/><Relationship Id="rId1262" Type="http://schemas.openxmlformats.org/officeDocument/2006/relationships/hyperlink" Target="https://blog.naver.com/aibiokorea/223846065814" TargetMode="External"/><Relationship Id="rId1263" Type="http://schemas.openxmlformats.org/officeDocument/2006/relationships/hyperlink" Target="https://naver.me/Gal5tJez" TargetMode="External"/><Relationship Id="rId2110" Type="http://schemas.openxmlformats.org/officeDocument/2006/relationships/hyperlink" Target="https://biocom.kr/HealthFood/?idx=279" TargetMode="External"/><Relationship Id="rId433" Type="http://schemas.openxmlformats.org/officeDocument/2006/relationships/hyperlink" Target="https://biocom.kr/event" TargetMode="External"/><Relationship Id="rId1264" Type="http://schemas.openxmlformats.org/officeDocument/2006/relationships/hyperlink" Target="https://pf.kakao.com/_jRxcPK/chat" TargetMode="External"/><Relationship Id="rId2111" Type="http://schemas.openxmlformats.org/officeDocument/2006/relationships/hyperlink" Target="https://biocom.kr/shop_view/?idx=409" TargetMode="External"/><Relationship Id="rId432" Type="http://schemas.openxmlformats.org/officeDocument/2006/relationships/hyperlink" Target="https://biocom.kr/hormon_store/?idx=219" TargetMode="External"/><Relationship Id="rId1265" Type="http://schemas.openxmlformats.org/officeDocument/2006/relationships/hyperlink" Target="https://blog.naver.com/aibiokorea/223846065814" TargetMode="External"/><Relationship Id="rId2112" Type="http://schemas.openxmlformats.org/officeDocument/2006/relationships/hyperlink" Target="https://biocom.kr/HealthFood/?idx=225" TargetMode="External"/><Relationship Id="rId431" Type="http://schemas.openxmlformats.org/officeDocument/2006/relationships/hyperlink" Target="https://biocom.kr/supplements/?idx=171" TargetMode="External"/><Relationship Id="rId1266" Type="http://schemas.openxmlformats.org/officeDocument/2006/relationships/hyperlink" Target="https://naver.me/Gal5tJez" TargetMode="External"/><Relationship Id="rId2113" Type="http://schemas.openxmlformats.org/officeDocument/2006/relationships/hyperlink" Target="https://biocom.kr/HealthFood/?idx=171" TargetMode="External"/><Relationship Id="rId430" Type="http://schemas.openxmlformats.org/officeDocument/2006/relationships/hyperlink" Target="https://biocom.kr/supplements/?idx=198" TargetMode="External"/><Relationship Id="rId1267" Type="http://schemas.openxmlformats.org/officeDocument/2006/relationships/hyperlink" Target="https://pf.kakao.com/_jRxcPK/chat" TargetMode="External"/><Relationship Id="rId2114" Type="http://schemas.openxmlformats.org/officeDocument/2006/relationships/hyperlink" Target="https://biocom.kr/shop_view/?idx=30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taggers.i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example.com/event/4321" TargetMode="External"/><Relationship Id="rId2" Type="http://schemas.openxmlformats.org/officeDocument/2006/relationships/hyperlink" Target="http://bit.ly/2p3USfo" TargetMode="External"/><Relationship Id="rId3" Type="http://schemas.openxmlformats.org/officeDocument/2006/relationships/hyperlink" Target="http://example.com/event/4321" TargetMode="External"/><Relationship Id="rId4" Type="http://schemas.openxmlformats.org/officeDocument/2006/relationships/hyperlink" Target="http://bit.ly/2p46oXT" TargetMode="External"/><Relationship Id="rId5" Type="http://schemas.openxmlformats.org/officeDocument/2006/relationships/hyperlink" Target="http://example.com/productList" TargetMode="External"/><Relationship Id="rId6" Type="http://schemas.openxmlformats.org/officeDocument/2006/relationships/hyperlink" Target="http://bit.ly/2p3RpgO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0"/>
  <cols>
    <col customWidth="1" min="1" max="1" width="8.75"/>
    <col customWidth="1" min="2" max="2" width="11.0"/>
    <col customWidth="1" min="3" max="3" width="95.63"/>
    <col customWidth="1" min="4" max="4" width="66.13"/>
    <col customWidth="1" min="5" max="5" width="36.25"/>
    <col customWidth="1" min="6" max="6" width="26.88"/>
    <col customWidth="1" min="7" max="7" width="32.0"/>
    <col customWidth="1" min="8" max="8" width="36.13"/>
    <col customWidth="1" min="9" max="9" width="26.75"/>
    <col customWidth="1" min="10" max="10" width="85.0"/>
    <col customWidth="1" min="11" max="11" width="25.75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1" t="s">
        <v>9</v>
      </c>
      <c r="K1" s="6" t="s">
        <v>10</v>
      </c>
    </row>
    <row r="2" ht="18.75" customHeight="1">
      <c r="A2" s="7">
        <v>2.0231128E7</v>
      </c>
      <c r="B2" s="7" t="s">
        <v>11</v>
      </c>
      <c r="C2" s="7" t="s">
        <v>12</v>
      </c>
      <c r="D2" s="8" t="s">
        <v>13</v>
      </c>
      <c r="E2" s="7" t="s">
        <v>14</v>
      </c>
      <c r="F2" s="9" t="s">
        <v>15</v>
      </c>
      <c r="G2" s="9" t="s">
        <v>16</v>
      </c>
      <c r="H2" s="9" t="s">
        <v>17</v>
      </c>
      <c r="I2" s="10"/>
      <c r="J2" s="11" t="str">
        <f t="shared" ref="J2:J79" si="1">IF(OR(D2="",E2=""),"URL과 소스, 매체, 캠페인명은 필수 입력입니다",D2&amp;IF(ISNUMBER(FIND("?",D2)),"&amp;","?")&amp;IF(E2&lt;&gt;"","utm_source="&amp;ENCODEURL(LOWER(E2)),"")&amp;IF(F2&lt;&gt;"","&amp;utm_medium="&amp;ENCODEURL(LOWER(F2)),"")&amp;IF(G2&lt;&gt;"","&amp;utm_campaign="&amp;ENCODEURL(G2),"")&amp;IF(H2&lt;&gt;"","&amp;utm_content="&amp;ENCODEURL(H2),"")&amp;IF(I2&lt;&gt;"","&amp;utm_term="&amp;ENCODEURL(I2),""))</f>
        <v>https://www.biocom.kr/mineraltest_store/?idx=6&amp;utm_source=naver&amp;utm_medium=blog&amp;utm_campaign=noject&amp;utm_content=mineraltest_2311</v>
      </c>
      <c r="K2" s="12" t="s">
        <v>18</v>
      </c>
    </row>
    <row r="3" ht="18.75" customHeight="1">
      <c r="A3" s="7">
        <v>2.0231128E7</v>
      </c>
      <c r="B3" s="7" t="s">
        <v>19</v>
      </c>
      <c r="C3" s="7" t="s">
        <v>20</v>
      </c>
      <c r="D3" s="13" t="s">
        <v>21</v>
      </c>
      <c r="E3" s="7" t="s">
        <v>22</v>
      </c>
      <c r="F3" s="9" t="s">
        <v>15</v>
      </c>
      <c r="G3" s="9" t="s">
        <v>23</v>
      </c>
      <c r="H3" s="9" t="s">
        <v>17</v>
      </c>
      <c r="I3" s="10"/>
      <c r="J3" s="11" t="str">
        <f t="shared" si="1"/>
        <v>https://thecleancoffee.com/thecleancoffee_store/?idx=24&amp;utm_source=revu&amp;utm_medium=blog&amp;utm_campaign=post&amp;utm_content=mineraltest_2311</v>
      </c>
      <c r="K3" s="12"/>
    </row>
    <row r="4" ht="18.75" customHeight="1">
      <c r="A4" s="7">
        <v>2.0231128E7</v>
      </c>
      <c r="B4" s="7" t="s">
        <v>19</v>
      </c>
      <c r="C4" s="7" t="s">
        <v>24</v>
      </c>
      <c r="D4" s="8" t="s">
        <v>21</v>
      </c>
      <c r="E4" s="7" t="s">
        <v>25</v>
      </c>
      <c r="F4" s="9" t="s">
        <v>15</v>
      </c>
      <c r="G4" s="9" t="s">
        <v>23</v>
      </c>
      <c r="H4" s="9" t="s">
        <v>26</v>
      </c>
      <c r="I4" s="10"/>
      <c r="J4" s="11" t="str">
        <f t="shared" si="1"/>
        <v>https://thecleancoffee.com/thecleancoffee_store/?idx=24&amp;utm_source=ringble&amp;utm_medium=blog&amp;utm_campaign=post&amp;utm_content=dripbag_exp_colombia</v>
      </c>
      <c r="K4" s="12"/>
    </row>
    <row r="5" ht="18.75" customHeight="1">
      <c r="A5" s="7">
        <v>2.0231128E7</v>
      </c>
      <c r="B5" s="7" t="s">
        <v>19</v>
      </c>
      <c r="C5" s="7" t="s">
        <v>27</v>
      </c>
      <c r="D5" s="8" t="s">
        <v>21</v>
      </c>
      <c r="E5" s="7" t="s">
        <v>25</v>
      </c>
      <c r="F5" s="9" t="s">
        <v>15</v>
      </c>
      <c r="G5" s="9" t="s">
        <v>23</v>
      </c>
      <c r="H5" s="9" t="s">
        <v>28</v>
      </c>
      <c r="I5" s="10"/>
      <c r="J5" s="11" t="str">
        <f t="shared" si="1"/>
        <v>https://thecleancoffee.com/thecleancoffee_store/?idx=24&amp;utm_source=ringble&amp;utm_medium=blog&amp;utm_campaign=post&amp;utm_content=dripbag_exp_ethiopia</v>
      </c>
      <c r="K5" s="12"/>
    </row>
    <row r="6" ht="18.75" customHeight="1">
      <c r="A6" s="7">
        <v>2.0231128E7</v>
      </c>
      <c r="B6" s="7" t="s">
        <v>19</v>
      </c>
      <c r="C6" s="7" t="s">
        <v>29</v>
      </c>
      <c r="D6" s="8" t="s">
        <v>21</v>
      </c>
      <c r="E6" s="7" t="s">
        <v>25</v>
      </c>
      <c r="F6" s="9" t="s">
        <v>15</v>
      </c>
      <c r="G6" s="9" t="s">
        <v>23</v>
      </c>
      <c r="H6" s="9" t="s">
        <v>30</v>
      </c>
      <c r="I6" s="10"/>
      <c r="J6" s="11" t="str">
        <f t="shared" si="1"/>
        <v>https://thecleancoffee.com/thecleancoffee_store/?idx=24&amp;utm_source=ringble&amp;utm_medium=blog&amp;utm_campaign=post&amp;utm_content=dripbag_exp_kyena</v>
      </c>
      <c r="K6" s="12"/>
    </row>
    <row r="7" ht="18.75" customHeight="1">
      <c r="A7" s="7">
        <v>2.0231128E7</v>
      </c>
      <c r="B7" s="7" t="s">
        <v>19</v>
      </c>
      <c r="C7" s="7" t="s">
        <v>31</v>
      </c>
      <c r="D7" s="8" t="s">
        <v>21</v>
      </c>
      <c r="E7" s="7" t="s">
        <v>25</v>
      </c>
      <c r="F7" s="9" t="s">
        <v>15</v>
      </c>
      <c r="G7" s="9" t="s">
        <v>23</v>
      </c>
      <c r="H7" s="9" t="s">
        <v>32</v>
      </c>
      <c r="I7" s="10"/>
      <c r="J7" s="11" t="str">
        <f t="shared" si="1"/>
        <v>https://thecleancoffee.com/thecleancoffee_store/?idx=24&amp;utm_source=ringble&amp;utm_medium=blog&amp;utm_campaign=post&amp;utm_content=dripbag_exp_decaffein</v>
      </c>
      <c r="K7" s="12"/>
    </row>
    <row r="8" ht="18.75" customHeight="1">
      <c r="A8" s="7">
        <v>2.0231129E7</v>
      </c>
      <c r="B8" s="7" t="s">
        <v>11</v>
      </c>
      <c r="C8" s="7" t="s">
        <v>33</v>
      </c>
      <c r="D8" s="8" t="s">
        <v>34</v>
      </c>
      <c r="E8" s="7" t="s">
        <v>35</v>
      </c>
      <c r="F8" s="9" t="s">
        <v>36</v>
      </c>
      <c r="G8" s="9" t="s">
        <v>36</v>
      </c>
      <c r="H8" s="9" t="s">
        <v>37</v>
      </c>
      <c r="I8" s="10"/>
      <c r="J8" s="11" t="str">
        <f t="shared" si="1"/>
        <v>https://biocom.kr/mineraltest_store/?idx=6&amp;utm_source=partner&amp;utm_medium=group_purchase&amp;utm_campaign=group_purchase&amp;utm_content=diet_joo_ah_toxic</v>
      </c>
      <c r="K8" s="12"/>
    </row>
    <row r="9" ht="18.75" customHeight="1">
      <c r="A9" s="7">
        <v>2.0231129E7</v>
      </c>
      <c r="B9" s="7" t="s">
        <v>11</v>
      </c>
      <c r="C9" s="7" t="s">
        <v>38</v>
      </c>
      <c r="D9" s="13" t="s">
        <v>39</v>
      </c>
      <c r="E9" s="7" t="s">
        <v>40</v>
      </c>
      <c r="F9" s="9" t="s">
        <v>41</v>
      </c>
      <c r="G9" s="9" t="s">
        <v>42</v>
      </c>
      <c r="H9" s="9" t="s">
        <v>43</v>
      </c>
      <c r="I9" s="10"/>
      <c r="J9" s="11" t="str">
        <f t="shared" si="1"/>
        <v>https://biocom.kr/652?utm_source=kakao&amp;utm_medium=message&amp;utm_campaign=crm&amp;utm_content=black_friday_80_remind</v>
      </c>
      <c r="K9" s="12"/>
    </row>
    <row r="10" ht="18.75" customHeight="1">
      <c r="A10" s="7">
        <v>2.0231129E7</v>
      </c>
      <c r="B10" s="7" t="s">
        <v>19</v>
      </c>
      <c r="C10" s="7" t="s">
        <v>44</v>
      </c>
      <c r="D10" s="13" t="s">
        <v>21</v>
      </c>
      <c r="E10" s="7" t="s">
        <v>40</v>
      </c>
      <c r="F10" s="9" t="s">
        <v>41</v>
      </c>
      <c r="G10" s="9" t="s">
        <v>42</v>
      </c>
      <c r="H10" s="9" t="s">
        <v>45</v>
      </c>
      <c r="I10" s="10"/>
      <c r="J10" s="11" t="str">
        <f t="shared" si="1"/>
        <v>https://thecleancoffee.com/thecleancoffee_store/?idx=24&amp;utm_source=kakao&amp;utm_medium=message&amp;utm_campaign=crm&amp;utm_content=black_friday_dripbag_remind</v>
      </c>
      <c r="K10" s="12"/>
    </row>
    <row r="11" ht="18.75" customHeight="1">
      <c r="A11" s="7">
        <v>2.0231129E7</v>
      </c>
      <c r="B11" s="7" t="s">
        <v>19</v>
      </c>
      <c r="C11" s="14" t="s">
        <v>46</v>
      </c>
      <c r="D11" s="8" t="s">
        <v>47</v>
      </c>
      <c r="E11" s="7" t="s">
        <v>40</v>
      </c>
      <c r="F11" s="9" t="s">
        <v>41</v>
      </c>
      <c r="G11" s="9" t="s">
        <v>42</v>
      </c>
      <c r="H11" s="9" t="s">
        <v>48</v>
      </c>
      <c r="I11" s="10"/>
      <c r="J11" s="11" t="str">
        <f t="shared" si="1"/>
        <v>https://thecleancoffee.com/thecleancoffee_store/?idx=23&amp;utm_source=kakao&amp;utm_medium=message&amp;utm_campaign=crm&amp;utm_content=black_friday_set_remind</v>
      </c>
      <c r="K11" s="12"/>
    </row>
    <row r="12" ht="18.75" customHeight="1">
      <c r="A12" s="7">
        <v>2.0231205E7</v>
      </c>
      <c r="B12" s="7" t="s">
        <v>11</v>
      </c>
      <c r="C12" s="7" t="s">
        <v>49</v>
      </c>
      <c r="D12" s="15" t="s">
        <v>50</v>
      </c>
      <c r="E12" s="7" t="s">
        <v>51</v>
      </c>
      <c r="F12" s="9" t="s">
        <v>41</v>
      </c>
      <c r="G12" s="9" t="s">
        <v>51</v>
      </c>
      <c r="H12" s="9" t="s">
        <v>52</v>
      </c>
      <c r="I12" s="10"/>
      <c r="J12" s="11" t="str">
        <f t="shared" si="1"/>
        <v>https://biocom.kr/shop_mypage/?m2=point_list&amp;utm_source=aligo&amp;utm_medium=message&amp;utm_campaign=aligo&amp;utm_content=Login%20event_biocom</v>
      </c>
      <c r="K12" s="12" t="s">
        <v>53</v>
      </c>
    </row>
    <row r="13" ht="18.75" customHeight="1">
      <c r="A13" s="7">
        <v>2.0231205E7</v>
      </c>
      <c r="B13" s="7" t="s">
        <v>19</v>
      </c>
      <c r="C13" s="16" t="s">
        <v>54</v>
      </c>
      <c r="D13" s="13" t="s">
        <v>55</v>
      </c>
      <c r="E13" s="7" t="s">
        <v>51</v>
      </c>
      <c r="F13" s="9" t="s">
        <v>41</v>
      </c>
      <c r="G13" s="9" t="s">
        <v>51</v>
      </c>
      <c r="H13" s="9" t="s">
        <v>56</v>
      </c>
      <c r="I13" s="10"/>
      <c r="J13" s="11" t="str">
        <f t="shared" si="1"/>
        <v>https://thecleancoffee.com/shop_mypage/?m2=point_list&amp;utm_source=aligo&amp;utm_medium=message&amp;utm_campaign=aligo&amp;utm_content=Login%20event_coffee</v>
      </c>
      <c r="K13" s="12" t="s">
        <v>57</v>
      </c>
    </row>
    <row r="14" ht="18.75" customHeight="1">
      <c r="A14" s="7">
        <v>2.0231205E7</v>
      </c>
      <c r="B14" s="7" t="s">
        <v>11</v>
      </c>
      <c r="C14" s="7" t="s">
        <v>58</v>
      </c>
      <c r="D14" s="8" t="s">
        <v>59</v>
      </c>
      <c r="E14" s="7" t="s">
        <v>40</v>
      </c>
      <c r="F14" s="9" t="s">
        <v>41</v>
      </c>
      <c r="G14" s="9" t="s">
        <v>42</v>
      </c>
      <c r="H14" s="9" t="s">
        <v>60</v>
      </c>
      <c r="I14" s="10"/>
      <c r="J14" s="11" t="str">
        <f t="shared" si="1"/>
        <v>https://biocom.kr/shop_view/?idx=208&amp;utm_source=kakao&amp;utm_medium=message&amp;utm_campaign=crm&amp;utm_content=sunfiber_sunscribe</v>
      </c>
      <c r="K14" s="12"/>
    </row>
    <row r="15" ht="18.75" customHeight="1">
      <c r="A15" s="7">
        <v>2.0231208E7</v>
      </c>
      <c r="B15" s="7" t="s">
        <v>11</v>
      </c>
      <c r="C15" s="7" t="s">
        <v>61</v>
      </c>
      <c r="D15" s="13" t="s">
        <v>62</v>
      </c>
      <c r="E15" s="7" t="s">
        <v>63</v>
      </c>
      <c r="F15" s="9" t="s">
        <v>64</v>
      </c>
      <c r="G15" s="9" t="s">
        <v>65</v>
      </c>
      <c r="H15" s="9" t="s">
        <v>66</v>
      </c>
      <c r="I15" s="10"/>
      <c r="J15" s="11" t="str">
        <f t="shared" si="1"/>
        <v>https://biocom.kr/supplements/?idx=97&amp;utm_source=revu_bio&amp;utm_medium=naver_blog_bio&amp;utm_campaign=post_bio&amp;utm_content=biobalance_exp</v>
      </c>
      <c r="K15" s="12"/>
    </row>
    <row r="16" ht="18.75" customHeight="1">
      <c r="A16" s="17">
        <v>2.0231208E7</v>
      </c>
      <c r="B16" s="17" t="s">
        <v>11</v>
      </c>
      <c r="C16" s="17" t="s">
        <v>67</v>
      </c>
      <c r="D16" s="13" t="s">
        <v>59</v>
      </c>
      <c r="E16" s="7" t="s">
        <v>68</v>
      </c>
      <c r="F16" s="9" t="s">
        <v>69</v>
      </c>
      <c r="G16" s="9" t="s">
        <v>70</v>
      </c>
      <c r="H16" s="9" t="s">
        <v>71</v>
      </c>
      <c r="I16" s="10"/>
      <c r="J16" s="11" t="str">
        <f t="shared" si="1"/>
        <v>https://biocom.kr/shop_view/?idx=208&amp;utm_source=home&amp;utm_medium=main&amp;utm_campaign=banner&amp;utm_content=sunfiber_sub%20pc</v>
      </c>
      <c r="K16" s="12"/>
    </row>
    <row r="17" ht="18.75" customHeight="1">
      <c r="A17" s="17">
        <v>2.0231208E7</v>
      </c>
      <c r="B17" s="17" t="s">
        <v>11</v>
      </c>
      <c r="C17" s="17" t="s">
        <v>72</v>
      </c>
      <c r="D17" s="13" t="s">
        <v>59</v>
      </c>
      <c r="E17" s="7" t="s">
        <v>68</v>
      </c>
      <c r="F17" s="9" t="s">
        <v>69</v>
      </c>
      <c r="G17" s="9" t="s">
        <v>70</v>
      </c>
      <c r="H17" s="9" t="s">
        <v>73</v>
      </c>
      <c r="I17" s="10"/>
      <c r="J17" s="11" t="str">
        <f t="shared" si="1"/>
        <v>https://biocom.kr/shop_view/?idx=208&amp;utm_source=home&amp;utm_medium=main&amp;utm_campaign=banner&amp;utm_content=sunfiber_sub%20mo</v>
      </c>
      <c r="K17" s="12"/>
    </row>
    <row r="18" ht="18.75" customHeight="1">
      <c r="A18" s="17">
        <v>2.0231208E7</v>
      </c>
      <c r="B18" s="17" t="s">
        <v>11</v>
      </c>
      <c r="C18" s="17"/>
      <c r="D18" s="15" t="s">
        <v>39</v>
      </c>
      <c r="E18" s="7" t="s">
        <v>68</v>
      </c>
      <c r="F18" s="9" t="s">
        <v>74</v>
      </c>
      <c r="G18" s="9" t="s">
        <v>70</v>
      </c>
      <c r="H18" s="9" t="s">
        <v>75</v>
      </c>
      <c r="I18" s="10"/>
      <c r="J18" s="11" t="str">
        <f t="shared" si="1"/>
        <v>https://biocom.kr/652?utm_source=home&amp;utm_medium=detail&amp;utm_campaign=banner&amp;utm_content=sub%20pc</v>
      </c>
      <c r="K18" s="12"/>
    </row>
    <row r="19" ht="18.75" customHeight="1">
      <c r="A19" s="17">
        <v>2.0231208E7</v>
      </c>
      <c r="B19" s="17" t="s">
        <v>11</v>
      </c>
      <c r="C19" s="17" t="s">
        <v>76</v>
      </c>
      <c r="D19" s="13" t="s">
        <v>39</v>
      </c>
      <c r="E19" s="7" t="s">
        <v>68</v>
      </c>
      <c r="F19" s="9" t="s">
        <v>74</v>
      </c>
      <c r="G19" s="9" t="s">
        <v>70</v>
      </c>
      <c r="H19" s="9" t="s">
        <v>77</v>
      </c>
      <c r="I19" s="10"/>
      <c r="J19" s="11" t="str">
        <f t="shared" si="1"/>
        <v>https://biocom.kr/652?utm_source=home&amp;utm_medium=detail&amp;utm_campaign=banner&amp;utm_content=sub%20mo</v>
      </c>
      <c r="K19" s="12"/>
    </row>
    <row r="20" ht="18.75" customHeight="1">
      <c r="A20" s="7">
        <v>2.0231211E7</v>
      </c>
      <c r="B20" s="7" t="s">
        <v>11</v>
      </c>
      <c r="C20" s="7"/>
      <c r="D20" s="8" t="s">
        <v>78</v>
      </c>
      <c r="E20" s="7" t="s">
        <v>79</v>
      </c>
      <c r="F20" s="9" t="s">
        <v>80</v>
      </c>
      <c r="G20" s="9" t="s">
        <v>81</v>
      </c>
      <c r="H20" s="9" t="s">
        <v>82</v>
      </c>
      <c r="I20" s="10"/>
      <c r="J20" s="11" t="str">
        <f t="shared" si="1"/>
        <v>https://biocom.kr/supplements/?idx=172&amp;utm_source=revu_clean&amp;utm_medium=naver_blog_clean&amp;utm_campaign=post_claen&amp;utm_content=cleanbalance_exp</v>
      </c>
      <c r="K20" s="12"/>
    </row>
    <row r="21" ht="18.75" customHeight="1">
      <c r="A21" s="7">
        <v>2.0231215E7</v>
      </c>
      <c r="B21" s="7" t="s">
        <v>11</v>
      </c>
      <c r="C21" s="7" t="s">
        <v>83</v>
      </c>
      <c r="D21" s="18" t="s">
        <v>34</v>
      </c>
      <c r="E21" s="7" t="s">
        <v>84</v>
      </c>
      <c r="F21" s="9" t="s">
        <v>84</v>
      </c>
      <c r="G21" s="9" t="s">
        <v>84</v>
      </c>
      <c r="H21" s="9" t="s">
        <v>84</v>
      </c>
      <c r="I21" s="10"/>
      <c r="J21" s="11" t="str">
        <f t="shared" si="1"/>
        <v>https://biocom.kr/mineraltest_store/?idx=6&amp;utm_source=group_purchase_kisle&amp;utm_medium=group_purchase_kisle&amp;utm_campaign=group_purchase_kisle&amp;utm_content=group_purchase_kisle</v>
      </c>
      <c r="K21" s="12" t="s">
        <v>85</v>
      </c>
    </row>
    <row r="22" ht="18.75" customHeight="1">
      <c r="A22" s="7">
        <v>2.0231215E7</v>
      </c>
      <c r="B22" s="7" t="s">
        <v>11</v>
      </c>
      <c r="C22" s="7" t="s">
        <v>86</v>
      </c>
      <c r="D22" s="8" t="s">
        <v>87</v>
      </c>
      <c r="E22" s="7" t="s">
        <v>88</v>
      </c>
      <c r="F22" s="9" t="s">
        <v>89</v>
      </c>
      <c r="G22" s="9" t="s">
        <v>90</v>
      </c>
      <c r="H22" s="9" t="s">
        <v>91</v>
      </c>
      <c r="I22" s="10"/>
      <c r="J22" s="11" t="str">
        <f t="shared" si="1"/>
        <v>https://biocom.kr/supplements/?idx=198 &amp;utm_source=revu_neuro&amp;utm_medium=blog_neuro&amp;utm_campaign=post_neuro&amp;utm_content=neuromaster_exp</v>
      </c>
      <c r="K22" s="12"/>
    </row>
    <row r="23" ht="18.75" customHeight="1">
      <c r="A23" s="7">
        <v>2.0231215E7</v>
      </c>
      <c r="B23" s="7" t="s">
        <v>19</v>
      </c>
      <c r="C23" s="7" t="s">
        <v>92</v>
      </c>
      <c r="D23" s="13" t="s">
        <v>21</v>
      </c>
      <c r="E23" s="7" t="s">
        <v>93</v>
      </c>
      <c r="F23" s="9" t="s">
        <v>94</v>
      </c>
      <c r="G23" s="9" t="s">
        <v>95</v>
      </c>
      <c r="H23" s="9" t="s">
        <v>96</v>
      </c>
      <c r="I23" s="10"/>
      <c r="J23" s="11" t="str">
        <f t="shared" si="1"/>
        <v>https://thecleancoffee.com/thecleancoffee_store/?idx=24&amp;utm_source=kakao_adieu&amp;utm_medium=message_adieu&amp;utm_campaign=crm_adieu&amp;utm_content=dripbag_set_adieu</v>
      </c>
      <c r="K23" s="12"/>
    </row>
    <row r="24" ht="18.75" customHeight="1">
      <c r="A24" s="7">
        <v>2.0231215E7</v>
      </c>
      <c r="B24" s="7" t="s">
        <v>19</v>
      </c>
      <c r="C24" s="7"/>
      <c r="D24" s="13" t="s">
        <v>97</v>
      </c>
      <c r="E24" s="7" t="s">
        <v>93</v>
      </c>
      <c r="F24" s="9" t="s">
        <v>94</v>
      </c>
      <c r="G24" s="9" t="s">
        <v>95</v>
      </c>
      <c r="H24" s="9" t="s">
        <v>98</v>
      </c>
      <c r="I24" s="10"/>
      <c r="J24" s="11" t="str">
        <f t="shared" si="1"/>
        <v>https://thecleancoffee.com/thecleancoffee_store?utm_source=kakao_adieu&amp;utm_medium=message_adieu&amp;utm_campaign=crm_adieu&amp;utm_content=best_3_adieu</v>
      </c>
      <c r="K24" s="12"/>
    </row>
    <row r="25" ht="18.75" customHeight="1">
      <c r="A25" s="7">
        <v>2.0231218E7</v>
      </c>
      <c r="B25" s="7" t="s">
        <v>11</v>
      </c>
      <c r="C25" s="7" t="s">
        <v>99</v>
      </c>
      <c r="D25" s="8" t="s">
        <v>87</v>
      </c>
      <c r="E25" s="7" t="s">
        <v>100</v>
      </c>
      <c r="F25" s="9" t="s">
        <v>101</v>
      </c>
      <c r="G25" s="9" t="s">
        <v>102</v>
      </c>
      <c r="H25" s="9" t="s">
        <v>103</v>
      </c>
      <c r="I25" s="10"/>
      <c r="J25" s="11" t="str">
        <f t="shared" si="1"/>
        <v>https://biocom.kr/supplements/?idx=198 &amp;utm_source=revu_brainfog&amp;utm_medium=blog_brainfog&amp;utm_campaign=post_brainfog&amp;utm_content=brainfog</v>
      </c>
      <c r="K25" s="12"/>
    </row>
    <row r="26" ht="18.75" customHeight="1">
      <c r="A26" s="7">
        <v>2.0231218E7</v>
      </c>
      <c r="B26" s="7" t="s">
        <v>11</v>
      </c>
      <c r="C26" s="7" t="s">
        <v>104</v>
      </c>
      <c r="D26" s="13" t="s">
        <v>105</v>
      </c>
      <c r="E26" s="7" t="s">
        <v>93</v>
      </c>
      <c r="F26" s="9" t="s">
        <v>94</v>
      </c>
      <c r="G26" s="9" t="s">
        <v>95</v>
      </c>
      <c r="H26" s="9" t="s">
        <v>106</v>
      </c>
      <c r="I26" s="10"/>
      <c r="J26" s="11" t="str">
        <f t="shared" si="1"/>
        <v>https://biocom.kr/supplementsmall?utm_source=kakao_adieu&amp;utm_medium=message_adieu&amp;utm_campaign=crm_adieu&amp;utm_content=gift_set_adieu</v>
      </c>
      <c r="K26" s="12"/>
    </row>
    <row r="27" ht="18.75" customHeight="1">
      <c r="A27" s="17">
        <v>2.0231218E7</v>
      </c>
      <c r="B27" s="17" t="s">
        <v>11</v>
      </c>
      <c r="C27" s="17" t="s">
        <v>107</v>
      </c>
      <c r="D27" s="13" t="s">
        <v>105</v>
      </c>
      <c r="E27" s="7" t="s">
        <v>68</v>
      </c>
      <c r="F27" s="9" t="s">
        <v>69</v>
      </c>
      <c r="G27" s="9" t="s">
        <v>70</v>
      </c>
      <c r="H27" s="9" t="s">
        <v>108</v>
      </c>
      <c r="I27" s="10"/>
      <c r="J27" s="11" t="str">
        <f t="shared" si="1"/>
        <v>https://biocom.kr/supplementsmall?utm_source=home&amp;utm_medium=main&amp;utm_campaign=banner&amp;utm_content=gift%20set_pc</v>
      </c>
      <c r="K27" s="12"/>
    </row>
    <row r="28" ht="18.75" customHeight="1">
      <c r="A28" s="17">
        <v>2.0231218E7</v>
      </c>
      <c r="B28" s="17" t="s">
        <v>11</v>
      </c>
      <c r="C28" s="17" t="s">
        <v>109</v>
      </c>
      <c r="D28" s="13" t="s">
        <v>105</v>
      </c>
      <c r="E28" s="7" t="s">
        <v>68</v>
      </c>
      <c r="F28" s="9" t="s">
        <v>69</v>
      </c>
      <c r="G28" s="9" t="s">
        <v>70</v>
      </c>
      <c r="H28" s="9" t="s">
        <v>110</v>
      </c>
      <c r="I28" s="10"/>
      <c r="J28" s="11" t="str">
        <f t="shared" si="1"/>
        <v>https://biocom.kr/supplementsmall?utm_source=home&amp;utm_medium=main&amp;utm_campaign=banner&amp;utm_content=gift%20set_mo</v>
      </c>
      <c r="K28" s="12"/>
    </row>
    <row r="29" ht="18.75" customHeight="1">
      <c r="A29" s="17">
        <v>2.0231218E7</v>
      </c>
      <c r="B29" s="17" t="s">
        <v>11</v>
      </c>
      <c r="C29" s="17" t="s">
        <v>111</v>
      </c>
      <c r="D29" s="19" t="s">
        <v>105</v>
      </c>
      <c r="E29" s="7" t="s">
        <v>68</v>
      </c>
      <c r="F29" s="9" t="s">
        <v>74</v>
      </c>
      <c r="G29" s="9" t="s">
        <v>70</v>
      </c>
      <c r="H29" s="9" t="s">
        <v>112</v>
      </c>
      <c r="I29" s="10"/>
      <c r="J29" s="11" t="str">
        <f t="shared" si="1"/>
        <v>https://biocom.kr/supplementsmall?utm_source=home&amp;utm_medium=detail&amp;utm_campaign=banner&amp;utm_content=gift%20detail_pc</v>
      </c>
      <c r="K29" s="12"/>
    </row>
    <row r="30" ht="18.75" customHeight="1">
      <c r="A30" s="17">
        <v>2.0231218E7</v>
      </c>
      <c r="B30" s="17" t="s">
        <v>11</v>
      </c>
      <c r="C30" s="17" t="s">
        <v>113</v>
      </c>
      <c r="D30" s="13" t="s">
        <v>105</v>
      </c>
      <c r="E30" s="7" t="s">
        <v>68</v>
      </c>
      <c r="F30" s="9" t="s">
        <v>74</v>
      </c>
      <c r="G30" s="9" t="s">
        <v>70</v>
      </c>
      <c r="H30" s="9" t="s">
        <v>114</v>
      </c>
      <c r="I30" s="10"/>
      <c r="J30" s="11" t="str">
        <f t="shared" si="1"/>
        <v>https://biocom.kr/supplementsmall?utm_source=home&amp;utm_medium=detail&amp;utm_campaign=banner&amp;utm_content=gift%20detail_mo</v>
      </c>
      <c r="K30" s="12"/>
    </row>
    <row r="31" ht="18.75" customHeight="1">
      <c r="A31" s="17">
        <v>2.0231218E7</v>
      </c>
      <c r="B31" s="17" t="s">
        <v>11</v>
      </c>
      <c r="C31" s="17" t="s">
        <v>115</v>
      </c>
      <c r="D31" s="13" t="s">
        <v>105</v>
      </c>
      <c r="E31" s="7" t="s">
        <v>68</v>
      </c>
      <c r="F31" s="9" t="s">
        <v>74</v>
      </c>
      <c r="G31" s="9" t="s">
        <v>70</v>
      </c>
      <c r="H31" s="9" t="s">
        <v>116</v>
      </c>
      <c r="I31" s="10"/>
      <c r="J31" s="11" t="str">
        <f t="shared" si="1"/>
        <v>https://biocom.kr/supplementsmall?utm_source=home&amp;utm_medium=detail&amp;utm_campaign=banner&amp;utm_content=gift%20option</v>
      </c>
      <c r="K31" s="12"/>
    </row>
    <row r="32" ht="18.75" customHeight="1">
      <c r="A32" s="7">
        <v>2.0231218E7</v>
      </c>
      <c r="B32" s="7" t="s">
        <v>19</v>
      </c>
      <c r="C32" s="7" t="s">
        <v>117</v>
      </c>
      <c r="D32" s="15" t="s">
        <v>118</v>
      </c>
      <c r="E32" s="7" t="s">
        <v>68</v>
      </c>
      <c r="F32" s="9" t="s">
        <v>69</v>
      </c>
      <c r="G32" s="9" t="s">
        <v>70</v>
      </c>
      <c r="H32" s="9" t="s">
        <v>119</v>
      </c>
      <c r="I32" s="10"/>
      <c r="J32" s="11" t="str">
        <f t="shared" si="1"/>
        <v>https://thecleancoffee.com/shop_mypage/?m2=coupon_list&amp;utm_source=home&amp;utm_medium=main&amp;utm_campaign=banner&amp;utm_content=my%20coupon_pc</v>
      </c>
      <c r="K32" s="12"/>
    </row>
    <row r="33" ht="18.75" customHeight="1">
      <c r="A33" s="7">
        <v>2.0231218E7</v>
      </c>
      <c r="B33" s="7" t="s">
        <v>19</v>
      </c>
      <c r="C33" s="7" t="s">
        <v>120</v>
      </c>
      <c r="D33" s="8" t="s">
        <v>118</v>
      </c>
      <c r="E33" s="7" t="s">
        <v>68</v>
      </c>
      <c r="F33" s="9" t="s">
        <v>69</v>
      </c>
      <c r="G33" s="9" t="s">
        <v>70</v>
      </c>
      <c r="H33" s="9" t="s">
        <v>121</v>
      </c>
      <c r="I33" s="10"/>
      <c r="J33" s="11" t="str">
        <f t="shared" si="1"/>
        <v>https://thecleancoffee.com/shop_mypage/?m2=coupon_list&amp;utm_source=home&amp;utm_medium=main&amp;utm_campaign=banner&amp;utm_content=my%20coupon_mo</v>
      </c>
      <c r="K33" s="12"/>
    </row>
    <row r="34" ht="18.75" customHeight="1">
      <c r="A34" s="7">
        <v>2.0231218E7</v>
      </c>
      <c r="B34" s="7" t="s">
        <v>19</v>
      </c>
      <c r="C34" s="7" t="s">
        <v>122</v>
      </c>
      <c r="D34" s="20" t="s">
        <v>97</v>
      </c>
      <c r="E34" s="7" t="s">
        <v>68</v>
      </c>
      <c r="F34" s="9" t="s">
        <v>74</v>
      </c>
      <c r="G34" s="9" t="s">
        <v>70</v>
      </c>
      <c r="H34" s="9" t="s">
        <v>119</v>
      </c>
      <c r="I34" s="10"/>
      <c r="J34" s="11" t="str">
        <f t="shared" si="1"/>
        <v>https://thecleancoffee.com/thecleancoffee_store?utm_source=home&amp;utm_medium=detail&amp;utm_campaign=banner&amp;utm_content=my%20coupon_pc</v>
      </c>
      <c r="K34" s="12"/>
    </row>
    <row r="35" ht="18.75" customHeight="1">
      <c r="A35" s="7">
        <v>2.0231218E7</v>
      </c>
      <c r="B35" s="7" t="s">
        <v>19</v>
      </c>
      <c r="C35" s="7" t="s">
        <v>123</v>
      </c>
      <c r="D35" s="8" t="s">
        <v>118</v>
      </c>
      <c r="E35" s="7" t="s">
        <v>68</v>
      </c>
      <c r="F35" s="9" t="s">
        <v>74</v>
      </c>
      <c r="G35" s="9" t="s">
        <v>70</v>
      </c>
      <c r="H35" s="9" t="s">
        <v>119</v>
      </c>
      <c r="I35" s="10"/>
      <c r="J35" s="11" t="str">
        <f t="shared" si="1"/>
        <v>https://thecleancoffee.com/shop_mypage/?m2=coupon_list&amp;utm_source=home&amp;utm_medium=detail&amp;utm_campaign=banner&amp;utm_content=my%20coupon_pc</v>
      </c>
      <c r="K35" s="12"/>
    </row>
    <row r="36" ht="18.75" customHeight="1">
      <c r="A36" s="7">
        <v>2.0231219E7</v>
      </c>
      <c r="B36" s="7" t="s">
        <v>11</v>
      </c>
      <c r="C36" s="7" t="s">
        <v>124</v>
      </c>
      <c r="D36" s="8" t="s">
        <v>34</v>
      </c>
      <c r="E36" s="7" t="s">
        <v>125</v>
      </c>
      <c r="F36" s="9" t="s">
        <v>126</v>
      </c>
      <c r="G36" s="9" t="s">
        <v>127</v>
      </c>
      <c r="H36" s="9" t="s">
        <v>128</v>
      </c>
      <c r="I36" s="10"/>
      <c r="J36" s="11" t="str">
        <f t="shared" si="1"/>
        <v>https://biocom.kr/mineraltest_store/?idx=6&amp;utm_source=revu_mineral_exp&amp;utm_medium=blog_mineral_exp&amp;utm_campaign=post_mineral_exp&amp;utm_content=mineral_exp</v>
      </c>
      <c r="K36" s="12"/>
    </row>
    <row r="37" ht="18.75" customHeight="1">
      <c r="A37" s="7">
        <v>2.0231219E7</v>
      </c>
      <c r="B37" s="7" t="s">
        <v>11</v>
      </c>
      <c r="C37" s="7" t="s">
        <v>129</v>
      </c>
      <c r="D37" s="8" t="s">
        <v>130</v>
      </c>
      <c r="E37" s="7" t="s">
        <v>131</v>
      </c>
      <c r="F37" s="9" t="s">
        <v>132</v>
      </c>
      <c r="G37" s="9" t="s">
        <v>133</v>
      </c>
      <c r="H37" s="9" t="s">
        <v>134</v>
      </c>
      <c r="I37" s="10"/>
      <c r="J37" s="11" t="str">
        <f t="shared" si="1"/>
        <v>https://biocom.kr/igg_store/?idx=85&amp;utm_source=revu_igg&amp;utm_medium=blog_igg&amp;utm_campaign=post_igG&amp;utm_content=igG_exp</v>
      </c>
      <c r="K37" s="12"/>
    </row>
    <row r="38" ht="18.75" customHeight="1">
      <c r="A38" s="7">
        <v>2.0231219E7</v>
      </c>
      <c r="B38" s="7" t="s">
        <v>19</v>
      </c>
      <c r="C38" s="7" t="s">
        <v>135</v>
      </c>
      <c r="D38" s="8" t="s">
        <v>136</v>
      </c>
      <c r="E38" s="7" t="s">
        <v>137</v>
      </c>
      <c r="F38" s="9" t="s">
        <v>138</v>
      </c>
      <c r="G38" s="9" t="s">
        <v>139</v>
      </c>
      <c r="H38" s="9" t="s">
        <v>140</v>
      </c>
      <c r="I38" s="10"/>
      <c r="J38" s="11" t="str">
        <f t="shared" si="1"/>
        <v>https://thecleancoffee.com/thecleancoffee_store/?idx=4&amp;utm_source=revu_colombia&amp;utm_medium=blog_colombia&amp;utm_campaign=post_colombia&amp;utm_content=colombia_exp</v>
      </c>
      <c r="K38" s="12"/>
    </row>
    <row r="39" ht="18.75" customHeight="1">
      <c r="A39" s="7">
        <v>2.0231221E7</v>
      </c>
      <c r="B39" s="7" t="s">
        <v>11</v>
      </c>
      <c r="C39" s="7" t="s">
        <v>124</v>
      </c>
      <c r="D39" s="8" t="s">
        <v>34</v>
      </c>
      <c r="E39" s="7" t="s">
        <v>141</v>
      </c>
      <c r="F39" s="9" t="s">
        <v>142</v>
      </c>
      <c r="G39" s="9" t="s">
        <v>143</v>
      </c>
      <c r="H39" s="9" t="s">
        <v>144</v>
      </c>
      <c r="I39" s="10"/>
      <c r="J39" s="11" t="str">
        <f t="shared" si="1"/>
        <v>https://biocom.kr/mineraltest_store/?idx=6&amp;utm_source=revu_toxic_exp&amp;utm_medium=blog_toxi_exp&amp;utm_campaign=blog_toxic_exp&amp;utm_content=toxic_exp</v>
      </c>
      <c r="K39" s="12"/>
    </row>
    <row r="40" ht="18.75" customHeight="1">
      <c r="A40" s="7">
        <v>2.0231221E7</v>
      </c>
      <c r="B40" s="7" t="s">
        <v>11</v>
      </c>
      <c r="C40" s="7" t="s">
        <v>145</v>
      </c>
      <c r="D40" s="13" t="s">
        <v>50</v>
      </c>
      <c r="E40" s="7" t="s">
        <v>51</v>
      </c>
      <c r="F40" s="9" t="s">
        <v>41</v>
      </c>
      <c r="G40" s="9" t="s">
        <v>51</v>
      </c>
      <c r="H40" s="9" t="s">
        <v>146</v>
      </c>
      <c r="I40" s="10"/>
      <c r="J40" s="11" t="str">
        <f t="shared" si="1"/>
        <v>https://biocom.kr/shop_mypage/?m2=point_list&amp;utm_source=aligo&amp;utm_medium=message&amp;utm_campaign=aligo&amp;utm_content=review_biocom</v>
      </c>
      <c r="K40" s="21" t="s">
        <v>147</v>
      </c>
    </row>
    <row r="41" ht="18.75" customHeight="1">
      <c r="A41" s="7">
        <v>2.0231221E7</v>
      </c>
      <c r="B41" s="7" t="s">
        <v>19</v>
      </c>
      <c r="C41" s="7" t="s">
        <v>148</v>
      </c>
      <c r="D41" s="15" t="s">
        <v>55</v>
      </c>
      <c r="E41" s="7" t="s">
        <v>51</v>
      </c>
      <c r="F41" s="9" t="s">
        <v>41</v>
      </c>
      <c r="G41" s="9" t="s">
        <v>51</v>
      </c>
      <c r="H41" s="9" t="s">
        <v>149</v>
      </c>
      <c r="I41" s="10"/>
      <c r="J41" s="11" t="str">
        <f t="shared" si="1"/>
        <v>https://thecleancoffee.com/shop_mypage/?m2=point_list&amp;utm_source=aligo&amp;utm_medium=message&amp;utm_campaign=aligo&amp;utm_content=review_coffee</v>
      </c>
      <c r="K41" s="21" t="s">
        <v>150</v>
      </c>
    </row>
    <row r="42" ht="18.75" customHeight="1">
      <c r="A42" s="7">
        <v>2.0231222E7</v>
      </c>
      <c r="B42" s="7" t="s">
        <v>19</v>
      </c>
      <c r="C42" s="7" t="s">
        <v>151</v>
      </c>
      <c r="D42" s="8" t="s">
        <v>21</v>
      </c>
      <c r="E42" s="7" t="s">
        <v>152</v>
      </c>
      <c r="F42" s="9" t="s">
        <v>153</v>
      </c>
      <c r="G42" s="9" t="s">
        <v>154</v>
      </c>
      <c r="H42" s="9" t="s">
        <v>155</v>
      </c>
      <c r="I42" s="10"/>
      <c r="J42" s="11" t="str">
        <f t="shared" si="1"/>
        <v>https://thecleancoffee.com/thecleancoffee_store/?idx=24&amp;utm_source=stibee_7&amp;utm_medium=email_7&amp;utm_campaign=newsletter_7&amp;utm_content=newsletter_7_stibee</v>
      </c>
      <c r="K42" s="12"/>
    </row>
    <row r="43" ht="18.75" customHeight="1">
      <c r="A43" s="7">
        <v>2.0231226E7</v>
      </c>
      <c r="B43" s="7" t="s">
        <v>19</v>
      </c>
      <c r="C43" s="7" t="s">
        <v>156</v>
      </c>
      <c r="D43" s="8" t="s">
        <v>157</v>
      </c>
      <c r="E43" s="7" t="s">
        <v>158</v>
      </c>
      <c r="F43" s="9" t="s">
        <v>159</v>
      </c>
      <c r="G43" s="9" t="s">
        <v>160</v>
      </c>
      <c r="H43" s="9" t="s">
        <v>161</v>
      </c>
      <c r="I43" s="10"/>
      <c r="J43" s="11" t="str">
        <f t="shared" si="1"/>
        <v>https://thecleancoffee.com/shop_view/?idx=1&amp;utm_source=revu_ethiopia&amp;utm_medium=blog_ethiopia_exp&amp;utm_campaign=post_ethiopia_exp&amp;utm_content=revu_ethiopia_exp</v>
      </c>
      <c r="K43" s="12"/>
    </row>
    <row r="44" ht="18.75" customHeight="1">
      <c r="A44" s="7">
        <v>2.0231227E7</v>
      </c>
      <c r="B44" s="7" t="s">
        <v>11</v>
      </c>
      <c r="C44" s="7" t="s">
        <v>162</v>
      </c>
      <c r="D44" s="8" t="s">
        <v>163</v>
      </c>
      <c r="E44" s="7" t="s">
        <v>164</v>
      </c>
      <c r="F44" s="9" t="s">
        <v>165</v>
      </c>
      <c r="G44" s="9" t="s">
        <v>166</v>
      </c>
      <c r="H44" s="9" t="s">
        <v>167</v>
      </c>
      <c r="I44" s="10"/>
      <c r="J44" s="11" t="str">
        <f t="shared" si="1"/>
        <v>https://biocom.kr/supplements/?idx=171&amp;utm_source=revu_pungsung&amp;utm_medium=blog_pungsung_exp&amp;utm_campaign=post_pungsung_exp&amp;utm_content=revu_pungsung_exp</v>
      </c>
      <c r="K44" s="12"/>
    </row>
    <row r="45" ht="18.75" customHeight="1">
      <c r="A45" s="7">
        <v>2.0231227E7</v>
      </c>
      <c r="B45" s="7" t="s">
        <v>11</v>
      </c>
      <c r="C45" s="7" t="s">
        <v>168</v>
      </c>
      <c r="D45" s="8" t="s">
        <v>130</v>
      </c>
      <c r="E45" s="7" t="s">
        <v>169</v>
      </c>
      <c r="F45" s="9" t="s">
        <v>170</v>
      </c>
      <c r="G45" s="9" t="s">
        <v>170</v>
      </c>
      <c r="H45" s="9" t="s">
        <v>171</v>
      </c>
      <c r="I45" s="10"/>
      <c r="J45" s="11" t="str">
        <f t="shared" si="1"/>
        <v>https://biocom.kr/igg_store/?idx=85&amp;utm_source=revu_select_igg&amp;utm_medium=utube_igg_exp&amp;utm_campaign=utube_igg_exp&amp;utm_content=revu_select_utube_igg</v>
      </c>
      <c r="K45" s="12"/>
    </row>
    <row r="46" ht="18.75" customHeight="1">
      <c r="A46" s="7">
        <v>2.0231229E7</v>
      </c>
      <c r="B46" s="7" t="s">
        <v>11</v>
      </c>
      <c r="C46" s="7" t="s">
        <v>172</v>
      </c>
      <c r="D46" s="8" t="s">
        <v>173</v>
      </c>
      <c r="E46" s="7" t="s">
        <v>174</v>
      </c>
      <c r="F46" s="7" t="s">
        <v>174</v>
      </c>
      <c r="G46" s="7" t="s">
        <v>174</v>
      </c>
      <c r="H46" s="7" t="s">
        <v>174</v>
      </c>
      <c r="I46" s="10"/>
      <c r="J46" s="11" t="str">
        <f t="shared" si="1"/>
        <v>https://www.biocom.kr/?utm_source=group_purchase_harim&amp;utm_medium=group_purchase_harim&amp;utm_campaign=group_purchase_harim&amp;utm_content=group_purchase_harim</v>
      </c>
      <c r="K46" s="12"/>
    </row>
    <row r="47" ht="18.75" customHeight="1">
      <c r="A47" s="7">
        <v>2.0240102E7</v>
      </c>
      <c r="B47" s="7" t="s">
        <v>11</v>
      </c>
      <c r="C47" s="7" t="s">
        <v>175</v>
      </c>
      <c r="D47" s="22" t="s">
        <v>105</v>
      </c>
      <c r="E47" s="7" t="s">
        <v>176</v>
      </c>
      <c r="F47" s="9" t="s">
        <v>177</v>
      </c>
      <c r="G47" s="9" t="s">
        <v>178</v>
      </c>
      <c r="H47" s="9" t="s">
        <v>179</v>
      </c>
      <c r="I47" s="10"/>
      <c r="J47" s="11" t="str">
        <f t="shared" si="1"/>
        <v>https://biocom.kr/supplementsmall?utm_source=aligo_newyear_bio&amp;utm_medium=message_newyear_bio&amp;utm_campaign=crm_newyear_bio&amp;utm_content=text_message_crm_newyear</v>
      </c>
      <c r="K47" s="12"/>
    </row>
    <row r="48" ht="18.75" customHeight="1">
      <c r="A48" s="7">
        <v>2.0240104E7</v>
      </c>
      <c r="B48" s="7" t="s">
        <v>19</v>
      </c>
      <c r="C48" s="7" t="s">
        <v>180</v>
      </c>
      <c r="D48" s="22" t="s">
        <v>181</v>
      </c>
      <c r="E48" s="7" t="s">
        <v>182</v>
      </c>
      <c r="F48" s="9" t="s">
        <v>183</v>
      </c>
      <c r="G48" s="9" t="s">
        <v>184</v>
      </c>
      <c r="H48" s="9" t="s">
        <v>185</v>
      </c>
      <c r="I48" s="10"/>
      <c r="J48" s="11" t="str">
        <f t="shared" si="1"/>
        <v>https://thecleancoffee.com/shop_view/?idx=24&amp;utm_source=kakao_ny_remind_1&amp;utm_medium=message_ny_remind_1&amp;utm_campaign=crm_new_year_remind_1&amp;utm_content=kakao_crm_ny_1</v>
      </c>
      <c r="K48" s="12"/>
    </row>
    <row r="49" ht="18.75" customHeight="1">
      <c r="A49" s="7">
        <v>2.0240104E7</v>
      </c>
      <c r="B49" s="7" t="s">
        <v>19</v>
      </c>
      <c r="C49" s="7" t="s">
        <v>186</v>
      </c>
      <c r="D49" s="22" t="s">
        <v>97</v>
      </c>
      <c r="E49" s="7" t="s">
        <v>187</v>
      </c>
      <c r="F49" s="9" t="s">
        <v>188</v>
      </c>
      <c r="G49" s="9" t="s">
        <v>189</v>
      </c>
      <c r="H49" s="9" t="s">
        <v>190</v>
      </c>
      <c r="I49" s="10"/>
      <c r="J49" s="11" t="str">
        <f t="shared" si="1"/>
        <v>https://thecleancoffee.com/thecleancoffee_store?utm_source=kakao_ny_remind_2&amp;utm_medium=message_ny_remind_2&amp;utm_campaign=crm_new_year_remind_2&amp;utm_content=kakao_crm_ny_2</v>
      </c>
      <c r="K49" s="12"/>
    </row>
    <row r="50" ht="18.75" customHeight="1">
      <c r="A50" s="7">
        <v>2.0240104E7</v>
      </c>
      <c r="B50" s="7" t="s">
        <v>11</v>
      </c>
      <c r="C50" s="7" t="s">
        <v>191</v>
      </c>
      <c r="D50" s="22" t="s">
        <v>105</v>
      </c>
      <c r="E50" s="7" t="s">
        <v>192</v>
      </c>
      <c r="F50" s="9" t="s">
        <v>193</v>
      </c>
      <c r="G50" s="23" t="s">
        <v>184</v>
      </c>
      <c r="H50" s="9" t="s">
        <v>194</v>
      </c>
      <c r="I50" s="10"/>
      <c r="J50" s="11" t="str">
        <f t="shared" si="1"/>
        <v>https://biocom.kr/supplementsmall?utm_source=kakao_ny_remind_1_main&amp;utm_medium=message_ny_remind&amp;utm_campaign=crm_new_year_remind_1&amp;utm_content=kakao_crm_ny_remind_1</v>
      </c>
      <c r="K50" s="12"/>
    </row>
    <row r="51" ht="18.75" customHeight="1">
      <c r="A51" s="7">
        <v>2.0240104E7</v>
      </c>
      <c r="B51" s="7" t="s">
        <v>11</v>
      </c>
      <c r="C51" s="7" t="s">
        <v>195</v>
      </c>
      <c r="D51" s="22" t="s">
        <v>78</v>
      </c>
      <c r="E51" s="7" t="s">
        <v>196</v>
      </c>
      <c r="F51" s="9" t="s">
        <v>197</v>
      </c>
      <c r="G51" s="23" t="s">
        <v>198</v>
      </c>
      <c r="H51" s="9" t="s">
        <v>199</v>
      </c>
      <c r="I51" s="10"/>
      <c r="J51" s="11" t="str">
        <f t="shared" si="1"/>
        <v>https://biocom.kr/supplements/?idx=172&amp;utm_source=kakao_ny_remind_clean&amp;utm_medium=message_ny_remind_clean&amp;utm_campaign=crm_new_year_remind_clean&amp;utm_content=kakao_crm_ny_remind_clean</v>
      </c>
      <c r="K51" s="12"/>
    </row>
    <row r="52" ht="18.75" customHeight="1">
      <c r="A52" s="7">
        <v>2.0240104E7</v>
      </c>
      <c r="B52" s="7" t="s">
        <v>11</v>
      </c>
      <c r="C52" s="7" t="s">
        <v>200</v>
      </c>
      <c r="D52" s="22" t="s">
        <v>201</v>
      </c>
      <c r="E52" s="7" t="s">
        <v>202</v>
      </c>
      <c r="F52" s="9" t="s">
        <v>203</v>
      </c>
      <c r="G52" s="23" t="s">
        <v>204</v>
      </c>
      <c r="H52" s="9" t="s">
        <v>205</v>
      </c>
      <c r="I52" s="10"/>
      <c r="J52" s="11" t="str">
        <f t="shared" si="1"/>
        <v>https://biocom.kr/shop_view/?idx=191&amp;utm_source=kakao_ny_remind_pungsung&amp;utm_medium=message_ny_remind_pungsung&amp;utm_campaign=crm_new_year_remind_pungsung&amp;utm_content=kakao_crm_ny_remind_pungsung</v>
      </c>
      <c r="K52" s="12"/>
    </row>
    <row r="53" ht="18.75" customHeight="1">
      <c r="A53" s="7">
        <v>2.0240104E7</v>
      </c>
      <c r="B53" s="7" t="s">
        <v>11</v>
      </c>
      <c r="C53" s="7" t="s">
        <v>206</v>
      </c>
      <c r="D53" s="22" t="s">
        <v>207</v>
      </c>
      <c r="E53" s="7" t="s">
        <v>208</v>
      </c>
      <c r="F53" s="9" t="s">
        <v>209</v>
      </c>
      <c r="G53" s="23" t="s">
        <v>210</v>
      </c>
      <c r="H53" s="9" t="s">
        <v>211</v>
      </c>
      <c r="I53" s="10"/>
      <c r="J53" s="11" t="str">
        <f t="shared" si="1"/>
        <v>https://biocom.kr/supplements/?idx=198&amp;utm_source=kakao_ny_remind_neuro&amp;utm_medium=message_ny_remind_neuro&amp;utm_campaign=crm_new_year_remind_neuro&amp;utm_content=kakao_crm_ny_remind_neuro</v>
      </c>
      <c r="K53" s="12"/>
    </row>
    <row r="54" ht="18.75" customHeight="1">
      <c r="A54" s="7">
        <v>2.0240105E7</v>
      </c>
      <c r="B54" s="7" t="s">
        <v>11</v>
      </c>
      <c r="C54" s="7" t="s">
        <v>212</v>
      </c>
      <c r="D54" s="22" t="s">
        <v>130</v>
      </c>
      <c r="E54" s="7" t="s">
        <v>213</v>
      </c>
      <c r="F54" s="9" t="s">
        <v>214</v>
      </c>
      <c r="G54" s="23" t="s">
        <v>215</v>
      </c>
      <c r="H54" s="9" t="s">
        <v>216</v>
      </c>
      <c r="I54" s="10"/>
      <c r="J54" s="11" t="str">
        <f t="shared" si="1"/>
        <v>https://biocom.kr/igg_store/?idx=85&amp;utm_source=naver_jooah_igg&amp;utm_medium=cafe_jooah_igg&amp;utm_campaign=post_jooah_igg&amp;utm_content=jooah_igg</v>
      </c>
      <c r="K54" s="12"/>
    </row>
    <row r="55" ht="18.75" customHeight="1">
      <c r="A55" s="7">
        <v>2.0240111E7</v>
      </c>
      <c r="B55" s="7" t="s">
        <v>11</v>
      </c>
      <c r="C55" s="7" t="s">
        <v>217</v>
      </c>
      <c r="D55" s="15" t="s">
        <v>50</v>
      </c>
      <c r="E55" s="7" t="s">
        <v>51</v>
      </c>
      <c r="F55" s="9" t="s">
        <v>41</v>
      </c>
      <c r="G55" s="23" t="s">
        <v>51</v>
      </c>
      <c r="H55" s="9" t="s">
        <v>218</v>
      </c>
      <c r="I55" s="10"/>
      <c r="J55" s="11" t="str">
        <f t="shared" si="1"/>
        <v>https://biocom.kr/shop_mypage/?m2=point_list&amp;utm_source=aligo&amp;utm_medium=message&amp;utm_campaign=aligo&amp;utm_content=credit_biocom</v>
      </c>
      <c r="K55" s="12" t="s">
        <v>219</v>
      </c>
    </row>
    <row r="56" ht="18.75" customHeight="1">
      <c r="A56" s="7">
        <v>2.0240112E7</v>
      </c>
      <c r="B56" s="7" t="s">
        <v>220</v>
      </c>
      <c r="C56" s="7" t="s">
        <v>221</v>
      </c>
      <c r="D56" s="22" t="s">
        <v>222</v>
      </c>
      <c r="E56" s="7" t="s">
        <v>223</v>
      </c>
      <c r="F56" s="9" t="s">
        <v>224</v>
      </c>
      <c r="G56" s="23" t="s">
        <v>225</v>
      </c>
      <c r="H56" s="9" t="s">
        <v>226</v>
      </c>
      <c r="I56" s="10"/>
      <c r="J56" s="11" t="str">
        <f t="shared" si="1"/>
        <v>https://biocompet.kr/?utm_source=kakao_petcare_main&amp;utm_medium=message_petcare_main&amp;utm_campaign=crm_petcare_main&amp;utm_content=pet_care_main</v>
      </c>
      <c r="K56" s="12"/>
    </row>
    <row r="57" ht="18.75" customHeight="1">
      <c r="A57" s="7">
        <v>2.0240112E7</v>
      </c>
      <c r="B57" s="7" t="s">
        <v>220</v>
      </c>
      <c r="C57" s="7" t="s">
        <v>227</v>
      </c>
      <c r="D57" s="24" t="s">
        <v>228</v>
      </c>
      <c r="E57" s="7" t="s">
        <v>229</v>
      </c>
      <c r="F57" s="9" t="s">
        <v>230</v>
      </c>
      <c r="G57" s="23" t="s">
        <v>231</v>
      </c>
      <c r="H57" s="9" t="s">
        <v>232</v>
      </c>
      <c r="I57" s="10"/>
      <c r="J57" s="11" t="str">
        <f t="shared" si="1"/>
        <v>https://biocompet.kr/mineraltest/?idx=1&amp;utm_source=kakao_petcare_mineral&amp;utm_medium=message_petcare_mineral&amp;utm_campaign=crm_petcare_mineral&amp;utm_content=pet_care_mineral</v>
      </c>
      <c r="K57" s="12"/>
    </row>
    <row r="58" ht="18.75" customHeight="1">
      <c r="A58" s="7">
        <v>2.0240112E7</v>
      </c>
      <c r="B58" s="7" t="s">
        <v>220</v>
      </c>
      <c r="C58" s="7" t="s">
        <v>233</v>
      </c>
      <c r="D58" s="22" t="s">
        <v>234</v>
      </c>
      <c r="E58" s="7" t="s">
        <v>235</v>
      </c>
      <c r="F58" s="9" t="s">
        <v>236</v>
      </c>
      <c r="G58" s="23" t="s">
        <v>237</v>
      </c>
      <c r="H58" s="9" t="s">
        <v>238</v>
      </c>
      <c r="I58" s="10"/>
      <c r="J58" s="11" t="str">
        <f t="shared" si="1"/>
        <v>https://biocompet.kr/puremgpro/?idx=11&amp;utm_source=kakao_petcare_puremagpro&amp;utm_medium=message_petcare_puremagpro&amp;utm_campaign=crm_petcare_puremagpro&amp;utm_content=pet_care_puremagpro</v>
      </c>
      <c r="K58" s="12"/>
    </row>
    <row r="59" ht="18.75" customHeight="1">
      <c r="A59" s="7">
        <v>2.0240112E7</v>
      </c>
      <c r="B59" s="7" t="s">
        <v>220</v>
      </c>
      <c r="C59" s="7" t="s">
        <v>239</v>
      </c>
      <c r="D59" s="22" t="s">
        <v>240</v>
      </c>
      <c r="E59" s="7" t="s">
        <v>241</v>
      </c>
      <c r="F59" s="9" t="s">
        <v>242</v>
      </c>
      <c r="G59" s="23" t="s">
        <v>243</v>
      </c>
      <c r="H59" s="9" t="s">
        <v>244</v>
      </c>
      <c r="I59" s="10"/>
      <c r="J59" s="11" t="str">
        <f t="shared" si="1"/>
        <v>https://biocompet.kr/thecleanpetfood/?idx=50&amp;utm_source=kakao_petcare_petfood&amp;utm_medium=message_petcare_petfood&amp;utm_campaign=crm_petcare_petfood&amp;utm_content=pet_care_petfood</v>
      </c>
      <c r="K59" s="12"/>
    </row>
    <row r="60" ht="18.75" customHeight="1">
      <c r="A60" s="7">
        <v>2.0240112E7</v>
      </c>
      <c r="B60" s="7" t="s">
        <v>220</v>
      </c>
      <c r="C60" s="7" t="s">
        <v>245</v>
      </c>
      <c r="D60" s="22" t="s">
        <v>222</v>
      </c>
      <c r="E60" s="7" t="s">
        <v>246</v>
      </c>
      <c r="F60" s="9" t="s">
        <v>247</v>
      </c>
      <c r="G60" s="23" t="s">
        <v>248</v>
      </c>
      <c r="H60" s="9" t="s">
        <v>249</v>
      </c>
      <c r="I60" s="10"/>
      <c r="J60" s="11" t="str">
        <f t="shared" si="1"/>
        <v>https://biocompet.kr/?utm_source=kakao_petcare_review&amp;utm_medium=message_petcare_review&amp;utm_campaign=crm_petcare_review&amp;utm_content=pet_care_review</v>
      </c>
      <c r="K60" s="12"/>
    </row>
    <row r="61" ht="18.75" customHeight="1">
      <c r="A61" s="25">
        <v>2.0240112E7</v>
      </c>
      <c r="B61" s="25" t="s">
        <v>220</v>
      </c>
      <c r="C61" s="25" t="s">
        <v>250</v>
      </c>
      <c r="D61" s="26" t="s">
        <v>251</v>
      </c>
      <c r="E61" s="25" t="s">
        <v>68</v>
      </c>
      <c r="F61" s="27" t="s">
        <v>69</v>
      </c>
      <c r="G61" s="28" t="s">
        <v>70</v>
      </c>
      <c r="H61" s="27" t="s">
        <v>252</v>
      </c>
      <c r="I61" s="29"/>
      <c r="J61" s="30" t="str">
        <f t="shared" si="1"/>
        <v>https://biocompet.kr/shop_mypage/?m2=coupon_list&amp;utm_source=home&amp;utm_medium=main&amp;utm_campaign=banner&amp;utm_content=pet_main%20pc_bn</v>
      </c>
      <c r="K61" s="31"/>
    </row>
    <row r="62" ht="18.75" customHeight="1">
      <c r="A62" s="25">
        <v>2.0240112E7</v>
      </c>
      <c r="B62" s="25" t="s">
        <v>220</v>
      </c>
      <c r="C62" s="25" t="s">
        <v>253</v>
      </c>
      <c r="D62" s="26" t="s">
        <v>251</v>
      </c>
      <c r="E62" s="25" t="s">
        <v>68</v>
      </c>
      <c r="F62" s="27" t="s">
        <v>69</v>
      </c>
      <c r="G62" s="28" t="s">
        <v>70</v>
      </c>
      <c r="H62" s="27" t="s">
        <v>254</v>
      </c>
      <c r="I62" s="29"/>
      <c r="J62" s="30" t="str">
        <f t="shared" si="1"/>
        <v>https://biocompet.kr/shop_mypage/?m2=coupon_list&amp;utm_source=home&amp;utm_medium=main&amp;utm_campaign=banner&amp;utm_content=pet_main%20mo_bn</v>
      </c>
      <c r="K62" s="31"/>
    </row>
    <row r="63" ht="18.75" customHeight="1">
      <c r="A63" s="25">
        <v>2.0240112E7</v>
      </c>
      <c r="B63" s="25" t="s">
        <v>220</v>
      </c>
      <c r="C63" s="25" t="s">
        <v>255</v>
      </c>
      <c r="D63" s="26" t="s">
        <v>251</v>
      </c>
      <c r="E63" s="25" t="s">
        <v>68</v>
      </c>
      <c r="F63" s="27" t="s">
        <v>74</v>
      </c>
      <c r="G63" s="28" t="s">
        <v>70</v>
      </c>
      <c r="H63" s="27" t="s">
        <v>256</v>
      </c>
      <c r="I63" s="29"/>
      <c r="J63" s="30" t="str">
        <f t="shared" si="1"/>
        <v>https://biocompet.kr/shop_mypage/?m2=coupon_list&amp;utm_source=home&amp;utm_medium=detail&amp;utm_campaign=banner&amp;utm_content=pet_detail%201</v>
      </c>
      <c r="K63" s="31"/>
    </row>
    <row r="64" ht="18.75" customHeight="1">
      <c r="A64" s="25">
        <v>2.0240112E7</v>
      </c>
      <c r="B64" s="25" t="s">
        <v>220</v>
      </c>
      <c r="C64" s="25" t="s">
        <v>257</v>
      </c>
      <c r="D64" s="26" t="s">
        <v>251</v>
      </c>
      <c r="E64" s="25" t="s">
        <v>68</v>
      </c>
      <c r="F64" s="27" t="s">
        <v>74</v>
      </c>
      <c r="G64" s="28" t="s">
        <v>70</v>
      </c>
      <c r="H64" s="27" t="s">
        <v>258</v>
      </c>
      <c r="I64" s="29"/>
      <c r="J64" s="30" t="str">
        <f t="shared" si="1"/>
        <v>https://biocompet.kr/shop_mypage/?m2=coupon_list&amp;utm_source=home&amp;utm_medium=detail&amp;utm_campaign=banner&amp;utm_content=pet_detail%202</v>
      </c>
      <c r="K64" s="31"/>
    </row>
    <row r="65" ht="18.75" customHeight="1">
      <c r="A65" s="7">
        <v>2.0240117E7</v>
      </c>
      <c r="B65" s="7" t="s">
        <v>220</v>
      </c>
      <c r="C65" s="7" t="s">
        <v>259</v>
      </c>
      <c r="D65" s="22" t="s">
        <v>222</v>
      </c>
      <c r="E65" s="7" t="s">
        <v>260</v>
      </c>
      <c r="F65" s="9" t="s">
        <v>261</v>
      </c>
      <c r="G65" s="23" t="s">
        <v>262</v>
      </c>
      <c r="H65" s="9" t="s">
        <v>263</v>
      </c>
      <c r="I65" s="10"/>
      <c r="J65" s="11" t="str">
        <f t="shared" si="1"/>
        <v>https://biocompet.kr/?utm_source=naver_brand_event&amp;utm_medium=search_ad_event&amp;utm_campaign=naver_brand_ad_event&amp;utm_content=naver_pet_event</v>
      </c>
      <c r="K65" s="12"/>
    </row>
    <row r="66" ht="18.75" customHeight="1">
      <c r="A66" s="7">
        <v>2.0240117E7</v>
      </c>
      <c r="B66" s="7" t="s">
        <v>220</v>
      </c>
      <c r="C66" s="7" t="s">
        <v>264</v>
      </c>
      <c r="D66" s="22" t="s">
        <v>222</v>
      </c>
      <c r="E66" s="7" t="s">
        <v>265</v>
      </c>
      <c r="F66" s="9" t="s">
        <v>266</v>
      </c>
      <c r="G66" s="23" t="s">
        <v>267</v>
      </c>
      <c r="H66" s="9" t="s">
        <v>268</v>
      </c>
      <c r="I66" s="10"/>
      <c r="J66" s="11" t="str">
        <f t="shared" si="1"/>
        <v>https://biocompet.kr/?utm_source=naver_brand_main&amp;utm_medium=search_ad_main&amp;utm_campaign=naver_brand_ad_main&amp;utm_content=naver_pet_main</v>
      </c>
      <c r="K66" s="12"/>
    </row>
    <row r="67" ht="18.75" customHeight="1">
      <c r="A67" s="7">
        <v>2.0240117E7</v>
      </c>
      <c r="B67" s="7" t="s">
        <v>220</v>
      </c>
      <c r="C67" s="7" t="s">
        <v>269</v>
      </c>
      <c r="D67" s="22" t="s">
        <v>228</v>
      </c>
      <c r="E67" s="7" t="s">
        <v>270</v>
      </c>
      <c r="F67" s="9" t="s">
        <v>271</v>
      </c>
      <c r="G67" s="23" t="s">
        <v>272</v>
      </c>
      <c r="H67" s="9" t="s">
        <v>273</v>
      </c>
      <c r="I67" s="10"/>
      <c r="J67" s="11" t="str">
        <f t="shared" si="1"/>
        <v>https://biocompet.kr/mineraltest/?idx=1&amp;utm_source=naver_brand_mineral&amp;utm_medium=search_ad_mineral&amp;utm_campaign=naver_brand_ad_mineral&amp;utm_content=naver_pet_mineral</v>
      </c>
      <c r="K67" s="12"/>
    </row>
    <row r="68" ht="18.75" customHeight="1">
      <c r="A68" s="7">
        <v>2.0240117E7</v>
      </c>
      <c r="B68" s="7" t="s">
        <v>220</v>
      </c>
      <c r="C68" s="7" t="s">
        <v>274</v>
      </c>
      <c r="D68" s="22" t="s">
        <v>234</v>
      </c>
      <c r="E68" s="7" t="s">
        <v>275</v>
      </c>
      <c r="F68" s="9" t="s">
        <v>276</v>
      </c>
      <c r="G68" s="23" t="s">
        <v>277</v>
      </c>
      <c r="H68" s="9" t="s">
        <v>278</v>
      </c>
      <c r="I68" s="10"/>
      <c r="J68" s="11" t="str">
        <f t="shared" si="1"/>
        <v>https://biocompet.kr/puremgpro/?idx=11&amp;utm_source=naver_brand_puremag&amp;utm_medium=search_ad_puremag&amp;utm_campaign=naver_brand_ad_puremag&amp;utm_content=naver_pet_puremag</v>
      </c>
      <c r="K68" s="12"/>
    </row>
    <row r="69" ht="18.75" customHeight="1">
      <c r="A69" s="7">
        <v>2.0240117E7</v>
      </c>
      <c r="B69" s="7" t="s">
        <v>220</v>
      </c>
      <c r="C69" s="7" t="s">
        <v>279</v>
      </c>
      <c r="D69" s="24" t="s">
        <v>240</v>
      </c>
      <c r="E69" s="7" t="s">
        <v>280</v>
      </c>
      <c r="F69" s="9" t="s">
        <v>281</v>
      </c>
      <c r="G69" s="23" t="s">
        <v>282</v>
      </c>
      <c r="H69" s="9" t="s">
        <v>283</v>
      </c>
      <c r="I69" s="10"/>
      <c r="J69" s="11" t="str">
        <f t="shared" si="1"/>
        <v>https://biocompet.kr/thecleanpetfood/?idx=50&amp;utm_source=naver_brand_petfood&amp;utm_medium=search_ad_petfood&amp;utm_campaign=naver_brand_ad_petfood&amp;utm_content=naver_pet_petfood</v>
      </c>
      <c r="K69" s="12"/>
    </row>
    <row r="70" ht="18.75" customHeight="1">
      <c r="A70" s="7">
        <v>2.0240117E7</v>
      </c>
      <c r="B70" s="7" t="s">
        <v>220</v>
      </c>
      <c r="C70" s="7" t="s">
        <v>284</v>
      </c>
      <c r="D70" s="22" t="s">
        <v>285</v>
      </c>
      <c r="E70" s="7" t="s">
        <v>286</v>
      </c>
      <c r="F70" s="9" t="s">
        <v>287</v>
      </c>
      <c r="G70" s="23" t="s">
        <v>288</v>
      </c>
      <c r="H70" s="9" t="s">
        <v>289</v>
      </c>
      <c r="I70" s="10"/>
      <c r="J70" s="11" t="str">
        <f t="shared" si="1"/>
        <v>https://biocompet.kr/fitpaws?utm_source=naver_brand_fitpaws&amp;utm_medium=search_ad_fitpaws&amp;utm_campaign=naver_brand_ad_fitpaws&amp;utm_content=naver_pet_fitpaws</v>
      </c>
      <c r="K70" s="12"/>
    </row>
    <row r="71" ht="18.75" customHeight="1">
      <c r="A71" s="7">
        <v>2.0240117E7</v>
      </c>
      <c r="B71" s="7" t="s">
        <v>11</v>
      </c>
      <c r="C71" s="7" t="s">
        <v>290</v>
      </c>
      <c r="D71" s="22" t="s">
        <v>291</v>
      </c>
      <c r="E71" s="7" t="s">
        <v>292</v>
      </c>
      <c r="F71" s="9" t="s">
        <v>293</v>
      </c>
      <c r="G71" s="9" t="s">
        <v>293</v>
      </c>
      <c r="H71" s="9" t="s">
        <v>293</v>
      </c>
      <c r="I71" s="10"/>
      <c r="J71" s="11" t="str">
        <f t="shared" si="1"/>
        <v>https://biocom.kr/?utm_source=naver_brand_biocom_pc_main&amp;utm_medium=search_ad_biocom_pc_main&amp;utm_campaign=search_ad_biocom_pc_main&amp;utm_content=search_ad_biocom_pc_main</v>
      </c>
      <c r="K71" s="12"/>
    </row>
    <row r="72" ht="18.75" customHeight="1">
      <c r="A72" s="7">
        <v>2.0240117E7</v>
      </c>
      <c r="B72" s="7" t="s">
        <v>11</v>
      </c>
      <c r="C72" s="7" t="s">
        <v>294</v>
      </c>
      <c r="D72" s="22" t="s">
        <v>34</v>
      </c>
      <c r="E72" s="7" t="s">
        <v>295</v>
      </c>
      <c r="F72" s="9" t="s">
        <v>296</v>
      </c>
      <c r="G72" s="9" t="s">
        <v>296</v>
      </c>
      <c r="H72" s="9" t="s">
        <v>296</v>
      </c>
      <c r="I72" s="10"/>
      <c r="J72" s="11" t="str">
        <f t="shared" si="1"/>
        <v>https://biocom.kr/mineraltest_store/?idx=6&amp;utm_source=naver_brand_biocom_pc_mineral&amp;utm_medium=search_ad_biocom_pc_mineral&amp;utm_campaign=search_ad_biocom_pc_mineral&amp;utm_content=search_ad_biocom_pc_mineral</v>
      </c>
      <c r="K72" s="12"/>
    </row>
    <row r="73" ht="18.75" customHeight="1">
      <c r="A73" s="7">
        <v>2.0240117E7</v>
      </c>
      <c r="B73" s="7" t="s">
        <v>11</v>
      </c>
      <c r="C73" s="7" t="s">
        <v>297</v>
      </c>
      <c r="D73" s="22" t="s">
        <v>130</v>
      </c>
      <c r="E73" s="7" t="s">
        <v>298</v>
      </c>
      <c r="F73" s="9" t="s">
        <v>299</v>
      </c>
      <c r="G73" s="9" t="s">
        <v>299</v>
      </c>
      <c r="H73" s="9" t="s">
        <v>299</v>
      </c>
      <c r="I73" s="10"/>
      <c r="J73" s="11" t="str">
        <f t="shared" si="1"/>
        <v>https://biocom.kr/igg_store/?idx=85&amp;utm_source=naver_brand_biocom_pc_igg&amp;utm_medium=search_ad_biocom_pc_igg&amp;utm_campaign=search_ad_biocom_pc_igg&amp;utm_content=search_ad_biocom_pc_igg</v>
      </c>
      <c r="K73" s="12"/>
    </row>
    <row r="74" ht="18.75" customHeight="1">
      <c r="A74" s="7">
        <v>2.0240117E7</v>
      </c>
      <c r="B74" s="7" t="s">
        <v>11</v>
      </c>
      <c r="C74" s="7" t="s">
        <v>300</v>
      </c>
      <c r="D74" s="22" t="s">
        <v>301</v>
      </c>
      <c r="E74" s="7" t="s">
        <v>302</v>
      </c>
      <c r="F74" s="9" t="s">
        <v>303</v>
      </c>
      <c r="G74" s="9" t="s">
        <v>303</v>
      </c>
      <c r="H74" s="9" t="s">
        <v>303</v>
      </c>
      <c r="I74" s="10"/>
      <c r="J74" s="11" t="str">
        <f t="shared" si="1"/>
        <v>https://biocom.kr/microbiome/?idx=12&amp;utm_source=naver_brand_biocom_pc_jangnae&amp;utm_medium=search_ad_biocom_pc_jangnae&amp;utm_campaign=search_ad_biocom_pc_jangnae&amp;utm_content=search_ad_biocom_pc_jangnae</v>
      </c>
      <c r="K74" s="12"/>
    </row>
    <row r="75" ht="18.75" customHeight="1">
      <c r="A75" s="7">
        <v>2.0240117E7</v>
      </c>
      <c r="B75" s="7" t="s">
        <v>11</v>
      </c>
      <c r="C75" s="7" t="s">
        <v>304</v>
      </c>
      <c r="D75" s="22" t="s">
        <v>291</v>
      </c>
      <c r="E75" s="7" t="s">
        <v>305</v>
      </c>
      <c r="F75" s="9" t="s">
        <v>306</v>
      </c>
      <c r="G75" s="9" t="s">
        <v>306</v>
      </c>
      <c r="H75" s="9" t="s">
        <v>306</v>
      </c>
      <c r="I75" s="10"/>
      <c r="J75" s="11" t="str">
        <f t="shared" si="1"/>
        <v>https://biocom.kr/?utm_source=naver_brand_biocom_pc_kit&amp;utm_medium=search_ad_biocom_pc_kit&amp;utm_campaign=search_ad_biocom_pc_kit&amp;utm_content=search_ad_biocom_pc_kit</v>
      </c>
      <c r="K75" s="12"/>
    </row>
    <row r="76" ht="18.75" customHeight="1">
      <c r="A76" s="7">
        <v>2.0240117E7</v>
      </c>
      <c r="B76" s="7" t="s">
        <v>11</v>
      </c>
      <c r="C76" s="7" t="s">
        <v>307</v>
      </c>
      <c r="D76" s="22" t="s">
        <v>105</v>
      </c>
      <c r="E76" s="7" t="s">
        <v>308</v>
      </c>
      <c r="F76" s="9" t="s">
        <v>309</v>
      </c>
      <c r="G76" s="9" t="s">
        <v>309</v>
      </c>
      <c r="H76" s="9" t="s">
        <v>309</v>
      </c>
      <c r="I76" s="10"/>
      <c r="J76" s="11" t="str">
        <f t="shared" si="1"/>
        <v>https://biocom.kr/supplementsmall?utm_source=naver_brand_biocom_pc_supple&amp;utm_medium=search_ad_biocom_pc_supple&amp;utm_campaign=search_ad_biocom_pc_supple&amp;utm_content=search_ad_biocom_pc_supple</v>
      </c>
      <c r="K76" s="12"/>
    </row>
    <row r="77" ht="18.75" customHeight="1">
      <c r="A77" s="7">
        <v>2.0240117E7</v>
      </c>
      <c r="B77" s="7" t="s">
        <v>11</v>
      </c>
      <c r="C77" s="7" t="s">
        <v>310</v>
      </c>
      <c r="D77" s="22" t="s">
        <v>39</v>
      </c>
      <c r="E77" s="7" t="s">
        <v>311</v>
      </c>
      <c r="F77" s="9" t="s">
        <v>312</v>
      </c>
      <c r="G77" s="9" t="s">
        <v>312</v>
      </c>
      <c r="H77" s="9" t="s">
        <v>312</v>
      </c>
      <c r="I77" s="10"/>
      <c r="J77" s="11" t="str">
        <f t="shared" si="1"/>
        <v>https://biocom.kr/652?utm_source=naver_brand_biocom_pc_subscribe&amp;utm_medium=search_ad_biocom_pc_subs&amp;utm_campaign=search_ad_biocom_pc_subs&amp;utm_content=search_ad_biocom_pc_subs</v>
      </c>
      <c r="K77" s="12"/>
    </row>
    <row r="78" ht="18.75" customHeight="1">
      <c r="A78" s="7">
        <v>2.0240117E7</v>
      </c>
      <c r="B78" s="7" t="s">
        <v>11</v>
      </c>
      <c r="C78" s="7" t="s">
        <v>313</v>
      </c>
      <c r="D78" s="22" t="s">
        <v>291</v>
      </c>
      <c r="E78" s="7" t="s">
        <v>314</v>
      </c>
      <c r="F78" s="9" t="s">
        <v>315</v>
      </c>
      <c r="G78" s="9" t="s">
        <v>315</v>
      </c>
      <c r="H78" s="9" t="s">
        <v>315</v>
      </c>
      <c r="I78" s="10"/>
      <c r="J78" s="11" t="str">
        <f t="shared" si="1"/>
        <v>https://biocom.kr/?utm_source=naver_brand_biocom_pc_photo&amp;utm_medium=search_ad_biocom_pc_photo&amp;utm_campaign=search_ad_biocom_pc_photo&amp;utm_content=search_ad_biocom_pc_photo</v>
      </c>
      <c r="K78" s="12"/>
    </row>
    <row r="79" ht="18.75" customHeight="1">
      <c r="A79" s="7">
        <v>2.0240117E7</v>
      </c>
      <c r="B79" s="7" t="s">
        <v>11</v>
      </c>
      <c r="C79" s="7" t="s">
        <v>316</v>
      </c>
      <c r="D79" s="22" t="s">
        <v>291</v>
      </c>
      <c r="E79" s="7" t="s">
        <v>317</v>
      </c>
      <c r="F79" s="9" t="s">
        <v>318</v>
      </c>
      <c r="G79" s="9" t="s">
        <v>318</v>
      </c>
      <c r="H79" s="9" t="s">
        <v>318</v>
      </c>
      <c r="I79" s="10"/>
      <c r="J79" s="11" t="str">
        <f t="shared" si="1"/>
        <v>https://biocom.kr/?utm_source=naver_brand_biocom_mo_main&amp;utm_medium=search_ad_biocom_mo_main&amp;utm_campaign=search_ad_biocom_mo_main&amp;utm_content=search_ad_biocom_mo_main</v>
      </c>
      <c r="K79" s="12"/>
    </row>
    <row r="80" ht="18.75" customHeight="1">
      <c r="A80" s="7">
        <v>2.0240117E7</v>
      </c>
      <c r="B80" s="7" t="s">
        <v>11</v>
      </c>
      <c r="C80" s="7" t="s">
        <v>319</v>
      </c>
      <c r="D80" s="24" t="s">
        <v>320</v>
      </c>
      <c r="E80" s="7" t="s">
        <v>321</v>
      </c>
      <c r="F80" s="9" t="s">
        <v>322</v>
      </c>
      <c r="G80" s="9" t="s">
        <v>322</v>
      </c>
      <c r="H80" s="9" t="s">
        <v>322</v>
      </c>
      <c r="I80" s="10"/>
      <c r="J80" s="11" t="str">
        <f>IF(OR(D80="",E80=""),"URL과 소스, 매체, 캠페인명은 필수 입력입니다",D80&amp;IF(ISNUMBER(FIND("?",D80)),"&amp;","?")&amp;IF(E80&lt;&gt;"","utm_source="&amp;ENCODEURL(LOWER(E80)),"")&amp;IF(F80&lt;&gt;"","&amp;utm_medium="&amp;ENCODEURL(LOWER(F80)),"")&amp;IF(G80&lt;&gt;"","&amp;utm_campaign="&amp;ENCODEURL(G80),"")&amp;IF(H80&lt;&gt;"","&amp;utm_content="&amp;ENCODEURL(H80),"")&amp;IF(#REF!&lt;&gt;"","&amp;utm_term="&amp;ENCODEURL(#REF!),""))</f>
        <v>#REF!</v>
      </c>
      <c r="K80" s="12"/>
    </row>
    <row r="81" ht="18.75" customHeight="1">
      <c r="A81" s="7">
        <v>2.0240117E7</v>
      </c>
      <c r="B81" s="7" t="s">
        <v>11</v>
      </c>
      <c r="C81" s="7" t="s">
        <v>323</v>
      </c>
      <c r="D81" s="22" t="s">
        <v>291</v>
      </c>
      <c r="E81" s="7" t="s">
        <v>324</v>
      </c>
      <c r="F81" s="9" t="s">
        <v>325</v>
      </c>
      <c r="G81" s="9" t="s">
        <v>325</v>
      </c>
      <c r="H81" s="9" t="s">
        <v>325</v>
      </c>
      <c r="J81" s="11" t="str">
        <f>IF(OR(D81="",E81=""),"URL과 소스, 매체, 캠페인명은 필수 입력입니다",D81&amp;IF(ISNUMBER(FIND("?",D81)),"&amp;","?")&amp;IF(E81&lt;&gt;"","utm_source="&amp;ENCODEURL(LOWER(E81)),"")&amp;IF(F81&lt;&gt;"","&amp;utm_medium="&amp;ENCODEURL(LOWER(F81)),"")&amp;IF(G81&lt;&gt;"","&amp;utm_campaign="&amp;ENCODEURL(G81),"")&amp;IF(H81&lt;&gt;"","&amp;utm_content="&amp;ENCODEURL(H81),"")&amp;IF(I80&lt;&gt;"","&amp;utm_term="&amp;ENCODEURL(I80),""))</f>
        <v>https://biocom.kr/?utm_source=naver_brand_biocom_mo_kit&amp;utm_medium=search_ad_biocom_mo_kit&amp;utm_campaign=search_ad_biocom_mo_kit&amp;utm_content=search_ad_biocom_mo_kit</v>
      </c>
      <c r="K81" s="12"/>
    </row>
    <row r="82" ht="18.75" customHeight="1">
      <c r="A82" s="7">
        <v>2.0240117E7</v>
      </c>
      <c r="B82" s="7" t="s">
        <v>11</v>
      </c>
      <c r="C82" s="7" t="s">
        <v>326</v>
      </c>
      <c r="D82" s="22" t="s">
        <v>105</v>
      </c>
      <c r="E82" s="7" t="s">
        <v>327</v>
      </c>
      <c r="F82" s="9" t="s">
        <v>328</v>
      </c>
      <c r="G82" s="9" t="s">
        <v>328</v>
      </c>
      <c r="H82" s="9" t="s">
        <v>328</v>
      </c>
      <c r="I82" s="10"/>
      <c r="J82" s="11" t="str">
        <f t="shared" ref="J82:J86" si="2">IF(OR(D82="",E82=""),"URL과 소스, 매체, 캠페인명은 필수 입력입니다",D82&amp;IF(ISNUMBER(FIND("?",D82)),"&amp;","?")&amp;IF(E82&lt;&gt;"","utm_source="&amp;ENCODEURL(LOWER(E82)),"")&amp;IF(F82&lt;&gt;"","&amp;utm_medium="&amp;ENCODEURL(LOWER(F82)),"")&amp;IF(G82&lt;&gt;"","&amp;utm_campaign="&amp;ENCODEURL(G82),"")&amp;IF(H82&lt;&gt;"","&amp;utm_content="&amp;ENCODEURL(H82),"")&amp;IF(I82&lt;&gt;"","&amp;utm_term="&amp;ENCODEURL(I82),""))</f>
        <v>https://biocom.kr/supplementsmall?utm_source=naver_brand_biocom_mo_supple&amp;utm_medium=search_ad_biocom_mo_supple&amp;utm_campaign=search_ad_biocom_mo_supple&amp;utm_content=search_ad_biocom_mo_supple</v>
      </c>
      <c r="K82" s="12"/>
    </row>
    <row r="83" ht="18.75" customHeight="1">
      <c r="A83" s="7">
        <v>2.0240117E7</v>
      </c>
      <c r="B83" s="7" t="s">
        <v>11</v>
      </c>
      <c r="C83" s="7" t="s">
        <v>329</v>
      </c>
      <c r="D83" s="22" t="s">
        <v>39</v>
      </c>
      <c r="E83" s="7" t="s">
        <v>330</v>
      </c>
      <c r="F83" s="9" t="s">
        <v>331</v>
      </c>
      <c r="G83" s="9" t="s">
        <v>331</v>
      </c>
      <c r="H83" s="9" t="s">
        <v>331</v>
      </c>
      <c r="I83" s="10"/>
      <c r="J83" s="11" t="str">
        <f t="shared" si="2"/>
        <v>https://biocom.kr/652?utm_source=naver_brand_biocom_mo_subscribe&amp;utm_medium=search_ad_biocom_mo_subs&amp;utm_campaign=search_ad_biocom_mo_subs&amp;utm_content=search_ad_biocom_mo_subs</v>
      </c>
      <c r="K83" s="12"/>
    </row>
    <row r="84" ht="18.75" customHeight="1">
      <c r="A84" s="7">
        <v>2.0240118E7</v>
      </c>
      <c r="B84" s="7" t="s">
        <v>220</v>
      </c>
      <c r="C84" s="7" t="s">
        <v>332</v>
      </c>
      <c r="D84" s="22" t="s">
        <v>234</v>
      </c>
      <c r="E84" s="7" t="s">
        <v>333</v>
      </c>
      <c r="F84" s="9" t="s">
        <v>334</v>
      </c>
      <c r="G84" s="23" t="s">
        <v>333</v>
      </c>
      <c r="H84" s="9" t="s">
        <v>335</v>
      </c>
      <c r="I84" s="10"/>
      <c r="J84" s="11" t="str">
        <f t="shared" si="2"/>
        <v>https://biocompet.kr/puremgpro/?idx=11&amp;utm_source=meta&amp;utm_medium=display&amp;utm_campaign=meta&amp;utm_content=pet1</v>
      </c>
      <c r="K84" s="12"/>
    </row>
    <row r="85" ht="18.75" customHeight="1">
      <c r="A85" s="7">
        <v>2.0240119E7</v>
      </c>
      <c r="B85" s="7" t="s">
        <v>220</v>
      </c>
      <c r="C85" s="7" t="s">
        <v>336</v>
      </c>
      <c r="D85" s="15" t="s">
        <v>222</v>
      </c>
      <c r="E85" s="7" t="s">
        <v>68</v>
      </c>
      <c r="F85" s="9" t="s">
        <v>74</v>
      </c>
      <c r="G85" s="23" t="s">
        <v>70</v>
      </c>
      <c r="H85" s="9" t="s">
        <v>337</v>
      </c>
      <c r="I85" s="10"/>
      <c r="J85" s="11" t="str">
        <f t="shared" si="2"/>
        <v>https://biocompet.kr/?utm_source=home&amp;utm_medium=detail&amp;utm_campaign=banner&amp;utm_content=pet%20option</v>
      </c>
      <c r="K85" s="12"/>
    </row>
    <row r="86" ht="18.75" customHeight="1">
      <c r="A86" s="7">
        <v>2.0240124E7</v>
      </c>
      <c r="B86" s="7" t="s">
        <v>11</v>
      </c>
      <c r="C86" s="7" t="s">
        <v>338</v>
      </c>
      <c r="D86" s="22" t="s">
        <v>339</v>
      </c>
      <c r="E86" s="7" t="s">
        <v>340</v>
      </c>
      <c r="F86" s="9" t="s">
        <v>341</v>
      </c>
      <c r="G86" s="23" t="s">
        <v>341</v>
      </c>
      <c r="H86" s="9" t="s">
        <v>342</v>
      </c>
      <c r="I86" s="10"/>
      <c r="J86" s="11" t="str">
        <f t="shared" si="2"/>
        <v>https://www.biocom.kr/supplements/?idx=173&amp;utm_source=result_sheet&amp;utm_medium=result_sheet_purchase&amp;utm_campaign=result_sheet_purchase&amp;utm_content=sunfiber</v>
      </c>
      <c r="K86" s="12"/>
    </row>
    <row r="87" ht="18.75" customHeight="1">
      <c r="A87" s="7">
        <v>2.0240913E7</v>
      </c>
      <c r="B87" s="7" t="s">
        <v>11</v>
      </c>
      <c r="C87" s="7"/>
      <c r="D87" s="24" t="s">
        <v>343</v>
      </c>
      <c r="E87" s="7"/>
      <c r="F87" s="9"/>
      <c r="G87" s="23"/>
      <c r="H87" s="9"/>
      <c r="I87" s="10"/>
      <c r="J87" s="11"/>
      <c r="K87" s="12"/>
    </row>
    <row r="88" ht="18.75" customHeight="1">
      <c r="A88" s="7"/>
      <c r="B88" s="7"/>
      <c r="C88" s="7"/>
      <c r="D88" s="32"/>
      <c r="E88" s="7" t="s">
        <v>333</v>
      </c>
      <c r="F88" s="9" t="s">
        <v>334</v>
      </c>
      <c r="G88" s="23" t="s">
        <v>333</v>
      </c>
      <c r="H88" s="9" t="s">
        <v>344</v>
      </c>
      <c r="I88" s="10"/>
      <c r="J88" s="11" t="str">
        <f t="shared" ref="J88:J412" si="3">IF(OR(D88="",E88=""),"URL과 소스, 매체, 캠페인명은 필수 입력입니다",D88&amp;IF(ISNUMBER(FIND("?",D88)),"&amp;","?")&amp;IF(E88&lt;&gt;"","utm_source="&amp;ENCODEURL(LOWER(E88)),"")&amp;IF(F88&lt;&gt;"","&amp;utm_medium="&amp;ENCODEURL(LOWER(F88)),"")&amp;IF(G88&lt;&gt;"","&amp;utm_campaign="&amp;ENCODEURL(G88),"")&amp;IF(H88&lt;&gt;"","&amp;utm_content="&amp;ENCODEURL(H88),"")&amp;IF(I88&lt;&gt;"","&amp;utm_term="&amp;ENCODEURL(I88),""))</f>
        <v>URL과 소스, 매체, 캠페인명은 필수 입력입니다</v>
      </c>
      <c r="K88" s="12"/>
    </row>
    <row r="89" ht="18.75" customHeight="1">
      <c r="A89" s="7"/>
      <c r="B89" s="7"/>
      <c r="C89" s="7"/>
      <c r="D89" s="32"/>
      <c r="E89" s="7" t="s">
        <v>333</v>
      </c>
      <c r="F89" s="9" t="s">
        <v>334</v>
      </c>
      <c r="G89" s="23" t="s">
        <v>333</v>
      </c>
      <c r="H89" s="9" t="s">
        <v>345</v>
      </c>
      <c r="I89" s="10"/>
      <c r="J89" s="11" t="str">
        <f t="shared" si="3"/>
        <v>URL과 소스, 매체, 캠페인명은 필수 입력입니다</v>
      </c>
      <c r="K89" s="12"/>
    </row>
    <row r="90" ht="18.75" customHeight="1">
      <c r="A90" s="7"/>
      <c r="B90" s="7"/>
      <c r="C90" s="7"/>
      <c r="D90" s="32"/>
      <c r="E90" s="7" t="s">
        <v>333</v>
      </c>
      <c r="F90" s="9" t="s">
        <v>334</v>
      </c>
      <c r="G90" s="23" t="s">
        <v>333</v>
      </c>
      <c r="H90" s="9" t="s">
        <v>346</v>
      </c>
      <c r="I90" s="10"/>
      <c r="J90" s="11" t="str">
        <f t="shared" si="3"/>
        <v>URL과 소스, 매체, 캠페인명은 필수 입력입니다</v>
      </c>
      <c r="K90" s="12"/>
    </row>
    <row r="91" ht="18.75" customHeight="1">
      <c r="A91" s="7"/>
      <c r="B91" s="7"/>
      <c r="C91" s="7"/>
      <c r="D91" s="32"/>
      <c r="E91" s="7" t="s">
        <v>333</v>
      </c>
      <c r="F91" s="9" t="s">
        <v>334</v>
      </c>
      <c r="G91" s="23" t="s">
        <v>333</v>
      </c>
      <c r="H91" s="9" t="s">
        <v>347</v>
      </c>
      <c r="I91" s="10"/>
      <c r="J91" s="11" t="str">
        <f t="shared" si="3"/>
        <v>URL과 소스, 매체, 캠페인명은 필수 입력입니다</v>
      </c>
      <c r="K91" s="12"/>
    </row>
    <row r="92" ht="18.75" customHeight="1">
      <c r="A92" s="7"/>
      <c r="B92" s="7"/>
      <c r="C92" s="7"/>
      <c r="D92" s="32"/>
      <c r="E92" s="7" t="s">
        <v>333</v>
      </c>
      <c r="F92" s="9" t="s">
        <v>334</v>
      </c>
      <c r="G92" s="23" t="s">
        <v>333</v>
      </c>
      <c r="H92" s="9" t="s">
        <v>348</v>
      </c>
      <c r="I92" s="10"/>
      <c r="J92" s="11" t="str">
        <f t="shared" si="3"/>
        <v>URL과 소스, 매체, 캠페인명은 필수 입력입니다</v>
      </c>
      <c r="K92" s="12"/>
    </row>
    <row r="93" ht="18.75" customHeight="1">
      <c r="A93" s="7"/>
      <c r="B93" s="7"/>
      <c r="C93" s="7"/>
      <c r="D93" s="32"/>
      <c r="E93" s="7" t="s">
        <v>333</v>
      </c>
      <c r="F93" s="9" t="s">
        <v>334</v>
      </c>
      <c r="G93" s="23" t="s">
        <v>333</v>
      </c>
      <c r="H93" s="9" t="s">
        <v>349</v>
      </c>
      <c r="I93" s="10"/>
      <c r="J93" s="11" t="str">
        <f t="shared" si="3"/>
        <v>URL과 소스, 매체, 캠페인명은 필수 입력입니다</v>
      </c>
      <c r="K93" s="12"/>
    </row>
    <row r="94" ht="18.75" customHeight="1">
      <c r="A94" s="7">
        <v>2.0240119E7</v>
      </c>
      <c r="B94" s="7" t="s">
        <v>11</v>
      </c>
      <c r="C94" s="7" t="s">
        <v>350</v>
      </c>
      <c r="D94" s="22" t="s">
        <v>301</v>
      </c>
      <c r="E94" s="7" t="s">
        <v>351</v>
      </c>
      <c r="F94" s="9" t="s">
        <v>352</v>
      </c>
      <c r="G94" s="23" t="s">
        <v>353</v>
      </c>
      <c r="H94" s="9" t="s">
        <v>353</v>
      </c>
      <c r="I94" s="10"/>
      <c r="J94" s="11" t="str">
        <f t="shared" si="3"/>
        <v>https://biocom.kr/microbiome/?idx=12&amp;utm_source=naver_jooah_jangnae&amp;utm_medium=naver_cafe_jooah_jangnae&amp;utm_campaign=jooah_jangnae_group&amp;utm_content=jooah_jangnae_group</v>
      </c>
      <c r="K94" s="12"/>
    </row>
    <row r="95" ht="18.75" customHeight="1">
      <c r="A95" s="7">
        <v>2.0240119E7</v>
      </c>
      <c r="B95" s="7" t="s">
        <v>19</v>
      </c>
      <c r="C95" s="7" t="s">
        <v>354</v>
      </c>
      <c r="D95" s="22" t="s">
        <v>97</v>
      </c>
      <c r="E95" s="7" t="s">
        <v>174</v>
      </c>
      <c r="F95" s="7" t="s">
        <v>174</v>
      </c>
      <c r="G95" s="23" t="s">
        <v>174</v>
      </c>
      <c r="H95" s="9" t="s">
        <v>174</v>
      </c>
      <c r="I95" s="10"/>
      <c r="J95" s="11" t="str">
        <f t="shared" si="3"/>
        <v>https://thecleancoffee.com/thecleancoffee_store?utm_source=group_purchase_harim&amp;utm_medium=group_purchase_harim&amp;utm_campaign=group_purchase_harim&amp;utm_content=group_purchase_harim</v>
      </c>
      <c r="K95" s="12"/>
    </row>
    <row r="96" ht="18.75" customHeight="1">
      <c r="A96" s="7">
        <v>2.0240126E7</v>
      </c>
      <c r="B96" s="7" t="s">
        <v>11</v>
      </c>
      <c r="C96" s="7" t="s">
        <v>355</v>
      </c>
      <c r="D96" s="20" t="s">
        <v>356</v>
      </c>
      <c r="E96" s="7" t="s">
        <v>357</v>
      </c>
      <c r="F96" s="9" t="s">
        <v>357</v>
      </c>
      <c r="G96" s="23" t="s">
        <v>357</v>
      </c>
      <c r="H96" s="9" t="s">
        <v>357</v>
      </c>
      <c r="I96" s="10"/>
      <c r="J96" s="11" t="str">
        <f t="shared" si="3"/>
        <v>https://biocom.kr/689?utm_source=kakao_crm_seol_main&amp;utm_medium=kakao_crm_seol_main&amp;utm_campaign=kakao_crm_seol_main&amp;utm_content=kakao_crm_seol_main</v>
      </c>
      <c r="K96" s="12"/>
    </row>
    <row r="97" ht="18.75" customHeight="1">
      <c r="A97" s="7">
        <v>2.0240126E7</v>
      </c>
      <c r="B97" s="7" t="s">
        <v>11</v>
      </c>
      <c r="C97" s="7" t="s">
        <v>358</v>
      </c>
      <c r="D97" s="20" t="s">
        <v>301</v>
      </c>
      <c r="E97" s="7" t="s">
        <v>359</v>
      </c>
      <c r="F97" s="9" t="s">
        <v>359</v>
      </c>
      <c r="G97" s="23" t="s">
        <v>359</v>
      </c>
      <c r="H97" s="9" t="s">
        <v>359</v>
      </c>
      <c r="I97" s="10"/>
      <c r="J97" s="11" t="str">
        <f t="shared" si="3"/>
        <v>https://biocom.kr/microbiome/?idx=12&amp;utm_source=kakao_crm_seol_jangnae&amp;utm_medium=kakao_crm_seol_jangnae&amp;utm_campaign=kakao_crm_seol_jangnae&amp;utm_content=kakao_crm_seol_jangnae</v>
      </c>
      <c r="K97" s="12"/>
    </row>
    <row r="98" ht="18.75" customHeight="1">
      <c r="A98" s="7">
        <v>2.0240126E7</v>
      </c>
      <c r="B98" s="7" t="s">
        <v>11</v>
      </c>
      <c r="C98" s="7" t="s">
        <v>360</v>
      </c>
      <c r="D98" s="20" t="s">
        <v>62</v>
      </c>
      <c r="E98" s="23" t="s">
        <v>361</v>
      </c>
      <c r="F98" s="23" t="s">
        <v>361</v>
      </c>
      <c r="G98" s="23" t="s">
        <v>361</v>
      </c>
      <c r="H98" s="23" t="s">
        <v>361</v>
      </c>
      <c r="I98" s="10"/>
      <c r="J98" s="11" t="str">
        <f t="shared" si="3"/>
        <v>https://biocom.kr/supplements/?idx=97&amp;utm_source=kakao_crm_seol_biobalance&amp;utm_medium=kakao_crm_seol_biobalance&amp;utm_campaign=kakao_crm_seol_biobalance&amp;utm_content=kakao_crm_seol_biobalance</v>
      </c>
      <c r="K98" s="12"/>
    </row>
    <row r="99" ht="18.75" customHeight="1">
      <c r="A99" s="7">
        <v>2.0240126E7</v>
      </c>
      <c r="B99" s="7" t="s">
        <v>11</v>
      </c>
      <c r="C99" s="7" t="s">
        <v>362</v>
      </c>
      <c r="D99" s="20" t="s">
        <v>207</v>
      </c>
      <c r="E99" s="7" t="s">
        <v>363</v>
      </c>
      <c r="F99" s="23" t="s">
        <v>363</v>
      </c>
      <c r="G99" s="23" t="s">
        <v>363</v>
      </c>
      <c r="H99" s="23" t="s">
        <v>363</v>
      </c>
      <c r="I99" s="10"/>
      <c r="J99" s="11" t="str">
        <f t="shared" si="3"/>
        <v>https://biocom.kr/supplements/?idx=198&amp;utm_source=kakao_crm_seol_neuro&amp;utm_medium=kakao_crm_seol_neuro&amp;utm_campaign=kakao_crm_seol_neuro&amp;utm_content=kakao_crm_seol_neuro</v>
      </c>
      <c r="K99" s="12"/>
    </row>
    <row r="100" ht="18.75" customHeight="1">
      <c r="A100" s="7">
        <v>2.0240126E7</v>
      </c>
      <c r="B100" s="7" t="s">
        <v>11</v>
      </c>
      <c r="C100" s="7" t="s">
        <v>364</v>
      </c>
      <c r="D100" s="32" t="s">
        <v>365</v>
      </c>
      <c r="E100" s="7"/>
      <c r="F100" s="9"/>
      <c r="G100" s="23"/>
      <c r="H100" s="9"/>
      <c r="I100" s="10"/>
      <c r="J100" s="11" t="str">
        <f t="shared" si="3"/>
        <v>URL과 소스, 매체, 캠페인명은 필수 입력입니다</v>
      </c>
      <c r="K100" s="12"/>
    </row>
    <row r="101" ht="18.75" customHeight="1">
      <c r="A101" s="7">
        <v>2.0240126E7</v>
      </c>
      <c r="B101" s="7" t="s">
        <v>11</v>
      </c>
      <c r="C101" s="7" t="s">
        <v>366</v>
      </c>
      <c r="D101" s="32" t="s">
        <v>365</v>
      </c>
      <c r="E101" s="7"/>
      <c r="F101" s="9"/>
      <c r="G101" s="23"/>
      <c r="H101" s="9"/>
      <c r="I101" s="10"/>
      <c r="J101" s="11" t="str">
        <f t="shared" si="3"/>
        <v>URL과 소스, 매체, 캠페인명은 필수 입력입니다</v>
      </c>
      <c r="K101" s="12"/>
    </row>
    <row r="102" ht="18.75" customHeight="1">
      <c r="A102" s="7">
        <v>2.0240126E7</v>
      </c>
      <c r="B102" s="7" t="s">
        <v>11</v>
      </c>
      <c r="C102" s="7" t="s">
        <v>367</v>
      </c>
      <c r="D102" s="15" t="s">
        <v>356</v>
      </c>
      <c r="E102" s="7" t="s">
        <v>68</v>
      </c>
      <c r="F102" s="9" t="s">
        <v>74</v>
      </c>
      <c r="G102" s="23" t="s">
        <v>70</v>
      </c>
      <c r="H102" s="9" t="s">
        <v>368</v>
      </c>
      <c r="I102" s="10"/>
      <c r="J102" s="11" t="str">
        <f t="shared" si="3"/>
        <v>https://biocom.kr/689?utm_source=home&amp;utm_medium=detail&amp;utm_campaign=banner&amp;utm_content=eventpage_option</v>
      </c>
      <c r="K102" s="12"/>
    </row>
    <row r="103" ht="18.75" customHeight="1">
      <c r="A103" s="7">
        <v>2.0240126E7</v>
      </c>
      <c r="B103" s="7" t="s">
        <v>11</v>
      </c>
      <c r="C103" s="7" t="s">
        <v>369</v>
      </c>
      <c r="D103" s="15" t="s">
        <v>370</v>
      </c>
      <c r="E103" s="7" t="s">
        <v>68</v>
      </c>
      <c r="F103" s="9" t="s">
        <v>74</v>
      </c>
      <c r="G103" s="23" t="s">
        <v>70</v>
      </c>
      <c r="H103" s="9" t="s">
        <v>371</v>
      </c>
      <c r="I103" s="10"/>
      <c r="J103" s="11" t="str">
        <f t="shared" si="3"/>
        <v>https://biocom.kr/shop_mypage/?m2=coupon_list&amp;utm_source=home&amp;utm_medium=detail&amp;utm_campaign=banner&amp;utm_content=micro_mycoupon</v>
      </c>
      <c r="K103" s="12"/>
    </row>
    <row r="104" ht="18.75" customHeight="1">
      <c r="A104" s="7">
        <v>2.0240126E7</v>
      </c>
      <c r="B104" s="7" t="s">
        <v>11</v>
      </c>
      <c r="C104" s="7" t="s">
        <v>372</v>
      </c>
      <c r="D104" s="22" t="s">
        <v>356</v>
      </c>
      <c r="E104" s="7" t="s">
        <v>68</v>
      </c>
      <c r="F104" s="9" t="s">
        <v>74</v>
      </c>
      <c r="G104" s="23" t="s">
        <v>70</v>
      </c>
      <c r="H104" s="9" t="s">
        <v>373</v>
      </c>
      <c r="I104" s="10"/>
      <c r="J104" s="11" t="str">
        <f t="shared" si="3"/>
        <v>https://biocom.kr/689?utm_source=home&amp;utm_medium=detail&amp;utm_campaign=banner&amp;utm_content=gift_eventpage</v>
      </c>
      <c r="K104" s="12"/>
    </row>
    <row r="105" ht="18.75" customHeight="1">
      <c r="A105" s="7">
        <v>2.0240126E7</v>
      </c>
      <c r="B105" s="7" t="s">
        <v>11</v>
      </c>
      <c r="C105" s="7" t="s">
        <v>374</v>
      </c>
      <c r="D105" s="22" t="s">
        <v>356</v>
      </c>
      <c r="E105" s="7" t="s">
        <v>68</v>
      </c>
      <c r="F105" s="9" t="s">
        <v>69</v>
      </c>
      <c r="G105" s="23" t="s">
        <v>70</v>
      </c>
      <c r="H105" s="9" t="s">
        <v>375</v>
      </c>
      <c r="I105" s="10"/>
      <c r="J105" s="11" t="str">
        <f t="shared" si="3"/>
        <v>https://biocom.kr/689?utm_source=home&amp;utm_medium=main&amp;utm_campaign=banner&amp;utm_content=gungishik</v>
      </c>
      <c r="K105" s="12"/>
    </row>
    <row r="106" ht="18.75" customHeight="1">
      <c r="A106" s="7"/>
      <c r="B106" s="7"/>
      <c r="C106" s="7" t="s">
        <v>376</v>
      </c>
      <c r="D106" s="22" t="s">
        <v>356</v>
      </c>
      <c r="E106" s="7" t="s">
        <v>68</v>
      </c>
      <c r="F106" s="9" t="s">
        <v>69</v>
      </c>
      <c r="G106" s="23" t="s">
        <v>70</v>
      </c>
      <c r="H106" s="9" t="s">
        <v>377</v>
      </c>
      <c r="I106" s="10"/>
      <c r="J106" s="11" t="str">
        <f t="shared" si="3"/>
        <v>https://biocom.kr/689?utm_source=home&amp;utm_medium=main&amp;utm_campaign=banner&amp;utm_content=gungishik_pc</v>
      </c>
      <c r="K106" s="12"/>
    </row>
    <row r="107" ht="18.75" customHeight="1">
      <c r="A107" s="7">
        <v>2.0240129E7</v>
      </c>
      <c r="B107" s="7" t="s">
        <v>19</v>
      </c>
      <c r="C107" s="7" t="s">
        <v>378</v>
      </c>
      <c r="D107" s="22" t="s">
        <v>97</v>
      </c>
      <c r="E107" s="7" t="s">
        <v>379</v>
      </c>
      <c r="F107" s="7" t="s">
        <v>379</v>
      </c>
      <c r="G107" s="7" t="s">
        <v>379</v>
      </c>
      <c r="H107" s="7" t="s">
        <v>379</v>
      </c>
      <c r="I107" s="10"/>
      <c r="J107" s="11" t="str">
        <f t="shared" si="3"/>
        <v>https://thecleancoffee.com/thecleancoffee_store?utm_source=kakao_crm_seol_main_coffee&amp;utm_medium=kakao_crm_seol_main_coffee&amp;utm_campaign=kakao_crm_seol_main_coffee&amp;utm_content=kakao_crm_seol_main_coffee</v>
      </c>
      <c r="K107" s="12"/>
    </row>
    <row r="108" ht="18.75" customHeight="1">
      <c r="A108" s="7">
        <v>2.0240129E7</v>
      </c>
      <c r="B108" s="7" t="s">
        <v>19</v>
      </c>
      <c r="C108" s="7" t="s">
        <v>380</v>
      </c>
      <c r="D108" s="24" t="s">
        <v>181</v>
      </c>
      <c r="E108" s="7" t="s">
        <v>381</v>
      </c>
      <c r="F108" s="7" t="s">
        <v>381</v>
      </c>
      <c r="G108" s="7" t="s">
        <v>381</v>
      </c>
      <c r="H108" s="7" t="s">
        <v>381</v>
      </c>
      <c r="I108" s="10"/>
      <c r="J108" s="11" t="str">
        <f t="shared" si="3"/>
        <v>https://thecleancoffee.com/shop_view/?idx=24&amp;utm_source=kakao_crm_seol_dripbag&amp;utm_medium=kakao_crm_seol_dripbag&amp;utm_campaign=kakao_crm_seol_dripbag&amp;utm_content=kakao_crm_seol_dripbag</v>
      </c>
      <c r="K108" s="12"/>
    </row>
    <row r="109" ht="18.75" customHeight="1">
      <c r="A109" s="7">
        <v>2.0240129E7</v>
      </c>
      <c r="B109" s="7" t="s">
        <v>19</v>
      </c>
      <c r="C109" s="7" t="s">
        <v>382</v>
      </c>
      <c r="D109" s="22" t="s">
        <v>383</v>
      </c>
      <c r="E109" s="7" t="s">
        <v>384</v>
      </c>
      <c r="F109" s="7" t="s">
        <v>384</v>
      </c>
      <c r="G109" s="7" t="s">
        <v>384</v>
      </c>
      <c r="H109" s="7" t="s">
        <v>384</v>
      </c>
      <c r="I109" s="10"/>
      <c r="J109" s="11" t="str">
        <f t="shared" si="3"/>
        <v>https://thecleancoffee.com/shop_view/?idx=23&amp;utm_source=kakao_crm_seol_bean_set&amp;utm_medium=kakao_crm_seol_bean_set&amp;utm_campaign=kakao_crm_seol_bean_set&amp;utm_content=kakao_crm_seol_bean_set</v>
      </c>
      <c r="K109" s="12"/>
    </row>
    <row r="110" ht="18.75" customHeight="1">
      <c r="A110" s="7">
        <v>2.0240129E7</v>
      </c>
      <c r="B110" s="7" t="s">
        <v>19</v>
      </c>
      <c r="C110" s="7" t="s">
        <v>385</v>
      </c>
      <c r="D110" s="22" t="s">
        <v>386</v>
      </c>
      <c r="E110" s="7" t="s">
        <v>387</v>
      </c>
      <c r="F110" s="7" t="s">
        <v>387</v>
      </c>
      <c r="G110" s="7" t="s">
        <v>387</v>
      </c>
      <c r="H110" s="7" t="s">
        <v>387</v>
      </c>
      <c r="I110" s="10"/>
      <c r="J110" s="11" t="str">
        <f t="shared" si="3"/>
        <v>https://thecleancoffee.com/shop_view/?idx=19&amp;utm_source=kakao_crm_seol_subscribe_coffee&amp;utm_medium=kakao_crm_seol_subscribe_coffee&amp;utm_campaign=kakao_crm_seol_subscribe_coffee&amp;utm_content=kakao_crm_seol_subscribe_coffee</v>
      </c>
      <c r="K110" s="12"/>
    </row>
    <row r="111" ht="18.75" customHeight="1">
      <c r="A111" s="7">
        <v>2.0240129E7</v>
      </c>
      <c r="B111" s="7" t="s">
        <v>220</v>
      </c>
      <c r="C111" s="7" t="s">
        <v>388</v>
      </c>
      <c r="D111" s="22" t="s">
        <v>222</v>
      </c>
      <c r="E111" s="23" t="s">
        <v>389</v>
      </c>
      <c r="F111" s="23" t="s">
        <v>389</v>
      </c>
      <c r="G111" s="23" t="s">
        <v>389</v>
      </c>
      <c r="H111" s="23" t="s">
        <v>389</v>
      </c>
      <c r="I111" s="10"/>
      <c r="J111" s="11" t="str">
        <f t="shared" si="3"/>
        <v>https://biocompet.kr/?utm_source=kakao_crm_petcare_remind_main&amp;utm_medium=kakao_crm_petcare_remind_main&amp;utm_campaign=kakao_crm_petcare_remind_main&amp;utm_content=kakao_crm_petcare_remind_main</v>
      </c>
      <c r="K111" s="12"/>
    </row>
    <row r="112" ht="18.75" customHeight="1">
      <c r="A112" s="7">
        <v>2.0240129E7</v>
      </c>
      <c r="B112" s="7" t="s">
        <v>220</v>
      </c>
      <c r="C112" s="7" t="s">
        <v>390</v>
      </c>
      <c r="D112" s="22" t="s">
        <v>228</v>
      </c>
      <c r="E112" s="23" t="s">
        <v>391</v>
      </c>
      <c r="F112" s="23" t="s">
        <v>391</v>
      </c>
      <c r="G112" s="23" t="s">
        <v>391</v>
      </c>
      <c r="H112" s="23" t="s">
        <v>391</v>
      </c>
      <c r="I112" s="10"/>
      <c r="J112" s="11" t="str">
        <f t="shared" si="3"/>
        <v>https://biocompet.kr/mineraltest/?idx=1&amp;utm_source=kakao_crm_petcare_remind_inspetion&amp;utm_medium=kakao_crm_petcare_remind_inspetion&amp;utm_campaign=kakao_crm_petcare_remind_inspetion&amp;utm_content=kakao_crm_petcare_remind_inspetion</v>
      </c>
      <c r="K112" s="12"/>
    </row>
    <row r="113" ht="18.75" customHeight="1">
      <c r="A113" s="7">
        <v>2.0240129E7</v>
      </c>
      <c r="B113" s="7" t="s">
        <v>220</v>
      </c>
      <c r="C113" s="7" t="s">
        <v>392</v>
      </c>
      <c r="D113" s="22" t="s">
        <v>234</v>
      </c>
      <c r="E113" s="23" t="s">
        <v>393</v>
      </c>
      <c r="F113" s="23" t="s">
        <v>393</v>
      </c>
      <c r="G113" s="23" t="s">
        <v>393</v>
      </c>
      <c r="H113" s="23" t="s">
        <v>393</v>
      </c>
      <c r="I113" s="10"/>
      <c r="J113" s="11" t="str">
        <f t="shared" si="3"/>
        <v>https://biocompet.kr/puremgpro/?idx=11&amp;utm_source=kakao_crm_petcare_remind_puremag&amp;utm_medium=kakao_crm_petcare_remind_puremag&amp;utm_campaign=kakao_crm_petcare_remind_puremag&amp;utm_content=kakao_crm_petcare_remind_puremag</v>
      </c>
      <c r="K113" s="12"/>
    </row>
    <row r="114" ht="18.75" customHeight="1">
      <c r="A114" s="7">
        <v>2.0240129E7</v>
      </c>
      <c r="B114" s="7" t="s">
        <v>220</v>
      </c>
      <c r="C114" s="7" t="s">
        <v>394</v>
      </c>
      <c r="D114" s="22" t="s">
        <v>240</v>
      </c>
      <c r="E114" s="23" t="s">
        <v>395</v>
      </c>
      <c r="F114" s="23" t="s">
        <v>395</v>
      </c>
      <c r="G114" s="23" t="s">
        <v>395</v>
      </c>
      <c r="H114" s="23" t="s">
        <v>395</v>
      </c>
      <c r="I114" s="10"/>
      <c r="J114" s="11" t="str">
        <f t="shared" si="3"/>
        <v>https://biocompet.kr/thecleanpetfood/?idx=50&amp;utm_source=kakao_crm_petcare_remind_petfood&amp;utm_medium=kakao_crm_petcare_remind_petfood&amp;utm_campaign=kakao_crm_petcare_remind_petfood&amp;utm_content=kakao_crm_petcare_remind_petfood</v>
      </c>
      <c r="K114" s="12"/>
    </row>
    <row r="115" ht="18.75" customHeight="1">
      <c r="A115" s="7">
        <v>2.0240129E7</v>
      </c>
      <c r="B115" s="7" t="s">
        <v>220</v>
      </c>
      <c r="C115" s="7" t="s">
        <v>396</v>
      </c>
      <c r="D115" s="22" t="s">
        <v>222</v>
      </c>
      <c r="E115" s="23" t="s">
        <v>397</v>
      </c>
      <c r="F115" s="23" t="s">
        <v>397</v>
      </c>
      <c r="G115" s="23" t="s">
        <v>397</v>
      </c>
      <c r="H115" s="23" t="s">
        <v>397</v>
      </c>
      <c r="I115" s="10"/>
      <c r="J115" s="11" t="str">
        <f t="shared" si="3"/>
        <v>https://biocompet.kr/?utm_source=kakao_crm_petcare_remind_button&amp;utm_medium=kakao_crm_petcare_remind_button&amp;utm_campaign=kakao_crm_petcare_remind_button&amp;utm_content=kakao_crm_petcare_remind_button</v>
      </c>
      <c r="K115" s="12"/>
    </row>
    <row r="116" ht="18.75" customHeight="1">
      <c r="A116" s="7">
        <v>2.0240129E7</v>
      </c>
      <c r="B116" s="7" t="s">
        <v>19</v>
      </c>
      <c r="C116" s="7" t="s">
        <v>398</v>
      </c>
      <c r="D116" s="22" t="s">
        <v>118</v>
      </c>
      <c r="E116" s="7" t="s">
        <v>68</v>
      </c>
      <c r="F116" s="9" t="s">
        <v>69</v>
      </c>
      <c r="G116" s="23" t="s">
        <v>70</v>
      </c>
      <c r="H116" s="9" t="s">
        <v>399</v>
      </c>
      <c r="I116" s="10"/>
      <c r="J116" s="11" t="str">
        <f t="shared" si="3"/>
        <v>https://thecleancoffee.com/shop_mypage/?m2=coupon_list&amp;utm_source=home&amp;utm_medium=main&amp;utm_campaign=banner&amp;utm_content=2402_event_pc</v>
      </c>
      <c r="K116" s="12"/>
    </row>
    <row r="117" ht="18.75" customHeight="1">
      <c r="A117" s="7">
        <v>2.0240129E7</v>
      </c>
      <c r="B117" s="7" t="s">
        <v>19</v>
      </c>
      <c r="C117" s="7" t="s">
        <v>400</v>
      </c>
      <c r="D117" s="33" t="s">
        <v>118</v>
      </c>
      <c r="E117" s="7" t="s">
        <v>68</v>
      </c>
      <c r="F117" s="9" t="s">
        <v>69</v>
      </c>
      <c r="G117" s="23" t="s">
        <v>70</v>
      </c>
      <c r="H117" s="9" t="s">
        <v>401</v>
      </c>
      <c r="I117" s="10"/>
      <c r="J117" s="11" t="str">
        <f t="shared" si="3"/>
        <v>https://thecleancoffee.com/shop_mypage/?m2=coupon_list&amp;utm_source=home&amp;utm_medium=main&amp;utm_campaign=banner&amp;utm_content=2402_event_mo</v>
      </c>
      <c r="K117" s="12"/>
    </row>
    <row r="118" ht="18.75" customHeight="1">
      <c r="A118" s="7">
        <v>2.0240129E7</v>
      </c>
      <c r="B118" s="7" t="s">
        <v>19</v>
      </c>
      <c r="C118" s="7" t="s">
        <v>402</v>
      </c>
      <c r="D118" s="15" t="s">
        <v>118</v>
      </c>
      <c r="E118" s="7" t="s">
        <v>68</v>
      </c>
      <c r="F118" s="9" t="s">
        <v>74</v>
      </c>
      <c r="G118" s="23" t="s">
        <v>70</v>
      </c>
      <c r="H118" s="9" t="s">
        <v>403</v>
      </c>
      <c r="I118" s="10"/>
      <c r="J118" s="11" t="str">
        <f t="shared" si="3"/>
        <v>https://thecleancoffee.com/shop_mypage/?m2=coupon_list&amp;utm_source=home&amp;utm_medium=detail&amp;utm_campaign=banner&amp;utm_content=event%20option_pcmo</v>
      </c>
      <c r="K118" s="12"/>
    </row>
    <row r="119" ht="18.75" customHeight="1">
      <c r="A119" s="7">
        <v>2.0240129E7</v>
      </c>
      <c r="B119" s="7" t="s">
        <v>19</v>
      </c>
      <c r="C119" s="7" t="s">
        <v>404</v>
      </c>
      <c r="D119" s="22" t="s">
        <v>118</v>
      </c>
      <c r="E119" s="7" t="s">
        <v>68</v>
      </c>
      <c r="F119" s="9" t="s">
        <v>74</v>
      </c>
      <c r="G119" s="23" t="s">
        <v>70</v>
      </c>
      <c r="H119" s="9" t="s">
        <v>405</v>
      </c>
      <c r="I119" s="10"/>
      <c r="J119" s="11" t="str">
        <f t="shared" si="3"/>
        <v>https://thecleancoffee.com/shop_mypage/?m2=coupon_list&amp;utm_source=home&amp;utm_medium=detail&amp;utm_campaign=banner&amp;utm_content=top_dripgift</v>
      </c>
      <c r="K119" s="12"/>
    </row>
    <row r="120" ht="18.75" customHeight="1">
      <c r="A120" s="7">
        <v>2.0240129E7</v>
      </c>
      <c r="B120" s="7" t="s">
        <v>19</v>
      </c>
      <c r="C120" s="7" t="s">
        <v>406</v>
      </c>
      <c r="D120" s="22" t="s">
        <v>118</v>
      </c>
      <c r="E120" s="7" t="s">
        <v>68</v>
      </c>
      <c r="F120" s="9" t="s">
        <v>74</v>
      </c>
      <c r="G120" s="23" t="s">
        <v>70</v>
      </c>
      <c r="H120" s="9" t="s">
        <v>407</v>
      </c>
      <c r="I120" s="10"/>
      <c r="J120" s="11" t="str">
        <f t="shared" si="3"/>
        <v>https://thecleancoffee.com/shop_mypage/?m2=coupon_list&amp;utm_source=home&amp;utm_medium=detail&amp;utm_campaign=banner&amp;utm_content=top_coffeegift</v>
      </c>
      <c r="K120" s="12"/>
    </row>
    <row r="121" ht="18.75" customHeight="1">
      <c r="A121" s="7">
        <v>2.0240129E7</v>
      </c>
      <c r="B121" s="7" t="s">
        <v>19</v>
      </c>
      <c r="C121" s="34" t="s">
        <v>408</v>
      </c>
      <c r="D121" s="15" t="s">
        <v>181</v>
      </c>
      <c r="E121" s="7" t="s">
        <v>68</v>
      </c>
      <c r="F121" s="9" t="s">
        <v>74</v>
      </c>
      <c r="G121" s="23" t="s">
        <v>70</v>
      </c>
      <c r="H121" s="9" t="s">
        <v>409</v>
      </c>
      <c r="I121" s="10"/>
      <c r="J121" s="11" t="str">
        <f t="shared" si="3"/>
        <v>https://thecleancoffee.com/shop_view/?idx=24&amp;utm_source=home&amp;utm_medium=detail&amp;utm_campaign=banner&amp;utm_content=top_dripgift_main</v>
      </c>
      <c r="K121" s="12"/>
    </row>
    <row r="122" ht="18.75" customHeight="1">
      <c r="A122" s="7">
        <v>2.0240129E7</v>
      </c>
      <c r="B122" s="7" t="s">
        <v>19</v>
      </c>
      <c r="C122" s="34" t="s">
        <v>410</v>
      </c>
      <c r="D122" s="20" t="s">
        <v>411</v>
      </c>
      <c r="E122" s="7" t="s">
        <v>68</v>
      </c>
      <c r="F122" s="9" t="s">
        <v>74</v>
      </c>
      <c r="G122" s="23" t="s">
        <v>70</v>
      </c>
      <c r="H122" s="9" t="s">
        <v>412</v>
      </c>
      <c r="I122" s="10"/>
      <c r="J122" s="11" t="str">
        <f t="shared" si="3"/>
        <v>https://thecleancoffee.com/shop_view/?idx=18&amp;utm_source=home&amp;utm_medium=detail&amp;utm_campaign=banner&amp;utm_content=top_coffeegift2</v>
      </c>
      <c r="K122" s="12"/>
    </row>
    <row r="123" ht="18.75" customHeight="1">
      <c r="A123" s="7">
        <v>2.0240129E7</v>
      </c>
      <c r="B123" s="7" t="s">
        <v>19</v>
      </c>
      <c r="C123" s="34" t="s">
        <v>413</v>
      </c>
      <c r="D123" s="20" t="s">
        <v>383</v>
      </c>
      <c r="E123" s="7" t="s">
        <v>68</v>
      </c>
      <c r="F123" s="9" t="s">
        <v>74</v>
      </c>
      <c r="G123" s="23" t="s">
        <v>70</v>
      </c>
      <c r="H123" s="9" t="s">
        <v>414</v>
      </c>
      <c r="I123" s="10"/>
      <c r="J123" s="11" t="str">
        <f t="shared" si="3"/>
        <v>https://thecleancoffee.com/shop_view/?idx=23&amp;utm_source=home&amp;utm_medium=detail&amp;utm_campaign=banner&amp;utm_content=top_coffeegift3</v>
      </c>
      <c r="K123" s="12"/>
    </row>
    <row r="124" ht="18.75" customHeight="1">
      <c r="A124" s="7">
        <v>2.0240207E7</v>
      </c>
      <c r="B124" s="7" t="s">
        <v>11</v>
      </c>
      <c r="C124" s="7" t="s">
        <v>415</v>
      </c>
      <c r="D124" s="24" t="s">
        <v>356</v>
      </c>
      <c r="E124" s="7" t="s">
        <v>416</v>
      </c>
      <c r="F124" s="7" t="s">
        <v>416</v>
      </c>
      <c r="G124" s="7" t="s">
        <v>416</v>
      </c>
      <c r="H124" s="7" t="s">
        <v>416</v>
      </c>
      <c r="I124" s="10"/>
      <c r="J124" s="11" t="str">
        <f t="shared" si="3"/>
        <v>https://biocom.kr/689?utm_source=kakao_crm_remind_seol_main&amp;utm_medium=kakao_crm_remind_seol_main&amp;utm_campaign=kakao_crm_remind_seol_main&amp;utm_content=kakao_crm_remind_seol_main</v>
      </c>
      <c r="K124" s="12"/>
    </row>
    <row r="125" ht="18.75" customHeight="1">
      <c r="A125" s="7">
        <v>2.0240207E7</v>
      </c>
      <c r="B125" s="7" t="s">
        <v>11</v>
      </c>
      <c r="C125" s="7" t="s">
        <v>417</v>
      </c>
      <c r="D125" s="22" t="s">
        <v>301</v>
      </c>
      <c r="E125" s="7" t="s">
        <v>418</v>
      </c>
      <c r="F125" s="7" t="s">
        <v>418</v>
      </c>
      <c r="G125" s="7" t="s">
        <v>418</v>
      </c>
      <c r="H125" s="7" t="s">
        <v>418</v>
      </c>
      <c r="I125" s="10"/>
      <c r="J125" s="11" t="str">
        <f t="shared" si="3"/>
        <v>https://biocom.kr/microbiome/?idx=12&amp;utm_source=kakao_crm_remind_seol_jangnae&amp;utm_medium=kakao_crm_remind_seol_jangnae&amp;utm_campaign=kakao_crm_remind_seol_jangnae&amp;utm_content=kakao_crm_remind_seol_jangnae</v>
      </c>
      <c r="K125" s="12"/>
    </row>
    <row r="126" ht="18.75" customHeight="1">
      <c r="A126" s="7">
        <v>2.0240207E7</v>
      </c>
      <c r="B126" s="7" t="s">
        <v>11</v>
      </c>
      <c r="C126" s="7" t="s">
        <v>419</v>
      </c>
      <c r="D126" s="22" t="s">
        <v>62</v>
      </c>
      <c r="E126" s="7" t="s">
        <v>420</v>
      </c>
      <c r="F126" s="7" t="s">
        <v>420</v>
      </c>
      <c r="G126" s="7" t="s">
        <v>420</v>
      </c>
      <c r="H126" s="7" t="s">
        <v>420</v>
      </c>
      <c r="I126" s="10"/>
      <c r="J126" s="11" t="str">
        <f t="shared" si="3"/>
        <v>https://biocom.kr/supplements/?idx=97&amp;utm_source=kakao_crm_remind_seol_bio&amp;utm_medium=kakao_crm_remind_seol_bio&amp;utm_campaign=kakao_crm_remind_seol_bio&amp;utm_content=kakao_crm_remind_seol_bio</v>
      </c>
      <c r="K126" s="12"/>
    </row>
    <row r="127" ht="18.75" customHeight="1">
      <c r="A127" s="7">
        <v>2.0240207E7</v>
      </c>
      <c r="B127" s="7" t="s">
        <v>11</v>
      </c>
      <c r="C127" s="7" t="s">
        <v>421</v>
      </c>
      <c r="D127" s="22" t="s">
        <v>207</v>
      </c>
      <c r="E127" s="7" t="s">
        <v>422</v>
      </c>
      <c r="F127" s="7" t="s">
        <v>422</v>
      </c>
      <c r="G127" s="7" t="s">
        <v>422</v>
      </c>
      <c r="H127" s="7" t="s">
        <v>422</v>
      </c>
      <c r="I127" s="10"/>
      <c r="J127" s="11" t="str">
        <f t="shared" si="3"/>
        <v>https://biocom.kr/supplements/?idx=198&amp;utm_source=kakao_crm_remind_seol_neuro&amp;utm_medium=kakao_crm_remind_seol_neuro&amp;utm_campaign=kakao_crm_remind_seol_neuro&amp;utm_content=kakao_crm_remind_seol_neuro</v>
      </c>
      <c r="K127" s="12"/>
    </row>
    <row r="128" ht="18.75" customHeight="1">
      <c r="A128" s="7">
        <v>2.0240207E7</v>
      </c>
      <c r="B128" s="7" t="s">
        <v>11</v>
      </c>
      <c r="C128" s="7" t="s">
        <v>423</v>
      </c>
      <c r="D128" s="22" t="s">
        <v>356</v>
      </c>
      <c r="E128" s="7" t="s">
        <v>424</v>
      </c>
      <c r="F128" s="7" t="s">
        <v>424</v>
      </c>
      <c r="G128" s="7" t="s">
        <v>424</v>
      </c>
      <c r="H128" s="7" t="s">
        <v>424</v>
      </c>
      <c r="I128" s="10"/>
      <c r="J128" s="11" t="str">
        <f t="shared" si="3"/>
        <v>https://biocom.kr/689?utm_source=kakao_crm_remind_seol_button&amp;utm_medium=kakao_crm_remind_seol_button&amp;utm_campaign=kakao_crm_remind_seol_button&amp;utm_content=kakao_crm_remind_seol_button</v>
      </c>
      <c r="K128" s="12"/>
    </row>
    <row r="129" ht="18.75" customHeight="1">
      <c r="A129" s="7">
        <v>2.0240207E7</v>
      </c>
      <c r="B129" s="23" t="s">
        <v>19</v>
      </c>
      <c r="C129" s="7" t="s">
        <v>425</v>
      </c>
      <c r="D129" s="22" t="s">
        <v>97</v>
      </c>
      <c r="E129" s="7" t="s">
        <v>416</v>
      </c>
      <c r="F129" s="7" t="s">
        <v>416</v>
      </c>
      <c r="G129" s="7" t="s">
        <v>416</v>
      </c>
      <c r="H129" s="7" t="s">
        <v>416</v>
      </c>
      <c r="I129" s="10"/>
      <c r="J129" s="11" t="str">
        <f t="shared" si="3"/>
        <v>https://thecleancoffee.com/thecleancoffee_store?utm_source=kakao_crm_remind_seol_main&amp;utm_medium=kakao_crm_remind_seol_main&amp;utm_campaign=kakao_crm_remind_seol_main&amp;utm_content=kakao_crm_remind_seol_main</v>
      </c>
      <c r="K129" s="12"/>
    </row>
    <row r="130" ht="18.75" customHeight="1">
      <c r="A130" s="7">
        <v>2.0240207E7</v>
      </c>
      <c r="B130" s="23" t="s">
        <v>19</v>
      </c>
      <c r="C130" s="7" t="s">
        <v>426</v>
      </c>
      <c r="D130" s="22" t="s">
        <v>181</v>
      </c>
      <c r="E130" s="7" t="s">
        <v>427</v>
      </c>
      <c r="F130" s="7" t="s">
        <v>427</v>
      </c>
      <c r="G130" s="7" t="s">
        <v>427</v>
      </c>
      <c r="H130" s="7" t="s">
        <v>427</v>
      </c>
      <c r="I130" s="10"/>
      <c r="J130" s="11" t="str">
        <f t="shared" si="3"/>
        <v>https://thecleancoffee.com/shop_view/?idx=24&amp;utm_source=kakao_crm_remind_seol_dropbag_set&amp;utm_medium=kakao_crm_remind_seol_dropbag_set&amp;utm_campaign=kakao_crm_remind_seol_dropbag_set&amp;utm_content=kakao_crm_remind_seol_dropbag_set</v>
      </c>
      <c r="K130" s="12"/>
    </row>
    <row r="131" ht="18.75" customHeight="1">
      <c r="A131" s="7">
        <v>2.0240207E7</v>
      </c>
      <c r="B131" s="23" t="s">
        <v>19</v>
      </c>
      <c r="C131" s="7" t="s">
        <v>428</v>
      </c>
      <c r="D131" s="22" t="s">
        <v>383</v>
      </c>
      <c r="E131" s="7" t="s">
        <v>429</v>
      </c>
      <c r="F131" s="7" t="s">
        <v>429</v>
      </c>
      <c r="G131" s="7" t="s">
        <v>429</v>
      </c>
      <c r="H131" s="7" t="s">
        <v>429</v>
      </c>
      <c r="I131" s="10"/>
      <c r="J131" s="11" t="str">
        <f t="shared" si="3"/>
        <v>https://thecleancoffee.com/shop_view/?idx=23&amp;utm_source=kakao_crm_remind_seol_bean_set&amp;utm_medium=kakao_crm_remind_seol_bean_set&amp;utm_campaign=kakao_crm_remind_seol_bean_set&amp;utm_content=kakao_crm_remind_seol_bean_set</v>
      </c>
      <c r="K131" s="12"/>
    </row>
    <row r="132" ht="18.75" customHeight="1">
      <c r="A132" s="7">
        <v>2.0240207E7</v>
      </c>
      <c r="B132" s="23" t="s">
        <v>19</v>
      </c>
      <c r="C132" s="7" t="s">
        <v>430</v>
      </c>
      <c r="D132" s="22" t="s">
        <v>386</v>
      </c>
      <c r="E132" s="7" t="s">
        <v>431</v>
      </c>
      <c r="F132" s="7" t="s">
        <v>431</v>
      </c>
      <c r="G132" s="7" t="s">
        <v>431</v>
      </c>
      <c r="H132" s="7" t="s">
        <v>431</v>
      </c>
      <c r="I132" s="10"/>
      <c r="J132" s="11" t="str">
        <f t="shared" si="3"/>
        <v>https://thecleancoffee.com/shop_view/?idx=19&amp;utm_source=kakao_crm_remind_seol_subscribe_coupon&amp;utm_medium=kakao_crm_remind_seol_subscribe_coupon&amp;utm_campaign=kakao_crm_remind_seol_subscribe_coupon&amp;utm_content=kakao_crm_remind_seol_subscribe_coupon</v>
      </c>
      <c r="K132" s="12"/>
    </row>
    <row r="133" ht="18.75" customHeight="1">
      <c r="A133" s="7">
        <v>2.0240207E7</v>
      </c>
      <c r="B133" s="23" t="s">
        <v>19</v>
      </c>
      <c r="C133" s="7" t="s">
        <v>432</v>
      </c>
      <c r="D133" s="22" t="s">
        <v>97</v>
      </c>
      <c r="E133" s="7" t="s">
        <v>424</v>
      </c>
      <c r="F133" s="7" t="s">
        <v>424</v>
      </c>
      <c r="G133" s="7" t="s">
        <v>424</v>
      </c>
      <c r="H133" s="7" t="s">
        <v>424</v>
      </c>
      <c r="I133" s="10"/>
      <c r="J133" s="11" t="str">
        <f t="shared" si="3"/>
        <v>https://thecleancoffee.com/thecleancoffee_store?utm_source=kakao_crm_remind_seol_button&amp;utm_medium=kakao_crm_remind_seol_button&amp;utm_campaign=kakao_crm_remind_seol_button&amp;utm_content=kakao_crm_remind_seol_button</v>
      </c>
      <c r="K133" s="12"/>
    </row>
    <row r="134" ht="18.75" customHeight="1">
      <c r="A134" s="7">
        <v>2.0240214E7</v>
      </c>
      <c r="B134" s="7" t="s">
        <v>11</v>
      </c>
      <c r="C134" s="7" t="s">
        <v>433</v>
      </c>
      <c r="D134" s="22" t="s">
        <v>34</v>
      </c>
      <c r="E134" s="7" t="s">
        <v>333</v>
      </c>
      <c r="F134" s="9" t="s">
        <v>334</v>
      </c>
      <c r="G134" s="23" t="s">
        <v>333</v>
      </c>
      <c r="H134" s="9" t="s">
        <v>434</v>
      </c>
      <c r="I134" s="10"/>
      <c r="J134" s="11" t="str">
        <f t="shared" si="3"/>
        <v>https://biocom.kr/mineraltest_store/?idx=6&amp;utm_source=meta&amp;utm_medium=display&amp;utm_campaign=meta&amp;utm_content=biocom_t1-1</v>
      </c>
      <c r="K134" s="12"/>
    </row>
    <row r="135" ht="18.75" customHeight="1">
      <c r="A135" s="7">
        <v>2.0240214E7</v>
      </c>
      <c r="B135" s="7" t="s">
        <v>11</v>
      </c>
      <c r="C135" s="7" t="s">
        <v>435</v>
      </c>
      <c r="D135" s="22" t="s">
        <v>34</v>
      </c>
      <c r="E135" s="7" t="s">
        <v>333</v>
      </c>
      <c r="F135" s="9" t="s">
        <v>334</v>
      </c>
      <c r="G135" s="23" t="s">
        <v>333</v>
      </c>
      <c r="H135" s="9" t="s">
        <v>436</v>
      </c>
      <c r="I135" s="10"/>
      <c r="J135" s="11" t="str">
        <f t="shared" si="3"/>
        <v>https://biocom.kr/mineraltest_store/?idx=6&amp;utm_source=meta&amp;utm_medium=display&amp;utm_campaign=meta&amp;utm_content=biocom_t1-2</v>
      </c>
      <c r="K135" s="12"/>
    </row>
    <row r="136" ht="18.75" customHeight="1">
      <c r="A136" s="7">
        <v>2.0240214E7</v>
      </c>
      <c r="B136" s="7" t="s">
        <v>11</v>
      </c>
      <c r="C136" s="7" t="s">
        <v>437</v>
      </c>
      <c r="D136" s="22" t="s">
        <v>34</v>
      </c>
      <c r="E136" s="7" t="s">
        <v>333</v>
      </c>
      <c r="F136" s="9" t="s">
        <v>334</v>
      </c>
      <c r="G136" s="23" t="s">
        <v>333</v>
      </c>
      <c r="H136" s="9" t="s">
        <v>438</v>
      </c>
      <c r="I136" s="10"/>
      <c r="J136" s="11" t="str">
        <f t="shared" si="3"/>
        <v>https://biocom.kr/mineraltest_store/?idx=6&amp;utm_source=meta&amp;utm_medium=display&amp;utm_campaign=meta&amp;utm_content=biocom_t1-3</v>
      </c>
      <c r="K136" s="12"/>
    </row>
    <row r="137" ht="18.75" customHeight="1">
      <c r="A137" s="7">
        <v>2.0240214E7</v>
      </c>
      <c r="B137" s="7" t="s">
        <v>11</v>
      </c>
      <c r="C137" s="7" t="s">
        <v>439</v>
      </c>
      <c r="D137" s="22" t="s">
        <v>301</v>
      </c>
      <c r="E137" s="7" t="s">
        <v>333</v>
      </c>
      <c r="F137" s="9" t="s">
        <v>334</v>
      </c>
      <c r="G137" s="23" t="s">
        <v>333</v>
      </c>
      <c r="H137" s="9" t="s">
        <v>440</v>
      </c>
      <c r="I137" s="10"/>
      <c r="J137" s="11" t="str">
        <f t="shared" si="3"/>
        <v>https://biocom.kr/microbiome/?idx=12&amp;utm_source=meta&amp;utm_medium=display&amp;utm_campaign=meta&amp;utm_content=biocom_t3-1</v>
      </c>
      <c r="K137" s="12"/>
    </row>
    <row r="138" ht="18.75" customHeight="1">
      <c r="A138" s="7">
        <v>2.0240214E7</v>
      </c>
      <c r="B138" s="7" t="s">
        <v>11</v>
      </c>
      <c r="C138" s="7" t="s">
        <v>441</v>
      </c>
      <c r="D138" s="24" t="s">
        <v>62</v>
      </c>
      <c r="E138" s="7" t="s">
        <v>333</v>
      </c>
      <c r="F138" s="9" t="s">
        <v>334</v>
      </c>
      <c r="G138" s="23" t="s">
        <v>333</v>
      </c>
      <c r="H138" s="9" t="s">
        <v>442</v>
      </c>
      <c r="I138" s="10"/>
      <c r="J138" s="11" t="str">
        <f t="shared" si="3"/>
        <v>https://biocom.kr/supplements/?idx=97&amp;utm_source=meta&amp;utm_medium=display&amp;utm_campaign=meta&amp;utm_content=biocom_bb1</v>
      </c>
      <c r="K138" s="12"/>
    </row>
    <row r="139" ht="18.75" customHeight="1">
      <c r="A139" s="7">
        <v>2.0240214E7</v>
      </c>
      <c r="B139" s="7" t="s">
        <v>11</v>
      </c>
      <c r="C139" s="7" t="s">
        <v>443</v>
      </c>
      <c r="D139" s="24" t="s">
        <v>62</v>
      </c>
      <c r="E139" s="7" t="s">
        <v>333</v>
      </c>
      <c r="F139" s="9" t="s">
        <v>334</v>
      </c>
      <c r="G139" s="23" t="s">
        <v>333</v>
      </c>
      <c r="H139" s="23" t="s">
        <v>444</v>
      </c>
      <c r="I139" s="10"/>
      <c r="J139" s="11" t="str">
        <f t="shared" si="3"/>
        <v>https://biocom.kr/supplements/?idx=97&amp;utm_source=meta&amp;utm_medium=display&amp;utm_campaign=meta&amp;utm_content=biocom_bb2</v>
      </c>
      <c r="K139" s="12"/>
    </row>
    <row r="140" ht="18.75" customHeight="1">
      <c r="A140" s="7">
        <v>2.0240214E7</v>
      </c>
      <c r="B140" s="7" t="s">
        <v>11</v>
      </c>
      <c r="C140" s="7" t="s">
        <v>445</v>
      </c>
      <c r="D140" s="24" t="s">
        <v>62</v>
      </c>
      <c r="E140" s="7" t="s">
        <v>333</v>
      </c>
      <c r="F140" s="9" t="s">
        <v>334</v>
      </c>
      <c r="G140" s="23" t="s">
        <v>333</v>
      </c>
      <c r="H140" s="9" t="s">
        <v>446</v>
      </c>
      <c r="I140" s="10"/>
      <c r="J140" s="11" t="str">
        <f t="shared" si="3"/>
        <v>https://biocom.kr/supplements/?idx=97&amp;utm_source=meta&amp;utm_medium=display&amp;utm_campaign=meta&amp;utm_content=biocom_bb3</v>
      </c>
      <c r="K140" s="12"/>
    </row>
    <row r="141" ht="18.75" customHeight="1">
      <c r="A141" s="7">
        <v>2.0240214E7</v>
      </c>
      <c r="B141" s="7" t="s">
        <v>11</v>
      </c>
      <c r="C141" s="7" t="s">
        <v>447</v>
      </c>
      <c r="D141" s="24" t="s">
        <v>78</v>
      </c>
      <c r="E141" s="7" t="s">
        <v>333</v>
      </c>
      <c r="F141" s="9" t="s">
        <v>334</v>
      </c>
      <c r="G141" s="23" t="s">
        <v>333</v>
      </c>
      <c r="H141" s="23" t="s">
        <v>448</v>
      </c>
      <c r="I141" s="10"/>
      <c r="J141" s="11" t="str">
        <f t="shared" si="3"/>
        <v>https://biocom.kr/supplements/?idx=172&amp;utm_source=meta&amp;utm_medium=display&amp;utm_campaign=meta&amp;utm_content=biocom_cb1</v>
      </c>
      <c r="K141" s="12"/>
    </row>
    <row r="142" ht="18.75" customHeight="1">
      <c r="A142" s="7">
        <v>2.0240214E7</v>
      </c>
      <c r="B142" s="7" t="s">
        <v>11</v>
      </c>
      <c r="C142" s="7" t="s">
        <v>449</v>
      </c>
      <c r="D142" s="24" t="s">
        <v>163</v>
      </c>
      <c r="E142" s="7" t="s">
        <v>333</v>
      </c>
      <c r="F142" s="9" t="s">
        <v>334</v>
      </c>
      <c r="G142" s="23" t="s">
        <v>333</v>
      </c>
      <c r="H142" s="23" t="s">
        <v>450</v>
      </c>
      <c r="I142" s="10"/>
      <c r="J142" s="11" t="str">
        <f t="shared" si="3"/>
        <v>https://biocom.kr/supplements/?idx=171&amp;utm_source=meta&amp;utm_medium=display&amp;utm_campaign=meta&amp;utm_content=biocom_pb1</v>
      </c>
      <c r="K142" s="12"/>
    </row>
    <row r="143" ht="18.75" customHeight="1">
      <c r="A143" s="7">
        <v>2.0240214E7</v>
      </c>
      <c r="B143" s="7" t="s">
        <v>11</v>
      </c>
      <c r="C143" s="7" t="s">
        <v>451</v>
      </c>
      <c r="D143" s="24" t="s">
        <v>207</v>
      </c>
      <c r="E143" s="7" t="s">
        <v>333</v>
      </c>
      <c r="F143" s="9" t="s">
        <v>334</v>
      </c>
      <c r="G143" s="23" t="s">
        <v>333</v>
      </c>
      <c r="H143" s="23" t="s">
        <v>452</v>
      </c>
      <c r="I143" s="10"/>
      <c r="J143" s="11" t="str">
        <f t="shared" si="3"/>
        <v>https://biocom.kr/supplements/?idx=198&amp;utm_source=meta&amp;utm_medium=display&amp;utm_campaign=meta&amp;utm_content=biocom_nm1</v>
      </c>
      <c r="K143" s="12"/>
    </row>
    <row r="144" ht="18.75" customHeight="1">
      <c r="A144" s="7">
        <v>2.0240214E7</v>
      </c>
      <c r="B144" s="7" t="s">
        <v>11</v>
      </c>
      <c r="C144" s="23" t="s">
        <v>453</v>
      </c>
      <c r="D144" s="22" t="s">
        <v>34</v>
      </c>
      <c r="E144" s="7" t="s">
        <v>333</v>
      </c>
      <c r="F144" s="9" t="s">
        <v>334</v>
      </c>
      <c r="G144" s="7" t="s">
        <v>333</v>
      </c>
      <c r="H144" s="9" t="s">
        <v>454</v>
      </c>
      <c r="I144" s="10"/>
      <c r="J144" s="11" t="str">
        <f t="shared" si="3"/>
        <v>https://biocom.kr/mineraltest_store/?idx=6&amp;utm_source=meta&amp;utm_medium=display&amp;utm_campaign=meta&amp;utm_content=biocom_w1</v>
      </c>
      <c r="K144" s="12"/>
    </row>
    <row r="145" ht="18.75" customHeight="1">
      <c r="A145" s="7">
        <v>2.0240214E7</v>
      </c>
      <c r="B145" s="7" t="s">
        <v>11</v>
      </c>
      <c r="C145" s="23" t="s">
        <v>455</v>
      </c>
      <c r="D145" s="24" t="s">
        <v>130</v>
      </c>
      <c r="E145" s="7" t="s">
        <v>333</v>
      </c>
      <c r="F145" s="9" t="s">
        <v>334</v>
      </c>
      <c r="G145" s="7" t="s">
        <v>333</v>
      </c>
      <c r="H145" s="9" t="s">
        <v>456</v>
      </c>
      <c r="I145" s="10"/>
      <c r="J145" s="11" t="str">
        <f t="shared" si="3"/>
        <v>https://biocom.kr/igg_store/?idx=85&amp;utm_source=meta&amp;utm_medium=display&amp;utm_campaign=meta&amp;utm_content=biocom_w2</v>
      </c>
      <c r="K145" s="12"/>
    </row>
    <row r="146" ht="18.75" customHeight="1">
      <c r="A146" s="7">
        <v>2.0240214E7</v>
      </c>
      <c r="B146" s="7" t="s">
        <v>11</v>
      </c>
      <c r="C146" s="23" t="s">
        <v>457</v>
      </c>
      <c r="D146" s="22" t="s">
        <v>301</v>
      </c>
      <c r="E146" s="7" t="s">
        <v>333</v>
      </c>
      <c r="F146" s="9" t="s">
        <v>334</v>
      </c>
      <c r="G146" s="7" t="s">
        <v>333</v>
      </c>
      <c r="H146" s="9" t="s">
        <v>458</v>
      </c>
      <c r="I146" s="10"/>
      <c r="J146" s="11" t="str">
        <f t="shared" si="3"/>
        <v>https://biocom.kr/microbiome/?idx=12&amp;utm_source=meta&amp;utm_medium=display&amp;utm_campaign=meta&amp;utm_content=biocom_w3</v>
      </c>
      <c r="K146" s="12"/>
    </row>
    <row r="147" ht="18.75" customHeight="1">
      <c r="A147" s="7">
        <v>2.0240214E7</v>
      </c>
      <c r="B147" s="7" t="s">
        <v>11</v>
      </c>
      <c r="C147" s="23" t="s">
        <v>459</v>
      </c>
      <c r="D147" s="24" t="s">
        <v>62</v>
      </c>
      <c r="E147" s="7" t="s">
        <v>333</v>
      </c>
      <c r="F147" s="9" t="s">
        <v>334</v>
      </c>
      <c r="G147" s="7" t="s">
        <v>333</v>
      </c>
      <c r="H147" s="9" t="s">
        <v>460</v>
      </c>
      <c r="I147" s="10"/>
      <c r="J147" s="11" t="str">
        <f t="shared" si="3"/>
        <v>https://biocom.kr/supplements/?idx=97&amp;utm_source=meta&amp;utm_medium=display&amp;utm_campaign=meta&amp;utm_content=biocom_bb0</v>
      </c>
      <c r="K147" s="12"/>
    </row>
    <row r="148" ht="18.75" customHeight="1">
      <c r="A148" s="7">
        <v>2.0240214E7</v>
      </c>
      <c r="B148" s="7" t="s">
        <v>11</v>
      </c>
      <c r="C148" s="23" t="s">
        <v>461</v>
      </c>
      <c r="D148" s="24" t="s">
        <v>207</v>
      </c>
      <c r="E148" s="7" t="s">
        <v>333</v>
      </c>
      <c r="F148" s="9" t="s">
        <v>334</v>
      </c>
      <c r="G148" s="7" t="s">
        <v>333</v>
      </c>
      <c r="H148" s="9" t="s">
        <v>462</v>
      </c>
      <c r="I148" s="10"/>
      <c r="J148" s="11" t="str">
        <f t="shared" si="3"/>
        <v>https://biocom.kr/supplements/?idx=198&amp;utm_source=meta&amp;utm_medium=display&amp;utm_campaign=meta&amp;utm_content=biocom_NM0</v>
      </c>
      <c r="K148" s="12"/>
    </row>
    <row r="149" ht="18.75" customHeight="1">
      <c r="A149" s="7">
        <v>2.0240214E7</v>
      </c>
      <c r="B149" s="7" t="s">
        <v>11</v>
      </c>
      <c r="C149" s="23" t="s">
        <v>463</v>
      </c>
      <c r="D149" s="24" t="s">
        <v>163</v>
      </c>
      <c r="E149" s="7" t="s">
        <v>333</v>
      </c>
      <c r="F149" s="9" t="s">
        <v>334</v>
      </c>
      <c r="G149" s="7" t="s">
        <v>333</v>
      </c>
      <c r="H149" s="9" t="s">
        <v>464</v>
      </c>
      <c r="I149" s="10"/>
      <c r="J149" s="11" t="str">
        <f t="shared" si="3"/>
        <v>https://biocom.kr/supplements/?idx=171&amp;utm_source=meta&amp;utm_medium=display&amp;utm_campaign=meta&amp;utm_content=biocom_PB0</v>
      </c>
      <c r="K149" s="12"/>
    </row>
    <row r="150" ht="18.75" customHeight="1">
      <c r="A150" s="7">
        <v>2.0240223E7</v>
      </c>
      <c r="B150" s="7" t="s">
        <v>465</v>
      </c>
      <c r="C150" s="23" t="s">
        <v>466</v>
      </c>
      <c r="D150" s="24" t="s">
        <v>467</v>
      </c>
      <c r="E150" s="7" t="s">
        <v>468</v>
      </c>
      <c r="F150" s="7" t="s">
        <v>468</v>
      </c>
      <c r="G150" s="7" t="s">
        <v>468</v>
      </c>
      <c r="H150" s="7" t="s">
        <v>468</v>
      </c>
      <c r="I150" s="10"/>
      <c r="J150" s="11" t="str">
        <f t="shared" si="3"/>
        <v>https://pf.kakao.com/_jRxcPK?from=qr&amp;utm_source=leaflet_aibio_qr_kakaofriend&amp;utm_medium=leaflet_aibio_qr_kakaofriend&amp;utm_campaign=leaflet_aibio_qr_kakaofriend&amp;utm_content=leaflet_aibio_qr_kakaofriend</v>
      </c>
      <c r="K150" s="12"/>
    </row>
    <row r="151" ht="18.75" customHeight="1">
      <c r="A151" s="7">
        <v>2.0240223E7</v>
      </c>
      <c r="B151" s="7" t="s">
        <v>465</v>
      </c>
      <c r="C151" s="23" t="s">
        <v>469</v>
      </c>
      <c r="D151" s="24" t="s">
        <v>470</v>
      </c>
      <c r="E151" s="7" t="s">
        <v>471</v>
      </c>
      <c r="F151" s="7" t="s">
        <v>471</v>
      </c>
      <c r="G151" s="7" t="s">
        <v>471</v>
      </c>
      <c r="H151" s="7" t="s">
        <v>471</v>
      </c>
      <c r="I151" s="10"/>
      <c r="J151" s="11" t="str">
        <f t="shared" si="3"/>
        <v>https://aibio.ai/biopulse?utm_source=leaflet_aibio_qr_biopulse&amp;utm_medium=leaflet_aibio_qr_biopulse&amp;utm_campaign=leaflet_aibio_qr_biopulse&amp;utm_content=leaflet_aibio_qr_biopulse</v>
      </c>
      <c r="K151" s="12"/>
    </row>
    <row r="152" ht="18.75" customHeight="1">
      <c r="A152" s="7">
        <v>2.0240223E7</v>
      </c>
      <c r="B152" s="7" t="s">
        <v>465</v>
      </c>
      <c r="C152" s="23" t="s">
        <v>472</v>
      </c>
      <c r="D152" s="24" t="s">
        <v>473</v>
      </c>
      <c r="E152" s="7" t="s">
        <v>474</v>
      </c>
      <c r="F152" s="7" t="s">
        <v>474</v>
      </c>
      <c r="G152" s="7" t="s">
        <v>474</v>
      </c>
      <c r="H152" s="7" t="s">
        <v>474</v>
      </c>
      <c r="I152" s="10"/>
      <c r="J152" s="11" t="str">
        <f t="shared" si="3"/>
        <v>https://aibio.ai/redlighttherapy?utm_source=leaflet_aibio_qr_redlight&amp;utm_medium=leaflet_aibio_qr_redlight&amp;utm_campaign=leaflet_aibio_qr_redlight&amp;utm_content=leaflet_aibio_qr_redlight</v>
      </c>
      <c r="K152" s="12"/>
    </row>
    <row r="153" ht="18.75" customHeight="1">
      <c r="A153" s="7">
        <v>2.0240223E7</v>
      </c>
      <c r="B153" s="7" t="s">
        <v>465</v>
      </c>
      <c r="C153" s="23" t="s">
        <v>475</v>
      </c>
      <c r="D153" s="24" t="s">
        <v>476</v>
      </c>
      <c r="E153" s="7" t="s">
        <v>477</v>
      </c>
      <c r="F153" s="7" t="s">
        <v>477</v>
      </c>
      <c r="G153" s="7" t="s">
        <v>477</v>
      </c>
      <c r="H153" s="7" t="s">
        <v>477</v>
      </c>
      <c r="I153" s="10"/>
      <c r="J153" s="11" t="str">
        <f t="shared" si="3"/>
        <v>https://aibio.ai/lymphballance?utm_source=leaflet_aibio_qr_lymphballance&amp;utm_medium=leaflet_aibio_qr_lymphballance&amp;utm_campaign=leaflet_aibio_qr_lymphballance&amp;utm_content=leaflet_aibio_qr_lymphballance</v>
      </c>
      <c r="K153" s="12"/>
    </row>
    <row r="154" ht="18.75" customHeight="1">
      <c r="A154" s="7">
        <v>2.0240223E7</v>
      </c>
      <c r="B154" s="7" t="s">
        <v>465</v>
      </c>
      <c r="C154" s="23" t="s">
        <v>478</v>
      </c>
      <c r="D154" s="24" t="s">
        <v>479</v>
      </c>
      <c r="E154" s="7" t="s">
        <v>480</v>
      </c>
      <c r="F154" s="7" t="s">
        <v>480</v>
      </c>
      <c r="G154" s="7" t="s">
        <v>480</v>
      </c>
      <c r="H154" s="7" t="s">
        <v>480</v>
      </c>
      <c r="I154" s="10"/>
      <c r="J154" s="11" t="str">
        <f t="shared" si="3"/>
        <v>https://aibio.ai/aibike?utm_source=leaflet_aibio_qr_aibike&amp;utm_medium=leaflet_aibio_qr_aibike&amp;utm_campaign=leaflet_aibio_qr_aibike&amp;utm_content=leaflet_aibio_qr_aibike</v>
      </c>
      <c r="K154" s="12"/>
    </row>
    <row r="155" ht="18.75" customHeight="1">
      <c r="A155" s="7">
        <v>2.0240223E7</v>
      </c>
      <c r="B155" s="7" t="s">
        <v>465</v>
      </c>
      <c r="C155" s="23" t="s">
        <v>481</v>
      </c>
      <c r="D155" s="24" t="s">
        <v>482</v>
      </c>
      <c r="E155" s="7" t="s">
        <v>483</v>
      </c>
      <c r="F155" s="7" t="s">
        <v>483</v>
      </c>
      <c r="G155" s="7" t="s">
        <v>483</v>
      </c>
      <c r="H155" s="7" t="s">
        <v>483</v>
      </c>
      <c r="I155" s="10"/>
      <c r="J155" s="11" t="str">
        <f t="shared" si="3"/>
        <v>https://aibio.ai/brainfeedback?utm_source=leaflet_aibio_qr_brainfeedback&amp;utm_medium=leaflet_aibio_qr_brainfeedback&amp;utm_campaign=leaflet_aibio_qr_brainfeedback&amp;utm_content=leaflet_aibio_qr_brainfeedback</v>
      </c>
      <c r="K155" s="12"/>
    </row>
    <row r="156" ht="18.75" customHeight="1">
      <c r="A156" s="7">
        <v>2.0240223E7</v>
      </c>
      <c r="B156" s="7" t="s">
        <v>19</v>
      </c>
      <c r="C156" s="23" t="s">
        <v>484</v>
      </c>
      <c r="D156" s="22" t="s">
        <v>21</v>
      </c>
      <c r="E156" s="7" t="s">
        <v>68</v>
      </c>
      <c r="F156" s="9" t="s">
        <v>69</v>
      </c>
      <c r="G156" s="23" t="s">
        <v>70</v>
      </c>
      <c r="H156" s="9" t="s">
        <v>485</v>
      </c>
      <c r="I156" s="10"/>
      <c r="J156" s="11" t="str">
        <f t="shared" si="3"/>
        <v>https://thecleancoffee.com/thecleancoffee_store/?idx=24&amp;utm_source=home&amp;utm_medium=main&amp;utm_campaign=banner&amp;utm_content=drip_pc</v>
      </c>
      <c r="K156" s="12"/>
    </row>
    <row r="157" ht="18.75" customHeight="1">
      <c r="A157" s="7">
        <v>2.0240223E7</v>
      </c>
      <c r="B157" s="7" t="s">
        <v>19</v>
      </c>
      <c r="C157" s="7" t="s">
        <v>486</v>
      </c>
      <c r="D157" s="24" t="s">
        <v>21</v>
      </c>
      <c r="E157" s="7" t="s">
        <v>68</v>
      </c>
      <c r="F157" s="9" t="s">
        <v>69</v>
      </c>
      <c r="G157" s="23" t="s">
        <v>70</v>
      </c>
      <c r="H157" s="9" t="s">
        <v>487</v>
      </c>
      <c r="I157" s="10"/>
      <c r="J157" s="11" t="str">
        <f t="shared" si="3"/>
        <v>https://thecleancoffee.com/thecleancoffee_store/?idx=24&amp;utm_source=home&amp;utm_medium=main&amp;utm_campaign=banner&amp;utm_content=drip_mo</v>
      </c>
      <c r="K157" s="12"/>
    </row>
    <row r="158" ht="18.75" customHeight="1">
      <c r="A158" s="7">
        <v>2.0240227E7</v>
      </c>
      <c r="B158" s="7" t="s">
        <v>11</v>
      </c>
      <c r="C158" s="7" t="s">
        <v>488</v>
      </c>
      <c r="D158" s="22" t="s">
        <v>34</v>
      </c>
      <c r="E158" s="7" t="s">
        <v>489</v>
      </c>
      <c r="F158" s="7" t="s">
        <v>489</v>
      </c>
      <c r="G158" s="7" t="s">
        <v>489</v>
      </c>
      <c r="H158" s="7" t="s">
        <v>489</v>
      </c>
      <c r="I158" s="10"/>
      <c r="J158" s="11" t="str">
        <f t="shared" si="3"/>
        <v>https://biocom.kr/mineraltest_store/?idx=6&amp;utm_source=kisle_mineral_toxic_10&amp;utm_medium=kisle_mineral_toxic_10&amp;utm_campaign=kisle_mineral_toxic_10&amp;utm_content=kisle_mineral_toxic_10</v>
      </c>
      <c r="K158" s="12"/>
    </row>
    <row r="159" ht="18.75" customHeight="1">
      <c r="A159" s="7">
        <v>2.0240227E7</v>
      </c>
      <c r="B159" s="7" t="s">
        <v>11</v>
      </c>
      <c r="C159" s="7" t="s">
        <v>490</v>
      </c>
      <c r="D159" s="22" t="s">
        <v>301</v>
      </c>
      <c r="E159" s="7" t="s">
        <v>491</v>
      </c>
      <c r="F159" s="7" t="s">
        <v>491</v>
      </c>
      <c r="G159" s="7" t="s">
        <v>491</v>
      </c>
      <c r="H159" s="7" t="s">
        <v>491</v>
      </c>
      <c r="I159" s="10"/>
      <c r="J159" s="11" t="str">
        <f t="shared" si="3"/>
        <v>https://biocom.kr/microbiome/?idx=12&amp;utm_source=kisle_jangnae_10&amp;utm_medium=kisle_jangnae_10&amp;utm_campaign=kisle_jangnae_10&amp;utm_content=kisle_jangnae_10</v>
      </c>
      <c r="K159" s="12"/>
    </row>
    <row r="160" ht="18.75" customHeight="1">
      <c r="A160" s="7">
        <v>2.0240229E7</v>
      </c>
      <c r="B160" s="7" t="s">
        <v>19</v>
      </c>
      <c r="C160" s="7" t="s">
        <v>492</v>
      </c>
      <c r="D160" s="33" t="s">
        <v>21</v>
      </c>
      <c r="E160" s="7" t="s">
        <v>493</v>
      </c>
      <c r="F160" s="7" t="s">
        <v>493</v>
      </c>
      <c r="G160" s="7" t="s">
        <v>493</v>
      </c>
      <c r="H160" s="7" t="s">
        <v>493</v>
      </c>
      <c r="I160" s="10"/>
      <c r="J160" s="11" t="str">
        <f t="shared" si="3"/>
        <v>https://thecleancoffee.com/thecleancoffee_store/?idx=24&amp;utm_source=kakao_crm_dripbag_pre_purchase&amp;utm_medium=kakao_crm_dripbag_pre_purchase&amp;utm_campaign=kakao_crm_dripbag_pre_purchase&amp;utm_content=kakao_crm_dripbag_pre_purchase</v>
      </c>
      <c r="K160" s="12"/>
    </row>
    <row r="161" ht="18.75" customHeight="1">
      <c r="A161" s="7">
        <v>2.0240229E7</v>
      </c>
      <c r="B161" s="7" t="s">
        <v>19</v>
      </c>
      <c r="C161" s="7" t="s">
        <v>494</v>
      </c>
      <c r="D161" s="22" t="s">
        <v>97</v>
      </c>
      <c r="E161" s="7" t="s">
        <v>495</v>
      </c>
      <c r="F161" s="7" t="s">
        <v>495</v>
      </c>
      <c r="G161" s="7" t="s">
        <v>495</v>
      </c>
      <c r="H161" s="7" t="s">
        <v>495</v>
      </c>
      <c r="I161" s="10"/>
      <c r="J161" s="11" t="str">
        <f t="shared" si="3"/>
        <v>https://thecleancoffee.com/thecleancoffee_store?utm_source=healthyone_insta_group_purchase_10_sale&amp;utm_medium=healthyone_insta_group_purchase_10_sale&amp;utm_campaign=healthyone_insta_group_purchase_10_sale&amp;utm_content=healthyone_insta_group_purchase_10_sale</v>
      </c>
      <c r="K161" s="12"/>
    </row>
    <row r="162" ht="18.75" customHeight="1">
      <c r="A162" s="7">
        <v>2.0240307E7</v>
      </c>
      <c r="B162" s="7" t="s">
        <v>11</v>
      </c>
      <c r="C162" s="23" t="s">
        <v>496</v>
      </c>
      <c r="D162" s="24" t="s">
        <v>62</v>
      </c>
      <c r="E162" s="9" t="s">
        <v>497</v>
      </c>
      <c r="F162" s="9" t="s">
        <v>497</v>
      </c>
      <c r="G162" s="9" t="s">
        <v>497</v>
      </c>
      <c r="H162" s="9" t="s">
        <v>497</v>
      </c>
      <c r="I162" s="10"/>
      <c r="J162" s="11" t="str">
        <f t="shared" si="3"/>
        <v>https://biocom.kr/supplements/?idx=97&amp;utm_source=meta_biobalance_1solve&amp;utm_medium=meta_biobalance_1solve&amp;utm_campaign=meta_biobalance_1solve&amp;utm_content=meta_biobalance_1solve</v>
      </c>
      <c r="K162" s="12"/>
    </row>
    <row r="163" ht="18.75" customHeight="1">
      <c r="A163" s="7">
        <v>2.0240307E7</v>
      </c>
      <c r="B163" s="7" t="s">
        <v>11</v>
      </c>
      <c r="C163" s="23" t="s">
        <v>498</v>
      </c>
      <c r="D163" s="24" t="s">
        <v>78</v>
      </c>
      <c r="E163" s="9" t="s">
        <v>499</v>
      </c>
      <c r="F163" s="9" t="s">
        <v>499</v>
      </c>
      <c r="G163" s="9" t="s">
        <v>499</v>
      </c>
      <c r="H163" s="9" t="s">
        <v>499</v>
      </c>
      <c r="I163" s="10"/>
      <c r="J163" s="11" t="str">
        <f t="shared" si="3"/>
        <v>https://biocom.kr/supplements/?idx=172&amp;utm_source=meta_cleanbalance_1charge_human&amp;utm_medium=meta_cleanbalance_1charge_human&amp;utm_campaign=meta_cleanbalance_1charge_human&amp;utm_content=meta_cleanbalance_1charge_human</v>
      </c>
      <c r="K163" s="12"/>
    </row>
    <row r="164" ht="18.75" customHeight="1">
      <c r="A164" s="7">
        <v>2.0240307E7</v>
      </c>
      <c r="B164" s="7" t="s">
        <v>11</v>
      </c>
      <c r="C164" s="23" t="s">
        <v>500</v>
      </c>
      <c r="D164" s="24" t="s">
        <v>78</v>
      </c>
      <c r="E164" s="9" t="s">
        <v>501</v>
      </c>
      <c r="F164" s="9" t="s">
        <v>501</v>
      </c>
      <c r="G164" s="9" t="s">
        <v>501</v>
      </c>
      <c r="H164" s="9" t="s">
        <v>501</v>
      </c>
      <c r="I164" s="10"/>
      <c r="J164" s="11" t="str">
        <f t="shared" si="3"/>
        <v>https://biocom.kr/supplements/?idx=172&amp;utm_source=meta_cleanbalance_1charge_goods&amp;utm_medium=meta_cleanbalance_1charge_goods&amp;utm_campaign=meta_cleanbalance_1charge_goods&amp;utm_content=meta_cleanbalance_1charge_goods</v>
      </c>
      <c r="K164" s="12"/>
    </row>
    <row r="165" ht="18.75" customHeight="1">
      <c r="A165" s="7">
        <v>2.0240307E7</v>
      </c>
      <c r="B165" s="7" t="s">
        <v>11</v>
      </c>
      <c r="C165" s="23" t="s">
        <v>502</v>
      </c>
      <c r="D165" s="24" t="s">
        <v>163</v>
      </c>
      <c r="E165" s="9" t="s">
        <v>503</v>
      </c>
      <c r="F165" s="9" t="s">
        <v>503</v>
      </c>
      <c r="G165" s="9" t="s">
        <v>503</v>
      </c>
      <c r="H165" s="9" t="s">
        <v>503</v>
      </c>
      <c r="I165" s="10"/>
      <c r="J165" s="11" t="str">
        <f t="shared" si="3"/>
        <v>https://biocom.kr/supplements/?idx=171&amp;utm_source=meta_pungsung_warning&amp;utm_medium=meta_pungsung_warning&amp;utm_campaign=meta_pungsung_warning&amp;utm_content=meta_pungsung_warning</v>
      </c>
      <c r="K165" s="12"/>
    </row>
    <row r="166" ht="18.75" customHeight="1">
      <c r="A166" s="7">
        <v>2.0240307E7</v>
      </c>
      <c r="B166" s="7" t="s">
        <v>11</v>
      </c>
      <c r="C166" s="23" t="s">
        <v>504</v>
      </c>
      <c r="D166" s="24" t="s">
        <v>505</v>
      </c>
      <c r="E166" s="9" t="s">
        <v>506</v>
      </c>
      <c r="F166" s="9" t="s">
        <v>506</v>
      </c>
      <c r="G166" s="9" t="s">
        <v>506</v>
      </c>
      <c r="H166" s="9" t="s">
        <v>506</v>
      </c>
      <c r="I166" s="10"/>
      <c r="J166" s="11" t="str">
        <f t="shared" si="3"/>
        <v>https://biocom.kr/supplements/?idx=173&amp;utm_source=meta_sunfiber_constipation&amp;utm_medium=meta_sunfiber_constipation&amp;utm_campaign=meta_sunfiber_constipation&amp;utm_content=meta_sunfiber_constipation</v>
      </c>
      <c r="K166" s="12"/>
    </row>
    <row r="167" ht="18.75" customHeight="1">
      <c r="A167" s="7">
        <v>2.0240307E7</v>
      </c>
      <c r="B167" s="7" t="s">
        <v>11</v>
      </c>
      <c r="C167" s="23" t="s">
        <v>507</v>
      </c>
      <c r="D167" s="22" t="s">
        <v>34</v>
      </c>
      <c r="E167" s="9" t="s">
        <v>508</v>
      </c>
      <c r="F167" s="9" t="s">
        <v>508</v>
      </c>
      <c r="G167" s="9" t="s">
        <v>508</v>
      </c>
      <c r="H167" s="9" t="s">
        <v>508</v>
      </c>
      <c r="I167" s="10"/>
      <c r="J167" s="11" t="str">
        <f t="shared" si="3"/>
        <v>https://biocom.kr/mineraltest_store/?idx=6&amp;utm_source=meta_mineraltest_fatigue&amp;utm_medium=meta_mineraltest_fatigue&amp;utm_campaign=meta_mineraltest_fatigue&amp;utm_content=meta_mineraltest_fatigue</v>
      </c>
      <c r="K167" s="12"/>
    </row>
    <row r="168" ht="18.75" customHeight="1">
      <c r="A168" s="7">
        <v>2.0240307E7</v>
      </c>
      <c r="B168" s="7" t="s">
        <v>11</v>
      </c>
      <c r="C168" s="23" t="s">
        <v>509</v>
      </c>
      <c r="D168" s="22" t="s">
        <v>34</v>
      </c>
      <c r="E168" s="9" t="s">
        <v>510</v>
      </c>
      <c r="F168" s="9" t="s">
        <v>510</v>
      </c>
      <c r="G168" s="9" t="s">
        <v>510</v>
      </c>
      <c r="H168" s="9" t="s">
        <v>510</v>
      </c>
      <c r="I168" s="10"/>
      <c r="J168" s="11" t="str">
        <f t="shared" si="3"/>
        <v>https://biocom.kr/mineraltest_store/?idx=6&amp;utm_source=meta_mineraltest_1enough&amp;utm_medium=meta_mineraltest_1enough&amp;utm_campaign=meta_mineraltest_1enough&amp;utm_content=meta_mineraltest_1enough</v>
      </c>
      <c r="K168" s="12"/>
    </row>
    <row r="169" ht="18.75" customHeight="1">
      <c r="A169" s="7">
        <v>2.0240307E7</v>
      </c>
      <c r="B169" s="7" t="s">
        <v>11</v>
      </c>
      <c r="C169" s="23" t="s">
        <v>511</v>
      </c>
      <c r="D169" s="22" t="s">
        <v>301</v>
      </c>
      <c r="E169" s="9" t="s">
        <v>512</v>
      </c>
      <c r="F169" s="9" t="s">
        <v>512</v>
      </c>
      <c r="G169" s="9" t="s">
        <v>512</v>
      </c>
      <c r="H169" s="9" t="s">
        <v>512</v>
      </c>
      <c r="I169" s="10"/>
      <c r="J169" s="11" t="str">
        <f t="shared" si="3"/>
        <v>https://biocom.kr/microbiome/?idx=12&amp;utm_source=meta_microbiome_ficklegut&amp;utm_medium=meta_microbiome_ficklegut&amp;utm_campaign=meta_microbiome_ficklegut&amp;utm_content=meta_microbiome_ficklegut</v>
      </c>
      <c r="K169" s="12"/>
    </row>
    <row r="170" ht="18.75" customHeight="1">
      <c r="A170" s="7">
        <v>2.0240307E7</v>
      </c>
      <c r="B170" s="7" t="s">
        <v>11</v>
      </c>
      <c r="C170" s="23" t="s">
        <v>513</v>
      </c>
      <c r="D170" s="22" t="s">
        <v>301</v>
      </c>
      <c r="E170" s="9" t="s">
        <v>514</v>
      </c>
      <c r="F170" s="9" t="s">
        <v>514</v>
      </c>
      <c r="G170" s="9" t="s">
        <v>514</v>
      </c>
      <c r="H170" s="9" t="s">
        <v>514</v>
      </c>
      <c r="I170" s="10"/>
      <c r="J170" s="11" t="str">
        <f t="shared" si="3"/>
        <v>https://biocom.kr/microbiome/?idx=12&amp;utm_source=meta_microbiome_1enough&amp;utm_medium=meta_microbiome_1enough&amp;utm_campaign=meta_microbiome_1enough&amp;utm_content=meta_microbiome_1enough</v>
      </c>
      <c r="K170" s="12"/>
    </row>
    <row r="171" ht="18.75" customHeight="1">
      <c r="A171" s="7">
        <v>2.0240307E7</v>
      </c>
      <c r="B171" s="7" t="s">
        <v>11</v>
      </c>
      <c r="C171" s="23" t="s">
        <v>515</v>
      </c>
      <c r="D171" s="24" t="s">
        <v>130</v>
      </c>
      <c r="E171" s="9" t="s">
        <v>516</v>
      </c>
      <c r="F171" s="9" t="s">
        <v>516</v>
      </c>
      <c r="G171" s="9" t="s">
        <v>516</v>
      </c>
      <c r="H171" s="9" t="s">
        <v>516</v>
      </c>
      <c r="I171" s="10"/>
      <c r="J171" s="11" t="str">
        <f t="shared" si="3"/>
        <v>https://biocom.kr/igg_store/?idx=85&amp;utm_source=meta_iggtest_hiddenallergy&amp;utm_medium=meta_iggtest_hiddenallergy&amp;utm_campaign=meta_iggtest_hiddenallergy&amp;utm_content=meta_iggtest_hiddenallergy</v>
      </c>
      <c r="K171" s="12"/>
    </row>
    <row r="172" ht="18.75" customHeight="1">
      <c r="A172" s="7">
        <v>2.0240307E7</v>
      </c>
      <c r="B172" s="7" t="s">
        <v>11</v>
      </c>
      <c r="C172" s="23" t="s">
        <v>517</v>
      </c>
      <c r="D172" s="24" t="s">
        <v>130</v>
      </c>
      <c r="E172" s="9" t="s">
        <v>518</v>
      </c>
      <c r="F172" s="9" t="s">
        <v>518</v>
      </c>
      <c r="G172" s="9" t="s">
        <v>518</v>
      </c>
      <c r="H172" s="9" t="s">
        <v>518</v>
      </c>
      <c r="I172" s="10"/>
      <c r="J172" s="11" t="str">
        <f t="shared" si="3"/>
        <v>https://biocom.kr/igg_store/?idx=85&amp;utm_source=meta_iggtest_1enough&amp;utm_medium=meta_iggtest_1enough&amp;utm_campaign=meta_iggtest_1enough&amp;utm_content=meta_iggtest_1enough</v>
      </c>
      <c r="K172" s="12"/>
    </row>
    <row r="173" ht="18.75" customHeight="1">
      <c r="A173" s="7">
        <v>2.0240308E7</v>
      </c>
      <c r="B173" s="7" t="s">
        <v>11</v>
      </c>
      <c r="C173" s="23" t="s">
        <v>519</v>
      </c>
      <c r="D173" s="24" t="s">
        <v>520</v>
      </c>
      <c r="E173" s="7" t="s">
        <v>521</v>
      </c>
      <c r="F173" s="7" t="s">
        <v>521</v>
      </c>
      <c r="G173" s="7" t="s">
        <v>521</v>
      </c>
      <c r="H173" s="7" t="s">
        <v>521</v>
      </c>
      <c r="I173" s="10"/>
      <c r="J173" s="11" t="str">
        <f t="shared" si="3"/>
        <v>https://biocom.kr/shop_view/?idx=189&amp;utm_source=meta_regulardelivery_accbio&amp;utm_medium=meta_regulardelivery_accbio&amp;utm_campaign=meta_regulardelivery_accbio&amp;utm_content=meta_regulardelivery_accbio</v>
      </c>
      <c r="K173" s="12"/>
    </row>
    <row r="174" ht="18.75" customHeight="1">
      <c r="A174" s="7">
        <v>2.0240308E7</v>
      </c>
      <c r="B174" s="7" t="s">
        <v>11</v>
      </c>
      <c r="C174" s="23" t="s">
        <v>522</v>
      </c>
      <c r="D174" s="24" t="s">
        <v>523</v>
      </c>
      <c r="E174" s="7" t="s">
        <v>524</v>
      </c>
      <c r="F174" s="7" t="s">
        <v>524</v>
      </c>
      <c r="G174" s="7" t="s">
        <v>524</v>
      </c>
      <c r="H174" s="7" t="s">
        <v>524</v>
      </c>
      <c r="I174" s="10"/>
      <c r="J174" s="11" t="str">
        <f t="shared" si="3"/>
        <v>https://biocom.kr/shop_view/?idx=202&amp;utm_source=meta_regulardelivery_accneuro&amp;utm_medium=meta_regulardelivery_accneuro&amp;utm_campaign=meta_regulardelivery_accneuro&amp;utm_content=meta_regulardelivery_accneuro</v>
      </c>
      <c r="K174" s="12"/>
    </row>
    <row r="175" ht="18.75" customHeight="1">
      <c r="A175" s="7">
        <v>2.0240308E7</v>
      </c>
      <c r="B175" s="7" t="s">
        <v>11</v>
      </c>
      <c r="C175" s="23" t="s">
        <v>525</v>
      </c>
      <c r="D175" s="15" t="s">
        <v>59</v>
      </c>
      <c r="E175" s="7" t="s">
        <v>526</v>
      </c>
      <c r="F175" s="7" t="s">
        <v>526</v>
      </c>
      <c r="G175" s="7" t="s">
        <v>526</v>
      </c>
      <c r="H175" s="7" t="s">
        <v>526</v>
      </c>
      <c r="I175" s="10"/>
      <c r="J175" s="11" t="str">
        <f t="shared" si="3"/>
        <v>https://biocom.kr/shop_view/?idx=208&amp;utm_source=meta_regulardelivery_accsun&amp;utm_medium=meta_regulardelivery_accsun&amp;utm_campaign=meta_regulardelivery_accsun&amp;utm_content=meta_regulardelivery_accsun</v>
      </c>
      <c r="K175" s="12"/>
    </row>
    <row r="176" ht="18.75" customHeight="1">
      <c r="A176" s="7">
        <v>2.0240308E7</v>
      </c>
      <c r="B176" s="7" t="s">
        <v>11</v>
      </c>
      <c r="C176" s="23" t="s">
        <v>527</v>
      </c>
      <c r="D176" s="24" t="s">
        <v>520</v>
      </c>
      <c r="E176" s="7" t="s">
        <v>528</v>
      </c>
      <c r="F176" s="7" t="s">
        <v>528</v>
      </c>
      <c r="G176" s="7" t="s">
        <v>528</v>
      </c>
      <c r="H176" s="7" t="s">
        <v>528</v>
      </c>
      <c r="I176" s="10"/>
      <c r="J176" s="11" t="str">
        <f t="shared" si="3"/>
        <v>https://biocom.kr/shop_view/?idx=189&amp;utm_source=meta_regulardelivery_bio1month&amp;utm_medium=meta_regulardelivery_bio1month&amp;utm_campaign=meta_regulardelivery_bio1month&amp;utm_content=meta_regulardelivery_bio1month</v>
      </c>
      <c r="K176" s="12"/>
    </row>
    <row r="177" ht="18.75" customHeight="1">
      <c r="A177" s="7">
        <v>2.0240308E7</v>
      </c>
      <c r="B177" s="7" t="s">
        <v>11</v>
      </c>
      <c r="C177" s="23" t="s">
        <v>529</v>
      </c>
      <c r="D177" s="22" t="s">
        <v>201</v>
      </c>
      <c r="E177" s="7" t="s">
        <v>530</v>
      </c>
      <c r="F177" s="7" t="s">
        <v>530</v>
      </c>
      <c r="G177" s="7" t="s">
        <v>530</v>
      </c>
      <c r="H177" s="7" t="s">
        <v>530</v>
      </c>
      <c r="I177" s="10"/>
      <c r="J177" s="11" t="str">
        <f t="shared" si="3"/>
        <v>https://biocom.kr/shop_view/?idx=191&amp;utm_source=meta_regulardelivery_pungsung1month&amp;utm_medium=meta_regulardelivery_pungsung1month&amp;utm_campaign=meta_regulardelivery_pungsung1month&amp;utm_content=meta_regulardelivery_pungsung1month</v>
      </c>
      <c r="K177" s="12"/>
    </row>
    <row r="178" ht="18.0" customHeight="1">
      <c r="A178" s="7">
        <v>2.0240308E7</v>
      </c>
      <c r="B178" s="7" t="s">
        <v>11</v>
      </c>
      <c r="C178" s="23" t="s">
        <v>531</v>
      </c>
      <c r="D178" s="24" t="s">
        <v>523</v>
      </c>
      <c r="E178" s="7" t="s">
        <v>532</v>
      </c>
      <c r="F178" s="7" t="s">
        <v>532</v>
      </c>
      <c r="G178" s="7" t="s">
        <v>532</v>
      </c>
      <c r="H178" s="7" t="s">
        <v>532</v>
      </c>
      <c r="I178" s="10"/>
      <c r="J178" s="11" t="str">
        <f t="shared" si="3"/>
        <v>https://biocom.kr/shop_view/?idx=202&amp;utm_source=meta_regulardelivery_neuro1month&amp;utm_medium=meta_regulardelivery_neuro1month&amp;utm_campaign=meta_regulardelivery_neuro1month&amp;utm_content=meta_regulardelivery_neuro1month</v>
      </c>
      <c r="K178" s="12"/>
    </row>
    <row r="179" ht="14.25" customHeight="1">
      <c r="A179" s="7">
        <v>2.0240314E7</v>
      </c>
      <c r="B179" s="7" t="s">
        <v>11</v>
      </c>
      <c r="C179" s="23" t="s">
        <v>533</v>
      </c>
      <c r="D179" s="22" t="s">
        <v>201</v>
      </c>
      <c r="E179" s="7" t="s">
        <v>534</v>
      </c>
      <c r="F179" s="7" t="s">
        <v>534</v>
      </c>
      <c r="G179" s="7" t="s">
        <v>534</v>
      </c>
      <c r="H179" s="7" t="s">
        <v>534</v>
      </c>
      <c r="I179" s="10"/>
      <c r="J179" s="11" t="str">
        <f t="shared" si="3"/>
        <v>https://biocom.kr/shop_view/?idx=191&amp;utm_source=meta_regulardelivery_pungsungmozara&amp;utm_medium=meta_regulardelivery_pungsungmozara&amp;utm_campaign=meta_regulardelivery_pungsungmozara&amp;utm_content=meta_regulardelivery_pungsungmozara</v>
      </c>
    </row>
    <row r="180" ht="18.75" customHeight="1">
      <c r="A180" s="7">
        <v>2.0240314E7</v>
      </c>
      <c r="B180" s="7" t="s">
        <v>11</v>
      </c>
      <c r="C180" s="23" t="s">
        <v>535</v>
      </c>
      <c r="D180" s="20" t="s">
        <v>59</v>
      </c>
      <c r="E180" s="7" t="s">
        <v>536</v>
      </c>
      <c r="F180" s="7" t="s">
        <v>536</v>
      </c>
      <c r="G180" s="7" t="s">
        <v>536</v>
      </c>
      <c r="H180" s="7" t="s">
        <v>536</v>
      </c>
      <c r="I180" s="10"/>
      <c r="J180" s="11" t="str">
        <f t="shared" si="3"/>
        <v>https://biocom.kr/shop_view/?idx=208&amp;utm_source=meta_regulardelivery_suntrouble&amp;utm_medium=meta_regulardelivery_suntrouble&amp;utm_campaign=meta_regulardelivery_suntrouble&amp;utm_content=meta_regulardelivery_suntrouble</v>
      </c>
      <c r="K180" s="12"/>
    </row>
    <row r="181" ht="18.75" customHeight="1">
      <c r="A181" s="7">
        <v>2.0240311E7</v>
      </c>
      <c r="B181" s="7" t="s">
        <v>19</v>
      </c>
      <c r="C181" s="7" t="s">
        <v>537</v>
      </c>
      <c r="D181" s="22" t="s">
        <v>21</v>
      </c>
      <c r="E181" s="7" t="s">
        <v>538</v>
      </c>
      <c r="F181" s="23" t="s">
        <v>538</v>
      </c>
      <c r="G181" s="23" t="s">
        <v>538</v>
      </c>
      <c r="H181" s="23" t="s">
        <v>538</v>
      </c>
      <c r="I181" s="10"/>
      <c r="J181" s="11" t="str">
        <f t="shared" si="3"/>
        <v>https://thecleancoffee.com/thecleancoffee_store/?idx=24&amp;utm_source=kako_remind_crm_dripbag_prepurchase&amp;utm_medium=kako_remind_crm_dripbag_prepurchase&amp;utm_campaign=kako_remind_crm_dripbag_prepurchase&amp;utm_content=kako_remind_crm_dripbag_prepurchase</v>
      </c>
      <c r="K181" s="12"/>
    </row>
    <row r="182" ht="18.75" customHeight="1">
      <c r="A182" s="7">
        <v>2.0240311E7</v>
      </c>
      <c r="B182" s="7" t="s">
        <v>11</v>
      </c>
      <c r="C182" s="7" t="s">
        <v>539</v>
      </c>
      <c r="D182" s="22" t="s">
        <v>78</v>
      </c>
      <c r="E182" s="23" t="s">
        <v>540</v>
      </c>
      <c r="F182" s="23" t="s">
        <v>540</v>
      </c>
      <c r="G182" s="23" t="s">
        <v>540</v>
      </c>
      <c r="H182" s="9" t="s">
        <v>540</v>
      </c>
      <c r="I182" s="10"/>
      <c r="J182" s="11" t="str">
        <f t="shared" si="3"/>
        <v>https://biocom.kr/supplements/?idx=172&amp;utm_source=main_bannerpc_clean&amp;utm_medium=main_bannerpc_clean&amp;utm_campaign=main_bannerpc_clean&amp;utm_content=main_bannerpc_clean</v>
      </c>
      <c r="K182" s="12"/>
    </row>
    <row r="183" ht="18.75" customHeight="1">
      <c r="A183" s="7">
        <v>2.0240311E7</v>
      </c>
      <c r="B183" s="7" t="s">
        <v>11</v>
      </c>
      <c r="C183" s="7" t="s">
        <v>541</v>
      </c>
      <c r="D183" s="22" t="s">
        <v>78</v>
      </c>
      <c r="E183" s="9" t="s">
        <v>542</v>
      </c>
      <c r="F183" s="9" t="s">
        <v>542</v>
      </c>
      <c r="G183" s="9" t="s">
        <v>542</v>
      </c>
      <c r="H183" s="9" t="s">
        <v>542</v>
      </c>
      <c r="I183" s="10"/>
      <c r="J183" s="11" t="str">
        <f t="shared" si="3"/>
        <v>https://biocom.kr/supplements/?idx=172&amp;utm_source=main_bannermo_clean&amp;utm_medium=main_bannermo_clean&amp;utm_campaign=main_bannermo_clean&amp;utm_content=main_bannermo_clean</v>
      </c>
      <c r="K183" s="12"/>
    </row>
    <row r="184" ht="18.75" customHeight="1">
      <c r="A184" s="7">
        <v>2.0240311E7</v>
      </c>
      <c r="B184" s="7" t="s">
        <v>11</v>
      </c>
      <c r="C184" s="7" t="s">
        <v>543</v>
      </c>
      <c r="D184" s="22" t="s">
        <v>78</v>
      </c>
      <c r="E184" s="9" t="s">
        <v>544</v>
      </c>
      <c r="F184" s="9" t="s">
        <v>544</v>
      </c>
      <c r="G184" s="9" t="s">
        <v>544</v>
      </c>
      <c r="H184" s="9" t="s">
        <v>544</v>
      </c>
      <c r="I184" s="10"/>
      <c r="J184" s="11" t="str">
        <f t="shared" si="3"/>
        <v>https://biocom.kr/supplements/?idx=172&amp;utm_source=detail_bannerpc_clean&amp;utm_medium=detail_bannerpc_clean&amp;utm_campaign=detail_bannerpc_clean&amp;utm_content=detail_bannerpc_clean</v>
      </c>
      <c r="K184" s="12"/>
    </row>
    <row r="185" ht="18.75" customHeight="1">
      <c r="A185" s="7">
        <v>2.0240311E7</v>
      </c>
      <c r="B185" s="7" t="s">
        <v>11</v>
      </c>
      <c r="C185" s="7" t="s">
        <v>545</v>
      </c>
      <c r="D185" s="24" t="s">
        <v>78</v>
      </c>
      <c r="E185" s="23" t="s">
        <v>546</v>
      </c>
      <c r="F185" s="23" t="s">
        <v>546</v>
      </c>
      <c r="G185" s="23" t="s">
        <v>546</v>
      </c>
      <c r="H185" s="23" t="s">
        <v>546</v>
      </c>
      <c r="I185" s="10"/>
      <c r="J185" s="11" t="str">
        <f t="shared" si="3"/>
        <v>https://biocom.kr/supplements/?idx=172&amp;utm_source=detail_bannermo_clean&amp;utm_medium=detail_bannermo_clean&amp;utm_campaign=detail_bannermo_clean&amp;utm_content=detail_bannermo_clean</v>
      </c>
      <c r="K185" s="12"/>
    </row>
    <row r="186" ht="18.75" customHeight="1">
      <c r="A186" s="7">
        <v>2.0240311E7</v>
      </c>
      <c r="B186" s="7" t="s">
        <v>11</v>
      </c>
      <c r="C186" s="7" t="s">
        <v>547</v>
      </c>
      <c r="D186" s="22" t="s">
        <v>78</v>
      </c>
      <c r="E186" s="9" t="s">
        <v>548</v>
      </c>
      <c r="F186" s="9" t="s">
        <v>548</v>
      </c>
      <c r="G186" s="9" t="s">
        <v>548</v>
      </c>
      <c r="H186" s="9" t="s">
        <v>548</v>
      </c>
      <c r="I186" s="10"/>
      <c r="J186" s="11" t="str">
        <f t="shared" si="3"/>
        <v>https://biocom.kr/supplements/?idx=172&amp;utm_source=option_banner_clean&amp;utm_medium=option_banner_clean&amp;utm_campaign=option_banner_clean&amp;utm_content=option_banner_clean</v>
      </c>
      <c r="K186" s="12"/>
    </row>
    <row r="187" ht="18.75" customHeight="1">
      <c r="A187" s="7">
        <v>2.0240314E7</v>
      </c>
      <c r="B187" s="7" t="s">
        <v>11</v>
      </c>
      <c r="C187" s="7" t="s">
        <v>549</v>
      </c>
      <c r="D187" s="22" t="s">
        <v>550</v>
      </c>
      <c r="E187" s="35" t="s">
        <v>551</v>
      </c>
      <c r="F187" s="35" t="s">
        <v>551</v>
      </c>
      <c r="G187" s="35" t="s">
        <v>551</v>
      </c>
      <c r="H187" s="35" t="s">
        <v>551</v>
      </c>
      <c r="I187" s="10"/>
      <c r="J187" s="11" t="str">
        <f t="shared" si="3"/>
        <v>https://biocom.kr/775?preview_mode=1 &amp;utm_source=group_purchase_inthismorning&amp;utm_medium=group_purchase_inthismorning&amp;utm_campaign=group_purchase_inthismorning&amp;utm_content=group_purchase_inthismorning</v>
      </c>
      <c r="K187" s="12"/>
    </row>
    <row r="188" ht="18.75" customHeight="1">
      <c r="A188" s="7">
        <v>2.0240319E7</v>
      </c>
      <c r="B188" s="7" t="s">
        <v>19</v>
      </c>
      <c r="C188" s="7" t="s">
        <v>552</v>
      </c>
      <c r="D188" s="22" t="s">
        <v>21</v>
      </c>
      <c r="E188" s="7" t="s">
        <v>553</v>
      </c>
      <c r="F188" s="7" t="s">
        <v>553</v>
      </c>
      <c r="G188" s="7" t="s">
        <v>553</v>
      </c>
      <c r="H188" s="7" t="s">
        <v>553</v>
      </c>
      <c r="I188" s="10"/>
      <c r="J188" s="11" t="str">
        <f t="shared" si="3"/>
        <v>https://thecleancoffee.com/thecleancoffee_store/?idx=24&amp;utm_source=naver_brand_search_dripbag_26_event&amp;utm_medium=naver_brand_search_dripbag_26_event&amp;utm_campaign=naver_brand_search_dripbag_26_event&amp;utm_content=naver_brand_search_dripbag_26_event</v>
      </c>
      <c r="K188" s="12"/>
    </row>
    <row r="189" ht="18.75" customHeight="1">
      <c r="A189" s="7">
        <v>2.0240319E7</v>
      </c>
      <c r="B189" s="7" t="s">
        <v>19</v>
      </c>
      <c r="C189" s="7" t="s">
        <v>554</v>
      </c>
      <c r="D189" s="22" t="s">
        <v>555</v>
      </c>
      <c r="E189" s="23" t="s">
        <v>556</v>
      </c>
      <c r="F189" s="23" t="s">
        <v>556</v>
      </c>
      <c r="G189" s="23" t="s">
        <v>556</v>
      </c>
      <c r="H189" s="23" t="s">
        <v>556</v>
      </c>
      <c r="I189" s="10"/>
      <c r="J189" s="11" t="str">
        <f t="shared" si="3"/>
        <v>https://thecleancoffee.com/?utm_source=naver_brand_search_main&amp;utm_medium=naver_brand_search_main&amp;utm_campaign=naver_brand_search_main&amp;utm_content=naver_brand_search_main</v>
      </c>
      <c r="K189" s="12"/>
    </row>
    <row r="190" ht="18.75" customHeight="1">
      <c r="A190" s="7">
        <v>2.0240319E7</v>
      </c>
      <c r="B190" s="7" t="s">
        <v>19</v>
      </c>
      <c r="C190" s="7" t="s">
        <v>557</v>
      </c>
      <c r="D190" s="33" t="s">
        <v>558</v>
      </c>
      <c r="E190" s="23" t="s">
        <v>559</v>
      </c>
      <c r="F190" s="23" t="s">
        <v>559</v>
      </c>
      <c r="G190" s="23" t="s">
        <v>559</v>
      </c>
      <c r="H190" s="23" t="s">
        <v>559</v>
      </c>
      <c r="I190" s="10"/>
      <c r="J190" s="11" t="str">
        <f t="shared" si="3"/>
        <v>https://thecleancoffee.com/thecleancoffee?utm_source=naver_brand_search_sub1&amp;utm_medium=naver_brand_search_sub1&amp;utm_campaign=naver_brand_search_sub1&amp;utm_content=naver_brand_search_sub1</v>
      </c>
      <c r="K190" s="12"/>
    </row>
    <row r="191" ht="18.75" customHeight="1">
      <c r="A191" s="7">
        <v>2.0240319E7</v>
      </c>
      <c r="B191" s="7" t="s">
        <v>19</v>
      </c>
      <c r="C191" s="7" t="s">
        <v>560</v>
      </c>
      <c r="D191" s="22" t="s">
        <v>21</v>
      </c>
      <c r="E191" s="23" t="s">
        <v>561</v>
      </c>
      <c r="F191" s="23" t="s">
        <v>561</v>
      </c>
      <c r="G191" s="23" t="s">
        <v>561</v>
      </c>
      <c r="H191" s="23" t="s">
        <v>561</v>
      </c>
      <c r="I191" s="10"/>
      <c r="J191" s="11" t="str">
        <f t="shared" si="3"/>
        <v>https://thecleancoffee.com/thecleancoffee_store/?idx=24&amp;utm_source=naver_brand_search_sub2&amp;utm_medium=naver_brand_search_sub2&amp;utm_campaign=naver_brand_search_sub2&amp;utm_content=naver_brand_search_sub2</v>
      </c>
      <c r="K191" s="12"/>
    </row>
    <row r="192" ht="18.75" customHeight="1">
      <c r="A192" s="7">
        <v>2.0240319E7</v>
      </c>
      <c r="B192" s="7" t="s">
        <v>19</v>
      </c>
      <c r="C192" s="7" t="s">
        <v>562</v>
      </c>
      <c r="D192" s="22" t="s">
        <v>47</v>
      </c>
      <c r="E192" s="23" t="s">
        <v>563</v>
      </c>
      <c r="F192" s="23" t="s">
        <v>563</v>
      </c>
      <c r="G192" s="23" t="s">
        <v>563</v>
      </c>
      <c r="H192" s="23" t="s">
        <v>563</v>
      </c>
      <c r="I192" s="10"/>
      <c r="J192" s="11" t="str">
        <f t="shared" si="3"/>
        <v>https://thecleancoffee.com/thecleancoffee_store/?idx=23&amp;utm_source=naver_brand_search_sub3&amp;utm_medium=naver_brand_search_sub3&amp;utm_campaign=naver_brand_search_sub3&amp;utm_content=naver_brand_search_sub3</v>
      </c>
      <c r="K192" s="12"/>
    </row>
    <row r="193" ht="18.75" customHeight="1">
      <c r="A193" s="7">
        <v>2.0240319E7</v>
      </c>
      <c r="B193" s="7" t="s">
        <v>19</v>
      </c>
      <c r="C193" s="7" t="s">
        <v>564</v>
      </c>
      <c r="D193" s="22" t="s">
        <v>386</v>
      </c>
      <c r="E193" s="23" t="s">
        <v>565</v>
      </c>
      <c r="F193" s="23" t="s">
        <v>565</v>
      </c>
      <c r="G193" s="23" t="s">
        <v>565</v>
      </c>
      <c r="H193" s="23" t="s">
        <v>565</v>
      </c>
      <c r="I193" s="10"/>
      <c r="J193" s="11" t="str">
        <f t="shared" si="3"/>
        <v>https://thecleancoffee.com/shop_view/?idx=19&amp;utm_source=naver_brand_search_sub4&amp;utm_medium=naver_brand_search_sub4&amp;utm_campaign=naver_brand_search_sub4&amp;utm_content=naver_brand_search_sub4</v>
      </c>
      <c r="K193" s="12"/>
    </row>
    <row r="194" ht="18.75" customHeight="1">
      <c r="A194" s="7">
        <v>2.0240319E7</v>
      </c>
      <c r="B194" s="7" t="s">
        <v>19</v>
      </c>
      <c r="C194" s="7" t="s">
        <v>566</v>
      </c>
      <c r="D194" s="22" t="s">
        <v>386</v>
      </c>
      <c r="E194" s="23" t="s">
        <v>567</v>
      </c>
      <c r="F194" s="23" t="s">
        <v>567</v>
      </c>
      <c r="G194" s="23" t="s">
        <v>567</v>
      </c>
      <c r="H194" s="23" t="s">
        <v>567</v>
      </c>
      <c r="I194" s="10"/>
      <c r="J194" s="11" t="str">
        <f t="shared" si="3"/>
        <v>https://thecleancoffee.com/shop_view/?idx=19&amp;utm_source=naver_brand_search_sub5&amp;utm_medium=naver_brand_search_sub5&amp;utm_campaign=naver_brand_search_sub5&amp;utm_content=naver_brand_search_sub5</v>
      </c>
      <c r="K194" s="12"/>
    </row>
    <row r="195" ht="18.75" customHeight="1">
      <c r="A195" s="7">
        <v>2.0240319E7</v>
      </c>
      <c r="B195" s="7" t="s">
        <v>19</v>
      </c>
      <c r="C195" s="7" t="s">
        <v>568</v>
      </c>
      <c r="D195" s="22" t="s">
        <v>386</v>
      </c>
      <c r="E195" s="23" t="s">
        <v>569</v>
      </c>
      <c r="F195" s="23" t="s">
        <v>569</v>
      </c>
      <c r="G195" s="23" t="s">
        <v>569</v>
      </c>
      <c r="H195" s="23" t="s">
        <v>569</v>
      </c>
      <c r="I195" s="10"/>
      <c r="J195" s="11" t="str">
        <f t="shared" si="3"/>
        <v>https://thecleancoffee.com/shop_view/?idx=19&amp;utm_source=naver_brand_search_sub6&amp;utm_medium=naver_brand_search_sub6&amp;utm_campaign=naver_brand_search_sub6&amp;utm_content=naver_brand_search_sub6</v>
      </c>
      <c r="K195" s="12"/>
    </row>
    <row r="196" ht="18.75" customHeight="1">
      <c r="A196" s="7">
        <v>2.0240321E7</v>
      </c>
      <c r="B196" s="36" t="s">
        <v>11</v>
      </c>
      <c r="C196" s="7" t="s">
        <v>570</v>
      </c>
      <c r="D196" s="33" t="s">
        <v>291</v>
      </c>
      <c r="E196" s="23" t="s">
        <v>571</v>
      </c>
      <c r="F196" s="23" t="s">
        <v>571</v>
      </c>
      <c r="G196" s="23" t="s">
        <v>571</v>
      </c>
      <c r="H196" s="23" t="s">
        <v>571</v>
      </c>
      <c r="I196" s="10"/>
      <c r="J196" s="11" t="str">
        <f t="shared" si="3"/>
        <v>https://biocom.kr/?utm_source=naver_brand_search_main_biocom&amp;utm_medium=naver_brand_search_main_biocom&amp;utm_campaign=naver_brand_search_main_biocom&amp;utm_content=naver_brand_search_main_biocom</v>
      </c>
      <c r="K196" s="12"/>
    </row>
    <row r="197" ht="18.75" customHeight="1">
      <c r="A197" s="7">
        <v>2.0240321E7</v>
      </c>
      <c r="B197" s="36" t="s">
        <v>11</v>
      </c>
      <c r="C197" s="7" t="s">
        <v>572</v>
      </c>
      <c r="D197" s="22" t="s">
        <v>34</v>
      </c>
      <c r="E197" s="23" t="s">
        <v>573</v>
      </c>
      <c r="F197" s="23" t="s">
        <v>573</v>
      </c>
      <c r="G197" s="23" t="s">
        <v>573</v>
      </c>
      <c r="H197" s="23" t="s">
        <v>573</v>
      </c>
      <c r="I197" s="10"/>
      <c r="J197" s="11" t="str">
        <f t="shared" si="3"/>
        <v>https://biocom.kr/mineraltest_store/?idx=6&amp;utm_source=naver_brand_search_sub1_mineral&amp;utm_medium=naver_brand_search_sub1_mineral&amp;utm_campaign=naver_brand_search_sub1_mineral&amp;utm_content=naver_brand_search_sub1_mineral</v>
      </c>
      <c r="K197" s="12"/>
    </row>
    <row r="198" ht="18.75" customHeight="1">
      <c r="A198" s="7">
        <v>2.0240321E7</v>
      </c>
      <c r="B198" s="36" t="s">
        <v>11</v>
      </c>
      <c r="C198" s="7" t="s">
        <v>574</v>
      </c>
      <c r="D198" s="24" t="s">
        <v>130</v>
      </c>
      <c r="E198" s="23" t="s">
        <v>575</v>
      </c>
      <c r="F198" s="23" t="s">
        <v>575</v>
      </c>
      <c r="G198" s="23" t="s">
        <v>575</v>
      </c>
      <c r="H198" s="23" t="s">
        <v>575</v>
      </c>
      <c r="I198" s="10"/>
      <c r="J198" s="11" t="str">
        <f t="shared" si="3"/>
        <v>https://biocom.kr/igg_store/?idx=85&amp;utm_source=naver_brand_search_sub2_igg&amp;utm_medium=naver_brand_search_sub2_igg&amp;utm_campaign=naver_brand_search_sub2_igg&amp;utm_content=naver_brand_search_sub2_igg</v>
      </c>
      <c r="K198" s="12"/>
    </row>
    <row r="199" ht="18.75" customHeight="1">
      <c r="A199" s="7">
        <v>2.0240321E7</v>
      </c>
      <c r="B199" s="36" t="s">
        <v>11</v>
      </c>
      <c r="C199" s="7" t="s">
        <v>576</v>
      </c>
      <c r="D199" s="22" t="s">
        <v>301</v>
      </c>
      <c r="E199" s="23" t="s">
        <v>577</v>
      </c>
      <c r="F199" s="23" t="s">
        <v>577</v>
      </c>
      <c r="G199" s="23" t="s">
        <v>577</v>
      </c>
      <c r="H199" s="23" t="s">
        <v>577</v>
      </c>
      <c r="I199" s="10"/>
      <c r="J199" s="11" t="str">
        <f t="shared" si="3"/>
        <v>https://biocom.kr/microbiome/?idx=12&amp;utm_source=naver_brand_search_sub6_jangnae&amp;utm_medium=naver_brand_search_sub6_jangnae&amp;utm_campaign=naver_brand_search_sub6_jangnae&amp;utm_content=naver_brand_search_sub6_jangnae</v>
      </c>
      <c r="K199" s="12"/>
    </row>
    <row r="200" ht="18.75" customHeight="1">
      <c r="A200" s="7">
        <v>2.0240322E7</v>
      </c>
      <c r="B200" s="7" t="s">
        <v>220</v>
      </c>
      <c r="C200" s="7" t="s">
        <v>578</v>
      </c>
      <c r="D200" s="22" t="s">
        <v>285</v>
      </c>
      <c r="E200" s="7" t="s">
        <v>579</v>
      </c>
      <c r="F200" s="7" t="s">
        <v>579</v>
      </c>
      <c r="G200" s="7" t="s">
        <v>579</v>
      </c>
      <c r="H200" s="7" t="s">
        <v>579</v>
      </c>
      <c r="I200" s="10"/>
      <c r="J200" s="11" t="str">
        <f t="shared" si="3"/>
        <v>https://biocompet.kr/fitpaws?utm_source=cacao_crm_fitborn_main&amp;utm_medium=cacao_crm_fitborn_main&amp;utm_campaign=cacao_crm_fitborn_main&amp;utm_content=cacao_crm_fitborn_main</v>
      </c>
      <c r="K200" s="12"/>
    </row>
    <row r="201" ht="18.75" customHeight="1">
      <c r="A201" s="7">
        <v>2.0240322E7</v>
      </c>
      <c r="B201" s="7" t="s">
        <v>220</v>
      </c>
      <c r="C201" s="7" t="s">
        <v>580</v>
      </c>
      <c r="D201" s="22" t="s">
        <v>285</v>
      </c>
      <c r="E201" s="7" t="s">
        <v>581</v>
      </c>
      <c r="F201" s="7" t="s">
        <v>581</v>
      </c>
      <c r="G201" s="7" t="s">
        <v>581</v>
      </c>
      <c r="H201" s="7" t="s">
        <v>581</v>
      </c>
      <c r="I201" s="10"/>
      <c r="J201" s="11" t="str">
        <f t="shared" si="3"/>
        <v>https://biocompet.kr/fitpaws?utm_source=cacao_crm_fitborn_button&amp;utm_medium=cacao_crm_fitborn_button&amp;utm_campaign=cacao_crm_fitborn_button&amp;utm_content=cacao_crm_fitborn_button</v>
      </c>
      <c r="K201" s="12"/>
    </row>
    <row r="202" ht="18.75" customHeight="1">
      <c r="A202" s="7">
        <v>2.0240322E7</v>
      </c>
      <c r="B202" s="7" t="s">
        <v>11</v>
      </c>
      <c r="C202" s="7" t="s">
        <v>582</v>
      </c>
      <c r="D202" s="22" t="s">
        <v>130</v>
      </c>
      <c r="E202" s="7" t="s">
        <v>583</v>
      </c>
      <c r="F202" s="23" t="s">
        <v>583</v>
      </c>
      <c r="G202" s="23" t="s">
        <v>583</v>
      </c>
      <c r="H202" s="23" t="s">
        <v>583</v>
      </c>
      <c r="I202" s="10"/>
      <c r="J202" s="11" t="str">
        <f t="shared" si="3"/>
        <v>https://biocom.kr/igg_store/?idx=85&amp;utm_source=apple_coach_igg_group_purchase&amp;utm_medium=apple_coach_igg_group_purchase&amp;utm_campaign=apple_coach_Igg_group_purchase&amp;utm_content=apple_coach_Igg_group_purchase</v>
      </c>
      <c r="K202" s="12"/>
    </row>
    <row r="203" ht="18.75" customHeight="1">
      <c r="A203" s="7">
        <v>2.0240322E7</v>
      </c>
      <c r="B203" s="7" t="s">
        <v>220</v>
      </c>
      <c r="C203" s="7" t="s">
        <v>584</v>
      </c>
      <c r="D203" s="15" t="s">
        <v>285</v>
      </c>
      <c r="E203" s="7" t="s">
        <v>585</v>
      </c>
      <c r="F203" s="7" t="s">
        <v>585</v>
      </c>
      <c r="G203" s="7" t="s">
        <v>585</v>
      </c>
      <c r="H203" s="7" t="s">
        <v>585</v>
      </c>
      <c r="I203" s="10"/>
      <c r="J203" s="11" t="str">
        <f t="shared" si="3"/>
        <v>https://biocompet.kr/fitpaws?utm_source=fitborn_main_banner_pc&amp;utm_medium=fitborn_main_banner_pc&amp;utm_campaign=fitborn_main_banner_pc&amp;utm_content=fitborn_main_banner_pc</v>
      </c>
      <c r="K203" s="12"/>
    </row>
    <row r="204" ht="18.75" customHeight="1">
      <c r="A204" s="7">
        <v>2.0240322E7</v>
      </c>
      <c r="B204" s="7" t="s">
        <v>220</v>
      </c>
      <c r="C204" s="7" t="s">
        <v>586</v>
      </c>
      <c r="D204" s="22" t="s">
        <v>285</v>
      </c>
      <c r="E204" s="7" t="s">
        <v>587</v>
      </c>
      <c r="F204" s="7" t="s">
        <v>587</v>
      </c>
      <c r="G204" s="7" t="s">
        <v>587</v>
      </c>
      <c r="H204" s="7" t="s">
        <v>587</v>
      </c>
      <c r="I204" s="10"/>
      <c r="J204" s="11" t="str">
        <f t="shared" si="3"/>
        <v>https://biocompet.kr/fitpaws?utm_source=fitborn_main_banner_mo&amp;utm_medium=fitborn_main_banner_mo&amp;utm_campaign=fitborn_main_banner_mo&amp;utm_content=fitborn_main_banner_mo</v>
      </c>
      <c r="K204" s="12"/>
    </row>
    <row r="205" ht="18.75" customHeight="1">
      <c r="A205" s="7">
        <v>2.0240322E7</v>
      </c>
      <c r="B205" s="7" t="s">
        <v>220</v>
      </c>
      <c r="C205" s="7" t="s">
        <v>588</v>
      </c>
      <c r="D205" s="22" t="s">
        <v>285</v>
      </c>
      <c r="E205" s="7" t="s">
        <v>589</v>
      </c>
      <c r="F205" s="7" t="s">
        <v>589</v>
      </c>
      <c r="G205" s="7" t="s">
        <v>589</v>
      </c>
      <c r="H205" s="7" t="s">
        <v>589</v>
      </c>
      <c r="I205" s="10"/>
      <c r="J205" s="11" t="str">
        <f t="shared" si="3"/>
        <v>https://biocompet.kr/fitpaws?utm_source=fitborn_option_banner&amp;utm_medium=fitborn_option_banner&amp;utm_campaign=fitborn_option_banner&amp;utm_content=fitborn_option_banner</v>
      </c>
      <c r="K205" s="12"/>
    </row>
    <row r="206" ht="18.75" customHeight="1">
      <c r="A206" s="7">
        <v>2.0240322E7</v>
      </c>
      <c r="B206" s="7" t="s">
        <v>220</v>
      </c>
      <c r="C206" s="7" t="s">
        <v>590</v>
      </c>
      <c r="D206" s="22" t="s">
        <v>285</v>
      </c>
      <c r="E206" s="7" t="s">
        <v>591</v>
      </c>
      <c r="F206" s="7" t="s">
        <v>591</v>
      </c>
      <c r="G206" s="7" t="s">
        <v>591</v>
      </c>
      <c r="H206" s="7" t="s">
        <v>591</v>
      </c>
      <c r="I206" s="10"/>
      <c r="J206" s="11" t="str">
        <f t="shared" si="3"/>
        <v>https://biocompet.kr/fitpaws?utm_source=fitborn%20event_detail_banner&amp;utm_medium=fitborn%20event_detail_banner&amp;utm_campaign=fitborn%20event_detail_banner&amp;utm_content=fitborn%20event_detail_banner</v>
      </c>
      <c r="K206" s="12"/>
    </row>
    <row r="207" ht="18.75" customHeight="1">
      <c r="A207" s="7">
        <v>2.0240325E7</v>
      </c>
      <c r="B207" s="7" t="s">
        <v>220</v>
      </c>
      <c r="C207" s="7" t="s">
        <v>592</v>
      </c>
      <c r="D207" s="22" t="s">
        <v>593</v>
      </c>
      <c r="E207" s="23" t="s">
        <v>594</v>
      </c>
      <c r="F207" s="23" t="s">
        <v>594</v>
      </c>
      <c r="G207" s="23" t="s">
        <v>594</v>
      </c>
      <c r="H207" s="23" t="s">
        <v>594</v>
      </c>
      <c r="I207" s="10"/>
      <c r="J207" s="11" t="str">
        <f t="shared" si="3"/>
        <v>www.biocompet.kr/?utm_source=naver_brand_search_pet_main&amp;utm_medium=naver_brand_search_pet_main&amp;utm_campaign=naver_brand_search_pet_main&amp;utm_content=naver_brand_search_pet_main</v>
      </c>
      <c r="K207" s="12"/>
    </row>
    <row r="208" ht="18.75" customHeight="1">
      <c r="A208" s="7">
        <v>2.0240325E7</v>
      </c>
      <c r="B208" s="7" t="s">
        <v>220</v>
      </c>
      <c r="C208" s="7" t="s">
        <v>595</v>
      </c>
      <c r="D208" s="22" t="s">
        <v>285</v>
      </c>
      <c r="E208" s="23" t="s">
        <v>596</v>
      </c>
      <c r="F208" s="23" t="s">
        <v>596</v>
      </c>
      <c r="G208" s="23" t="s">
        <v>596</v>
      </c>
      <c r="H208" s="23" t="s">
        <v>596</v>
      </c>
      <c r="I208" s="10"/>
      <c r="J208" s="11" t="str">
        <f t="shared" si="3"/>
        <v>https://biocompet.kr/fitpaws?utm_source=naver_brand_search_pet_fitpaws_sub1&amp;utm_medium=naver_brand_search_pet_fitpaws_sub1&amp;utm_campaign=naver_brand_search_pet_fitpaws_sub1&amp;utm_content=naver_brand_search_pet_fitpaws_sub1</v>
      </c>
      <c r="K208" s="12"/>
    </row>
    <row r="209" ht="18.75" customHeight="1">
      <c r="A209" s="7">
        <v>2.0240325E7</v>
      </c>
      <c r="B209" s="7" t="s">
        <v>220</v>
      </c>
      <c r="C209" s="7" t="s">
        <v>597</v>
      </c>
      <c r="D209" s="22" t="s">
        <v>234</v>
      </c>
      <c r="E209" s="23" t="s">
        <v>598</v>
      </c>
      <c r="F209" s="23" t="s">
        <v>598</v>
      </c>
      <c r="G209" s="23" t="s">
        <v>598</v>
      </c>
      <c r="H209" s="23" t="s">
        <v>598</v>
      </c>
      <c r="I209" s="10"/>
      <c r="J209" s="11" t="str">
        <f t="shared" si="3"/>
        <v>https://biocompet.kr/puremgpro/?idx=11&amp;utm_source=naver_brand_search_pet_pure_sub3&amp;utm_medium=naver_brand_search_pet_pure_sub3&amp;utm_campaign=naver_brand_search_pet_pure_sub3&amp;utm_content=naver_brand_search_pet_pure_sub3</v>
      </c>
      <c r="K209" s="12"/>
    </row>
    <row r="210" ht="18.75" customHeight="1">
      <c r="A210" s="7">
        <v>2.0240325E7</v>
      </c>
      <c r="B210" s="7" t="s">
        <v>220</v>
      </c>
      <c r="C210" s="7" t="s">
        <v>599</v>
      </c>
      <c r="D210" s="22" t="s">
        <v>240</v>
      </c>
      <c r="E210" s="23" t="s">
        <v>600</v>
      </c>
      <c r="F210" s="23" t="s">
        <v>600</v>
      </c>
      <c r="G210" s="23" t="s">
        <v>600</v>
      </c>
      <c r="H210" s="23" t="s">
        <v>600</v>
      </c>
      <c r="I210" s="10"/>
      <c r="J210" s="11" t="str">
        <f t="shared" si="3"/>
        <v>https://biocompet.kr/thecleanpetfood/?idx=50&amp;utm_source=naver_brand_search_pet_food_sub2&amp;utm_medium=naver_brand_search_pet_food_sub2&amp;utm_campaign=naver_brand_search_pet_food_sub2&amp;utm_content=naver_brand_search_pet_food_sub2</v>
      </c>
      <c r="K210" s="12"/>
    </row>
    <row r="211" ht="18.75" customHeight="1">
      <c r="A211" s="7">
        <v>2.0240325E7</v>
      </c>
      <c r="B211" s="7" t="s">
        <v>220</v>
      </c>
      <c r="C211" s="7" t="s">
        <v>601</v>
      </c>
      <c r="D211" s="22" t="s">
        <v>228</v>
      </c>
      <c r="E211" s="23" t="s">
        <v>602</v>
      </c>
      <c r="F211" s="23" t="s">
        <v>602</v>
      </c>
      <c r="G211" s="23" t="s">
        <v>602</v>
      </c>
      <c r="H211" s="23" t="s">
        <v>602</v>
      </c>
      <c r="I211" s="10"/>
      <c r="J211" s="11" t="str">
        <f t="shared" si="3"/>
        <v>https://biocompet.kr/mineraltest/?idx=1&amp;utm_source=naver_brand_search_pet_inspection_but1&amp;utm_medium=naver_brand_search_pet_inspection_but1&amp;utm_campaign=naver_brand_search_pet_inspection_but1&amp;utm_content=naver_brand_search_pet_inspection_but1</v>
      </c>
      <c r="K211" s="12"/>
    </row>
    <row r="212" ht="18.75" customHeight="1">
      <c r="A212" s="7">
        <v>2.0240325E7</v>
      </c>
      <c r="B212" s="7" t="s">
        <v>220</v>
      </c>
      <c r="C212" s="7" t="s">
        <v>603</v>
      </c>
      <c r="D212" s="22" t="s">
        <v>234</v>
      </c>
      <c r="E212" s="23" t="s">
        <v>604</v>
      </c>
      <c r="F212" s="23" t="s">
        <v>604</v>
      </c>
      <c r="G212" s="23" t="s">
        <v>604</v>
      </c>
      <c r="H212" s="23" t="s">
        <v>604</v>
      </c>
      <c r="I212" s="10"/>
      <c r="J212" s="11" t="str">
        <f t="shared" si="3"/>
        <v>https://biocompet.kr/puremgpro/?idx=11&amp;utm_source=naver_brand_search_pet_pure_but2&amp;utm_medium=naver_brand_search_pet_pure_but2&amp;utm_campaign=naver_brand_search_pet_pure_but2&amp;utm_content=naver_brand_search_pet_pure_but2</v>
      </c>
      <c r="K212" s="12"/>
    </row>
    <row r="213" ht="18.75" customHeight="1">
      <c r="A213" s="7">
        <v>2.0240325E7</v>
      </c>
      <c r="B213" s="7" t="s">
        <v>220</v>
      </c>
      <c r="C213" s="7" t="s">
        <v>605</v>
      </c>
      <c r="D213" s="22" t="s">
        <v>285</v>
      </c>
      <c r="E213" s="23" t="s">
        <v>606</v>
      </c>
      <c r="F213" s="23" t="s">
        <v>606</v>
      </c>
      <c r="G213" s="23" t="s">
        <v>606</v>
      </c>
      <c r="H213" s="23" t="s">
        <v>606</v>
      </c>
      <c r="I213" s="10"/>
      <c r="J213" s="11" t="str">
        <f t="shared" si="3"/>
        <v>https://biocompet.kr/fitpaws?utm_source=naver_brand_search_pet_pitfaws_but3&amp;utm_medium=naver_brand_search_pet_pitfaws_but3&amp;utm_campaign=naver_brand_search_pet_pitfaws_but3&amp;utm_content=naver_brand_search_pet_pitfaws_but3</v>
      </c>
      <c r="K213" s="12"/>
    </row>
    <row r="214" ht="18.75" customHeight="1">
      <c r="A214" s="7">
        <v>2.0240325E7</v>
      </c>
      <c r="B214" s="7" t="s">
        <v>220</v>
      </c>
      <c r="C214" s="7" t="s">
        <v>607</v>
      </c>
      <c r="D214" s="22" t="s">
        <v>608</v>
      </c>
      <c r="E214" s="23" t="s">
        <v>609</v>
      </c>
      <c r="F214" s="23" t="s">
        <v>609</v>
      </c>
      <c r="G214" s="23" t="s">
        <v>609</v>
      </c>
      <c r="H214" s="23" t="s">
        <v>609</v>
      </c>
      <c r="I214" s="10"/>
      <c r="J214" s="11" t="str">
        <f t="shared" si="3"/>
        <v>www.biocompet.kr/membership?utm_source=naver_brand_search_pet_20coupon_pack&amp;utm_medium=naver_brand_search_pet_20coupon_pack&amp;utm_campaign=naver_brand_search_pet_20coupon_pack&amp;utm_content=naver_brand_search_pet_20coupon_pack</v>
      </c>
      <c r="K214" s="12"/>
    </row>
    <row r="215" ht="18.75" customHeight="1">
      <c r="A215" s="7">
        <v>2.0240325E7</v>
      </c>
      <c r="B215" s="7" t="s">
        <v>11</v>
      </c>
      <c r="C215" s="7" t="s">
        <v>610</v>
      </c>
      <c r="D215" s="22" t="s">
        <v>34</v>
      </c>
      <c r="E215" s="7" t="s">
        <v>611</v>
      </c>
      <c r="F215" s="7" t="s">
        <v>611</v>
      </c>
      <c r="G215" s="7" t="s">
        <v>611</v>
      </c>
      <c r="H215" s="7" t="s">
        <v>611</v>
      </c>
      <c r="I215" s="10"/>
      <c r="J215" s="11" t="str">
        <f t="shared" si="3"/>
        <v>https://biocom.kr/mineraltest_store/?idx=6&amp;utm_source=naver_post_mineral_inspection&amp;utm_medium=naver_post_mineral_inspection&amp;utm_campaign=naver_post_mineral_inspection&amp;utm_content=naver_post_mineral_inspection</v>
      </c>
      <c r="K215" s="12"/>
    </row>
    <row r="216" ht="18.75" customHeight="1">
      <c r="A216" s="7">
        <v>2.0240326E7</v>
      </c>
      <c r="B216" s="7" t="s">
        <v>11</v>
      </c>
      <c r="C216" s="7" t="s">
        <v>612</v>
      </c>
      <c r="D216" s="22" t="s">
        <v>62</v>
      </c>
      <c r="E216" s="7" t="s">
        <v>613</v>
      </c>
      <c r="F216" s="7" t="s">
        <v>613</v>
      </c>
      <c r="G216" s="7" t="s">
        <v>613</v>
      </c>
      <c r="H216" s="7" t="s">
        <v>613</v>
      </c>
      <c r="I216" s="10"/>
      <c r="J216" s="11" t="str">
        <f t="shared" si="3"/>
        <v>https://biocom.kr/supplements/?idx=97&amp;utm_source=naver_post_mineral_biobalance&amp;utm_medium=naver_post_mineral_biobalance&amp;utm_campaign=naver_post_mineral_biobalance&amp;utm_content=naver_post_mineral_biobalance</v>
      </c>
      <c r="K216" s="12"/>
    </row>
    <row r="217" ht="18.75" customHeight="1">
      <c r="A217" s="7">
        <v>2.0240325E7</v>
      </c>
      <c r="B217" s="7" t="s">
        <v>19</v>
      </c>
      <c r="C217" s="7" t="s">
        <v>614</v>
      </c>
      <c r="D217" s="22" t="s">
        <v>136</v>
      </c>
      <c r="E217" s="7" t="s">
        <v>615</v>
      </c>
      <c r="F217" s="7" t="s">
        <v>615</v>
      </c>
      <c r="G217" s="7" t="s">
        <v>615</v>
      </c>
      <c r="H217" s="7" t="s">
        <v>615</v>
      </c>
      <c r="I217" s="10"/>
      <c r="J217" s="11" t="str">
        <f t="shared" si="3"/>
        <v>https://thecleancoffee.com/thecleancoffee_store/?idx=4&amp;utm_source=meta-coffee1&amp;utm_medium=meta-coffee1&amp;utm_campaign=meta-coffee1&amp;utm_content=meta-coffee1</v>
      </c>
      <c r="K217" s="12"/>
    </row>
    <row r="218" ht="18.75" customHeight="1">
      <c r="A218" s="7">
        <v>2.0240325E7</v>
      </c>
      <c r="B218" s="7" t="s">
        <v>19</v>
      </c>
      <c r="C218" s="7" t="s">
        <v>614</v>
      </c>
      <c r="D218" s="22" t="s">
        <v>136</v>
      </c>
      <c r="E218" s="7" t="s">
        <v>616</v>
      </c>
      <c r="F218" s="7" t="s">
        <v>616</v>
      </c>
      <c r="G218" s="7" t="s">
        <v>616</v>
      </c>
      <c r="H218" s="7" t="s">
        <v>616</v>
      </c>
      <c r="I218" s="10"/>
      <c r="J218" s="11" t="str">
        <f t="shared" si="3"/>
        <v>https://thecleancoffee.com/thecleancoffee_store/?idx=4&amp;utm_source=meta-coffee2&amp;utm_medium=meta-coffee2&amp;utm_campaign=meta-coffee2&amp;utm_content=meta-coffee2</v>
      </c>
      <c r="K218" s="12"/>
    </row>
    <row r="219" ht="18.75" customHeight="1">
      <c r="A219" s="7">
        <v>2.0240325E7</v>
      </c>
      <c r="B219" s="7" t="s">
        <v>19</v>
      </c>
      <c r="C219" s="7" t="s">
        <v>614</v>
      </c>
      <c r="D219" s="22" t="s">
        <v>136</v>
      </c>
      <c r="E219" s="7" t="s">
        <v>617</v>
      </c>
      <c r="F219" s="7" t="s">
        <v>617</v>
      </c>
      <c r="G219" s="7" t="s">
        <v>617</v>
      </c>
      <c r="H219" s="7" t="s">
        <v>617</v>
      </c>
      <c r="I219" s="10"/>
      <c r="J219" s="11" t="str">
        <f t="shared" si="3"/>
        <v>https://thecleancoffee.com/thecleancoffee_store/?idx=4&amp;utm_source=meta-coffee3&amp;utm_medium=meta-coffee3&amp;utm_campaign=meta-coffee3&amp;utm_content=meta-coffee3</v>
      </c>
      <c r="K219" s="12"/>
    </row>
    <row r="220" ht="18.75" customHeight="1">
      <c r="A220" s="7">
        <v>2.0240325E7</v>
      </c>
      <c r="B220" s="7" t="s">
        <v>19</v>
      </c>
      <c r="C220" s="7" t="s">
        <v>614</v>
      </c>
      <c r="D220" s="22" t="s">
        <v>136</v>
      </c>
      <c r="E220" s="7" t="s">
        <v>618</v>
      </c>
      <c r="F220" s="7" t="s">
        <v>618</v>
      </c>
      <c r="G220" s="7" t="s">
        <v>618</v>
      </c>
      <c r="H220" s="7" t="s">
        <v>618</v>
      </c>
      <c r="I220" s="10"/>
      <c r="J220" s="11" t="str">
        <f t="shared" si="3"/>
        <v>https://thecleancoffee.com/thecleancoffee_store/?idx=4&amp;utm_source=meta-coffee4&amp;utm_medium=meta-coffee4&amp;utm_campaign=meta-coffee4&amp;utm_content=meta-coffee4</v>
      </c>
      <c r="K220" s="12"/>
    </row>
    <row r="221" ht="18.75" customHeight="1">
      <c r="A221" s="7">
        <v>2.0240325E7</v>
      </c>
      <c r="B221" s="7" t="s">
        <v>19</v>
      </c>
      <c r="C221" s="7" t="s">
        <v>614</v>
      </c>
      <c r="D221" s="22" t="s">
        <v>619</v>
      </c>
      <c r="E221" s="7" t="s">
        <v>620</v>
      </c>
      <c r="F221" s="7" t="s">
        <v>620</v>
      </c>
      <c r="G221" s="7" t="s">
        <v>620</v>
      </c>
      <c r="H221" s="7" t="s">
        <v>620</v>
      </c>
      <c r="I221" s="10"/>
      <c r="J221" s="11" t="str">
        <f t="shared" si="3"/>
        <v>https://thecleancoffee.com/thecleancoffee_store/?idx=12&amp;utm_source=meta-coffee5&amp;utm_medium=meta-coffee5&amp;utm_campaign=meta-coffee5&amp;utm_content=meta-coffee5</v>
      </c>
      <c r="K221" s="12"/>
    </row>
    <row r="222" ht="18.75" customHeight="1">
      <c r="A222" s="7">
        <v>2.0240325E7</v>
      </c>
      <c r="B222" s="7" t="s">
        <v>19</v>
      </c>
      <c r="C222" s="7" t="s">
        <v>614</v>
      </c>
      <c r="D222" s="33" t="s">
        <v>621</v>
      </c>
      <c r="E222" s="7" t="s">
        <v>622</v>
      </c>
      <c r="F222" s="7" t="s">
        <v>622</v>
      </c>
      <c r="G222" s="7" t="s">
        <v>622</v>
      </c>
      <c r="H222" s="7" t="s">
        <v>622</v>
      </c>
      <c r="I222" s="10"/>
      <c r="J222" s="11" t="str">
        <f t="shared" si="3"/>
        <v>https://thecleancoffee.com/thecleancoffee_store/?idx=8&amp;utm_source=meta-coffee6&amp;utm_medium=meta-coffee6&amp;utm_campaign=meta-coffee6&amp;utm_content=meta-coffee6</v>
      </c>
      <c r="K222" s="12"/>
    </row>
    <row r="223" ht="18.75" customHeight="1">
      <c r="A223" s="7">
        <v>2.0240325E7</v>
      </c>
      <c r="B223" s="7" t="s">
        <v>19</v>
      </c>
      <c r="C223" s="7" t="s">
        <v>614</v>
      </c>
      <c r="D223" s="22" t="s">
        <v>136</v>
      </c>
      <c r="E223" s="7" t="s">
        <v>623</v>
      </c>
      <c r="F223" s="7" t="s">
        <v>623</v>
      </c>
      <c r="G223" s="7" t="s">
        <v>623</v>
      </c>
      <c r="H223" s="7" t="s">
        <v>623</v>
      </c>
      <c r="I223" s="10"/>
      <c r="J223" s="11" t="str">
        <f t="shared" si="3"/>
        <v>https://thecleancoffee.com/thecleancoffee_store/?idx=4&amp;utm_source=meta-coffee7&amp;utm_medium=meta-coffee7&amp;utm_campaign=meta-coffee7&amp;utm_content=meta-coffee7</v>
      </c>
      <c r="K223" s="12"/>
    </row>
    <row r="224" ht="18.75" customHeight="1">
      <c r="A224" s="7">
        <v>2.0240325E7</v>
      </c>
      <c r="B224" s="7" t="s">
        <v>19</v>
      </c>
      <c r="C224" s="7" t="s">
        <v>614</v>
      </c>
      <c r="D224" s="22" t="s">
        <v>97</v>
      </c>
      <c r="E224" s="7" t="s">
        <v>624</v>
      </c>
      <c r="F224" s="7" t="s">
        <v>624</v>
      </c>
      <c r="G224" s="7" t="s">
        <v>624</v>
      </c>
      <c r="H224" s="7" t="s">
        <v>624</v>
      </c>
      <c r="I224" s="10"/>
      <c r="J224" s="11" t="str">
        <f t="shared" si="3"/>
        <v>https://thecleancoffee.com/thecleancoffee_store?utm_source=meta-coffee8&amp;utm_medium=meta-coffee8&amp;utm_campaign=meta-coffee8&amp;utm_content=meta-coffee8</v>
      </c>
      <c r="K224" s="12"/>
    </row>
    <row r="225" ht="18.75" customHeight="1">
      <c r="A225" s="7">
        <v>2.0240325E7</v>
      </c>
      <c r="B225" s="7" t="s">
        <v>19</v>
      </c>
      <c r="C225" s="7" t="s">
        <v>614</v>
      </c>
      <c r="D225" s="22" t="s">
        <v>625</v>
      </c>
      <c r="E225" s="7" t="s">
        <v>626</v>
      </c>
      <c r="F225" s="7" t="s">
        <v>626</v>
      </c>
      <c r="G225" s="7" t="s">
        <v>626</v>
      </c>
      <c r="H225" s="7" t="s">
        <v>626</v>
      </c>
      <c r="I225" s="10"/>
      <c r="J225" s="11" t="str">
        <f t="shared" si="3"/>
        <v>https://thecleancoffee.com/thecleancoffee_store/?idx=30&amp;utm_source=meta-coffee9&amp;utm_medium=meta-coffee9&amp;utm_campaign=meta-coffee9&amp;utm_content=meta-coffee9</v>
      </c>
      <c r="K225" s="12"/>
    </row>
    <row r="226" ht="18.75" customHeight="1">
      <c r="A226" s="7">
        <v>2.0240325E7</v>
      </c>
      <c r="B226" s="7" t="s">
        <v>19</v>
      </c>
      <c r="C226" s="7" t="s">
        <v>614</v>
      </c>
      <c r="D226" s="22" t="s">
        <v>136</v>
      </c>
      <c r="E226" s="7" t="s">
        <v>627</v>
      </c>
      <c r="F226" s="7" t="s">
        <v>627</v>
      </c>
      <c r="G226" s="7" t="s">
        <v>627</v>
      </c>
      <c r="H226" s="7" t="s">
        <v>627</v>
      </c>
      <c r="I226" s="10"/>
      <c r="J226" s="11" t="str">
        <f t="shared" si="3"/>
        <v>https://thecleancoffee.com/thecleancoffee_store/?idx=4&amp;utm_source=meta-coffee10&amp;utm_medium=meta-coffee10&amp;utm_campaign=meta-coffee10&amp;utm_content=meta-coffee10</v>
      </c>
      <c r="K226" s="12"/>
    </row>
    <row r="227" ht="18.75" customHeight="1">
      <c r="A227" s="7">
        <v>2.0240325E7</v>
      </c>
      <c r="B227" s="7" t="s">
        <v>19</v>
      </c>
      <c r="C227" s="7" t="s">
        <v>614</v>
      </c>
      <c r="D227" s="22" t="s">
        <v>136</v>
      </c>
      <c r="E227" s="7" t="s">
        <v>628</v>
      </c>
      <c r="F227" s="7" t="s">
        <v>628</v>
      </c>
      <c r="G227" s="7" t="s">
        <v>628</v>
      </c>
      <c r="H227" s="7" t="s">
        <v>628</v>
      </c>
      <c r="I227" s="10"/>
      <c r="J227" s="11" t="str">
        <f t="shared" si="3"/>
        <v>https://thecleancoffee.com/thecleancoffee_store/?idx=4&amp;utm_source=meta-coffee11&amp;utm_medium=meta-coffee11&amp;utm_campaign=meta-coffee11&amp;utm_content=meta-coffee11</v>
      </c>
      <c r="K227" s="12"/>
    </row>
    <row r="228" ht="18.75" customHeight="1">
      <c r="A228" s="7">
        <v>2.0240325E7</v>
      </c>
      <c r="B228" s="7" t="s">
        <v>19</v>
      </c>
      <c r="C228" s="7" t="s">
        <v>614</v>
      </c>
      <c r="D228" s="22" t="s">
        <v>629</v>
      </c>
      <c r="E228" s="7" t="s">
        <v>630</v>
      </c>
      <c r="F228" s="7" t="s">
        <v>630</v>
      </c>
      <c r="G228" s="7" t="s">
        <v>630</v>
      </c>
      <c r="H228" s="7" t="s">
        <v>630</v>
      </c>
      <c r="I228" s="10"/>
      <c r="J228" s="11" t="str">
        <f t="shared" si="3"/>
        <v>https://thecleancoffee.com/thecleancoffee_store/?idx=1&amp;utm_source=meta-coffee12&amp;utm_medium=meta-coffee12&amp;utm_campaign=meta-coffee12&amp;utm_content=meta-coffee12</v>
      </c>
      <c r="K228" s="12"/>
    </row>
    <row r="229" ht="18.75" customHeight="1">
      <c r="A229" s="7">
        <v>2.0240325E7</v>
      </c>
      <c r="B229" s="7" t="s">
        <v>19</v>
      </c>
      <c r="C229" s="7" t="s">
        <v>614</v>
      </c>
      <c r="D229" s="22" t="s">
        <v>136</v>
      </c>
      <c r="E229" s="7" t="s">
        <v>631</v>
      </c>
      <c r="F229" s="7" t="s">
        <v>631</v>
      </c>
      <c r="G229" s="7" t="s">
        <v>631</v>
      </c>
      <c r="H229" s="7" t="s">
        <v>631</v>
      </c>
      <c r="I229" s="10"/>
      <c r="J229" s="11" t="str">
        <f t="shared" si="3"/>
        <v>https://thecleancoffee.com/thecleancoffee_store/?idx=4&amp;utm_source=meta-coffee13&amp;utm_medium=meta-coffee13&amp;utm_campaign=meta-coffee13&amp;utm_content=meta-coffee13</v>
      </c>
      <c r="K229" s="12"/>
    </row>
    <row r="230" ht="18.75" customHeight="1">
      <c r="A230" s="7">
        <v>2.0240325E7</v>
      </c>
      <c r="B230" s="7" t="s">
        <v>19</v>
      </c>
      <c r="C230" s="7" t="s">
        <v>614</v>
      </c>
      <c r="D230" s="22" t="s">
        <v>386</v>
      </c>
      <c r="E230" s="7" t="s">
        <v>632</v>
      </c>
      <c r="F230" s="7" t="s">
        <v>632</v>
      </c>
      <c r="G230" s="7" t="s">
        <v>632</v>
      </c>
      <c r="H230" s="7" t="s">
        <v>632</v>
      </c>
      <c r="I230" s="10"/>
      <c r="J230" s="11" t="str">
        <f t="shared" si="3"/>
        <v>https://thecleancoffee.com/shop_view/?idx=19&amp;utm_source=meta-coffee14&amp;utm_medium=meta-coffee14&amp;utm_campaign=meta-coffee14&amp;utm_content=meta-coffee14</v>
      </c>
      <c r="K230" s="12"/>
    </row>
    <row r="231" ht="18.75" customHeight="1">
      <c r="A231" s="7">
        <v>2.0240325E7</v>
      </c>
      <c r="B231" s="7" t="s">
        <v>19</v>
      </c>
      <c r="C231" s="7" t="s">
        <v>614</v>
      </c>
      <c r="D231" s="22" t="s">
        <v>47</v>
      </c>
      <c r="E231" s="7" t="s">
        <v>633</v>
      </c>
      <c r="F231" s="7" t="s">
        <v>633</v>
      </c>
      <c r="G231" s="7" t="s">
        <v>633</v>
      </c>
      <c r="H231" s="7" t="s">
        <v>633</v>
      </c>
      <c r="I231" s="10"/>
      <c r="J231" s="11" t="str">
        <f t="shared" si="3"/>
        <v>https://thecleancoffee.com/thecleancoffee_store/?idx=23&amp;utm_source=meta-coffee15&amp;utm_medium=meta-coffee15&amp;utm_campaign=meta-coffee15&amp;utm_content=meta-coffee15</v>
      </c>
      <c r="K231" s="12"/>
    </row>
    <row r="232" ht="18.75" customHeight="1">
      <c r="A232" s="7">
        <v>2.0240325E7</v>
      </c>
      <c r="B232" s="7" t="s">
        <v>19</v>
      </c>
      <c r="C232" s="7" t="s">
        <v>614</v>
      </c>
      <c r="D232" s="22" t="s">
        <v>21</v>
      </c>
      <c r="E232" s="7" t="s">
        <v>634</v>
      </c>
      <c r="F232" s="7" t="s">
        <v>634</v>
      </c>
      <c r="G232" s="7" t="s">
        <v>634</v>
      </c>
      <c r="H232" s="7" t="s">
        <v>634</v>
      </c>
      <c r="I232" s="10"/>
      <c r="J232" s="11" t="str">
        <f t="shared" si="3"/>
        <v>https://thecleancoffee.com/thecleancoffee_store/?idx=24&amp;utm_source=meta-coffee16&amp;utm_medium=meta-coffee16&amp;utm_campaign=meta-coffee16&amp;utm_content=meta-coffee16</v>
      </c>
      <c r="K232" s="12"/>
    </row>
    <row r="233" ht="18.75" customHeight="1">
      <c r="A233" s="7">
        <v>2.0240325E7</v>
      </c>
      <c r="B233" s="7" t="s">
        <v>19</v>
      </c>
      <c r="C233" s="7" t="s">
        <v>614</v>
      </c>
      <c r="D233" s="22" t="s">
        <v>136</v>
      </c>
      <c r="E233" s="7" t="s">
        <v>635</v>
      </c>
      <c r="F233" s="7" t="s">
        <v>635</v>
      </c>
      <c r="G233" s="7" t="s">
        <v>635</v>
      </c>
      <c r="H233" s="7" t="s">
        <v>635</v>
      </c>
      <c r="I233" s="10"/>
      <c r="J233" s="11" t="str">
        <f t="shared" si="3"/>
        <v>https://thecleancoffee.com/thecleancoffee_store/?idx=4&amp;utm_source=meta-coffee17&amp;utm_medium=meta-coffee17&amp;utm_campaign=meta-coffee17&amp;utm_content=meta-coffee17</v>
      </c>
      <c r="K233" s="12"/>
    </row>
    <row r="234" ht="18.75" customHeight="1">
      <c r="A234" s="7">
        <v>2.0240325E7</v>
      </c>
      <c r="B234" s="7" t="s">
        <v>19</v>
      </c>
      <c r="C234" s="7" t="s">
        <v>614</v>
      </c>
      <c r="D234" s="22" t="s">
        <v>136</v>
      </c>
      <c r="E234" s="7" t="s">
        <v>636</v>
      </c>
      <c r="F234" s="7" t="s">
        <v>636</v>
      </c>
      <c r="G234" s="7" t="s">
        <v>636</v>
      </c>
      <c r="H234" s="7" t="s">
        <v>636</v>
      </c>
      <c r="I234" s="10"/>
      <c r="J234" s="11" t="str">
        <f t="shared" si="3"/>
        <v>https://thecleancoffee.com/thecleancoffee_store/?idx=4&amp;utm_source=meta-coffee18&amp;utm_medium=meta-coffee18&amp;utm_campaign=meta-coffee18&amp;utm_content=meta-coffee18</v>
      </c>
      <c r="K234" s="12"/>
    </row>
    <row r="235" ht="18.75" customHeight="1">
      <c r="A235" s="7">
        <v>2.0240325E7</v>
      </c>
      <c r="B235" s="7" t="s">
        <v>19</v>
      </c>
      <c r="C235" s="7" t="s">
        <v>637</v>
      </c>
      <c r="D235" s="22" t="s">
        <v>555</v>
      </c>
      <c r="E235" s="7" t="s">
        <v>638</v>
      </c>
      <c r="F235" s="7" t="s">
        <v>638</v>
      </c>
      <c r="G235" s="7" t="s">
        <v>638</v>
      </c>
      <c r="H235" s="7" t="s">
        <v>638</v>
      </c>
      <c r="I235" s="10"/>
      <c r="J235" s="11" t="str">
        <f t="shared" si="3"/>
        <v>https://thecleancoffee.com/?utm_source=insta_profile_thecleancoffee&amp;utm_medium=insta_profile_thecleancoffee&amp;utm_campaign=insta_profile_thecleancoffee&amp;utm_content=insta_profile_thecleancoffee</v>
      </c>
      <c r="K235" s="12"/>
    </row>
    <row r="236" ht="18.75" customHeight="1">
      <c r="A236" s="7">
        <v>2.0240326E7</v>
      </c>
      <c r="B236" s="7" t="s">
        <v>19</v>
      </c>
      <c r="C236" s="7" t="s">
        <v>639</v>
      </c>
      <c r="D236" s="22" t="s">
        <v>555</v>
      </c>
      <c r="E236" s="7" t="s">
        <v>640</v>
      </c>
      <c r="F236" s="7" t="s">
        <v>640</v>
      </c>
      <c r="G236" s="7" t="s">
        <v>640</v>
      </c>
      <c r="H236" s="7" t="s">
        <v>640</v>
      </c>
      <c r="I236" s="10"/>
      <c r="J236" s="11" t="str">
        <f t="shared" si="3"/>
        <v>https://thecleancoffee.com/?utm_source=naver_brand_search_main_coffee&amp;utm_medium=naver_brand_search_main_coffee&amp;utm_campaign=naver_brand_search_main_coffee&amp;utm_content=naver_brand_search_main_coffee</v>
      </c>
      <c r="K236" s="12"/>
    </row>
    <row r="237" ht="18.75" customHeight="1">
      <c r="A237" s="7">
        <v>2.0240326E7</v>
      </c>
      <c r="B237" s="7" t="s">
        <v>19</v>
      </c>
      <c r="C237" s="7" t="s">
        <v>641</v>
      </c>
      <c r="D237" s="22" t="s">
        <v>558</v>
      </c>
      <c r="E237" s="7" t="s">
        <v>642</v>
      </c>
      <c r="F237" s="7" t="s">
        <v>642</v>
      </c>
      <c r="G237" s="7" t="s">
        <v>642</v>
      </c>
      <c r="H237" s="7" t="s">
        <v>642</v>
      </c>
      <c r="I237" s="10"/>
      <c r="J237" s="11" t="str">
        <f t="shared" si="3"/>
        <v>https://thecleancoffee.com/thecleancoffee?utm_source=naver_brand_search_sub1_bean_coffee&amp;utm_medium=naver_brand_search_sub1_bean_coffee&amp;utm_campaign=naver_brand_search_sub1_bean_coffee&amp;utm_content=naver_brand_search_sub1_bean_coffee</v>
      </c>
      <c r="K237" s="12"/>
    </row>
    <row r="238" ht="18.75" customHeight="1">
      <c r="A238" s="7">
        <v>2.0240326E7</v>
      </c>
      <c r="B238" s="7" t="s">
        <v>19</v>
      </c>
      <c r="C238" s="7" t="s">
        <v>643</v>
      </c>
      <c r="D238" s="22" t="s">
        <v>21</v>
      </c>
      <c r="E238" s="7" t="s">
        <v>644</v>
      </c>
      <c r="F238" s="7" t="s">
        <v>644</v>
      </c>
      <c r="G238" s="7" t="s">
        <v>644</v>
      </c>
      <c r="H238" s="7" t="s">
        <v>644</v>
      </c>
      <c r="I238" s="10"/>
      <c r="J238" s="11" t="str">
        <f t="shared" si="3"/>
        <v>https://thecleancoffee.com/thecleancoffee_store/?idx=24&amp;utm_source=naver_brand_search_sub2_drip_coffee&amp;utm_medium=naver_brand_search_sub2_drip_coffee&amp;utm_campaign=naver_brand_search_sub2_drip_coffee&amp;utm_content=naver_brand_search_sub2_drip_coffee</v>
      </c>
      <c r="K238" s="12"/>
    </row>
    <row r="239" ht="18.75" customHeight="1">
      <c r="A239" s="7">
        <v>2.0240326E7</v>
      </c>
      <c r="B239" s="7" t="s">
        <v>19</v>
      </c>
      <c r="C239" s="7" t="s">
        <v>645</v>
      </c>
      <c r="D239" s="22" t="s">
        <v>386</v>
      </c>
      <c r="E239" s="7" t="s">
        <v>646</v>
      </c>
      <c r="F239" s="7" t="s">
        <v>646</v>
      </c>
      <c r="G239" s="7" t="s">
        <v>646</v>
      </c>
      <c r="H239" s="7" t="s">
        <v>646</v>
      </c>
      <c r="I239" s="10"/>
      <c r="J239" s="11" t="str">
        <f t="shared" si="3"/>
        <v>https://thecleancoffee.com/shop_view/?idx=19&amp;utm_source=naver_brand_search_sub3_subscribe_coffee&amp;utm_medium=naver_brand_search_sub3_subscribe_coffee&amp;utm_campaign=naver_brand_search_sub3_subscribe_coffee&amp;utm_content=naver_brand_search_sub3_subscribe_coffee</v>
      </c>
      <c r="K239" s="12"/>
    </row>
    <row r="240" ht="18.75" customHeight="1">
      <c r="A240" s="7">
        <v>2.0240401E7</v>
      </c>
      <c r="B240" s="7" t="s">
        <v>11</v>
      </c>
      <c r="C240" s="7" t="s">
        <v>647</v>
      </c>
      <c r="D240" s="22" t="s">
        <v>34</v>
      </c>
      <c r="E240" s="7" t="s">
        <v>648</v>
      </c>
      <c r="F240" s="7" t="s">
        <v>648</v>
      </c>
      <c r="G240" s="7" t="s">
        <v>648</v>
      </c>
      <c r="H240" s="7" t="s">
        <v>648</v>
      </c>
      <c r="I240" s="10"/>
      <c r="J240" s="11" t="str">
        <f t="shared" si="3"/>
        <v>https://biocom.kr/mineraltest_store/?idx=6&amp;utm_source=naver_post_dust_yoeng_yang&amp;utm_medium=naver_post_dust_yoeng_yang&amp;utm_campaign=naver_post_dust_yoeng_yang&amp;utm_content=naver_post_dust_yoeng_yang</v>
      </c>
      <c r="K240" s="12"/>
    </row>
    <row r="241" ht="18.75" customHeight="1">
      <c r="A241" s="7">
        <v>2.0240401E7</v>
      </c>
      <c r="B241" s="7" t="s">
        <v>11</v>
      </c>
      <c r="C241" s="7" t="s">
        <v>649</v>
      </c>
      <c r="D241" s="22" t="s">
        <v>78</v>
      </c>
      <c r="E241" s="7" t="s">
        <v>650</v>
      </c>
      <c r="F241" s="7" t="s">
        <v>650</v>
      </c>
      <c r="G241" s="7" t="s">
        <v>650</v>
      </c>
      <c r="H241" s="7" t="s">
        <v>650</v>
      </c>
      <c r="I241" s="10"/>
      <c r="J241" s="11" t="str">
        <f t="shared" si="3"/>
        <v>https://biocom.kr/supplements/?idx=172&amp;utm_source=clean_prepurchase_crm&amp;utm_medium=clean_prepurchase_crm&amp;utm_campaign=clean_prepurchase_crm&amp;utm_content=clean_prepurchase_crm</v>
      </c>
      <c r="K241" s="12"/>
    </row>
    <row r="242" ht="18.75" customHeight="1">
      <c r="A242" s="7">
        <v>2.0240401E7</v>
      </c>
      <c r="B242" s="7" t="s">
        <v>11</v>
      </c>
      <c r="C242" s="7" t="s">
        <v>651</v>
      </c>
      <c r="D242" s="24" t="s">
        <v>78</v>
      </c>
      <c r="E242" s="7" t="s">
        <v>652</v>
      </c>
      <c r="F242" s="7" t="s">
        <v>652</v>
      </c>
      <c r="G242" s="7" t="s">
        <v>652</v>
      </c>
      <c r="H242" s="7" t="s">
        <v>652</v>
      </c>
      <c r="I242" s="10"/>
      <c r="J242" s="11" t="str">
        <f t="shared" si="3"/>
        <v>https://biocom.kr/supplements/?idx=172&amp;utm_source=clean_prepurchase_crm_button&amp;utm_medium=clean_prepurchase_crm_button&amp;utm_campaign=clean_prepurchase_crm_button&amp;utm_content=clean_prepurchase_crm_button</v>
      </c>
      <c r="K242" s="12"/>
    </row>
    <row r="243" ht="18.75" customHeight="1">
      <c r="A243" s="7">
        <v>2.0240403E7</v>
      </c>
      <c r="B243" s="7" t="s">
        <v>11</v>
      </c>
      <c r="C243" s="7" t="s">
        <v>653</v>
      </c>
      <c r="D243" s="22" t="s">
        <v>62</v>
      </c>
      <c r="E243" s="7" t="s">
        <v>654</v>
      </c>
      <c r="F243" s="7" t="s">
        <v>654</v>
      </c>
      <c r="G243" s="7" t="s">
        <v>654</v>
      </c>
      <c r="H243" s="7" t="s">
        <v>654</v>
      </c>
      <c r="I243" s="10"/>
      <c r="J243" s="11" t="str">
        <f t="shared" si="3"/>
        <v>https://biocom.kr/supplements/?idx=97&amp;utm_source=naver_post_honey_tip_biobalance&amp;utm_medium=naver_post_honey_tip_biobalance&amp;utm_campaign=naver_post_honey_tip_biobalance&amp;utm_content=naver_post_honey_tip_biobalance</v>
      </c>
      <c r="K243" s="12"/>
    </row>
    <row r="244" ht="18.75" customHeight="1">
      <c r="A244" s="7">
        <v>2.0240408E7</v>
      </c>
      <c r="B244" s="7" t="s">
        <v>11</v>
      </c>
      <c r="C244" s="7" t="s">
        <v>655</v>
      </c>
      <c r="D244" s="22" t="s">
        <v>656</v>
      </c>
      <c r="E244" s="7" t="s">
        <v>657</v>
      </c>
      <c r="F244" s="7" t="s">
        <v>657</v>
      </c>
      <c r="G244" s="7" t="s">
        <v>657</v>
      </c>
      <c r="H244" s="7" t="s">
        <v>657</v>
      </c>
      <c r="I244" s="10"/>
      <c r="J244" s="11" t="str">
        <f t="shared" si="3"/>
        <v>https://biocom.kr/membership?utm_source=naver_brand_search_couponpack_old_ver&amp;utm_medium=naver_brand_search_couponpack_old_ver&amp;utm_campaign=naver_brand_search_couponpack_old_ver&amp;utm_content=naver_brand_search_couponpack_old_ver</v>
      </c>
      <c r="K244" s="12"/>
    </row>
    <row r="245" ht="18.75" customHeight="1">
      <c r="A245" s="7">
        <v>2.0240408E7</v>
      </c>
      <c r="B245" s="7" t="s">
        <v>11</v>
      </c>
      <c r="C245" s="7" t="s">
        <v>658</v>
      </c>
      <c r="D245" s="24" t="s">
        <v>291</v>
      </c>
      <c r="E245" s="7" t="s">
        <v>659</v>
      </c>
      <c r="F245" s="7" t="s">
        <v>659</v>
      </c>
      <c r="G245" s="7" t="s">
        <v>659</v>
      </c>
      <c r="H245" s="7" t="s">
        <v>659</v>
      </c>
      <c r="I245" s="10"/>
      <c r="J245" s="11" t="str">
        <f t="shared" si="3"/>
        <v>https://biocom.kr/?utm_source=naver_brand_search_main_image_old_ver&amp;utm_medium=naver_brand_search_main_image_old_ver&amp;utm_campaign=naver_brand_search_main_image_old_ver&amp;utm_content=naver_brand_search_main_image_old_ver</v>
      </c>
      <c r="K245" s="12"/>
    </row>
    <row r="246" ht="18.75" customHeight="1">
      <c r="A246" s="7">
        <v>2.0240408E7</v>
      </c>
      <c r="B246" s="7" t="s">
        <v>11</v>
      </c>
      <c r="C246" s="7" t="s">
        <v>660</v>
      </c>
      <c r="D246" s="24" t="s">
        <v>291</v>
      </c>
      <c r="E246" s="7" t="s">
        <v>661</v>
      </c>
      <c r="F246" s="7" t="s">
        <v>661</v>
      </c>
      <c r="G246" s="7" t="s">
        <v>661</v>
      </c>
      <c r="H246" s="7" t="s">
        <v>661</v>
      </c>
      <c r="I246" s="10"/>
      <c r="J246" s="11" t="str">
        <f t="shared" si="3"/>
        <v>https://biocom.kr/?utm_source=naver_brand_search_text_old_ver&amp;utm_medium=naver_brand_search_text_old_ver&amp;utm_campaign=naver_brand_search_text_old_ver&amp;utm_content=naver_brand_search_text_old_ver</v>
      </c>
      <c r="K246" s="12"/>
    </row>
    <row r="247" ht="18.75" customHeight="1">
      <c r="A247" s="7">
        <v>2.0240408E7</v>
      </c>
      <c r="B247" s="7" t="s">
        <v>11</v>
      </c>
      <c r="C247" s="7" t="s">
        <v>662</v>
      </c>
      <c r="D247" s="22" t="s">
        <v>34</v>
      </c>
      <c r="E247" s="7" t="s">
        <v>663</v>
      </c>
      <c r="F247" s="7" t="s">
        <v>663</v>
      </c>
      <c r="G247" s="7" t="s">
        <v>663</v>
      </c>
      <c r="H247" s="7" t="s">
        <v>663</v>
      </c>
      <c r="I247" s="10"/>
      <c r="J247" s="11" t="str">
        <f t="shared" si="3"/>
        <v>https://biocom.kr/mineraltest_store/?idx=6&amp;utm_source=naver_brand_search_sub1_old_ver&amp;utm_medium=naver_brand_search_sub1_old_ver&amp;utm_campaign=naver_brand_search_sub1_old_ver&amp;utm_content=naver_brand_search_sub1_old_ver</v>
      </c>
      <c r="K247" s="12"/>
    </row>
    <row r="248" ht="18.75" customHeight="1">
      <c r="A248" s="7">
        <v>2.0240408E7</v>
      </c>
      <c r="B248" s="7" t="s">
        <v>11</v>
      </c>
      <c r="C248" s="7" t="s">
        <v>664</v>
      </c>
      <c r="D248" s="22" t="s">
        <v>130</v>
      </c>
      <c r="E248" s="7" t="s">
        <v>665</v>
      </c>
      <c r="F248" s="7" t="s">
        <v>665</v>
      </c>
      <c r="G248" s="7" t="s">
        <v>665</v>
      </c>
      <c r="H248" s="7" t="s">
        <v>665</v>
      </c>
      <c r="I248" s="10"/>
      <c r="J248" s="11" t="str">
        <f t="shared" si="3"/>
        <v>https://biocom.kr/igg_store/?idx=85&amp;utm_source=naver_brand_search_sub2_old_ver&amp;utm_medium=naver_brand_search_sub2_old_ver&amp;utm_campaign=naver_brand_search_sub2_old_ver&amp;utm_content=naver_brand_search_sub2_old_ver</v>
      </c>
      <c r="K248" s="12"/>
    </row>
    <row r="249" ht="18.75" customHeight="1">
      <c r="A249" s="7">
        <v>2.0240408E7</v>
      </c>
      <c r="B249" s="7" t="s">
        <v>11</v>
      </c>
      <c r="C249" s="7" t="s">
        <v>664</v>
      </c>
      <c r="D249" s="22" t="s">
        <v>301</v>
      </c>
      <c r="E249" s="7" t="s">
        <v>666</v>
      </c>
      <c r="F249" s="7" t="s">
        <v>666</v>
      </c>
      <c r="G249" s="7" t="s">
        <v>666</v>
      </c>
      <c r="H249" s="7" t="s">
        <v>666</v>
      </c>
      <c r="I249" s="10"/>
      <c r="J249" s="11" t="str">
        <f t="shared" si="3"/>
        <v>https://biocom.kr/microbiome/?idx=12&amp;utm_source=naver_brand_search_sub3_old_ver&amp;utm_medium=naver_brand_search_sub3_old_ver&amp;utm_campaign=naver_brand_search_sub3_old_ver&amp;utm_content=naver_brand_search_sub3_old_ver</v>
      </c>
      <c r="K249" s="12"/>
    </row>
    <row r="250" ht="18.75" customHeight="1">
      <c r="A250" s="7">
        <v>2.0240408E7</v>
      </c>
      <c r="B250" s="7" t="s">
        <v>11</v>
      </c>
      <c r="C250" s="7" t="s">
        <v>667</v>
      </c>
      <c r="D250" s="22" t="s">
        <v>656</v>
      </c>
      <c r="E250" s="7" t="s">
        <v>668</v>
      </c>
      <c r="F250" s="7" t="s">
        <v>668</v>
      </c>
      <c r="G250" s="7" t="s">
        <v>668</v>
      </c>
      <c r="H250" s="7" t="s">
        <v>668</v>
      </c>
      <c r="I250" s="10"/>
      <c r="J250" s="11" t="str">
        <f t="shared" si="3"/>
        <v>https://biocom.kr/membership?utm_source=naver_brand_search_couponpack_new_ver&amp;utm_medium=naver_brand_search_couponpack_new_ver&amp;utm_campaign=naver_brand_search_couponpack_new_ver&amp;utm_content=naver_brand_search_couponpack_new_ver</v>
      </c>
      <c r="K250" s="12"/>
    </row>
    <row r="251" ht="18.75" customHeight="1">
      <c r="A251" s="7">
        <v>2.0240408E7</v>
      </c>
      <c r="B251" s="7" t="s">
        <v>11</v>
      </c>
      <c r="C251" s="7" t="s">
        <v>669</v>
      </c>
      <c r="D251" s="24" t="s">
        <v>291</v>
      </c>
      <c r="E251" s="7" t="s">
        <v>670</v>
      </c>
      <c r="F251" s="7" t="s">
        <v>670</v>
      </c>
      <c r="G251" s="7" t="s">
        <v>670</v>
      </c>
      <c r="H251" s="7" t="s">
        <v>670</v>
      </c>
      <c r="I251" s="10"/>
      <c r="J251" s="11" t="str">
        <f t="shared" si="3"/>
        <v>https://biocom.kr/?utm_source=naver_brand_search_main_new_ver&amp;utm_medium=naver_brand_search_main_new_ver&amp;utm_campaign=naver_brand_search_main_new_ver&amp;utm_content=naver_brand_search_main_new_ver</v>
      </c>
      <c r="K251" s="12"/>
    </row>
    <row r="252" ht="18.75" customHeight="1">
      <c r="A252" s="7">
        <v>2.0240408E7</v>
      </c>
      <c r="B252" s="7" t="s">
        <v>11</v>
      </c>
      <c r="C252" s="7" t="s">
        <v>671</v>
      </c>
      <c r="D252" s="24" t="s">
        <v>291</v>
      </c>
      <c r="E252" s="7" t="s">
        <v>672</v>
      </c>
      <c r="F252" s="7" t="s">
        <v>672</v>
      </c>
      <c r="G252" s="7" t="s">
        <v>672</v>
      </c>
      <c r="H252" s="7" t="s">
        <v>672</v>
      </c>
      <c r="I252" s="10"/>
      <c r="J252" s="11" t="str">
        <f t="shared" si="3"/>
        <v>https://biocom.kr/?utm_source=naver_brand_search_text_new_ver&amp;utm_medium=naver_brand_search_text_new_ver&amp;utm_campaign=naver_brand_search_text_new_ver&amp;utm_content=naver_brand_search_text_new_ver</v>
      </c>
      <c r="K252" s="12"/>
    </row>
    <row r="253" ht="18.75" customHeight="1">
      <c r="A253" s="7">
        <v>2.0240408E7</v>
      </c>
      <c r="B253" s="7" t="s">
        <v>11</v>
      </c>
      <c r="C253" s="7" t="s">
        <v>673</v>
      </c>
      <c r="D253" s="24" t="s">
        <v>291</v>
      </c>
      <c r="E253" s="7" t="s">
        <v>674</v>
      </c>
      <c r="F253" s="7" t="s">
        <v>674</v>
      </c>
      <c r="G253" s="7" t="s">
        <v>674</v>
      </c>
      <c r="H253" s="7" t="s">
        <v>674</v>
      </c>
      <c r="I253" s="10"/>
      <c r="J253" s="11" t="str">
        <f t="shared" si="3"/>
        <v>https://biocom.kr/?utm_source=naver_brand_search_inspection3_new_ver&amp;utm_medium=naver_brand_search_inspection3_new_ver&amp;utm_campaign=naver_brand_search_inspection3_new_ver&amp;utm_content=naver_brand_search_inspection3_new_ver</v>
      </c>
      <c r="K253" s="12"/>
    </row>
    <row r="254" ht="18.75" customHeight="1">
      <c r="A254" s="7">
        <v>2.0240408E7</v>
      </c>
      <c r="B254" s="7" t="s">
        <v>11</v>
      </c>
      <c r="C254" s="7" t="s">
        <v>675</v>
      </c>
      <c r="D254" s="24" t="s">
        <v>105</v>
      </c>
      <c r="E254" s="7" t="s">
        <v>676</v>
      </c>
      <c r="F254" s="7" t="s">
        <v>676</v>
      </c>
      <c r="G254" s="7" t="s">
        <v>676</v>
      </c>
      <c r="H254" s="7" t="s">
        <v>676</v>
      </c>
      <c r="I254" s="10"/>
      <c r="J254" s="11" t="str">
        <f t="shared" si="3"/>
        <v>https://biocom.kr/supplementsmall?utm_source=naver_brand_search_supplements_new_ver&amp;utm_medium=naver_brand_search_supplements_new_ver&amp;utm_campaign=naver_brand_search_supplements_new_ver&amp;utm_content=naver_brand_search_supplements_new_ver</v>
      </c>
      <c r="K254" s="12"/>
    </row>
    <row r="255" ht="18.75" customHeight="1">
      <c r="A255" s="7">
        <v>2.0240408E7</v>
      </c>
      <c r="B255" s="7" t="s">
        <v>11</v>
      </c>
      <c r="C255" s="7" t="s">
        <v>677</v>
      </c>
      <c r="D255" s="22" t="s">
        <v>39</v>
      </c>
      <c r="E255" s="7" t="s">
        <v>678</v>
      </c>
      <c r="F255" s="7" t="s">
        <v>678</v>
      </c>
      <c r="G255" s="7" t="s">
        <v>678</v>
      </c>
      <c r="H255" s="7" t="s">
        <v>678</v>
      </c>
      <c r="I255" s="10"/>
      <c r="J255" s="11" t="str">
        <f t="shared" si="3"/>
        <v>https://biocom.kr/652?utm_source=naver_brand_search_deliver_new_ver&amp;utm_medium=naver_brand_search_deliver_new_ver&amp;utm_campaign=naver_brand_search_deliver_new_ver&amp;utm_content=naver_brand_search_deliver_new_ver</v>
      </c>
      <c r="K255" s="12"/>
    </row>
    <row r="256" ht="18.75" customHeight="1">
      <c r="A256" s="7">
        <v>2.0240408E7</v>
      </c>
      <c r="B256" s="7" t="s">
        <v>19</v>
      </c>
      <c r="C256" s="7" t="s">
        <v>679</v>
      </c>
      <c r="D256" s="22" t="s">
        <v>21</v>
      </c>
      <c r="E256" s="7" t="s">
        <v>680</v>
      </c>
      <c r="F256" s="23" t="s">
        <v>680</v>
      </c>
      <c r="G256" s="23" t="s">
        <v>680</v>
      </c>
      <c r="H256" s="23" t="s">
        <v>680</v>
      </c>
      <c r="I256" s="10"/>
      <c r="J256" s="11" t="str">
        <f t="shared" si="3"/>
        <v>https://thecleancoffee.com/thecleancoffee_store/?idx=24&amp;utm_source=googleads_sa_dripbag&amp;utm_medium=googleads_sa_dripbag&amp;utm_campaign=googleads_sa_dripbag&amp;utm_content=googleads_sa_dripbag</v>
      </c>
      <c r="K256" s="12"/>
    </row>
    <row r="257" ht="18.75" customHeight="1">
      <c r="A257" s="7">
        <v>2.0240408E7</v>
      </c>
      <c r="B257" s="7" t="s">
        <v>19</v>
      </c>
      <c r="C257" s="7" t="s">
        <v>681</v>
      </c>
      <c r="D257" s="33" t="s">
        <v>136</v>
      </c>
      <c r="E257" s="7" t="s">
        <v>682</v>
      </c>
      <c r="F257" s="7" t="s">
        <v>682</v>
      </c>
      <c r="G257" s="7" t="s">
        <v>682</v>
      </c>
      <c r="H257" s="7" t="s">
        <v>682</v>
      </c>
      <c r="I257" s="10"/>
      <c r="J257" s="11" t="str">
        <f t="shared" si="3"/>
        <v>https://thecleancoffee.com/thecleancoffee_store/?idx=4&amp;utm_source=googleads_da_columbia&amp;utm_medium=googleads_da_columbia&amp;utm_campaign=googleads_da_columbia&amp;utm_content=googleads_da_columbia</v>
      </c>
      <c r="K257" s="12"/>
    </row>
    <row r="258" ht="18.75" customHeight="1">
      <c r="A258" s="7">
        <v>2.0240408E7</v>
      </c>
      <c r="B258" s="7" t="s">
        <v>19</v>
      </c>
      <c r="C258" s="7" t="s">
        <v>683</v>
      </c>
      <c r="D258" s="33" t="s">
        <v>136</v>
      </c>
      <c r="E258" s="7" t="s">
        <v>684</v>
      </c>
      <c r="F258" s="7" t="s">
        <v>684</v>
      </c>
      <c r="G258" s="7" t="s">
        <v>684</v>
      </c>
      <c r="H258" s="7" t="s">
        <v>684</v>
      </c>
      <c r="I258" s="10"/>
      <c r="J258" s="11" t="str">
        <f t="shared" si="3"/>
        <v>https://thecleancoffee.com/thecleancoffee_store/?idx=4&amp;utm_source=googleads_da_dripbag&amp;utm_medium=googleads_da_dripbag&amp;utm_campaign=googleads_da_dripbag&amp;utm_content=googleads_da_dripbag</v>
      </c>
      <c r="K258" s="12"/>
    </row>
    <row r="259" ht="18.75" customHeight="1">
      <c r="A259" s="37">
        <v>2.0240408E7</v>
      </c>
      <c r="B259" s="37" t="s">
        <v>11</v>
      </c>
      <c r="C259" s="37" t="s">
        <v>685</v>
      </c>
      <c r="D259" s="22" t="s">
        <v>686</v>
      </c>
      <c r="E259" s="37" t="s">
        <v>687</v>
      </c>
      <c r="F259" s="37" t="s">
        <v>687</v>
      </c>
      <c r="G259" s="37" t="s">
        <v>687</v>
      </c>
      <c r="H259" s="37" t="s">
        <v>687</v>
      </c>
      <c r="I259" s="38"/>
      <c r="J259" s="39" t="str">
        <f t="shared" si="3"/>
        <v>https://biocom.kr/hormon_store/?idx=219&amp;utm_source=balance%2035%20off_home_main_pc&amp;utm_medium=balance%2035%20off_home_main_pc&amp;utm_campaign=balance%2035%20off_home_main_pc&amp;utm_content=balance%2035%20off_home_main_pc</v>
      </c>
      <c r="K259" s="40"/>
    </row>
    <row r="260" ht="18.75" customHeight="1">
      <c r="A260" s="37">
        <v>2.0240408E7</v>
      </c>
      <c r="B260" s="37" t="s">
        <v>11</v>
      </c>
      <c r="C260" s="37" t="s">
        <v>688</v>
      </c>
      <c r="D260" s="22" t="s">
        <v>686</v>
      </c>
      <c r="E260" s="37" t="s">
        <v>689</v>
      </c>
      <c r="F260" s="37" t="s">
        <v>689</v>
      </c>
      <c r="G260" s="37" t="s">
        <v>689</v>
      </c>
      <c r="H260" s="37" t="s">
        <v>689</v>
      </c>
      <c r="I260" s="38"/>
      <c r="J260" s="39" t="str">
        <f t="shared" si="3"/>
        <v>https://biocom.kr/hormon_store/?idx=219&amp;utm_source=balance%2035%20off_home_main_mo&amp;utm_medium=balance%2035%20off_home_main_mo&amp;utm_campaign=balance%2035%20off_home_main_mo&amp;utm_content=balance%2035%20off_home_main_mo</v>
      </c>
      <c r="K260" s="40"/>
    </row>
    <row r="261" ht="18.75" customHeight="1">
      <c r="A261" s="37">
        <v>2.0240408E7</v>
      </c>
      <c r="B261" s="37" t="s">
        <v>11</v>
      </c>
      <c r="C261" s="37" t="s">
        <v>690</v>
      </c>
      <c r="D261" s="22" t="s">
        <v>686</v>
      </c>
      <c r="E261" s="37" t="s">
        <v>691</v>
      </c>
      <c r="F261" s="37" t="s">
        <v>691</v>
      </c>
      <c r="G261" s="37" t="s">
        <v>691</v>
      </c>
      <c r="H261" s="37" t="s">
        <v>691</v>
      </c>
      <c r="I261" s="38"/>
      <c r="J261" s="39" t="str">
        <f t="shared" si="3"/>
        <v>https://biocom.kr/hormon_store/?idx=219&amp;utm_source=balance%2035%20off_option%20banner&amp;utm_medium=balance%2035%20off_option%20banner&amp;utm_campaign=balance%2035%20off_option%20banner&amp;utm_content=balance%2035%20off_option%20banner</v>
      </c>
      <c r="K261" s="40"/>
    </row>
    <row r="262" ht="18.75" customHeight="1">
      <c r="A262" s="37">
        <v>2.0240408E7</v>
      </c>
      <c r="B262" s="37" t="s">
        <v>11</v>
      </c>
      <c r="C262" s="37" t="s">
        <v>692</v>
      </c>
      <c r="D262" s="22" t="s">
        <v>686</v>
      </c>
      <c r="E262" s="37" t="s">
        <v>693</v>
      </c>
      <c r="F262" s="37" t="s">
        <v>693</v>
      </c>
      <c r="G262" s="37" t="s">
        <v>693</v>
      </c>
      <c r="H262" s="37" t="s">
        <v>693</v>
      </c>
      <c r="I262" s="38"/>
      <c r="J262" s="39" t="str">
        <f t="shared" si="3"/>
        <v>https://biocom.kr/hormon_store/?idx=219&amp;utm_source=balance%2035%20off_top%20banner&amp;utm_medium=balance%2035%20off_top%20banner&amp;utm_campaign=balance%2035%20off_top%20banner&amp;utm_content=balance%2035%20off_top%20banner</v>
      </c>
      <c r="K262" s="40"/>
    </row>
    <row r="263" ht="18.75" customHeight="1">
      <c r="A263" s="7">
        <v>2.0240415E7</v>
      </c>
      <c r="B263" s="7" t="s">
        <v>11</v>
      </c>
      <c r="C263" s="7" t="s">
        <v>694</v>
      </c>
      <c r="D263" s="22" t="s">
        <v>686</v>
      </c>
      <c r="E263" s="7" t="s">
        <v>695</v>
      </c>
      <c r="F263" s="7" t="s">
        <v>695</v>
      </c>
      <c r="G263" s="7" t="s">
        <v>695</v>
      </c>
      <c r="H263" s="7" t="s">
        <v>695</v>
      </c>
      <c r="I263" s="10"/>
      <c r="J263" s="11" t="str">
        <f t="shared" si="3"/>
        <v>https://biocom.kr/hormon_store/?idx=219&amp;utm_source=naverbrandsearch_hormone_sub2&amp;utm_medium=naverbrandsearch_hormone_sub2&amp;utm_campaign=naverbrandsearch_hormone_sub2&amp;utm_content=naverbrandsearch_hormone_sub2</v>
      </c>
      <c r="K263" s="12"/>
    </row>
    <row r="264" ht="18.75" customHeight="1">
      <c r="A264" s="7">
        <v>2.0240417E7</v>
      </c>
      <c r="B264" s="7" t="s">
        <v>11</v>
      </c>
      <c r="C264" s="7" t="s">
        <v>696</v>
      </c>
      <c r="D264" s="22" t="s">
        <v>656</v>
      </c>
      <c r="E264" s="9" t="s">
        <v>697</v>
      </c>
      <c r="F264" s="9" t="s">
        <v>697</v>
      </c>
      <c r="G264" s="9" t="s">
        <v>697</v>
      </c>
      <c r="H264" s="9" t="s">
        <v>697</v>
      </c>
      <c r="I264" s="10"/>
      <c r="J264" s="11" t="str">
        <f t="shared" si="3"/>
        <v>https://biocom.kr/membership?utm_source=optionbanner_new%20member%20coupon&amp;utm_medium=optionbanner_new%20member%20coupon&amp;utm_campaign=optionbanner_new%20member%20coupon&amp;utm_content=optionbanner_new%20member%20coupon</v>
      </c>
      <c r="K264" s="12"/>
    </row>
    <row r="265" ht="18.75" customHeight="1">
      <c r="A265" s="7">
        <v>2.0240419E7</v>
      </c>
      <c r="B265" s="7" t="s">
        <v>19</v>
      </c>
      <c r="C265" s="7" t="s">
        <v>698</v>
      </c>
      <c r="D265" s="22" t="s">
        <v>136</v>
      </c>
      <c r="E265" s="7" t="s">
        <v>699</v>
      </c>
      <c r="F265" s="7" t="s">
        <v>699</v>
      </c>
      <c r="G265" s="7" t="s">
        <v>699</v>
      </c>
      <c r="H265" s="7" t="s">
        <v>699</v>
      </c>
      <c r="I265" s="10"/>
      <c r="J265" s="11" t="str">
        <f t="shared" si="3"/>
        <v>https://thecleancoffee.com/thecleancoffee_store/?idx=4&amp;utm_source=meta_traffic_coffee1&amp;utm_medium=meta_traffic_coffee1&amp;utm_campaign=meta_traffic_coffee1&amp;utm_content=meta_traffic_coffee1</v>
      </c>
      <c r="K265" s="12"/>
    </row>
    <row r="266" ht="18.75" customHeight="1">
      <c r="A266" s="7">
        <v>2.0240419E7</v>
      </c>
      <c r="B266" s="7" t="s">
        <v>19</v>
      </c>
      <c r="C266" s="7" t="s">
        <v>698</v>
      </c>
      <c r="D266" s="22" t="s">
        <v>136</v>
      </c>
      <c r="E266" s="7" t="s">
        <v>700</v>
      </c>
      <c r="F266" s="7" t="s">
        <v>700</v>
      </c>
      <c r="G266" s="7" t="s">
        <v>700</v>
      </c>
      <c r="H266" s="7" t="s">
        <v>700</v>
      </c>
      <c r="I266" s="10"/>
      <c r="J266" s="11" t="str">
        <f t="shared" si="3"/>
        <v>https://thecleancoffee.com/thecleancoffee_store/?idx=4&amp;utm_source=meta_traffic_coffee2&amp;utm_medium=meta_traffic_coffee2&amp;utm_campaign=meta_traffic_coffee2&amp;utm_content=meta_traffic_coffee2</v>
      </c>
      <c r="K266" s="12"/>
    </row>
    <row r="267" ht="18.75" customHeight="1">
      <c r="A267" s="7">
        <v>2.0240419E7</v>
      </c>
      <c r="B267" s="7" t="s">
        <v>19</v>
      </c>
      <c r="C267" s="7" t="s">
        <v>698</v>
      </c>
      <c r="D267" s="24" t="s">
        <v>558</v>
      </c>
      <c r="E267" s="7" t="s">
        <v>701</v>
      </c>
      <c r="F267" s="7" t="s">
        <v>701</v>
      </c>
      <c r="G267" s="7" t="s">
        <v>701</v>
      </c>
      <c r="H267" s="7" t="s">
        <v>701</v>
      </c>
      <c r="I267" s="10"/>
      <c r="J267" s="11" t="str">
        <f t="shared" si="3"/>
        <v>https://thecleancoffee.com/thecleancoffee?utm_source=meta_traffic_coffee3&amp;utm_medium=meta_traffic_coffee3&amp;utm_campaign=meta_traffic_coffee3&amp;utm_content=meta_traffic_coffee3</v>
      </c>
      <c r="K267" s="12"/>
    </row>
    <row r="268" ht="18.75" customHeight="1">
      <c r="A268" s="7">
        <v>2.0240419E7</v>
      </c>
      <c r="B268" s="7" t="s">
        <v>19</v>
      </c>
      <c r="C268" s="7" t="s">
        <v>698</v>
      </c>
      <c r="D268" s="22" t="s">
        <v>136</v>
      </c>
      <c r="E268" s="7" t="s">
        <v>702</v>
      </c>
      <c r="F268" s="7" t="s">
        <v>702</v>
      </c>
      <c r="G268" s="7" t="s">
        <v>702</v>
      </c>
      <c r="H268" s="7" t="s">
        <v>702</v>
      </c>
      <c r="I268" s="10"/>
      <c r="J268" s="11" t="str">
        <f t="shared" si="3"/>
        <v>https://thecleancoffee.com/thecleancoffee_store/?idx=4&amp;utm_source=meta_traffic_coffee4&amp;utm_medium=meta_traffic_coffee4&amp;utm_campaign=meta_traffic_coffee4&amp;utm_content=meta_traffic_coffee4</v>
      </c>
      <c r="K268" s="12"/>
    </row>
    <row r="269" ht="18.75" customHeight="1">
      <c r="A269" s="7">
        <v>2.0240419E7</v>
      </c>
      <c r="B269" s="7" t="s">
        <v>19</v>
      </c>
      <c r="C269" s="7" t="s">
        <v>698</v>
      </c>
      <c r="D269" s="22" t="s">
        <v>136</v>
      </c>
      <c r="E269" s="7" t="s">
        <v>703</v>
      </c>
      <c r="F269" s="7" t="s">
        <v>703</v>
      </c>
      <c r="G269" s="7" t="s">
        <v>703</v>
      </c>
      <c r="H269" s="7" t="s">
        <v>703</v>
      </c>
      <c r="I269" s="10"/>
      <c r="J269" s="11" t="str">
        <f t="shared" si="3"/>
        <v>https://thecleancoffee.com/thecleancoffee_store/?idx=4&amp;utm_source=meta_traffic_coffee5&amp;utm_medium=meta_traffic_coffee5&amp;utm_campaign=meta_traffic_coffee5&amp;utm_content=meta_traffic_coffee5</v>
      </c>
      <c r="K269" s="12"/>
    </row>
    <row r="270" ht="18.75" customHeight="1">
      <c r="A270" s="7">
        <v>2.0240419E7</v>
      </c>
      <c r="B270" s="7" t="s">
        <v>19</v>
      </c>
      <c r="C270" s="7" t="s">
        <v>698</v>
      </c>
      <c r="D270" s="22" t="s">
        <v>136</v>
      </c>
      <c r="E270" s="7" t="s">
        <v>704</v>
      </c>
      <c r="F270" s="7" t="s">
        <v>704</v>
      </c>
      <c r="G270" s="7" t="s">
        <v>704</v>
      </c>
      <c r="H270" s="7" t="s">
        <v>704</v>
      </c>
      <c r="I270" s="10"/>
      <c r="J270" s="11" t="str">
        <f t="shared" si="3"/>
        <v>https://thecleancoffee.com/thecleancoffee_store/?idx=4&amp;utm_source=meta_traffic_coffee6&amp;utm_medium=meta_traffic_coffee6&amp;utm_campaign=meta_traffic_coffee6&amp;utm_content=meta_traffic_coffee6</v>
      </c>
      <c r="K270" s="12"/>
    </row>
    <row r="271" ht="18.75" customHeight="1">
      <c r="A271" s="7">
        <v>2.0240419E7</v>
      </c>
      <c r="B271" s="7" t="s">
        <v>19</v>
      </c>
      <c r="C271" s="7" t="s">
        <v>698</v>
      </c>
      <c r="D271" s="22" t="s">
        <v>136</v>
      </c>
      <c r="E271" s="7" t="s">
        <v>705</v>
      </c>
      <c r="F271" s="7" t="s">
        <v>705</v>
      </c>
      <c r="G271" s="7" t="s">
        <v>705</v>
      </c>
      <c r="H271" s="7" t="s">
        <v>705</v>
      </c>
      <c r="I271" s="10"/>
      <c r="J271" s="11" t="str">
        <f t="shared" si="3"/>
        <v>https://thecleancoffee.com/thecleancoffee_store/?idx=4&amp;utm_source=meta_traffic_coffee7&amp;utm_medium=meta_traffic_coffee7&amp;utm_campaign=meta_traffic_coffee7&amp;utm_content=meta_traffic_coffee7</v>
      </c>
      <c r="K271" s="12"/>
    </row>
    <row r="272" ht="18.75" customHeight="1">
      <c r="A272" s="7">
        <v>2.0240419E7</v>
      </c>
      <c r="B272" s="7" t="s">
        <v>19</v>
      </c>
      <c r="C272" s="7" t="s">
        <v>698</v>
      </c>
      <c r="D272" s="22" t="s">
        <v>136</v>
      </c>
      <c r="E272" s="7" t="s">
        <v>706</v>
      </c>
      <c r="F272" s="7" t="s">
        <v>706</v>
      </c>
      <c r="G272" s="7" t="s">
        <v>706</v>
      </c>
      <c r="H272" s="7" t="s">
        <v>706</v>
      </c>
      <c r="I272" s="10"/>
      <c r="J272" s="11" t="str">
        <f t="shared" si="3"/>
        <v>https://thecleancoffee.com/thecleancoffee_store/?idx=4&amp;utm_source=meta_traffic_coffee8&amp;utm_medium=meta_traffic_coffee8&amp;utm_campaign=meta_traffic_coffee8&amp;utm_content=meta_traffic_coffee8</v>
      </c>
      <c r="K272" s="12"/>
    </row>
    <row r="273" ht="18.75" customHeight="1">
      <c r="A273" s="7">
        <v>2.0240419E7</v>
      </c>
      <c r="B273" s="7" t="s">
        <v>19</v>
      </c>
      <c r="C273" s="7" t="s">
        <v>698</v>
      </c>
      <c r="D273" s="33" t="s">
        <v>21</v>
      </c>
      <c r="E273" s="7" t="s">
        <v>707</v>
      </c>
      <c r="F273" s="7" t="s">
        <v>707</v>
      </c>
      <c r="G273" s="7" t="s">
        <v>707</v>
      </c>
      <c r="H273" s="7" t="s">
        <v>707</v>
      </c>
      <c r="I273" s="10"/>
      <c r="J273" s="11" t="str">
        <f t="shared" si="3"/>
        <v>https://thecleancoffee.com/thecleancoffee_store/?idx=24&amp;utm_source=meta_traffic_coffee9&amp;utm_medium=meta_traffic_coffee9&amp;utm_campaign=meta_traffic_coffee9&amp;utm_content=meta_traffic_coffee9</v>
      </c>
      <c r="K273" s="12"/>
    </row>
    <row r="274" ht="18.75" customHeight="1">
      <c r="A274" s="7">
        <v>2.0240419E7</v>
      </c>
      <c r="B274" s="7" t="s">
        <v>19</v>
      </c>
      <c r="C274" s="7" t="s">
        <v>698</v>
      </c>
      <c r="D274" s="22" t="s">
        <v>136</v>
      </c>
      <c r="E274" s="7" t="s">
        <v>708</v>
      </c>
      <c r="F274" s="7" t="s">
        <v>708</v>
      </c>
      <c r="G274" s="7" t="s">
        <v>708</v>
      </c>
      <c r="H274" s="7" t="s">
        <v>708</v>
      </c>
      <c r="I274" s="10"/>
      <c r="J274" s="11" t="str">
        <f t="shared" si="3"/>
        <v>https://thecleancoffee.com/thecleancoffee_store/?idx=4&amp;utm_source=meta_traffic_coffee10&amp;utm_medium=meta_traffic_coffee10&amp;utm_campaign=meta_traffic_coffee10&amp;utm_content=meta_traffic_coffee10</v>
      </c>
      <c r="K274" s="12"/>
    </row>
    <row r="275" ht="18.75" customHeight="1">
      <c r="A275" s="7">
        <v>2.0240419E7</v>
      </c>
      <c r="B275" s="7" t="s">
        <v>11</v>
      </c>
      <c r="C275" s="7" t="s">
        <v>698</v>
      </c>
      <c r="D275" s="33" t="s">
        <v>709</v>
      </c>
      <c r="E275" s="7" t="s">
        <v>710</v>
      </c>
      <c r="F275" s="7" t="s">
        <v>710</v>
      </c>
      <c r="G275" s="7" t="s">
        <v>710</v>
      </c>
      <c r="H275" s="7" t="s">
        <v>710</v>
      </c>
      <c r="I275" s="10"/>
      <c r="J275" s="11" t="str">
        <f t="shared" si="3"/>
        <v>https://www.biocom.kr/igg_store/?idx=85&amp;utm_source=meta_traffic_biocom1&amp;utm_medium=meta_traffic_biocom1&amp;utm_campaign=meta_traffic_biocom1&amp;utm_content=meta_traffic_biocom1</v>
      </c>
      <c r="K275" s="12"/>
    </row>
    <row r="276" ht="18.75" customHeight="1">
      <c r="A276" s="7">
        <v>2.0240419E7</v>
      </c>
      <c r="B276" s="7" t="s">
        <v>11</v>
      </c>
      <c r="C276" s="7" t="s">
        <v>698</v>
      </c>
      <c r="D276" s="22" t="s">
        <v>711</v>
      </c>
      <c r="E276" s="7" t="s">
        <v>712</v>
      </c>
      <c r="F276" s="7" t="s">
        <v>712</v>
      </c>
      <c r="G276" s="7" t="s">
        <v>712</v>
      </c>
      <c r="H276" s="7" t="s">
        <v>712</v>
      </c>
      <c r="I276" s="10"/>
      <c r="J276" s="11" t="str">
        <f t="shared" si="3"/>
        <v>https://www.biocom.kr/supplements/?idx=172&amp;utm_source=meta_traffic_biocom2&amp;utm_medium=meta_traffic_biocom2&amp;utm_campaign=meta_traffic_biocom2&amp;utm_content=meta_traffic_biocom2</v>
      </c>
      <c r="K276" s="12"/>
    </row>
    <row r="277" ht="18.75" customHeight="1">
      <c r="A277" s="7">
        <v>2.0240419E7</v>
      </c>
      <c r="B277" s="7" t="s">
        <v>11</v>
      </c>
      <c r="C277" s="7" t="s">
        <v>698</v>
      </c>
      <c r="D277" s="22" t="s">
        <v>711</v>
      </c>
      <c r="E277" s="7" t="s">
        <v>713</v>
      </c>
      <c r="F277" s="7" t="s">
        <v>713</v>
      </c>
      <c r="G277" s="7" t="s">
        <v>713</v>
      </c>
      <c r="H277" s="7" t="s">
        <v>713</v>
      </c>
      <c r="I277" s="10"/>
      <c r="J277" s="11" t="str">
        <f t="shared" si="3"/>
        <v>https://www.biocom.kr/supplements/?idx=172&amp;utm_source=meta_traffic_biocom3&amp;utm_medium=meta_traffic_biocom3&amp;utm_campaign=meta_traffic_biocom3&amp;utm_content=meta_traffic_biocom3</v>
      </c>
      <c r="K277" s="12"/>
    </row>
    <row r="278" ht="18.75" customHeight="1">
      <c r="A278" s="7">
        <v>2.0240419E7</v>
      </c>
      <c r="B278" s="7" t="s">
        <v>11</v>
      </c>
      <c r="C278" s="7" t="s">
        <v>698</v>
      </c>
      <c r="D278" s="24" t="s">
        <v>709</v>
      </c>
      <c r="E278" s="7" t="s">
        <v>714</v>
      </c>
      <c r="F278" s="7" t="s">
        <v>714</v>
      </c>
      <c r="G278" s="7" t="s">
        <v>714</v>
      </c>
      <c r="H278" s="7" t="s">
        <v>714</v>
      </c>
      <c r="I278" s="10"/>
      <c r="J278" s="11" t="str">
        <f t="shared" si="3"/>
        <v>https://www.biocom.kr/igg_store/?idx=85&amp;utm_source=meta_traffic_biocom4&amp;utm_medium=meta_traffic_biocom4&amp;utm_campaign=meta_traffic_biocom4&amp;utm_content=meta_traffic_biocom4</v>
      </c>
      <c r="K278" s="12"/>
    </row>
    <row r="279" ht="18.75" customHeight="1">
      <c r="A279" s="7">
        <v>2.0240419E7</v>
      </c>
      <c r="B279" s="7" t="s">
        <v>11</v>
      </c>
      <c r="C279" s="7" t="s">
        <v>698</v>
      </c>
      <c r="D279" s="15" t="s">
        <v>301</v>
      </c>
      <c r="E279" s="7" t="s">
        <v>715</v>
      </c>
      <c r="F279" s="7" t="s">
        <v>715</v>
      </c>
      <c r="G279" s="7" t="s">
        <v>715</v>
      </c>
      <c r="H279" s="7" t="s">
        <v>715</v>
      </c>
      <c r="I279" s="10"/>
      <c r="J279" s="11" t="str">
        <f t="shared" si="3"/>
        <v>https://biocom.kr/microbiome/?idx=12&amp;utm_source=meta_traffic_biocom5&amp;utm_medium=meta_traffic_biocom5&amp;utm_campaign=meta_traffic_biocom5&amp;utm_content=meta_traffic_biocom5</v>
      </c>
      <c r="K279" s="12"/>
    </row>
    <row r="280" ht="18.75" customHeight="1">
      <c r="A280" s="7">
        <v>2.0240419E7</v>
      </c>
      <c r="B280" s="7" t="s">
        <v>11</v>
      </c>
      <c r="C280" s="7" t="s">
        <v>698</v>
      </c>
      <c r="D280" s="15" t="s">
        <v>301</v>
      </c>
      <c r="E280" s="7" t="s">
        <v>716</v>
      </c>
      <c r="F280" s="7" t="s">
        <v>716</v>
      </c>
      <c r="G280" s="7" t="s">
        <v>716</v>
      </c>
      <c r="H280" s="7" t="s">
        <v>716</v>
      </c>
      <c r="I280" s="10"/>
      <c r="J280" s="11" t="str">
        <f t="shared" si="3"/>
        <v>https://biocom.kr/microbiome/?idx=12&amp;utm_source=meta_traffic_biocom6&amp;utm_medium=meta_traffic_biocom6&amp;utm_campaign=meta_traffic_biocom6&amp;utm_content=meta_traffic_biocom6</v>
      </c>
      <c r="K280" s="12"/>
    </row>
    <row r="281" ht="18.75" customHeight="1">
      <c r="A281" s="7">
        <v>2.0240419E7</v>
      </c>
      <c r="B281" s="7" t="s">
        <v>11</v>
      </c>
      <c r="C281" s="7" t="s">
        <v>698</v>
      </c>
      <c r="D281" s="33" t="s">
        <v>709</v>
      </c>
      <c r="E281" s="7" t="s">
        <v>717</v>
      </c>
      <c r="F281" s="7" t="s">
        <v>717</v>
      </c>
      <c r="G281" s="7" t="s">
        <v>717</v>
      </c>
      <c r="H281" s="7" t="s">
        <v>717</v>
      </c>
      <c r="I281" s="10"/>
      <c r="J281" s="11" t="str">
        <f t="shared" si="3"/>
        <v>https://www.biocom.kr/igg_store/?idx=85&amp;utm_source=meta_traffic_biocom7&amp;utm_medium=meta_traffic_biocom7&amp;utm_campaign=meta_traffic_biocom7&amp;utm_content=meta_traffic_biocom7</v>
      </c>
      <c r="K281" s="12"/>
    </row>
    <row r="282" ht="18.75" customHeight="1">
      <c r="A282" s="7">
        <v>2.0240419E7</v>
      </c>
      <c r="B282" s="7" t="s">
        <v>11</v>
      </c>
      <c r="C282" s="7" t="s">
        <v>698</v>
      </c>
      <c r="D282" s="22" t="s">
        <v>13</v>
      </c>
      <c r="E282" s="7" t="s">
        <v>718</v>
      </c>
      <c r="F282" s="7" t="s">
        <v>718</v>
      </c>
      <c r="G282" s="7" t="s">
        <v>718</v>
      </c>
      <c r="H282" s="7" t="s">
        <v>718</v>
      </c>
      <c r="I282" s="10"/>
      <c r="J282" s="11" t="str">
        <f t="shared" si="3"/>
        <v>https://www.biocom.kr/mineraltest_store/?idx=6&amp;utm_source=meta_traffic_biocom8&amp;utm_medium=meta_traffic_biocom8&amp;utm_campaign=meta_traffic_biocom8&amp;utm_content=meta_traffic_biocom8</v>
      </c>
      <c r="K282" s="12"/>
    </row>
    <row r="283" ht="18.75" customHeight="1">
      <c r="A283" s="7">
        <v>2.0240419E7</v>
      </c>
      <c r="B283" s="7" t="s">
        <v>11</v>
      </c>
      <c r="C283" s="7" t="s">
        <v>698</v>
      </c>
      <c r="D283" s="22" t="s">
        <v>13</v>
      </c>
      <c r="E283" s="7" t="s">
        <v>719</v>
      </c>
      <c r="F283" s="7" t="s">
        <v>719</v>
      </c>
      <c r="G283" s="7" t="s">
        <v>719</v>
      </c>
      <c r="H283" s="7" t="s">
        <v>719</v>
      </c>
      <c r="I283" s="10"/>
      <c r="J283" s="11" t="str">
        <f t="shared" si="3"/>
        <v>https://www.biocom.kr/mineraltest_store/?idx=6&amp;utm_source=meta_traffic_biocom9&amp;utm_medium=meta_traffic_biocom9&amp;utm_campaign=meta_traffic_biocom9&amp;utm_content=meta_traffic_biocom9</v>
      </c>
      <c r="K283" s="12"/>
    </row>
    <row r="284" ht="18.75" customHeight="1">
      <c r="A284" s="7">
        <v>2.0240419E7</v>
      </c>
      <c r="B284" s="7" t="s">
        <v>11</v>
      </c>
      <c r="C284" s="7" t="s">
        <v>698</v>
      </c>
      <c r="D284" s="22" t="s">
        <v>720</v>
      </c>
      <c r="E284" s="7" t="s">
        <v>721</v>
      </c>
      <c r="F284" s="7" t="s">
        <v>721</v>
      </c>
      <c r="G284" s="7" t="s">
        <v>721</v>
      </c>
      <c r="H284" s="7" t="s">
        <v>721</v>
      </c>
      <c r="I284" s="10"/>
      <c r="J284" s="11" t="str">
        <f t="shared" si="3"/>
        <v>https://www.biocom.kr/supplements/?idx=97&amp;utm_source=meta_traffic_biocom10&amp;utm_medium=meta_traffic_biocom10&amp;utm_campaign=meta_traffic_biocom10&amp;utm_content=meta_traffic_biocom10</v>
      </c>
      <c r="K284" s="12"/>
    </row>
    <row r="285" ht="18.75" customHeight="1">
      <c r="A285" s="7">
        <v>2.0240419E7</v>
      </c>
      <c r="B285" s="7" t="s">
        <v>11</v>
      </c>
      <c r="C285" s="7" t="s">
        <v>698</v>
      </c>
      <c r="D285" s="24" t="s">
        <v>722</v>
      </c>
      <c r="E285" s="7" t="s">
        <v>723</v>
      </c>
      <c r="F285" s="7" t="s">
        <v>723</v>
      </c>
      <c r="G285" s="7" t="s">
        <v>723</v>
      </c>
      <c r="H285" s="7" t="s">
        <v>723</v>
      </c>
      <c r="I285" s="10"/>
      <c r="J285" s="11" t="str">
        <f t="shared" si="3"/>
        <v>https://www.biocom.kr/supplements/?idx=171&amp;utm_source=meta_traffic_biocom11&amp;utm_medium=meta_traffic_biocom11&amp;utm_campaign=meta_traffic_biocom11&amp;utm_content=meta_traffic_biocom11</v>
      </c>
      <c r="K285" s="12"/>
    </row>
    <row r="286" ht="18.75" customHeight="1">
      <c r="A286" s="7">
        <v>2.0240419E7</v>
      </c>
      <c r="B286" s="7" t="s">
        <v>11</v>
      </c>
      <c r="C286" s="7" t="s">
        <v>698</v>
      </c>
      <c r="D286" s="22" t="s">
        <v>339</v>
      </c>
      <c r="E286" s="7" t="s">
        <v>724</v>
      </c>
      <c r="F286" s="7" t="s">
        <v>724</v>
      </c>
      <c r="G286" s="7" t="s">
        <v>724</v>
      </c>
      <c r="H286" s="7" t="s">
        <v>724</v>
      </c>
      <c r="I286" s="10"/>
      <c r="J286" s="11" t="str">
        <f t="shared" si="3"/>
        <v>https://www.biocom.kr/supplements/?idx=173&amp;utm_source=meta_traffic_biocom12&amp;utm_medium=meta_traffic_biocom12&amp;utm_campaign=meta_traffic_biocom12&amp;utm_content=meta_traffic_biocom12</v>
      </c>
      <c r="K286" s="12"/>
    </row>
    <row r="287" ht="18.75" customHeight="1">
      <c r="A287" s="7">
        <v>2.0240419E7</v>
      </c>
      <c r="B287" s="7" t="s">
        <v>11</v>
      </c>
      <c r="C287" s="7" t="s">
        <v>725</v>
      </c>
      <c r="D287" s="22" t="s">
        <v>709</v>
      </c>
      <c r="E287" s="7" t="s">
        <v>726</v>
      </c>
      <c r="F287" s="7" t="s">
        <v>726</v>
      </c>
      <c r="G287" s="7" t="s">
        <v>726</v>
      </c>
      <c r="H287" s="7" t="s">
        <v>726</v>
      </c>
      <c r="I287" s="10"/>
      <c r="J287" s="11" t="str">
        <f t="shared" si="3"/>
        <v>https://www.biocom.kr/igg_store/?idx=85&amp;utm_source=group_purchase_mari&amp;utm_medium=group_purchase_mari&amp;utm_campaign=group_purchase_mari&amp;utm_content=group_purchase_mari</v>
      </c>
      <c r="K287" s="12"/>
    </row>
    <row r="288" ht="18.75" customHeight="1">
      <c r="A288" s="7">
        <v>2.0240424E7</v>
      </c>
      <c r="B288" s="7" t="s">
        <v>11</v>
      </c>
      <c r="C288" s="7" t="s">
        <v>727</v>
      </c>
      <c r="D288" s="22" t="s">
        <v>291</v>
      </c>
      <c r="E288" s="7" t="s">
        <v>728</v>
      </c>
      <c r="F288" s="7" t="s">
        <v>728</v>
      </c>
      <c r="G288" s="7" t="s">
        <v>728</v>
      </c>
      <c r="H288" s="7" t="s">
        <v>728</v>
      </c>
      <c r="I288" s="10"/>
      <c r="J288" s="11" t="str">
        <f t="shared" si="3"/>
        <v>https://biocom.kr/?utm_source=naverbrandsearch_pc_homepage&amp;utm_medium=naverbrandsearch_pc_homepage&amp;utm_campaign=naverbrandsearch_pc_homepage&amp;utm_content=naverbrandsearch_pc_homepage</v>
      </c>
      <c r="K288" s="12"/>
    </row>
    <row r="289" ht="18.75" customHeight="1">
      <c r="A289" s="7">
        <v>2.0240424E7</v>
      </c>
      <c r="B289" s="7" t="s">
        <v>11</v>
      </c>
      <c r="C289" s="7" t="s">
        <v>729</v>
      </c>
      <c r="D289" s="22" t="s">
        <v>291</v>
      </c>
      <c r="E289" s="7" t="s">
        <v>730</v>
      </c>
      <c r="F289" s="7" t="s">
        <v>730</v>
      </c>
      <c r="G289" s="7" t="s">
        <v>730</v>
      </c>
      <c r="H289" s="7" t="s">
        <v>730</v>
      </c>
      <c r="I289" s="10"/>
      <c r="J289" s="11" t="str">
        <f t="shared" si="3"/>
        <v>https://biocom.kr/?utm_source=naverbrandsearch_pc_main_image&amp;utm_medium=naverbrandsearch_pc_main_image&amp;utm_campaign=naverbrandsearch_pc_main_image&amp;utm_content=naverbrandsearch_pc_main_image</v>
      </c>
      <c r="K289" s="12"/>
    </row>
    <row r="290" ht="18.75" customHeight="1">
      <c r="A290" s="7">
        <v>2.0240424E7</v>
      </c>
      <c r="B290" s="7" t="s">
        <v>11</v>
      </c>
      <c r="C290" s="7" t="s">
        <v>731</v>
      </c>
      <c r="D290" s="22" t="s">
        <v>291</v>
      </c>
      <c r="E290" s="7" t="s">
        <v>732</v>
      </c>
      <c r="F290" s="7" t="s">
        <v>732</v>
      </c>
      <c r="G290" s="7" t="s">
        <v>732</v>
      </c>
      <c r="H290" s="7" t="s">
        <v>732</v>
      </c>
      <c r="I290" s="10"/>
      <c r="J290" s="11" t="str">
        <f t="shared" si="3"/>
        <v>https://biocom.kr/?utm_source=naverbrandsearch_pc_main_text&amp;utm_medium=naverbrandsearch_pc_main_text&amp;utm_campaign=naverbrandsearch_pc_main_text&amp;utm_content=naverbrandsearch_pc_main_text</v>
      </c>
      <c r="K290" s="12"/>
    </row>
    <row r="291" ht="18.75" customHeight="1">
      <c r="A291" s="7">
        <v>2.0240424E7</v>
      </c>
      <c r="B291" s="7" t="s">
        <v>11</v>
      </c>
      <c r="C291" s="23" t="s">
        <v>733</v>
      </c>
      <c r="D291" s="22" t="s">
        <v>734</v>
      </c>
      <c r="E291" s="7" t="s">
        <v>735</v>
      </c>
      <c r="F291" s="7" t="s">
        <v>735</v>
      </c>
      <c r="G291" s="7" t="s">
        <v>735</v>
      </c>
      <c r="H291" s="7" t="s">
        <v>735</v>
      </c>
      <c r="I291" s="10"/>
      <c r="J291" s="11" t="str">
        <f t="shared" si="3"/>
        <v>https://biocom.kr/event/?q=YToxOntzOjEyOiJrZXl3b3JkX3R5cGUiO3M6MzoiYWxsIjt9&amp;bmode=view&amp;idx=10827303&amp;t=board&amp;utm_source=naverbrandsearch_pc_sub1_25cp&amp;utm_medium=naverbrandsearch_pc_sub1_25cp&amp;utm_campaign=naverbrandsearch_pc_sub1_25cp&amp;utm_content=naverbrandsearch_pc_sub1_25cp</v>
      </c>
      <c r="K291" s="12"/>
    </row>
    <row r="292" ht="18.75" customHeight="1">
      <c r="A292" s="7">
        <v>2.0240424E7</v>
      </c>
      <c r="B292" s="7" t="s">
        <v>11</v>
      </c>
      <c r="C292" s="23" t="s">
        <v>736</v>
      </c>
      <c r="D292" s="22" t="s">
        <v>105</v>
      </c>
      <c r="E292" s="7" t="s">
        <v>737</v>
      </c>
      <c r="F292" s="7" t="s">
        <v>737</v>
      </c>
      <c r="G292" s="7" t="s">
        <v>737</v>
      </c>
      <c r="H292" s="7" t="s">
        <v>737</v>
      </c>
      <c r="I292" s="10"/>
      <c r="J292" s="11" t="str">
        <f t="shared" si="3"/>
        <v>https://biocom.kr/supplementsmall?utm_source=naverbrandsearch_pc_sub2_korea&amp;utm_medium=naverbrandsearch_pc_sub2_korea&amp;utm_campaign=naverbrandsearch_pc_sub2_korea&amp;utm_content=naverbrandsearch_pc_sub2_korea</v>
      </c>
      <c r="K292" s="12"/>
    </row>
    <row r="293" ht="18.75" customHeight="1">
      <c r="A293" s="7">
        <v>2.0240424E7</v>
      </c>
      <c r="B293" s="7" t="s">
        <v>11</v>
      </c>
      <c r="C293" s="23" t="s">
        <v>738</v>
      </c>
      <c r="D293" s="22" t="s">
        <v>105</v>
      </c>
      <c r="E293" s="7" t="s">
        <v>739</v>
      </c>
      <c r="F293" s="7" t="s">
        <v>739</v>
      </c>
      <c r="G293" s="7" t="s">
        <v>739</v>
      </c>
      <c r="H293" s="7" t="s">
        <v>739</v>
      </c>
      <c r="I293" s="10"/>
      <c r="J293" s="11" t="str">
        <f t="shared" si="3"/>
        <v>https://biocom.kr/supplementsmall?utm_source=naverbrandsearch_pc_sub3_global&amp;utm_medium=naverbrandsearch_pc_sub3_global&amp;utm_campaign=naverbrandsearch_pc_sub3_global&amp;utm_content=naverbrandsearch_pc_sub3_global</v>
      </c>
      <c r="K293" s="12"/>
    </row>
    <row r="294" ht="18.75" customHeight="1">
      <c r="A294" s="7">
        <v>2.0240424E7</v>
      </c>
      <c r="B294" s="7" t="s">
        <v>11</v>
      </c>
      <c r="C294" s="7" t="s">
        <v>740</v>
      </c>
      <c r="D294" s="22" t="s">
        <v>686</v>
      </c>
      <c r="E294" s="7" t="s">
        <v>741</v>
      </c>
      <c r="F294" s="7" t="s">
        <v>741</v>
      </c>
      <c r="G294" s="7" t="s">
        <v>741</v>
      </c>
      <c r="H294" s="7" t="s">
        <v>741</v>
      </c>
      <c r="I294" s="10"/>
      <c r="J294" s="11" t="str">
        <f t="shared" si="3"/>
        <v>https://biocom.kr/hormon_store/?idx=219&amp;utm_source=naverbrandsearch_pc_sub1_image_hormone&amp;utm_medium=naverbrandsearch_pc_sub1_image_hormone&amp;utm_campaign=naverbrandsearch_pc_sub1_image_hormone&amp;utm_content=naverbrandsearch_pc_sub1_image_hormone</v>
      </c>
      <c r="K294" s="12"/>
    </row>
    <row r="295" ht="18.75" customHeight="1">
      <c r="A295" s="7">
        <v>2.0240424E7</v>
      </c>
      <c r="B295" s="7" t="s">
        <v>11</v>
      </c>
      <c r="C295" s="7" t="s">
        <v>742</v>
      </c>
      <c r="D295" s="22" t="s">
        <v>130</v>
      </c>
      <c r="E295" s="7" t="s">
        <v>743</v>
      </c>
      <c r="F295" s="7" t="s">
        <v>743</v>
      </c>
      <c r="G295" s="7" t="s">
        <v>743</v>
      </c>
      <c r="H295" s="7" t="s">
        <v>743</v>
      </c>
      <c r="I295" s="10"/>
      <c r="J295" s="11" t="str">
        <f t="shared" si="3"/>
        <v>https://biocom.kr/igg_store/?idx=85&amp;utm_source=naverbrandsearch_pc_sub2_image_igg&amp;utm_medium=naverbrandsearch_pc_sub2_image_igg&amp;utm_campaign=naverbrandsearch_pc_sub2_image_igg&amp;utm_content=naverbrandsearch_pc_sub2_image_igg</v>
      </c>
      <c r="K295" s="12"/>
    </row>
    <row r="296" ht="18.75" customHeight="1">
      <c r="A296" s="7">
        <v>2.0240424E7</v>
      </c>
      <c r="B296" s="7" t="s">
        <v>11</v>
      </c>
      <c r="C296" s="7" t="s">
        <v>744</v>
      </c>
      <c r="D296" s="22" t="s">
        <v>34</v>
      </c>
      <c r="E296" s="7" t="s">
        <v>745</v>
      </c>
      <c r="F296" s="7" t="s">
        <v>745</v>
      </c>
      <c r="G296" s="7" t="s">
        <v>745</v>
      </c>
      <c r="H296" s="7" t="s">
        <v>745</v>
      </c>
      <c r="I296" s="10"/>
      <c r="J296" s="11" t="str">
        <f t="shared" si="3"/>
        <v>https://biocom.kr/mineraltest_store/?idx=6&amp;utm_source=naverbrandsearch_pc_sub3_image_mineral&amp;utm_medium=naverbrandsearch_pc_sub3_image_mineral&amp;utm_campaign=naverbrandsearch_pc_sub3_image_mineral&amp;utm_content=naverbrandsearch_pc_sub3_image_mineral</v>
      </c>
      <c r="K296" s="12"/>
    </row>
    <row r="297" ht="18.75" customHeight="1">
      <c r="A297" s="7">
        <v>2.0240424E7</v>
      </c>
      <c r="B297" s="7" t="s">
        <v>11</v>
      </c>
      <c r="C297" s="7" t="s">
        <v>746</v>
      </c>
      <c r="D297" s="22" t="s">
        <v>291</v>
      </c>
      <c r="E297" s="7" t="s">
        <v>747</v>
      </c>
      <c r="F297" s="7" t="s">
        <v>747</v>
      </c>
      <c r="G297" s="7" t="s">
        <v>747</v>
      </c>
      <c r="H297" s="7" t="s">
        <v>747</v>
      </c>
      <c r="I297" s="10"/>
      <c r="J297" s="11" t="str">
        <f t="shared" si="3"/>
        <v>https://biocom.kr/?utm_source=naverbrandsearch_mo_homepage&amp;utm_medium=naverbrandsearch_mo_homepage&amp;utm_campaign=naverbrandsearch_mo_homepage&amp;utm_content=naverbrandsearch_mo_homepage</v>
      </c>
      <c r="K297" s="12"/>
    </row>
    <row r="298" ht="18.75" customHeight="1">
      <c r="A298" s="7">
        <v>2.0240424E7</v>
      </c>
      <c r="B298" s="7" t="s">
        <v>11</v>
      </c>
      <c r="C298" s="7" t="s">
        <v>748</v>
      </c>
      <c r="D298" s="22" t="s">
        <v>291</v>
      </c>
      <c r="E298" s="7" t="s">
        <v>749</v>
      </c>
      <c r="F298" s="7" t="s">
        <v>749</v>
      </c>
      <c r="G298" s="7" t="s">
        <v>749</v>
      </c>
      <c r="H298" s="7" t="s">
        <v>749</v>
      </c>
      <c r="I298" s="10"/>
      <c r="J298" s="11" t="str">
        <f t="shared" si="3"/>
        <v>https://biocom.kr/?utm_source=naverbrandsearch_mo_main_image&amp;utm_medium=naverbrandsearch_mo_main_image&amp;utm_campaign=naverbrandsearch_mo_main_image&amp;utm_content=naverbrandsearch_mo_main_image</v>
      </c>
      <c r="K298" s="12"/>
    </row>
    <row r="299" ht="18.75" customHeight="1">
      <c r="A299" s="7">
        <v>2.0240424E7</v>
      </c>
      <c r="B299" s="7" t="s">
        <v>11</v>
      </c>
      <c r="C299" s="7" t="s">
        <v>750</v>
      </c>
      <c r="D299" s="22" t="s">
        <v>291</v>
      </c>
      <c r="E299" s="7" t="s">
        <v>751</v>
      </c>
      <c r="F299" s="7" t="s">
        <v>751</v>
      </c>
      <c r="G299" s="7" t="s">
        <v>751</v>
      </c>
      <c r="H299" s="7" t="s">
        <v>751</v>
      </c>
      <c r="I299" s="10"/>
      <c r="J299" s="11" t="str">
        <f t="shared" si="3"/>
        <v>https://biocom.kr/?utm_source=naverbrandsearch_mo_main_text&amp;utm_medium=naverbrandsearch_mo_main_text&amp;utm_campaign=naverbrandsearch_mo_main_text&amp;utm_content=naverbrandsearch_mo_main_text</v>
      </c>
      <c r="K299" s="12"/>
    </row>
    <row r="300" ht="18.75" customHeight="1">
      <c r="A300" s="7">
        <v>2.0240424E7</v>
      </c>
      <c r="B300" s="7" t="s">
        <v>11</v>
      </c>
      <c r="C300" s="23" t="s">
        <v>752</v>
      </c>
      <c r="D300" s="22" t="s">
        <v>686</v>
      </c>
      <c r="E300" s="7" t="s">
        <v>753</v>
      </c>
      <c r="F300" s="7" t="s">
        <v>753</v>
      </c>
      <c r="G300" s="7" t="s">
        <v>753</v>
      </c>
      <c r="H300" s="7" t="s">
        <v>753</v>
      </c>
      <c r="I300" s="10"/>
      <c r="J300" s="11" t="str">
        <f t="shared" si="3"/>
        <v>https://biocom.kr/hormon_store/?idx=219&amp;utm_source=naverbrandsearch_mo_sub1_image_hormone&amp;utm_medium=naverbrandsearch_mo_sub1_image_hormone&amp;utm_campaign=naverbrandsearch_mo_sub1_image_hormone&amp;utm_content=naverbrandsearch_mo_sub1_image_hormone</v>
      </c>
      <c r="K300" s="12"/>
    </row>
    <row r="301" ht="18.75" customHeight="1">
      <c r="A301" s="7">
        <v>2.0240424E7</v>
      </c>
      <c r="B301" s="7" t="s">
        <v>11</v>
      </c>
      <c r="C301" s="23" t="s">
        <v>754</v>
      </c>
      <c r="D301" s="22" t="s">
        <v>130</v>
      </c>
      <c r="E301" s="7" t="s">
        <v>755</v>
      </c>
      <c r="F301" s="7" t="s">
        <v>755</v>
      </c>
      <c r="G301" s="7" t="s">
        <v>755</v>
      </c>
      <c r="H301" s="7" t="s">
        <v>755</v>
      </c>
      <c r="I301" s="10"/>
      <c r="J301" s="11" t="str">
        <f t="shared" si="3"/>
        <v>https://biocom.kr/igg_store/?idx=85&amp;utm_source=naverbrandsearch_mo_sub2_image_igg&amp;utm_medium=naverbrandsearch_mo_sub2_image_igg&amp;utm_campaign=naverbrandsearch_mo_sub2_image_igg&amp;utm_content=naverbrandsearch_mo_sub2_image_igg</v>
      </c>
      <c r="K301" s="12"/>
    </row>
    <row r="302" ht="18.75" customHeight="1">
      <c r="A302" s="7">
        <v>2.0240424E7</v>
      </c>
      <c r="B302" s="7" t="s">
        <v>11</v>
      </c>
      <c r="C302" s="23" t="s">
        <v>756</v>
      </c>
      <c r="D302" s="22" t="s">
        <v>34</v>
      </c>
      <c r="E302" s="7" t="s">
        <v>757</v>
      </c>
      <c r="F302" s="7" t="s">
        <v>757</v>
      </c>
      <c r="G302" s="7" t="s">
        <v>757</v>
      </c>
      <c r="H302" s="7" t="s">
        <v>757</v>
      </c>
      <c r="I302" s="10"/>
      <c r="J302" s="11" t="str">
        <f t="shared" si="3"/>
        <v>https://biocom.kr/mineraltest_store/?idx=6&amp;utm_source=naverbrandsearch_mo_sub3_image_mineral&amp;utm_medium=naverbrandsearch_mo_sub3_image_mineral&amp;utm_campaign=naverbrandsearch_mo_sub3_image_mineral&amp;utm_content=naverbrandsearch_mo_sub3_image_mineral</v>
      </c>
      <c r="K302" s="12"/>
    </row>
    <row r="303" ht="18.75" customHeight="1">
      <c r="A303" s="7">
        <v>2.0240424E7</v>
      </c>
      <c r="B303" s="7" t="s">
        <v>11</v>
      </c>
      <c r="C303" s="23" t="s">
        <v>758</v>
      </c>
      <c r="D303" s="22" t="s">
        <v>734</v>
      </c>
      <c r="E303" s="7" t="s">
        <v>759</v>
      </c>
      <c r="F303" s="7" t="s">
        <v>759</v>
      </c>
      <c r="G303" s="7" t="s">
        <v>759</v>
      </c>
      <c r="H303" s="7" t="s">
        <v>759</v>
      </c>
      <c r="I303" s="10"/>
      <c r="J303" s="11" t="str">
        <f t="shared" si="3"/>
        <v>https://biocom.kr/event/?q=YToxOntzOjEyOiJrZXl3b3JkX3R5cGUiO3M6MzoiYWxsIjt9&amp;bmode=view&amp;idx=10827303&amp;t=board&amp;utm_source=naverbrandsearch_mo_event_25&amp;utm_medium=naverbrandsearch_mo_event_25&amp;utm_campaign=naverbrandsearch_mo_event_25&amp;utm_content=naverbrandsearch_mo_event_25</v>
      </c>
      <c r="K303" s="12"/>
    </row>
    <row r="304" ht="18.75" customHeight="1">
      <c r="A304" s="37">
        <v>2.0240425E7</v>
      </c>
      <c r="B304" s="37" t="s">
        <v>11</v>
      </c>
      <c r="C304" s="37" t="s">
        <v>760</v>
      </c>
      <c r="D304" s="15" t="s">
        <v>761</v>
      </c>
      <c r="E304" s="37" t="s">
        <v>762</v>
      </c>
      <c r="F304" s="37" t="s">
        <v>762</v>
      </c>
      <c r="G304" s="37" t="s">
        <v>762</v>
      </c>
      <c r="H304" s="37" t="s">
        <v>762</v>
      </c>
      <c r="I304" s="41"/>
      <c r="J304" s="42" t="str">
        <f t="shared" si="3"/>
        <v>https://biocom.kr/689?&amp;utm_source=may_gift%20event_pc_catebanner&amp;utm_medium=may_gift%20event_pc_catebanner&amp;utm_campaign=may_gift%20event_pc_catebanner&amp;utm_content=may_gift%20event_pc_catebanner</v>
      </c>
      <c r="K304" s="43"/>
    </row>
    <row r="305" ht="18.75" customHeight="1">
      <c r="A305" s="37">
        <v>2.0240425E7</v>
      </c>
      <c r="B305" s="37" t="s">
        <v>11</v>
      </c>
      <c r="C305" s="37" t="s">
        <v>763</v>
      </c>
      <c r="D305" s="44" t="s">
        <v>761</v>
      </c>
      <c r="E305" s="37" t="s">
        <v>764</v>
      </c>
      <c r="F305" s="37" t="s">
        <v>764</v>
      </c>
      <c r="G305" s="37" t="s">
        <v>764</v>
      </c>
      <c r="H305" s="37" t="s">
        <v>764</v>
      </c>
      <c r="I305" s="41"/>
      <c r="J305" s="42" t="str">
        <f t="shared" si="3"/>
        <v>https://biocom.kr/689?&amp;utm_source=may_gift%20event_mo_catebanner&amp;utm_medium=may_gift%20event_mo_catebanner&amp;utm_campaign=may_gift%20event_mo_catebanner&amp;utm_content=may_gift%20event_mo_catebanner</v>
      </c>
      <c r="K305" s="43"/>
    </row>
    <row r="306" ht="18.75" customHeight="1">
      <c r="A306" s="37">
        <v>2.0240425E7</v>
      </c>
      <c r="B306" s="37" t="s">
        <v>11</v>
      </c>
      <c r="C306" s="37" t="s">
        <v>765</v>
      </c>
      <c r="D306" s="44" t="s">
        <v>761</v>
      </c>
      <c r="E306" s="37" t="s">
        <v>766</v>
      </c>
      <c r="F306" s="37" t="s">
        <v>766</v>
      </c>
      <c r="G306" s="37" t="s">
        <v>766</v>
      </c>
      <c r="H306" s="37" t="s">
        <v>766</v>
      </c>
      <c r="I306" s="41"/>
      <c r="J306" s="42" t="str">
        <f t="shared" si="3"/>
        <v>https://biocom.kr/689?&amp;utm_source=may_gift%20event_optionbanner&amp;utm_medium=may_gift%20event_optionbanner&amp;utm_campaign=may_gift%20event_optionbanner&amp;utm_content=may_gift%20event_optionbanner</v>
      </c>
      <c r="K306" s="43"/>
    </row>
    <row r="307" ht="18.75" customHeight="1">
      <c r="A307" s="37">
        <v>2.0240425E7</v>
      </c>
      <c r="B307" s="37" t="s">
        <v>11</v>
      </c>
      <c r="C307" s="37" t="s">
        <v>767</v>
      </c>
      <c r="D307" s="45" t="s">
        <v>761</v>
      </c>
      <c r="E307" s="37" t="s">
        <v>768</v>
      </c>
      <c r="F307" s="37" t="s">
        <v>768</v>
      </c>
      <c r="G307" s="37" t="s">
        <v>768</v>
      </c>
      <c r="H307" s="37" t="s">
        <v>768</v>
      </c>
      <c r="I307" s="41"/>
      <c r="J307" s="42" t="str">
        <f t="shared" si="3"/>
        <v>https://biocom.kr/689?&amp;utm_source=may_gift%20event_pc_topbanner&amp;utm_medium=may_gift%20event_pc_topbanner&amp;utm_campaign=may_gift%20event_pc_topbanner&amp;utm_content=may_gift%20event_pc_topbanner</v>
      </c>
      <c r="K307" s="43"/>
    </row>
    <row r="308" ht="18.75" customHeight="1">
      <c r="A308" s="37">
        <v>2.0240425E7</v>
      </c>
      <c r="B308" s="37" t="s">
        <v>11</v>
      </c>
      <c r="C308" s="37" t="s">
        <v>769</v>
      </c>
      <c r="D308" s="44" t="s">
        <v>761</v>
      </c>
      <c r="E308" s="37" t="s">
        <v>770</v>
      </c>
      <c r="F308" s="37" t="s">
        <v>770</v>
      </c>
      <c r="G308" s="37" t="s">
        <v>770</v>
      </c>
      <c r="H308" s="37" t="s">
        <v>770</v>
      </c>
      <c r="I308" s="10"/>
      <c r="J308" s="11" t="str">
        <f t="shared" si="3"/>
        <v>https://biocom.kr/689?&amp;utm_source=may_gift%20event_mo_topbanner&amp;utm_medium=may_gift%20event_mo_topbanner&amp;utm_campaign=may_gift%20event_mo_topbanner&amp;utm_content=may_gift%20event_mo_topbanner</v>
      </c>
      <c r="K308" s="12"/>
    </row>
    <row r="309" ht="18.75" customHeight="1">
      <c r="A309" s="7">
        <v>2.0240426E7</v>
      </c>
      <c r="B309" s="7" t="s">
        <v>11</v>
      </c>
      <c r="C309" s="7" t="s">
        <v>771</v>
      </c>
      <c r="D309" s="15" t="s">
        <v>761</v>
      </c>
      <c r="E309" s="7" t="s">
        <v>772</v>
      </c>
      <c r="F309" s="7" t="s">
        <v>772</v>
      </c>
      <c r="G309" s="7" t="s">
        <v>772</v>
      </c>
      <c r="H309" s="7" t="s">
        <v>772</v>
      </c>
      <c r="I309" s="10"/>
      <c r="J309" s="11" t="str">
        <f t="shared" si="3"/>
        <v>https://biocom.kr/689?&amp;utm_source=family_event_kakao_crm_main&amp;utm_medium=family_event_kakao_crm_main&amp;utm_campaign=family_event_kakao_crm_main&amp;utm_content=family_event_kakao_crm_main</v>
      </c>
      <c r="K309" s="12"/>
    </row>
    <row r="310" ht="18.75" customHeight="1">
      <c r="A310" s="7">
        <v>2.0240426E7</v>
      </c>
      <c r="B310" s="7" t="s">
        <v>11</v>
      </c>
      <c r="C310" s="7" t="s">
        <v>773</v>
      </c>
      <c r="D310" s="15" t="s">
        <v>761</v>
      </c>
      <c r="E310" s="7" t="s">
        <v>774</v>
      </c>
      <c r="F310" s="7" t="s">
        <v>774</v>
      </c>
      <c r="G310" s="7" t="s">
        <v>774</v>
      </c>
      <c r="H310" s="7" t="s">
        <v>774</v>
      </c>
      <c r="I310" s="10"/>
      <c r="J310" s="11" t="str">
        <f t="shared" si="3"/>
        <v>https://biocom.kr/689?&amp;utm_source=family_event_kakao_crm_gift_set&amp;utm_medium=family_event_kakao_crm_gift_set&amp;utm_campaign=family_event_kakao_crm_gift_set&amp;utm_content=family_event_kakao_crm_gift_set</v>
      </c>
      <c r="K310" s="12"/>
    </row>
    <row r="311" ht="18.75" customHeight="1">
      <c r="A311" s="7">
        <v>2.0240426E7</v>
      </c>
      <c r="B311" s="7" t="s">
        <v>11</v>
      </c>
      <c r="C311" s="7" t="s">
        <v>775</v>
      </c>
      <c r="D311" s="22" t="s">
        <v>686</v>
      </c>
      <c r="E311" s="7" t="s">
        <v>776</v>
      </c>
      <c r="F311" s="7" t="s">
        <v>776</v>
      </c>
      <c r="G311" s="7" t="s">
        <v>776</v>
      </c>
      <c r="H311" s="7" t="s">
        <v>776</v>
      </c>
      <c r="I311" s="10"/>
      <c r="J311" s="11" t="str">
        <f t="shared" si="3"/>
        <v>https://biocom.kr/hormon_store/?idx=219&amp;utm_source=family_event_kakao_crm_hormone&amp;utm_medium=family_event_kakao_crm_hormone&amp;utm_campaign=family_event_kakao_crm_hormone&amp;utm_content=family_event_kakao_crm_hormone</v>
      </c>
      <c r="K311" s="12"/>
    </row>
    <row r="312" ht="18.75" customHeight="1">
      <c r="A312" s="7">
        <v>2.0240426E7</v>
      </c>
      <c r="B312" s="7" t="s">
        <v>11</v>
      </c>
      <c r="C312" s="7" t="s">
        <v>777</v>
      </c>
      <c r="D312" s="44" t="s">
        <v>761</v>
      </c>
      <c r="E312" s="7" t="s">
        <v>778</v>
      </c>
      <c r="F312" s="7" t="s">
        <v>778</v>
      </c>
      <c r="G312" s="7" t="s">
        <v>778</v>
      </c>
      <c r="H312" s="7" t="s">
        <v>778</v>
      </c>
      <c r="I312" s="10"/>
      <c r="J312" s="11" t="str">
        <f t="shared" si="3"/>
        <v>https://biocom.kr/689?&amp;utm_source=family_event_line%20banner&amp;utm_medium=family_event_line%20banner&amp;utm_campaign=family_event_line%20banner&amp;utm_content=family_event_line%20banner</v>
      </c>
      <c r="K312" s="12"/>
    </row>
    <row r="313" ht="18.75" customHeight="1">
      <c r="A313" s="7">
        <v>2.0240429E7</v>
      </c>
      <c r="B313" s="7" t="s">
        <v>19</v>
      </c>
      <c r="C313" s="7" t="s">
        <v>771</v>
      </c>
      <c r="D313" s="22" t="s">
        <v>558</v>
      </c>
      <c r="E313" s="7" t="s">
        <v>772</v>
      </c>
      <c r="F313" s="7" t="s">
        <v>772</v>
      </c>
      <c r="G313" s="7" t="s">
        <v>772</v>
      </c>
      <c r="H313" s="7" t="s">
        <v>772</v>
      </c>
      <c r="I313" s="10"/>
      <c r="J313" s="11" t="str">
        <f t="shared" si="3"/>
        <v>https://thecleancoffee.com/thecleancoffee?utm_source=family_event_kakao_crm_main&amp;utm_medium=family_event_kakao_crm_main&amp;utm_campaign=family_event_kakao_crm_main&amp;utm_content=family_event_kakao_crm_main</v>
      </c>
      <c r="K313" s="12"/>
    </row>
    <row r="314" ht="18.75" customHeight="1">
      <c r="A314" s="7">
        <v>2.0240429E7</v>
      </c>
      <c r="B314" s="7" t="s">
        <v>19</v>
      </c>
      <c r="C314" s="7" t="s">
        <v>779</v>
      </c>
      <c r="D314" s="22" t="s">
        <v>558</v>
      </c>
      <c r="E314" s="7" t="s">
        <v>780</v>
      </c>
      <c r="F314" s="7" t="s">
        <v>780</v>
      </c>
      <c r="G314" s="7" t="s">
        <v>780</v>
      </c>
      <c r="H314" s="7" t="s">
        <v>780</v>
      </c>
      <c r="I314" s="10"/>
      <c r="J314" s="11" t="str">
        <f t="shared" si="3"/>
        <v>https://thecleancoffee.com/thecleancoffee?utm_source=family_event_kakao_crm_gift_set_event1&amp;utm_medium=family_event_kakao_crm_gift_set_event1&amp;utm_campaign=family_event_kakao_crm_gift_set_event1&amp;utm_content=family_event_kakao_crm_gift_set_event1</v>
      </c>
      <c r="K314" s="12"/>
    </row>
    <row r="315" ht="18.75" customHeight="1">
      <c r="A315" s="7">
        <v>2.0240429E7</v>
      </c>
      <c r="B315" s="7" t="s">
        <v>19</v>
      </c>
      <c r="C315" s="7" t="s">
        <v>781</v>
      </c>
      <c r="D315" s="22" t="s">
        <v>21</v>
      </c>
      <c r="E315" s="7" t="s">
        <v>782</v>
      </c>
      <c r="F315" s="7" t="s">
        <v>782</v>
      </c>
      <c r="G315" s="7" t="s">
        <v>782</v>
      </c>
      <c r="H315" s="7" t="s">
        <v>782</v>
      </c>
      <c r="I315" s="10"/>
      <c r="J315" s="11" t="str">
        <f t="shared" si="3"/>
        <v>https://thecleancoffee.com/thecleancoffee_store/?idx=24&amp;utm_source=family_event_kakao_crm_15_dirpbag&amp;utm_medium=family_event_kakao_crm_15_dirpbag&amp;utm_campaign=family_event_kakao_crm_15_dirpbag&amp;utm_content=family_event_kakao_crm_15_dirpbag</v>
      </c>
      <c r="K315" s="12"/>
    </row>
    <row r="316" ht="18.75" customHeight="1">
      <c r="A316" s="7">
        <v>2.0240429E7</v>
      </c>
      <c r="B316" s="7" t="s">
        <v>19</v>
      </c>
      <c r="C316" s="7" t="s">
        <v>783</v>
      </c>
      <c r="D316" s="22" t="s">
        <v>47</v>
      </c>
      <c r="E316" s="7" t="s">
        <v>784</v>
      </c>
      <c r="F316" s="7" t="s">
        <v>784</v>
      </c>
      <c r="G316" s="7" t="s">
        <v>784</v>
      </c>
      <c r="H316" s="7" t="s">
        <v>784</v>
      </c>
      <c r="I316" s="10"/>
      <c r="J316" s="11" t="str">
        <f t="shared" si="3"/>
        <v>https://thecleancoffee.com/thecleancoffee_store/?idx=23&amp;utm_source=family_event_kakao_crm_review&amp;utm_medium=family_event_kakao_crm_review&amp;utm_campaign=family_event_kakao_crm_review&amp;utm_content=family_event_kakao_crm_review</v>
      </c>
      <c r="K316" s="12"/>
    </row>
    <row r="317" ht="18.75" customHeight="1">
      <c r="A317" s="17">
        <v>2.0240429E7</v>
      </c>
      <c r="B317" s="17" t="s">
        <v>19</v>
      </c>
      <c r="C317" s="17" t="s">
        <v>785</v>
      </c>
      <c r="D317" s="46" t="s">
        <v>558</v>
      </c>
      <c r="E317" s="17" t="s">
        <v>786</v>
      </c>
      <c r="F317" s="17" t="s">
        <v>786</v>
      </c>
      <c r="G317" s="17" t="s">
        <v>786</v>
      </c>
      <c r="H317" s="17" t="s">
        <v>786</v>
      </c>
      <c r="I317" s="47"/>
      <c r="J317" s="48" t="str">
        <f t="shared" si="3"/>
        <v>https://thecleancoffee.com/thecleancoffee?utm_source=family_event_optionbanner&amp;utm_medium=family_event_optionbanner&amp;utm_campaign=family_event_optionbanner&amp;utm_content=family_event_optionbanner</v>
      </c>
      <c r="K317" s="49"/>
    </row>
    <row r="318" ht="18.75" customHeight="1">
      <c r="A318" s="17">
        <v>2.0240429E7</v>
      </c>
      <c r="B318" s="17" t="s">
        <v>19</v>
      </c>
      <c r="C318" s="17" t="s">
        <v>787</v>
      </c>
      <c r="D318" s="46" t="s">
        <v>558</v>
      </c>
      <c r="E318" s="17" t="s">
        <v>788</v>
      </c>
      <c r="F318" s="17" t="s">
        <v>788</v>
      </c>
      <c r="G318" s="17" t="s">
        <v>788</v>
      </c>
      <c r="H318" s="17" t="s">
        <v>788</v>
      </c>
      <c r="I318" s="10"/>
      <c r="J318" s="11" t="str">
        <f t="shared" si="3"/>
        <v>https://thecleancoffee.com/thecleancoffee?utm_source=family_event_topbanner&amp;utm_medium=family_event_topbanner&amp;utm_campaign=family_event_topbanner&amp;utm_content=family_event_topbanner</v>
      </c>
      <c r="K318" s="12"/>
    </row>
    <row r="319" ht="18.75" customHeight="1">
      <c r="A319" s="7">
        <v>2.0240429E7</v>
      </c>
      <c r="B319" s="7" t="s">
        <v>19</v>
      </c>
      <c r="C319" s="7" t="s">
        <v>789</v>
      </c>
      <c r="D319" s="22" t="s">
        <v>47</v>
      </c>
      <c r="E319" s="7" t="s">
        <v>790</v>
      </c>
      <c r="F319" s="7" t="s">
        <v>790</v>
      </c>
      <c r="G319" s="7" t="s">
        <v>790</v>
      </c>
      <c r="H319" s="7" t="s">
        <v>790</v>
      </c>
      <c r="I319" s="10"/>
      <c r="J319" s="11" t="str">
        <f t="shared" si="3"/>
        <v>https://thecleancoffee.com/thecleancoffee_store/?idx=23&amp;utm_source=meta_family_event1&amp;utm_medium=meta_family_event1&amp;utm_campaign=meta_family_event1&amp;utm_content=meta_family_event1</v>
      </c>
      <c r="K319" s="12"/>
    </row>
    <row r="320" ht="18.75" customHeight="1">
      <c r="A320" s="7">
        <v>2.0240429E7</v>
      </c>
      <c r="B320" s="7" t="s">
        <v>19</v>
      </c>
      <c r="C320" s="7" t="s">
        <v>791</v>
      </c>
      <c r="D320" s="22" t="s">
        <v>558</v>
      </c>
      <c r="E320" s="7" t="s">
        <v>792</v>
      </c>
      <c r="F320" s="7" t="s">
        <v>792</v>
      </c>
      <c r="G320" s="7" t="s">
        <v>792</v>
      </c>
      <c r="H320" s="7" t="s">
        <v>792</v>
      </c>
      <c r="I320" s="10"/>
      <c r="J320" s="11" t="str">
        <f t="shared" si="3"/>
        <v>https://thecleancoffee.com/thecleancoffee?utm_source=meta_family_event2&amp;utm_medium=meta_family_event2&amp;utm_campaign=meta_family_event2&amp;utm_content=meta_family_event2</v>
      </c>
      <c r="K320" s="12"/>
    </row>
    <row r="321" ht="18.75" customHeight="1">
      <c r="A321" s="7">
        <v>2.0240429E7</v>
      </c>
      <c r="B321" s="7" t="s">
        <v>19</v>
      </c>
      <c r="C321" s="7" t="s">
        <v>793</v>
      </c>
      <c r="D321" s="22" t="s">
        <v>21</v>
      </c>
      <c r="E321" s="7" t="s">
        <v>794</v>
      </c>
      <c r="F321" s="7" t="s">
        <v>794</v>
      </c>
      <c r="G321" s="7" t="s">
        <v>794</v>
      </c>
      <c r="H321" s="7" t="s">
        <v>794</v>
      </c>
      <c r="I321" s="10"/>
      <c r="J321" s="11" t="str">
        <f t="shared" si="3"/>
        <v>https://thecleancoffee.com/thecleancoffee_store/?idx=24&amp;utm_source=meta_family_event3&amp;utm_medium=meta_family_event3&amp;utm_campaign=meta_family_event3&amp;utm_content=meta_family_event3</v>
      </c>
      <c r="K321" s="12"/>
    </row>
    <row r="322" ht="18.75" customHeight="1">
      <c r="A322" s="7">
        <v>2.0240429E7</v>
      </c>
      <c r="B322" s="7" t="s">
        <v>19</v>
      </c>
      <c r="C322" s="7" t="s">
        <v>795</v>
      </c>
      <c r="D322" s="32" t="s">
        <v>796</v>
      </c>
      <c r="E322" s="7" t="s">
        <v>797</v>
      </c>
      <c r="F322" s="7" t="s">
        <v>797</v>
      </c>
      <c r="G322" s="7" t="s">
        <v>797</v>
      </c>
      <c r="H322" s="7" t="s">
        <v>797</v>
      </c>
      <c r="I322" s="10"/>
      <c r="J322" s="11" t="str">
        <f t="shared" si="3"/>
        <v>xlqmf?utm_source=meta_family_event4&amp;utm_medium=meta_family_event4&amp;utm_campaign=meta_family_event4&amp;utm_content=meta_family_event4</v>
      </c>
      <c r="K322" s="12"/>
    </row>
    <row r="323" ht="18.75" customHeight="1">
      <c r="A323" s="7">
        <v>2.0240429E7</v>
      </c>
      <c r="B323" s="7" t="s">
        <v>11</v>
      </c>
      <c r="C323" s="7" t="s">
        <v>798</v>
      </c>
      <c r="D323" s="22" t="s">
        <v>720</v>
      </c>
      <c r="E323" s="7" t="s">
        <v>790</v>
      </c>
      <c r="F323" s="7" t="s">
        <v>790</v>
      </c>
      <c r="G323" s="7" t="s">
        <v>790</v>
      </c>
      <c r="H323" s="7" t="s">
        <v>790</v>
      </c>
      <c r="I323" s="10"/>
      <c r="J323" s="11" t="str">
        <f t="shared" si="3"/>
        <v>https://www.biocom.kr/supplements/?idx=97&amp;utm_source=meta_family_event1&amp;utm_medium=meta_family_event1&amp;utm_campaign=meta_family_event1&amp;utm_content=meta_family_event1</v>
      </c>
      <c r="K323" s="12"/>
    </row>
    <row r="324" ht="18.75" customHeight="1">
      <c r="A324" s="7">
        <v>2.0240429E7</v>
      </c>
      <c r="B324" s="7" t="s">
        <v>11</v>
      </c>
      <c r="C324" s="7" t="s">
        <v>791</v>
      </c>
      <c r="D324" s="22" t="s">
        <v>356</v>
      </c>
      <c r="E324" s="7" t="s">
        <v>792</v>
      </c>
      <c r="F324" s="7" t="s">
        <v>792</v>
      </c>
      <c r="G324" s="7" t="s">
        <v>792</v>
      </c>
      <c r="H324" s="7" t="s">
        <v>792</v>
      </c>
      <c r="I324" s="10"/>
      <c r="J324" s="11" t="str">
        <f t="shared" si="3"/>
        <v>https://biocom.kr/689?utm_source=meta_family_event2&amp;utm_medium=meta_family_event2&amp;utm_campaign=meta_family_event2&amp;utm_content=meta_family_event2</v>
      </c>
      <c r="K324" s="12"/>
    </row>
    <row r="325" ht="18.75" customHeight="1">
      <c r="A325" s="7">
        <v>2.0240429E7</v>
      </c>
      <c r="B325" s="7" t="s">
        <v>11</v>
      </c>
      <c r="C325" s="7" t="s">
        <v>793</v>
      </c>
      <c r="D325" s="22" t="s">
        <v>163</v>
      </c>
      <c r="E325" s="7" t="s">
        <v>794</v>
      </c>
      <c r="F325" s="7" t="s">
        <v>794</v>
      </c>
      <c r="G325" s="7" t="s">
        <v>794</v>
      </c>
      <c r="H325" s="7" t="s">
        <v>794</v>
      </c>
      <c r="I325" s="10"/>
      <c r="J325" s="11" t="str">
        <f t="shared" si="3"/>
        <v>https://biocom.kr/supplements/?idx=171&amp;utm_source=meta_family_event3&amp;utm_medium=meta_family_event3&amp;utm_campaign=meta_family_event3&amp;utm_content=meta_family_event3</v>
      </c>
      <c r="K325" s="12"/>
    </row>
    <row r="326" ht="18.75" customHeight="1">
      <c r="A326" s="7">
        <v>2.0240429E7</v>
      </c>
      <c r="B326" s="7" t="s">
        <v>11</v>
      </c>
      <c r="C326" s="7" t="s">
        <v>795</v>
      </c>
      <c r="D326" s="22" t="s">
        <v>686</v>
      </c>
      <c r="E326" s="7" t="s">
        <v>797</v>
      </c>
      <c r="F326" s="7" t="s">
        <v>797</v>
      </c>
      <c r="G326" s="7" t="s">
        <v>797</v>
      </c>
      <c r="H326" s="7" t="s">
        <v>797</v>
      </c>
      <c r="I326" s="10"/>
      <c r="J326" s="11" t="str">
        <f t="shared" si="3"/>
        <v>https://biocom.kr/hormon_store/?idx=219&amp;utm_source=meta_family_event4&amp;utm_medium=meta_family_event4&amp;utm_campaign=meta_family_event4&amp;utm_content=meta_family_event4</v>
      </c>
      <c r="K326" s="12"/>
    </row>
    <row r="327" ht="18.75" customHeight="1">
      <c r="A327" s="7">
        <v>2.0240429E7</v>
      </c>
      <c r="B327" s="7" t="s">
        <v>11</v>
      </c>
      <c r="C327" s="7" t="s">
        <v>799</v>
      </c>
      <c r="D327" s="22" t="s">
        <v>686</v>
      </c>
      <c r="E327" s="7" t="s">
        <v>800</v>
      </c>
      <c r="F327" s="7" t="s">
        <v>800</v>
      </c>
      <c r="G327" s="7" t="s">
        <v>800</v>
      </c>
      <c r="H327" s="7" t="s">
        <v>800</v>
      </c>
      <c r="I327" s="10"/>
      <c r="J327" s="11" t="str">
        <f t="shared" si="3"/>
        <v>https://biocom.kr/hormon_store/?idx=219&amp;utm_source=meta_family_event5&amp;utm_medium=meta_family_event5&amp;utm_campaign=meta_family_event5&amp;utm_content=meta_family_event5</v>
      </c>
      <c r="K327" s="12"/>
    </row>
    <row r="328" ht="18.75" customHeight="1">
      <c r="A328" s="7">
        <v>2.0240429E7</v>
      </c>
      <c r="B328" s="7" t="s">
        <v>11</v>
      </c>
      <c r="C328" s="7" t="s">
        <v>801</v>
      </c>
      <c r="D328" s="22" t="s">
        <v>686</v>
      </c>
      <c r="E328" s="7" t="s">
        <v>802</v>
      </c>
      <c r="F328" s="7" t="s">
        <v>802</v>
      </c>
      <c r="G328" s="7" t="s">
        <v>802</v>
      </c>
      <c r="H328" s="7" t="s">
        <v>802</v>
      </c>
      <c r="I328" s="10"/>
      <c r="J328" s="11" t="str">
        <f t="shared" si="3"/>
        <v>https://biocom.kr/hormon_store/?idx=219&amp;utm_source=meta_family_event6&amp;utm_medium=meta_family_event6&amp;utm_campaign=meta_family_event6&amp;utm_content=meta_family_event6</v>
      </c>
      <c r="K328" s="12"/>
    </row>
    <row r="329" ht="18.75" customHeight="1">
      <c r="A329" s="7">
        <v>2.0240429E7</v>
      </c>
      <c r="B329" s="7" t="s">
        <v>11</v>
      </c>
      <c r="C329" s="7" t="s">
        <v>803</v>
      </c>
      <c r="D329" s="22" t="s">
        <v>686</v>
      </c>
      <c r="E329" s="7" t="s">
        <v>804</v>
      </c>
      <c r="F329" s="7" t="s">
        <v>804</v>
      </c>
      <c r="G329" s="7" t="s">
        <v>804</v>
      </c>
      <c r="H329" s="7" t="s">
        <v>804</v>
      </c>
      <c r="I329" s="10"/>
      <c r="J329" s="11" t="str">
        <f t="shared" si="3"/>
        <v>https://biocom.kr/hormon_store/?idx=219&amp;utm_source=meta_family_event7&amp;utm_medium=meta_family_event7&amp;utm_campaign=meta_family_event7&amp;utm_content=meta_family_event7</v>
      </c>
      <c r="K329" s="12"/>
    </row>
    <row r="330" ht="18.75" customHeight="1">
      <c r="A330" s="7">
        <v>2.0240429E7</v>
      </c>
      <c r="B330" s="7" t="s">
        <v>11</v>
      </c>
      <c r="C330" s="7" t="s">
        <v>805</v>
      </c>
      <c r="D330" s="22" t="s">
        <v>686</v>
      </c>
      <c r="E330" s="7" t="s">
        <v>806</v>
      </c>
      <c r="F330" s="7" t="s">
        <v>806</v>
      </c>
      <c r="G330" s="7" t="s">
        <v>806</v>
      </c>
      <c r="H330" s="7" t="s">
        <v>806</v>
      </c>
      <c r="I330" s="10"/>
      <c r="J330" s="11" t="str">
        <f t="shared" si="3"/>
        <v>https://biocom.kr/hormon_store/?idx=219&amp;utm_source=meta_family_event8&amp;utm_medium=meta_family_event8&amp;utm_campaign=meta_family_event8&amp;utm_content=meta_family_event8</v>
      </c>
      <c r="K330" s="12"/>
    </row>
    <row r="331" ht="18.75" customHeight="1">
      <c r="A331" s="7">
        <v>2.0240429E7</v>
      </c>
      <c r="B331" s="7" t="s">
        <v>11</v>
      </c>
      <c r="C331" s="7" t="s">
        <v>807</v>
      </c>
      <c r="D331" s="22" t="s">
        <v>686</v>
      </c>
      <c r="E331" s="7" t="s">
        <v>808</v>
      </c>
      <c r="F331" s="7" t="s">
        <v>808</v>
      </c>
      <c r="G331" s="7" t="s">
        <v>808</v>
      </c>
      <c r="H331" s="7" t="s">
        <v>808</v>
      </c>
      <c r="I331" s="10"/>
      <c r="J331" s="11" t="str">
        <f t="shared" si="3"/>
        <v>https://biocom.kr/hormon_store/?idx=219&amp;utm_source=meta_family_event9&amp;utm_medium=meta_family_event9&amp;utm_campaign=meta_family_event9&amp;utm_content=meta_family_event9</v>
      </c>
      <c r="K331" s="12"/>
    </row>
    <row r="332" ht="18.75" customHeight="1">
      <c r="A332" s="7">
        <v>2.0240429E7</v>
      </c>
      <c r="B332" s="7" t="s">
        <v>11</v>
      </c>
      <c r="C332" s="7" t="s">
        <v>809</v>
      </c>
      <c r="D332" s="22" t="s">
        <v>686</v>
      </c>
      <c r="E332" s="7" t="s">
        <v>810</v>
      </c>
      <c r="F332" s="7" t="s">
        <v>810</v>
      </c>
      <c r="G332" s="7" t="s">
        <v>810</v>
      </c>
      <c r="H332" s="7" t="s">
        <v>810</v>
      </c>
      <c r="I332" s="10"/>
      <c r="J332" s="11" t="str">
        <f t="shared" si="3"/>
        <v>https://biocom.kr/hormon_store/?idx=219&amp;utm_source=meta_family_event10&amp;utm_medium=meta_family_event10&amp;utm_campaign=meta_family_event10&amp;utm_content=meta_family_event10</v>
      </c>
      <c r="K332" s="12"/>
    </row>
    <row r="333" ht="18.75" customHeight="1">
      <c r="A333" s="7">
        <v>2.0240429E7</v>
      </c>
      <c r="B333" s="7" t="s">
        <v>11</v>
      </c>
      <c r="C333" s="7" t="s">
        <v>811</v>
      </c>
      <c r="D333" s="22" t="s">
        <v>686</v>
      </c>
      <c r="E333" s="7" t="s">
        <v>812</v>
      </c>
      <c r="F333" s="7" t="s">
        <v>812</v>
      </c>
      <c r="G333" s="7" t="s">
        <v>812</v>
      </c>
      <c r="H333" s="7" t="s">
        <v>812</v>
      </c>
      <c r="I333" s="10"/>
      <c r="J333" s="11" t="str">
        <f t="shared" si="3"/>
        <v>https://biocom.kr/hormon_store/?idx=219&amp;utm_source=meta_family_event11&amp;utm_medium=meta_family_event11&amp;utm_campaign=meta_family_event11&amp;utm_content=meta_family_event11</v>
      </c>
      <c r="K333" s="12"/>
    </row>
    <row r="334" ht="18.75" customHeight="1">
      <c r="A334" s="7">
        <v>2.0240429E7</v>
      </c>
      <c r="B334" s="7" t="s">
        <v>11</v>
      </c>
      <c r="C334" s="7" t="s">
        <v>813</v>
      </c>
      <c r="D334" s="22" t="s">
        <v>686</v>
      </c>
      <c r="E334" s="7" t="s">
        <v>814</v>
      </c>
      <c r="F334" s="7" t="s">
        <v>814</v>
      </c>
      <c r="G334" s="7" t="s">
        <v>814</v>
      </c>
      <c r="H334" s="7" t="s">
        <v>814</v>
      </c>
      <c r="I334" s="10"/>
      <c r="J334" s="11" t="str">
        <f t="shared" si="3"/>
        <v>https://biocom.kr/hormon_store/?idx=219&amp;utm_source=meta_family_event12&amp;utm_medium=meta_family_event12&amp;utm_campaign=meta_family_event12&amp;utm_content=meta_family_event12</v>
      </c>
      <c r="K334" s="12"/>
    </row>
    <row r="335" ht="18.75" customHeight="1">
      <c r="A335" s="7">
        <v>2.0240503E7</v>
      </c>
      <c r="B335" s="7" t="s">
        <v>11</v>
      </c>
      <c r="C335" s="7" t="s">
        <v>815</v>
      </c>
      <c r="D335" s="24" t="s">
        <v>130</v>
      </c>
      <c r="E335" s="7" t="s">
        <v>816</v>
      </c>
      <c r="F335" s="7" t="s">
        <v>816</v>
      </c>
      <c r="G335" s="7" t="s">
        <v>816</v>
      </c>
      <c r="H335" s="7" t="s">
        <v>816</v>
      </c>
      <c r="I335" s="10"/>
      <c r="J335" s="11" t="str">
        <f t="shared" si="3"/>
        <v>https://biocom.kr/igg_store/?idx=85&amp;utm_source=google_da_igg&amp;utm_medium=google_da_igg&amp;utm_campaign=google_da_igg&amp;utm_content=google_da_igg</v>
      </c>
      <c r="K335" s="12"/>
    </row>
    <row r="336" ht="18.75" customHeight="1">
      <c r="A336" s="7">
        <v>2.0240503E7</v>
      </c>
      <c r="B336" s="7" t="s">
        <v>11</v>
      </c>
      <c r="C336" s="7" t="s">
        <v>815</v>
      </c>
      <c r="D336" s="22" t="s">
        <v>34</v>
      </c>
      <c r="E336" s="7" t="s">
        <v>817</v>
      </c>
      <c r="F336" s="7" t="s">
        <v>817</v>
      </c>
      <c r="G336" s="7" t="s">
        <v>817</v>
      </c>
      <c r="H336" s="7" t="s">
        <v>817</v>
      </c>
      <c r="I336" s="10"/>
      <c r="J336" s="11" t="str">
        <f t="shared" si="3"/>
        <v>https://biocom.kr/mineraltest_store/?idx=6&amp;utm_source=google_da_mineraltest&amp;utm_medium=google_da_mineraltest&amp;utm_campaign=google_da_mineraltest&amp;utm_content=google_da_mineraltest</v>
      </c>
      <c r="K336" s="12"/>
    </row>
    <row r="337" ht="18.75" customHeight="1">
      <c r="A337" s="7">
        <v>2.0240503E7</v>
      </c>
      <c r="B337" s="7" t="s">
        <v>11</v>
      </c>
      <c r="C337" s="7" t="s">
        <v>815</v>
      </c>
      <c r="D337" s="33" t="s">
        <v>686</v>
      </c>
      <c r="E337" s="7" t="s">
        <v>818</v>
      </c>
      <c r="F337" s="7" t="s">
        <v>818</v>
      </c>
      <c r="G337" s="7" t="s">
        <v>818</v>
      </c>
      <c r="H337" s="7" t="s">
        <v>818</v>
      </c>
      <c r="I337" s="10"/>
      <c r="J337" s="11" t="str">
        <f t="shared" si="3"/>
        <v>https://biocom.kr/hormon_store/?idx=219&amp;utm_source=google_da_hormon&amp;utm_medium=google_da_hormon&amp;utm_campaign=google_da_hormon&amp;utm_content=google_da_hormon</v>
      </c>
      <c r="K337" s="12"/>
    </row>
    <row r="338" ht="18.75" customHeight="1">
      <c r="A338" s="7">
        <v>2.0240503E7</v>
      </c>
      <c r="B338" s="7" t="s">
        <v>11</v>
      </c>
      <c r="C338" s="7" t="s">
        <v>815</v>
      </c>
      <c r="D338" s="22" t="s">
        <v>301</v>
      </c>
      <c r="E338" s="7" t="s">
        <v>819</v>
      </c>
      <c r="F338" s="7" t="s">
        <v>819</v>
      </c>
      <c r="G338" s="7" t="s">
        <v>819</v>
      </c>
      <c r="H338" s="7" t="s">
        <v>819</v>
      </c>
      <c r="I338" s="10"/>
      <c r="J338" s="11" t="str">
        <f t="shared" si="3"/>
        <v>https://biocom.kr/microbiome/?idx=12&amp;utm_source=google_da_microbiome&amp;utm_medium=google_da_microbiome&amp;utm_campaign=google_da_microbiome&amp;utm_content=google_da_microbiome</v>
      </c>
      <c r="K338" s="12"/>
    </row>
    <row r="339" ht="18.75" customHeight="1">
      <c r="A339" s="7">
        <v>2.0240507E7</v>
      </c>
      <c r="B339" s="7" t="s">
        <v>11</v>
      </c>
      <c r="C339" s="7" t="s">
        <v>820</v>
      </c>
      <c r="D339" s="22" t="s">
        <v>13</v>
      </c>
      <c r="E339" s="7" t="s">
        <v>821</v>
      </c>
      <c r="F339" s="7" t="s">
        <v>821</v>
      </c>
      <c r="G339" s="7" t="s">
        <v>821</v>
      </c>
      <c r="H339" s="7" t="s">
        <v>821</v>
      </c>
      <c r="I339" s="10"/>
      <c r="J339" s="11" t="str">
        <f t="shared" si="3"/>
        <v>https://www.biocom.kr/mineraltest_store/?idx=6&amp;utm_source=group_purchase_kisyel&amp;utm_medium=group_purchase_kisyel&amp;utm_campaign=group_purchase_kisyel&amp;utm_content=group_purchase_kisyel</v>
      </c>
      <c r="K339" s="12"/>
    </row>
    <row r="340" ht="18.75" customHeight="1">
      <c r="A340" s="37">
        <v>2.0240507E7</v>
      </c>
      <c r="B340" s="37" t="s">
        <v>11</v>
      </c>
      <c r="C340" s="37" t="s">
        <v>822</v>
      </c>
      <c r="D340" s="15" t="s">
        <v>823</v>
      </c>
      <c r="E340" s="37" t="s">
        <v>824</v>
      </c>
      <c r="F340" s="37" t="s">
        <v>824</v>
      </c>
      <c r="G340" s="37" t="s">
        <v>824</v>
      </c>
      <c r="H340" s="37" t="s">
        <v>824</v>
      </c>
      <c r="I340" s="38"/>
      <c r="J340" s="39" t="str">
        <f t="shared" si="3"/>
        <v>https://biocom.kr/eventpage?utm_source=family_event_remind_crm_main&amp;utm_medium=family_event_remind_crm_main&amp;utm_campaign=family_event_remind_crm_main&amp;utm_content=family_event_remind_crm_main</v>
      </c>
      <c r="K340" s="40"/>
    </row>
    <row r="341" ht="18.75" customHeight="1">
      <c r="A341" s="37">
        <v>2.0240507E7</v>
      </c>
      <c r="B341" s="37" t="s">
        <v>11</v>
      </c>
      <c r="C341" s="37" t="s">
        <v>825</v>
      </c>
      <c r="D341" s="44" t="s">
        <v>823</v>
      </c>
      <c r="E341" s="37" t="s">
        <v>826</v>
      </c>
      <c r="F341" s="37" t="s">
        <v>826</v>
      </c>
      <c r="G341" s="37" t="s">
        <v>826</v>
      </c>
      <c r="H341" s="37" t="s">
        <v>826</v>
      </c>
      <c r="I341" s="38"/>
      <c r="J341" s="39" t="str">
        <f t="shared" si="3"/>
        <v>https://biocom.kr/eventpage?utm_source=family_event_remind_crm_gift&amp;utm_medium=family_event_remind_crm_gift&amp;utm_campaign=family_event_remind_crm_gift&amp;utm_content=family_event_remind_crm_gift</v>
      </c>
      <c r="K341" s="40"/>
    </row>
    <row r="342" ht="18.75" customHeight="1">
      <c r="A342" s="37">
        <v>2.0240507E7</v>
      </c>
      <c r="B342" s="37" t="s">
        <v>11</v>
      </c>
      <c r="C342" s="37" t="s">
        <v>827</v>
      </c>
      <c r="D342" s="44" t="s">
        <v>686</v>
      </c>
      <c r="E342" s="37" t="s">
        <v>828</v>
      </c>
      <c r="F342" s="37" t="s">
        <v>828</v>
      </c>
      <c r="G342" s="37" t="s">
        <v>828</v>
      </c>
      <c r="H342" s="37" t="s">
        <v>828</v>
      </c>
      <c r="I342" s="38"/>
      <c r="J342" s="39" t="str">
        <f t="shared" si="3"/>
        <v>https://biocom.kr/hormon_store/?idx=219&amp;utm_source=family_event_remind_crm_hormon&amp;utm_medium=family_event_remind_crm_hormon&amp;utm_campaign=family_event_remind_crm_hormon&amp;utm_content=family_event_remind_crm_hormon</v>
      </c>
      <c r="K342" s="40"/>
    </row>
    <row r="343" ht="18.75" customHeight="1">
      <c r="A343" s="37">
        <v>2.0240507E7</v>
      </c>
      <c r="B343" s="37" t="s">
        <v>11</v>
      </c>
      <c r="C343" s="37" t="s">
        <v>829</v>
      </c>
      <c r="D343" s="15" t="s">
        <v>823</v>
      </c>
      <c r="E343" s="37" t="s">
        <v>830</v>
      </c>
      <c r="F343" s="37" t="s">
        <v>830</v>
      </c>
      <c r="G343" s="37" t="s">
        <v>830</v>
      </c>
      <c r="H343" s="37" t="s">
        <v>830</v>
      </c>
      <c r="I343" s="38"/>
      <c r="J343" s="39" t="str">
        <f t="shared" si="3"/>
        <v>https://biocom.kr/eventpage?utm_source=family_event_remind_crm_botton&amp;utm_medium=family_event_remind_crm_botton&amp;utm_campaign=family_event_remind_crm_botton&amp;utm_content=family_event_remind_crm_botton</v>
      </c>
      <c r="K343" s="40"/>
    </row>
    <row r="344" ht="18.75" customHeight="1">
      <c r="A344" s="7">
        <v>2.0240509E7</v>
      </c>
      <c r="B344" s="7" t="s">
        <v>11</v>
      </c>
      <c r="C344" s="7" t="s">
        <v>831</v>
      </c>
      <c r="D344" s="22" t="s">
        <v>686</v>
      </c>
      <c r="E344" s="7" t="s">
        <v>832</v>
      </c>
      <c r="F344" s="7" t="s">
        <v>832</v>
      </c>
      <c r="G344" s="7" t="s">
        <v>832</v>
      </c>
      <c r="H344" s="7" t="s">
        <v>832</v>
      </c>
      <c r="I344" s="10"/>
      <c r="J344" s="11" t="str">
        <f t="shared" si="3"/>
        <v>https://biocom.kr/hormon_store/?idx=219&amp;utm_source=meta_hormon1&amp;utm_medium=meta_hormon1&amp;utm_campaign=meta_hormon1&amp;utm_content=meta_hormon1</v>
      </c>
      <c r="K344" s="12"/>
    </row>
    <row r="345" ht="18.75" customHeight="1">
      <c r="A345" s="7">
        <v>2.0240509E7</v>
      </c>
      <c r="B345" s="7" t="s">
        <v>11</v>
      </c>
      <c r="C345" s="7" t="s">
        <v>831</v>
      </c>
      <c r="D345" s="22" t="s">
        <v>686</v>
      </c>
      <c r="E345" s="7" t="s">
        <v>833</v>
      </c>
      <c r="F345" s="7" t="s">
        <v>833</v>
      </c>
      <c r="G345" s="7" t="s">
        <v>833</v>
      </c>
      <c r="H345" s="7" t="s">
        <v>833</v>
      </c>
      <c r="I345" s="10"/>
      <c r="J345" s="11" t="str">
        <f t="shared" si="3"/>
        <v>https://biocom.kr/hormon_store/?idx=219&amp;utm_source=meta_hormon2&amp;utm_medium=meta_hormon2&amp;utm_campaign=meta_hormon2&amp;utm_content=meta_hormon2</v>
      </c>
      <c r="K345" s="12"/>
    </row>
    <row r="346" ht="18.75" customHeight="1">
      <c r="A346" s="7">
        <v>2.0240509E7</v>
      </c>
      <c r="B346" s="7" t="s">
        <v>11</v>
      </c>
      <c r="C346" s="7" t="s">
        <v>831</v>
      </c>
      <c r="D346" s="22" t="s">
        <v>686</v>
      </c>
      <c r="E346" s="7" t="s">
        <v>834</v>
      </c>
      <c r="F346" s="7" t="s">
        <v>834</v>
      </c>
      <c r="G346" s="7" t="s">
        <v>834</v>
      </c>
      <c r="H346" s="7" t="s">
        <v>834</v>
      </c>
      <c r="I346" s="10"/>
      <c r="J346" s="11" t="str">
        <f t="shared" si="3"/>
        <v>https://biocom.kr/hormon_store/?idx=219&amp;utm_source=meta_hormon3&amp;utm_medium=meta_hormon3&amp;utm_campaign=meta_hormon3&amp;utm_content=meta_hormon3</v>
      </c>
      <c r="K346" s="12"/>
    </row>
    <row r="347" ht="18.75" customHeight="1">
      <c r="A347" s="7">
        <v>2.0240509E7</v>
      </c>
      <c r="B347" s="7" t="s">
        <v>11</v>
      </c>
      <c r="C347" s="7" t="s">
        <v>831</v>
      </c>
      <c r="D347" s="22" t="s">
        <v>686</v>
      </c>
      <c r="E347" s="7" t="s">
        <v>835</v>
      </c>
      <c r="F347" s="7" t="s">
        <v>835</v>
      </c>
      <c r="G347" s="7" t="s">
        <v>835</v>
      </c>
      <c r="H347" s="7" t="s">
        <v>835</v>
      </c>
      <c r="I347" s="10"/>
      <c r="J347" s="11" t="str">
        <f t="shared" si="3"/>
        <v>https://biocom.kr/hormon_store/?idx=219&amp;utm_source=meta_hormon4&amp;utm_medium=meta_hormon4&amp;utm_campaign=meta_hormon4&amp;utm_content=meta_hormon4</v>
      </c>
      <c r="K347" s="12"/>
    </row>
    <row r="348" ht="18.75" customHeight="1">
      <c r="A348" s="7">
        <v>2.0240509E7</v>
      </c>
      <c r="B348" s="7" t="s">
        <v>11</v>
      </c>
      <c r="C348" s="7" t="s">
        <v>836</v>
      </c>
      <c r="D348" s="24" t="s">
        <v>130</v>
      </c>
      <c r="E348" s="7" t="s">
        <v>837</v>
      </c>
      <c r="F348" s="7" t="s">
        <v>837</v>
      </c>
      <c r="G348" s="7" t="s">
        <v>837</v>
      </c>
      <c r="H348" s="7" t="s">
        <v>837</v>
      </c>
      <c r="I348" s="10"/>
      <c r="J348" s="11" t="str">
        <f t="shared" si="3"/>
        <v>https://biocom.kr/igg_store/?idx=85&amp;utm_source=direct_infl_2405&amp;utm_medium=direct_infl_2405&amp;utm_campaign=direct_infl_2405&amp;utm_content=direct_infl_2405</v>
      </c>
      <c r="K348" s="12"/>
    </row>
    <row r="349" ht="18.75" customHeight="1">
      <c r="A349" s="17">
        <v>2.024051E7</v>
      </c>
      <c r="B349" s="17" t="s">
        <v>19</v>
      </c>
      <c r="C349" s="17" t="s">
        <v>838</v>
      </c>
      <c r="D349" s="50" t="s">
        <v>558</v>
      </c>
      <c r="E349" s="17" t="s">
        <v>839</v>
      </c>
      <c r="F349" s="17" t="s">
        <v>839</v>
      </c>
      <c r="G349" s="17" t="s">
        <v>839</v>
      </c>
      <c r="H349" s="17" t="s">
        <v>839</v>
      </c>
      <c r="I349" s="47"/>
      <c r="J349" s="48" t="str">
        <f t="shared" si="3"/>
        <v>https://thecleancoffee.com/thecleancoffee?utm_source=family_event_remind_main&amp;utm_medium=family_event_remind_main&amp;utm_campaign=family_event_remind_main&amp;utm_content=family_event_remind_main</v>
      </c>
      <c r="K349" s="49"/>
    </row>
    <row r="350" ht="18.75" customHeight="1">
      <c r="A350" s="17">
        <v>2.024051E7</v>
      </c>
      <c r="B350" s="17" t="s">
        <v>19</v>
      </c>
      <c r="C350" s="17" t="s">
        <v>840</v>
      </c>
      <c r="D350" s="22" t="s">
        <v>558</v>
      </c>
      <c r="E350" s="17" t="s">
        <v>841</v>
      </c>
      <c r="F350" s="17" t="s">
        <v>841</v>
      </c>
      <c r="G350" s="17" t="s">
        <v>841</v>
      </c>
      <c r="H350" s="17" t="s">
        <v>841</v>
      </c>
      <c r="I350" s="10"/>
      <c r="J350" s="11" t="str">
        <f t="shared" si="3"/>
        <v>https://thecleancoffee.com/thecleancoffee?utm_source=family_event_remind_gift&amp;utm_medium=family_event_remind_gift&amp;utm_campaign=family_event_remind_gift&amp;utm_content=family_event_remind_gift</v>
      </c>
      <c r="K350" s="12"/>
    </row>
    <row r="351" ht="18.75" customHeight="1">
      <c r="A351" s="17">
        <v>2.024051E7</v>
      </c>
      <c r="B351" s="17" t="s">
        <v>19</v>
      </c>
      <c r="C351" s="17" t="s">
        <v>842</v>
      </c>
      <c r="D351" s="24" t="s">
        <v>21</v>
      </c>
      <c r="E351" s="17" t="s">
        <v>843</v>
      </c>
      <c r="F351" s="17" t="s">
        <v>843</v>
      </c>
      <c r="G351" s="17" t="s">
        <v>843</v>
      </c>
      <c r="H351" s="17" t="s">
        <v>843</v>
      </c>
      <c r="I351" s="10"/>
      <c r="J351" s="11" t="str">
        <f t="shared" si="3"/>
        <v>https://thecleancoffee.com/thecleancoffee_store/?idx=24&amp;utm_source=family_event_remind_15drip&amp;utm_medium=family_event_remind_15drip&amp;utm_campaign=family_event_remind_15drip&amp;utm_content=family_event_remind_15drip</v>
      </c>
      <c r="K351" s="12"/>
    </row>
    <row r="352" ht="18.75" customHeight="1">
      <c r="A352" s="17">
        <v>2.024051E7</v>
      </c>
      <c r="B352" s="17" t="s">
        <v>19</v>
      </c>
      <c r="C352" s="17" t="s">
        <v>844</v>
      </c>
      <c r="D352" s="24" t="s">
        <v>47</v>
      </c>
      <c r="E352" s="17" t="s">
        <v>845</v>
      </c>
      <c r="F352" s="17" t="s">
        <v>845</v>
      </c>
      <c r="G352" s="17" t="s">
        <v>845</v>
      </c>
      <c r="H352" s="17" t="s">
        <v>845</v>
      </c>
      <c r="I352" s="10"/>
      <c r="J352" s="11" t="str">
        <f t="shared" si="3"/>
        <v>https://thecleancoffee.com/thecleancoffee_store/?idx=23&amp;utm_source=family_event_remind_sns&amp;utm_medium=family_event_remind_sns&amp;utm_campaign=family_event_remind_sns&amp;utm_content=family_event_remind_sns</v>
      </c>
      <c r="K352" s="12"/>
    </row>
    <row r="353" ht="18.75" customHeight="1">
      <c r="A353" s="17">
        <v>2.024051E7</v>
      </c>
      <c r="B353" s="17" t="s">
        <v>19</v>
      </c>
      <c r="C353" s="17" t="s">
        <v>846</v>
      </c>
      <c r="D353" s="22" t="s">
        <v>558</v>
      </c>
      <c r="E353" s="17" t="s">
        <v>847</v>
      </c>
      <c r="F353" s="17" t="s">
        <v>847</v>
      </c>
      <c r="G353" s="17" t="s">
        <v>847</v>
      </c>
      <c r="H353" s="17" t="s">
        <v>847</v>
      </c>
      <c r="I353" s="10"/>
      <c r="J353" s="11" t="str">
        <f t="shared" si="3"/>
        <v>https://thecleancoffee.com/thecleancoffee?utm_source=family_event_remind_button&amp;utm_medium=family_event_remind_button&amp;utm_campaign=family_event_remind_button&amp;utm_content=family_event_remind_button</v>
      </c>
      <c r="K353" s="12"/>
    </row>
    <row r="354" ht="18.75" customHeight="1">
      <c r="A354" s="7">
        <v>2.0240516E7</v>
      </c>
      <c r="B354" s="7" t="s">
        <v>11</v>
      </c>
      <c r="C354" s="7" t="s">
        <v>848</v>
      </c>
      <c r="D354" s="24" t="s">
        <v>130</v>
      </c>
      <c r="E354" s="7" t="s">
        <v>849</v>
      </c>
      <c r="F354" s="9" t="s">
        <v>849</v>
      </c>
      <c r="G354" s="23" t="s">
        <v>849</v>
      </c>
      <c r="H354" s="9" t="s">
        <v>849</v>
      </c>
      <c r="I354" s="10"/>
      <c r="J354" s="11" t="str">
        <f t="shared" si="3"/>
        <v>https://biocom.kr/igg_store/?idx=85&amp;utm_source=tble_blog_01_2405&amp;utm_medium=tble_blog_01_2405&amp;utm_campaign=tble_blog_01_2405&amp;utm_content=tble_blog_01_2405</v>
      </c>
      <c r="K354" s="12" t="s">
        <v>850</v>
      </c>
    </row>
    <row r="355" ht="18.75" customHeight="1">
      <c r="A355" s="7">
        <v>2.0240516E7</v>
      </c>
      <c r="B355" s="7" t="s">
        <v>11</v>
      </c>
      <c r="C355" s="7" t="s">
        <v>851</v>
      </c>
      <c r="D355" s="24" t="s">
        <v>130</v>
      </c>
      <c r="E355" s="7" t="s">
        <v>852</v>
      </c>
      <c r="F355" s="7" t="s">
        <v>852</v>
      </c>
      <c r="G355" s="7" t="s">
        <v>852</v>
      </c>
      <c r="H355" s="7" t="s">
        <v>852</v>
      </c>
      <c r="I355" s="10"/>
      <c r="J355" s="11" t="str">
        <f t="shared" si="3"/>
        <v>https://biocom.kr/igg_store/?idx=85&amp;utm_source=group_purchase_hello2_igg&amp;utm_medium=group_purchase_hello2_igg&amp;utm_campaign=group_purchase_hello2_igg&amp;utm_content=group_purchase_hello2_igg</v>
      </c>
      <c r="K355" s="21" t="s">
        <v>853</v>
      </c>
    </row>
    <row r="356" ht="18.75" customHeight="1">
      <c r="A356" s="7">
        <v>2.024052E7</v>
      </c>
      <c r="B356" s="7" t="s">
        <v>11</v>
      </c>
      <c r="C356" s="7" t="s">
        <v>854</v>
      </c>
      <c r="D356" s="24" t="s">
        <v>130</v>
      </c>
      <c r="E356" s="7" t="s">
        <v>855</v>
      </c>
      <c r="F356" s="7" t="s">
        <v>855</v>
      </c>
      <c r="G356" s="7" t="s">
        <v>855</v>
      </c>
      <c r="H356" s="7" t="s">
        <v>855</v>
      </c>
      <c r="I356" s="10"/>
      <c r="J356" s="11" t="str">
        <f t="shared" si="3"/>
        <v>https://biocom.kr/igg_store/?idx=85&amp;utm_source=igg_topblog_2405&amp;utm_medium=igg_topblog_2405&amp;utm_campaign=igg_topblog_2405&amp;utm_content=igg_topblog_2405</v>
      </c>
      <c r="K356" s="12"/>
    </row>
    <row r="357" ht="18.75" customHeight="1">
      <c r="A357" s="7">
        <v>2.0240523E7</v>
      </c>
      <c r="B357" s="7" t="s">
        <v>11</v>
      </c>
      <c r="C357" s="7" t="s">
        <v>856</v>
      </c>
      <c r="D357" s="24" t="s">
        <v>686</v>
      </c>
      <c r="E357" s="7" t="s">
        <v>857</v>
      </c>
      <c r="F357" s="7" t="s">
        <v>857</v>
      </c>
      <c r="G357" s="7" t="s">
        <v>857</v>
      </c>
      <c r="H357" s="7" t="s">
        <v>857</v>
      </c>
      <c r="I357" s="10"/>
      <c r="J357" s="11" t="str">
        <f t="shared" si="3"/>
        <v>https://biocom.kr/hormon_store/?idx=219&amp;utm_source=naver_powerlink_01pc&amp;utm_medium=naver_powerlink_01pc&amp;utm_campaign=naver_powerlink_01pc&amp;utm_content=naver_powerlink_01pc</v>
      </c>
      <c r="K357" s="12"/>
    </row>
    <row r="358" ht="18.75" customHeight="1">
      <c r="A358" s="7">
        <v>2.0240523E7</v>
      </c>
      <c r="B358" s="7" t="s">
        <v>11</v>
      </c>
      <c r="C358" s="7" t="s">
        <v>858</v>
      </c>
      <c r="D358" s="24" t="s">
        <v>686</v>
      </c>
      <c r="E358" s="7" t="s">
        <v>859</v>
      </c>
      <c r="F358" s="7" t="s">
        <v>859</v>
      </c>
      <c r="G358" s="7" t="s">
        <v>859</v>
      </c>
      <c r="H358" s="7" t="s">
        <v>859</v>
      </c>
      <c r="I358" s="10"/>
      <c r="J358" s="11" t="str">
        <f t="shared" si="3"/>
        <v>https://biocom.kr/hormon_store/?idx=219&amp;utm_source=naver_powerlink_01mo&amp;utm_medium=naver_powerlink_01mo&amp;utm_campaign=naver_powerlink_01mo&amp;utm_content=naver_powerlink_01mo</v>
      </c>
      <c r="K358" s="12"/>
    </row>
    <row r="359" ht="18.75" customHeight="1">
      <c r="A359" s="51">
        <v>240524.0</v>
      </c>
      <c r="B359" s="51" t="s">
        <v>11</v>
      </c>
      <c r="C359" s="51" t="s">
        <v>860</v>
      </c>
      <c r="D359" s="52" t="s">
        <v>861</v>
      </c>
      <c r="E359" s="51" t="s">
        <v>862</v>
      </c>
      <c r="F359" s="51" t="s">
        <v>862</v>
      </c>
      <c r="G359" s="51" t="s">
        <v>862</v>
      </c>
      <c r="H359" s="51" t="s">
        <v>862</v>
      </c>
      <c r="I359" s="53"/>
      <c r="J359" s="54" t="str">
        <f t="shared" si="3"/>
        <v>https://biocom.kr/supplements/?idx=225&amp;utm_source=darae_open_main_kakao&amp;utm_medium=darae_open_main_kakao&amp;utm_campaign=darae_open_main_kakao&amp;utm_content=darae_open_main_kakao</v>
      </c>
      <c r="K359" s="55"/>
    </row>
    <row r="360" ht="18.75" customHeight="1">
      <c r="A360" s="17">
        <v>240524.0</v>
      </c>
      <c r="B360" s="17" t="s">
        <v>11</v>
      </c>
      <c r="C360" s="17" t="s">
        <v>863</v>
      </c>
      <c r="D360" s="50" t="s">
        <v>861</v>
      </c>
      <c r="E360" s="17" t="s">
        <v>864</v>
      </c>
      <c r="F360" s="17" t="s">
        <v>864</v>
      </c>
      <c r="G360" s="17" t="s">
        <v>864</v>
      </c>
      <c r="H360" s="17" t="s">
        <v>864</v>
      </c>
      <c r="I360" s="47"/>
      <c r="J360" s="48" t="str">
        <f t="shared" si="3"/>
        <v>https://biocom.kr/supplements/?idx=225&amp;utm_source=darae_open_botton_kakao&amp;utm_medium=darae_open_botton_kakao&amp;utm_campaign=darae_open_botton_kakao&amp;utm_content=darae_open_botton_kakao</v>
      </c>
      <c r="K360" s="49"/>
    </row>
    <row r="361" ht="18.75" customHeight="1">
      <c r="A361" s="7">
        <v>240527.0</v>
      </c>
      <c r="B361" s="7" t="s">
        <v>11</v>
      </c>
      <c r="C361" s="7" t="s">
        <v>865</v>
      </c>
      <c r="D361" s="24" t="s">
        <v>709</v>
      </c>
      <c r="E361" s="7" t="s">
        <v>866</v>
      </c>
      <c r="F361" s="7" t="s">
        <v>866</v>
      </c>
      <c r="G361" s="7" t="s">
        <v>866</v>
      </c>
      <c r="H361" s="7" t="s">
        <v>866</v>
      </c>
      <c r="I361" s="10"/>
      <c r="J361" s="11" t="str">
        <f t="shared" si="3"/>
        <v>https://www.biocom.kr/igg_store/?idx=85&amp;utm_source=naver_post_powercontents&amp;utm_medium=naver_post_powercontents&amp;utm_campaign=naver_post_powercontents&amp;utm_content=naver_post_powercontents</v>
      </c>
      <c r="K361" s="12"/>
    </row>
    <row r="362" ht="18.75" customHeight="1">
      <c r="A362" s="37">
        <v>2.0240527E7</v>
      </c>
      <c r="B362" s="37" t="s">
        <v>11</v>
      </c>
      <c r="C362" s="37" t="s">
        <v>867</v>
      </c>
      <c r="D362" s="56" t="s">
        <v>861</v>
      </c>
      <c r="E362" s="37" t="s">
        <v>868</v>
      </c>
      <c r="F362" s="37" t="s">
        <v>868</v>
      </c>
      <c r="G362" s="37" t="s">
        <v>868</v>
      </c>
      <c r="H362" s="37" t="s">
        <v>868</v>
      </c>
      <c r="I362" s="38"/>
      <c r="J362" s="39" t="str">
        <f t="shared" si="3"/>
        <v>https://biocom.kr/supplements/?idx=225&amp;utm_source=darae_event_mainpc&amp;utm_medium=darae_event_mainpc&amp;utm_campaign=darae_event_mainpc&amp;utm_content=darae_event_mainpc</v>
      </c>
      <c r="K362" s="40"/>
    </row>
    <row r="363" ht="18.75" customHeight="1">
      <c r="A363" s="37">
        <v>2.0240527E7</v>
      </c>
      <c r="B363" s="37" t="s">
        <v>11</v>
      </c>
      <c r="C363" s="37" t="s">
        <v>869</v>
      </c>
      <c r="D363" s="56" t="s">
        <v>861</v>
      </c>
      <c r="E363" s="37" t="s">
        <v>870</v>
      </c>
      <c r="F363" s="37" t="s">
        <v>870</v>
      </c>
      <c r="G363" s="37" t="s">
        <v>870</v>
      </c>
      <c r="H363" s="37" t="s">
        <v>870</v>
      </c>
      <c r="I363" s="38"/>
      <c r="J363" s="39" t="str">
        <f t="shared" si="3"/>
        <v>https://biocom.kr/supplements/?idx=225&amp;utm_source=darae_event_mainmo&amp;utm_medium=darae_event_mainmo&amp;utm_campaign=darae_event_mainmo&amp;utm_content=darae_event_mainmo</v>
      </c>
      <c r="K363" s="40"/>
    </row>
    <row r="364" ht="18.75" customHeight="1">
      <c r="A364" s="37">
        <v>2.0240527E7</v>
      </c>
      <c r="B364" s="37" t="s">
        <v>11</v>
      </c>
      <c r="C364" s="37" t="s">
        <v>871</v>
      </c>
      <c r="D364" s="44" t="s">
        <v>861</v>
      </c>
      <c r="E364" s="37" t="s">
        <v>872</v>
      </c>
      <c r="F364" s="37" t="s">
        <v>872</v>
      </c>
      <c r="G364" s="37" t="s">
        <v>872</v>
      </c>
      <c r="H364" s="37" t="s">
        <v>872</v>
      </c>
      <c r="I364" s="38"/>
      <c r="J364" s="39" t="str">
        <f t="shared" si="3"/>
        <v>https://biocom.kr/supplements/?idx=225&amp;utm_source=darae_event_optionbanner&amp;utm_medium=darae_event_optionbanner&amp;utm_campaign=darae_event_optionbanner&amp;utm_content=darae_event_optionbanner</v>
      </c>
      <c r="K364" s="40"/>
    </row>
    <row r="365" ht="18.75" customHeight="1">
      <c r="A365" s="37">
        <v>2.0240527E7</v>
      </c>
      <c r="B365" s="37" t="s">
        <v>11</v>
      </c>
      <c r="C365" s="37" t="s">
        <v>873</v>
      </c>
      <c r="D365" s="44" t="s">
        <v>861</v>
      </c>
      <c r="E365" s="37" t="s">
        <v>874</v>
      </c>
      <c r="F365" s="37" t="s">
        <v>874</v>
      </c>
      <c r="G365" s="37" t="s">
        <v>874</v>
      </c>
      <c r="H365" s="37" t="s">
        <v>874</v>
      </c>
      <c r="I365" s="38"/>
      <c r="J365" s="39" t="str">
        <f t="shared" si="3"/>
        <v>https://biocom.kr/supplements/?idx=225&amp;utm_source=darae_event_topbanner_pc&amp;utm_medium=darae_event_topbanner_pc&amp;utm_campaign=darae_event_topbanner_pc&amp;utm_content=darae_event_topbanner_pc</v>
      </c>
      <c r="K365" s="40"/>
    </row>
    <row r="366" ht="18.75" customHeight="1">
      <c r="A366" s="37">
        <v>2.0240527E7</v>
      </c>
      <c r="B366" s="37" t="s">
        <v>11</v>
      </c>
      <c r="C366" s="37" t="s">
        <v>875</v>
      </c>
      <c r="D366" s="44" t="s">
        <v>861</v>
      </c>
      <c r="E366" s="37" t="s">
        <v>876</v>
      </c>
      <c r="F366" s="37" t="s">
        <v>876</v>
      </c>
      <c r="G366" s="37" t="s">
        <v>876</v>
      </c>
      <c r="H366" s="37" t="s">
        <v>876</v>
      </c>
      <c r="I366" s="38"/>
      <c r="J366" s="39" t="str">
        <f t="shared" si="3"/>
        <v>https://biocom.kr/supplements/?idx=225&amp;utm_source=darae_event_topbanner_mo&amp;utm_medium=darae_event_topbanner_mo&amp;utm_campaign=darae_event_topbanner_mo&amp;utm_content=darae_event_topbanner_mo</v>
      </c>
      <c r="K366" s="40"/>
    </row>
    <row r="367" ht="18.75" customHeight="1">
      <c r="A367" s="37">
        <v>2.0240527E7</v>
      </c>
      <c r="B367" s="37" t="s">
        <v>11</v>
      </c>
      <c r="C367" s="37" t="s">
        <v>877</v>
      </c>
      <c r="D367" s="44" t="s">
        <v>861</v>
      </c>
      <c r="E367" s="37" t="s">
        <v>878</v>
      </c>
      <c r="F367" s="37" t="s">
        <v>878</v>
      </c>
      <c r="G367" s="37" t="s">
        <v>878</v>
      </c>
      <c r="H367" s="37" t="s">
        <v>878</v>
      </c>
      <c r="I367" s="38"/>
      <c r="J367" s="39" t="str">
        <f t="shared" si="3"/>
        <v>https://biocom.kr/supplements/?idx=225&amp;utm_source=darae_event_channel_home&amp;utm_medium=darae_event_channel_home&amp;utm_campaign=darae_event_channel_home&amp;utm_content=darae_event_channel_home</v>
      </c>
      <c r="K367" s="40"/>
    </row>
    <row r="368" ht="18.75" customHeight="1">
      <c r="A368" s="37">
        <v>2.0240527E7</v>
      </c>
      <c r="B368" s="37" t="s">
        <v>11</v>
      </c>
      <c r="C368" s="37" t="s">
        <v>879</v>
      </c>
      <c r="D368" s="44" t="s">
        <v>861</v>
      </c>
      <c r="E368" s="37" t="s">
        <v>880</v>
      </c>
      <c r="F368" s="37" t="s">
        <v>880</v>
      </c>
      <c r="G368" s="37" t="s">
        <v>880</v>
      </c>
      <c r="H368" s="37" t="s">
        <v>880</v>
      </c>
      <c r="I368" s="38"/>
      <c r="J368" s="39" t="str">
        <f t="shared" si="3"/>
        <v>https://biocom.kr/supplements/?idx=225&amp;utm_source=darae_event_channel_food&amp;utm_medium=darae_event_channel_food&amp;utm_campaign=darae_event_channel_food&amp;utm_content=darae_event_channel_food</v>
      </c>
      <c r="K368" s="40"/>
    </row>
    <row r="369" ht="18.75" customHeight="1">
      <c r="A369" s="7">
        <v>2.0240528E7</v>
      </c>
      <c r="B369" s="7" t="s">
        <v>11</v>
      </c>
      <c r="C369" s="7" t="s">
        <v>881</v>
      </c>
      <c r="D369" s="24" t="s">
        <v>861</v>
      </c>
      <c r="E369" s="7" t="s">
        <v>882</v>
      </c>
      <c r="F369" s="7" t="s">
        <v>882</v>
      </c>
      <c r="G369" s="7" t="s">
        <v>882</v>
      </c>
      <c r="H369" s="7" t="s">
        <v>882</v>
      </c>
      <c r="I369" s="10"/>
      <c r="J369" s="11" t="str">
        <f t="shared" si="3"/>
        <v>https://biocom.kr/supplements/?idx=225&amp;utm_source=naver_powerlink_main_mo&amp;utm_medium=naver_powerlink_main_mo&amp;utm_campaign=naver_powerlink_main_mo&amp;utm_content=naver_powerlink_main_mo</v>
      </c>
      <c r="K369" s="12"/>
    </row>
    <row r="370" ht="18.75" customHeight="1">
      <c r="A370" s="7">
        <v>2.0240528E7</v>
      </c>
      <c r="B370" s="7" t="s">
        <v>11</v>
      </c>
      <c r="C370" s="7" t="s">
        <v>883</v>
      </c>
      <c r="D370" s="24" t="s">
        <v>861</v>
      </c>
      <c r="E370" s="7" t="s">
        <v>884</v>
      </c>
      <c r="F370" s="7" t="s">
        <v>884</v>
      </c>
      <c r="G370" s="7" t="s">
        <v>884</v>
      </c>
      <c r="H370" s="7" t="s">
        <v>884</v>
      </c>
      <c r="I370" s="10"/>
      <c r="J370" s="11" t="str">
        <f t="shared" si="3"/>
        <v>https://biocom.kr/supplements/?idx=225&amp;utm_source=naver_powerlink_main_pc&amp;utm_medium=naver_powerlink_main_pc&amp;utm_campaign=naver_powerlink_main_pc&amp;utm_content=naver_powerlink_main_pc</v>
      </c>
      <c r="K370" s="12"/>
    </row>
    <row r="371" ht="18.75" customHeight="1">
      <c r="A371" s="7">
        <v>2.024053E7</v>
      </c>
      <c r="B371" s="7" t="s">
        <v>11</v>
      </c>
      <c r="C371" s="7" t="s">
        <v>885</v>
      </c>
      <c r="D371" s="24" t="s">
        <v>163</v>
      </c>
      <c r="E371" s="7" t="s">
        <v>849</v>
      </c>
      <c r="F371" s="7" t="s">
        <v>849</v>
      </c>
      <c r="G371" s="7" t="s">
        <v>849</v>
      </c>
      <c r="H371" s="7" t="s">
        <v>849</v>
      </c>
      <c r="I371" s="10"/>
      <c r="J371" s="11" t="str">
        <f t="shared" si="3"/>
        <v>https://biocom.kr/supplements/?idx=171&amp;utm_source=tble_blog_01_2405&amp;utm_medium=tble_blog_01_2405&amp;utm_campaign=tble_blog_01_2405&amp;utm_content=tble_blog_01_2405</v>
      </c>
      <c r="K371" s="21" t="s">
        <v>886</v>
      </c>
    </row>
    <row r="372" ht="18.75" customHeight="1">
      <c r="A372" s="7">
        <v>2.024053E7</v>
      </c>
      <c r="B372" s="7" t="s">
        <v>11</v>
      </c>
      <c r="C372" s="7" t="s">
        <v>887</v>
      </c>
      <c r="D372" s="24" t="s">
        <v>861</v>
      </c>
      <c r="E372" s="7" t="s">
        <v>849</v>
      </c>
      <c r="F372" s="7" t="s">
        <v>849</v>
      </c>
      <c r="G372" s="7" t="s">
        <v>849</v>
      </c>
      <c r="H372" s="7" t="s">
        <v>849</v>
      </c>
      <c r="I372" s="10"/>
      <c r="J372" s="11" t="str">
        <f t="shared" si="3"/>
        <v>https://biocom.kr/supplements/?idx=225&amp;utm_source=tble_blog_01_2405&amp;utm_medium=tble_blog_01_2405&amp;utm_campaign=tble_blog_01_2405&amp;utm_content=tble_blog_01_2405</v>
      </c>
      <c r="K372" s="21" t="s">
        <v>888</v>
      </c>
    </row>
    <row r="373" ht="18.75" customHeight="1">
      <c r="A373" s="7">
        <v>2.024053E7</v>
      </c>
      <c r="B373" s="7" t="s">
        <v>11</v>
      </c>
      <c r="C373" s="7" t="s">
        <v>889</v>
      </c>
      <c r="D373" s="22" t="s">
        <v>686</v>
      </c>
      <c r="E373" s="7" t="s">
        <v>890</v>
      </c>
      <c r="F373" s="7" t="s">
        <v>890</v>
      </c>
      <c r="G373" s="7" t="s">
        <v>890</v>
      </c>
      <c r="H373" s="7" t="s">
        <v>890</v>
      </c>
      <c r="I373" s="10"/>
      <c r="J373" s="11" t="str">
        <f t="shared" si="3"/>
        <v>https://biocom.kr/hormon_store/?idx=219&amp;utm_source=tble_blogcm_01_2405&amp;utm_medium=tble_blogcm_01_2405&amp;utm_campaign=tble_blogcm_01_2405&amp;utm_content=tble_blogcm_01_2405</v>
      </c>
      <c r="K373" s="21" t="s">
        <v>891</v>
      </c>
    </row>
    <row r="374" ht="18.75" customHeight="1">
      <c r="A374" s="37">
        <v>2.0240531E7</v>
      </c>
      <c r="B374" s="37" t="s">
        <v>11</v>
      </c>
      <c r="C374" s="37" t="s">
        <v>892</v>
      </c>
      <c r="D374" s="56" t="s">
        <v>62</v>
      </c>
      <c r="E374" s="37" t="s">
        <v>893</v>
      </c>
      <c r="F374" s="37" t="s">
        <v>893</v>
      </c>
      <c r="G374" s="37" t="s">
        <v>893</v>
      </c>
      <c r="H374" s="37" t="s">
        <v>893</v>
      </c>
      <c r="I374" s="38"/>
      <c r="J374" s="39" t="str">
        <f t="shared" si="3"/>
        <v>https://biocom.kr/supplements/?idx=97&amp;utm_source=bio_mainpc&amp;utm_medium=bio_mainpc&amp;utm_campaign=BIO_mainpc&amp;utm_content=BIO_mainpc</v>
      </c>
      <c r="K374" s="40"/>
    </row>
    <row r="375" ht="18.75" customHeight="1">
      <c r="A375" s="37">
        <v>2.0240531E7</v>
      </c>
      <c r="B375" s="37" t="s">
        <v>11</v>
      </c>
      <c r="C375" s="37" t="s">
        <v>894</v>
      </c>
      <c r="D375" s="56" t="s">
        <v>62</v>
      </c>
      <c r="E375" s="37" t="s">
        <v>895</v>
      </c>
      <c r="F375" s="37" t="s">
        <v>895</v>
      </c>
      <c r="G375" s="37" t="s">
        <v>895</v>
      </c>
      <c r="H375" s="37" t="s">
        <v>895</v>
      </c>
      <c r="I375" s="38"/>
      <c r="J375" s="39" t="str">
        <f t="shared" si="3"/>
        <v>https://biocom.kr/supplements/?idx=97&amp;utm_source=bio_mainmo&amp;utm_medium=bio_mainmo&amp;utm_campaign=BIO_mainmo&amp;utm_content=BIO_mainmo</v>
      </c>
      <c r="K375" s="40"/>
    </row>
    <row r="376" ht="18.75" customHeight="1">
      <c r="A376" s="37">
        <v>2.0240531E7</v>
      </c>
      <c r="B376" s="37" t="s">
        <v>11</v>
      </c>
      <c r="C376" s="37" t="s">
        <v>896</v>
      </c>
      <c r="D376" s="56" t="s">
        <v>62</v>
      </c>
      <c r="E376" s="37" t="s">
        <v>897</v>
      </c>
      <c r="F376" s="37" t="s">
        <v>897</v>
      </c>
      <c r="G376" s="37" t="s">
        <v>897</v>
      </c>
      <c r="H376" s="37" t="s">
        <v>897</v>
      </c>
      <c r="I376" s="38"/>
      <c r="J376" s="39" t="str">
        <f t="shared" si="3"/>
        <v>https://biocom.kr/supplements/?idx=97&amp;utm_source=bio_option%20banner&amp;utm_medium=bio_option%20banner&amp;utm_campaign=BIO_option%20banner&amp;utm_content=BIO_option%20banner</v>
      </c>
      <c r="K376" s="40"/>
    </row>
    <row r="377" ht="18.75" customHeight="1">
      <c r="A377" s="17">
        <v>2.0240603E7</v>
      </c>
      <c r="B377" s="17" t="s">
        <v>11</v>
      </c>
      <c r="C377" s="17" t="s">
        <v>898</v>
      </c>
      <c r="D377" s="57" t="s">
        <v>861</v>
      </c>
      <c r="E377" s="17" t="s">
        <v>899</v>
      </c>
      <c r="F377" s="17" t="s">
        <v>899</v>
      </c>
      <c r="G377" s="17" t="s">
        <v>899</v>
      </c>
      <c r="H377" s="17" t="s">
        <v>899</v>
      </c>
      <c r="I377" s="47"/>
      <c r="J377" s="48" t="str">
        <f t="shared" si="3"/>
        <v>https://biocom.kr/supplements/?idx=225&amp;utm_source=darae_remind_botton_kakao&amp;utm_medium=darae_remind_botton_kakao&amp;utm_campaign=darae_remind_botton_kakao&amp;utm_content=darae_remind_botton_kakao</v>
      </c>
      <c r="K377" s="49"/>
    </row>
    <row r="378" ht="18.75" customHeight="1">
      <c r="A378" s="7">
        <v>2.0240605E7</v>
      </c>
      <c r="B378" s="7" t="s">
        <v>11</v>
      </c>
      <c r="C378" s="7" t="s">
        <v>900</v>
      </c>
      <c r="D378" s="22" t="s">
        <v>686</v>
      </c>
      <c r="E378" s="7" t="s">
        <v>901</v>
      </c>
      <c r="F378" s="7" t="s">
        <v>901</v>
      </c>
      <c r="G378" s="7" t="s">
        <v>901</v>
      </c>
      <c r="H378" s="7" t="s">
        <v>901</v>
      </c>
      <c r="I378" s="10"/>
      <c r="J378" s="11" t="str">
        <f t="shared" si="3"/>
        <v>https://biocom.kr/hormon_store/?idx=219&amp;utm_source=tble_blog_01_2406&amp;utm_medium=tble_blog_01_2406&amp;utm_campaign=tble_blog_01_2406&amp;utm_content=tble_blog_01_2406</v>
      </c>
      <c r="K378" s="21" t="s">
        <v>902</v>
      </c>
    </row>
    <row r="379" ht="18.75" customHeight="1">
      <c r="A379" s="7">
        <v>2.0240605E7</v>
      </c>
      <c r="B379" s="7" t="s">
        <v>11</v>
      </c>
      <c r="C379" s="7" t="s">
        <v>903</v>
      </c>
      <c r="D379" s="24" t="s">
        <v>207</v>
      </c>
      <c r="E379" s="7" t="s">
        <v>901</v>
      </c>
      <c r="F379" s="9" t="s">
        <v>901</v>
      </c>
      <c r="G379" s="23" t="s">
        <v>901</v>
      </c>
      <c r="H379" s="9" t="s">
        <v>901</v>
      </c>
      <c r="I379" s="10"/>
      <c r="J379" s="11" t="str">
        <f t="shared" si="3"/>
        <v>https://biocom.kr/supplements/?idx=198&amp;utm_source=tble_blog_01_2406&amp;utm_medium=tble_blog_01_2406&amp;utm_campaign=tble_blog_01_2406&amp;utm_content=tble_blog_01_2406</v>
      </c>
      <c r="K379" s="12" t="s">
        <v>904</v>
      </c>
    </row>
    <row r="380" ht="18.75" customHeight="1">
      <c r="A380" s="7">
        <v>2.0240607E7</v>
      </c>
      <c r="B380" s="7" t="s">
        <v>11</v>
      </c>
      <c r="C380" s="7" t="s">
        <v>905</v>
      </c>
      <c r="D380" s="24" t="s">
        <v>686</v>
      </c>
      <c r="E380" s="7" t="s">
        <v>906</v>
      </c>
      <c r="F380" s="7" t="s">
        <v>906</v>
      </c>
      <c r="G380" s="7" t="s">
        <v>906</v>
      </c>
      <c r="H380" s="7" t="s">
        <v>906</v>
      </c>
      <c r="I380" s="10"/>
      <c r="J380" s="11" t="str">
        <f t="shared" si="3"/>
        <v>https://biocom.kr/hormon_store/?idx=219&amp;utm_source=hormon_topblog_2406&amp;utm_medium=hormon_topblog_2406&amp;utm_campaign=hormon_topblog_2406&amp;utm_content=hormon_topblog_2406</v>
      </c>
      <c r="K380" s="21" t="s">
        <v>907</v>
      </c>
    </row>
    <row r="381" ht="18.75" customHeight="1">
      <c r="A381" s="7">
        <v>2.0240607E7</v>
      </c>
      <c r="B381" s="7" t="s">
        <v>11</v>
      </c>
      <c r="C381" s="7" t="s">
        <v>908</v>
      </c>
      <c r="D381" s="24" t="s">
        <v>686</v>
      </c>
      <c r="E381" s="7" t="s">
        <v>909</v>
      </c>
      <c r="F381" s="7" t="s">
        <v>909</v>
      </c>
      <c r="G381" s="7" t="s">
        <v>909</v>
      </c>
      <c r="H381" s="7" t="s">
        <v>909</v>
      </c>
      <c r="I381" s="10"/>
      <c r="J381" s="11" t="str">
        <f t="shared" si="3"/>
        <v>https://biocom.kr/hormon_store/?idx=219&amp;utm_source=group_purchase_ketocafe&amp;utm_medium=group_purchase_ketocafe&amp;utm_campaign=group_purchase_ketocafe&amp;utm_content=group_purchase_ketocafe</v>
      </c>
      <c r="K381" s="12"/>
    </row>
    <row r="382" ht="18.75" customHeight="1">
      <c r="A382" s="17">
        <v>2.024061E7</v>
      </c>
      <c r="B382" s="17" t="s">
        <v>910</v>
      </c>
      <c r="C382" s="17" t="s">
        <v>911</v>
      </c>
      <c r="D382" s="50" t="s">
        <v>686</v>
      </c>
      <c r="E382" s="17" t="s">
        <v>912</v>
      </c>
      <c r="F382" s="17" t="s">
        <v>912</v>
      </c>
      <c r="G382" s="17" t="s">
        <v>912</v>
      </c>
      <c r="H382" s="17" t="s">
        <v>912</v>
      </c>
      <c r="I382" s="47"/>
      <c r="J382" s="48" t="str">
        <f t="shared" si="3"/>
        <v>https://biocom.kr/hormon_store/?idx=219&amp;utm_source=targetpush_hormon_june&amp;utm_medium=targetpush_hormon_june&amp;utm_campaign=targetpush_hormon_june&amp;utm_content=targetpush_hormon_june</v>
      </c>
      <c r="K382" s="49"/>
    </row>
    <row r="383" ht="18.75" customHeight="1">
      <c r="A383" s="7">
        <v>2.0240611E7</v>
      </c>
      <c r="B383" s="7" t="s">
        <v>11</v>
      </c>
      <c r="C383" s="7" t="s">
        <v>848</v>
      </c>
      <c r="D383" s="24" t="s">
        <v>130</v>
      </c>
      <c r="E383" s="7" t="s">
        <v>913</v>
      </c>
      <c r="F383" s="7" t="s">
        <v>913</v>
      </c>
      <c r="G383" s="7" t="s">
        <v>913</v>
      </c>
      <c r="H383" s="7" t="s">
        <v>913</v>
      </c>
      <c r="I383" s="10"/>
      <c r="J383" s="11" t="str">
        <f t="shared" si="3"/>
        <v>https://biocom.kr/igg_store/?idx=85&amp;utm_source=tble_blog_2406&amp;utm_medium=tble_blog_2406&amp;utm_campaign=tble_blog_2406&amp;utm_content=tble_blog_2406</v>
      </c>
      <c r="K383" s="12"/>
    </row>
    <row r="384" ht="18.75" customHeight="1">
      <c r="A384" s="17">
        <v>240614.0</v>
      </c>
      <c r="B384" s="17" t="s">
        <v>11</v>
      </c>
      <c r="C384" s="17" t="s">
        <v>914</v>
      </c>
      <c r="D384" s="22" t="s">
        <v>861</v>
      </c>
      <c r="E384" s="7" t="s">
        <v>915</v>
      </c>
      <c r="F384" s="7" t="s">
        <v>915</v>
      </c>
      <c r="G384" s="7" t="s">
        <v>915</v>
      </c>
      <c r="H384" s="7" t="s">
        <v>915</v>
      </c>
      <c r="I384" s="10"/>
      <c r="J384" s="11" t="str">
        <f t="shared" si="3"/>
        <v>https://biocom.kr/supplements/?idx=225&amp;utm_source=darae_open2__kakaobutton&amp;utm_medium=darae_open2__kakaobutton&amp;utm_campaign=darae_open2__kakaoButton&amp;utm_content=darae_open2__kakaoButton</v>
      </c>
      <c r="K384" s="12"/>
    </row>
    <row r="385" ht="18.75" customHeight="1">
      <c r="A385" s="17">
        <v>240614.0</v>
      </c>
      <c r="B385" s="17" t="s">
        <v>11</v>
      </c>
      <c r="C385" s="17" t="s">
        <v>916</v>
      </c>
      <c r="D385" s="22" t="s">
        <v>861</v>
      </c>
      <c r="E385" s="7" t="s">
        <v>917</v>
      </c>
      <c r="F385" s="7" t="s">
        <v>917</v>
      </c>
      <c r="G385" s="7" t="s">
        <v>917</v>
      </c>
      <c r="H385" s="7" t="s">
        <v>917</v>
      </c>
      <c r="I385" s="10"/>
      <c r="J385" s="11" t="str">
        <f t="shared" si="3"/>
        <v>https://biocom.kr/supplements/?idx=225&amp;utm_source=darae_open2__channeltalk&amp;utm_medium=darae_open2__channeltalk&amp;utm_campaign=darae_open2__Channeltalk&amp;utm_content=darae_open2__Channeltalk</v>
      </c>
      <c r="K385" s="12"/>
    </row>
    <row r="386" ht="18.75" customHeight="1">
      <c r="A386" s="17">
        <v>240614.0</v>
      </c>
      <c r="B386" s="17" t="s">
        <v>11</v>
      </c>
      <c r="C386" s="17" t="s">
        <v>918</v>
      </c>
      <c r="D386" s="22" t="s">
        <v>861</v>
      </c>
      <c r="E386" s="7" t="s">
        <v>919</v>
      </c>
      <c r="F386" s="7" t="s">
        <v>919</v>
      </c>
      <c r="G386" s="7" t="s">
        <v>919</v>
      </c>
      <c r="H386" s="7" t="s">
        <v>919</v>
      </c>
      <c r="I386" s="10"/>
      <c r="J386" s="11" t="str">
        <f t="shared" si="3"/>
        <v>https://biocom.kr/supplements/?idx=225&amp;utm_source=darae_open2__channel_food&amp;utm_medium=darae_open2__channel_food&amp;utm_campaign=darae_open2__Channel_food&amp;utm_content=darae_open2__Channel_food</v>
      </c>
      <c r="K386" s="12"/>
    </row>
    <row r="387" ht="18.75" customHeight="1">
      <c r="A387" s="7">
        <v>240614.0</v>
      </c>
      <c r="B387" s="7" t="s">
        <v>11</v>
      </c>
      <c r="C387" s="7" t="s">
        <v>920</v>
      </c>
      <c r="D387" s="22" t="s">
        <v>921</v>
      </c>
      <c r="E387" s="7" t="s">
        <v>922</v>
      </c>
      <c r="F387" s="7" t="s">
        <v>922</v>
      </c>
      <c r="G387" s="7" t="s">
        <v>922</v>
      </c>
      <c r="H387" s="7" t="s">
        <v>922</v>
      </c>
      <c r="I387" s="10"/>
      <c r="J387" s="11" t="str">
        <f t="shared" si="3"/>
        <v>https://biocom.kr/shop_view/?idx=229&amp;utm_source=teamketo_challenge_purchase&amp;utm_medium=teamketo_challenge_purchase&amp;utm_campaign=teamketo_challenge_purchase&amp;utm_content=teamketo_challenge_purchase</v>
      </c>
      <c r="K387" s="12"/>
    </row>
    <row r="388" ht="18.75" customHeight="1">
      <c r="A388" s="7">
        <v>240614.0</v>
      </c>
      <c r="B388" s="7" t="s">
        <v>11</v>
      </c>
      <c r="C388" s="7" t="s">
        <v>923</v>
      </c>
      <c r="D388" s="22" t="s">
        <v>921</v>
      </c>
      <c r="E388" s="7" t="s">
        <v>924</v>
      </c>
      <c r="F388" s="7" t="s">
        <v>924</v>
      </c>
      <c r="G388" s="7" t="s">
        <v>924</v>
      </c>
      <c r="H388" s="7" t="s">
        <v>924</v>
      </c>
      <c r="I388" s="10"/>
      <c r="J388" s="11" t="str">
        <f t="shared" si="3"/>
        <v>https://biocom.kr/shop_view/?idx=229&amp;utm_source=teamketo_challenge_general&amp;utm_medium=teamketo_challenge_general&amp;utm_campaign=teamketo_challenge_general&amp;utm_content=teamketo_challenge_general</v>
      </c>
      <c r="K388" s="12"/>
    </row>
    <row r="389" ht="18.75" customHeight="1">
      <c r="A389" s="7">
        <v>240614.0</v>
      </c>
      <c r="B389" s="7" t="s">
        <v>11</v>
      </c>
      <c r="C389" s="7" t="s">
        <v>925</v>
      </c>
      <c r="D389" s="22" t="s">
        <v>921</v>
      </c>
      <c r="E389" s="23" t="s">
        <v>926</v>
      </c>
      <c r="F389" s="23" t="s">
        <v>926</v>
      </c>
      <c r="G389" s="23" t="s">
        <v>926</v>
      </c>
      <c r="H389" s="23" t="s">
        <v>926</v>
      </c>
      <c r="I389" s="10"/>
      <c r="J389" s="11" t="str">
        <f t="shared" si="3"/>
        <v>https://biocom.kr/shop_view/?idx=229&amp;utm_source=teamketo_challenge_main_banner_pc&amp;utm_medium=teamketo_challenge_main_banner_pc&amp;utm_campaign=teamketo_challenge_main_banner_pc&amp;utm_content=teamketo_challenge_main_banner_pc</v>
      </c>
      <c r="K389" s="12"/>
    </row>
    <row r="390" ht="18.75" customHeight="1">
      <c r="A390" s="7">
        <v>240614.0</v>
      </c>
      <c r="B390" s="7" t="s">
        <v>11</v>
      </c>
      <c r="C390" s="7" t="s">
        <v>927</v>
      </c>
      <c r="D390" s="22" t="s">
        <v>921</v>
      </c>
      <c r="E390" s="23" t="s">
        <v>928</v>
      </c>
      <c r="F390" s="23" t="s">
        <v>928</v>
      </c>
      <c r="G390" s="23" t="s">
        <v>928</v>
      </c>
      <c r="H390" s="23" t="s">
        <v>928</v>
      </c>
      <c r="I390" s="10"/>
      <c r="J390" s="11" t="str">
        <f t="shared" si="3"/>
        <v>https://biocom.kr/shop_view/?idx=229&amp;utm_source=teamketo_challenge_main_banner_mo&amp;utm_medium=teamketo_challenge_main_banner_mo&amp;utm_campaign=teamketo_challenge_main_banner_mo&amp;utm_content=teamketo_challenge_main_banner_mo</v>
      </c>
      <c r="K390" s="12"/>
    </row>
    <row r="391" ht="18.75" customHeight="1">
      <c r="A391" s="7">
        <v>240614.0</v>
      </c>
      <c r="B391" s="7" t="s">
        <v>11</v>
      </c>
      <c r="C391" s="7" t="s">
        <v>929</v>
      </c>
      <c r="D391" s="22" t="s">
        <v>921</v>
      </c>
      <c r="E391" s="7" t="s">
        <v>930</v>
      </c>
      <c r="F391" s="7" t="s">
        <v>930</v>
      </c>
      <c r="G391" s="7" t="s">
        <v>930</v>
      </c>
      <c r="H391" s="7" t="s">
        <v>930</v>
      </c>
      <c r="I391" s="10"/>
      <c r="J391" s="11" t="str">
        <f t="shared" si="3"/>
        <v>https://biocom.kr/shop_view/?idx=229&amp;utm_source=teamketo_challenge_option_banner&amp;utm_medium=teamketo_challenge_option_banner&amp;utm_campaign=teamketo_challenge_option_banner&amp;utm_content=teamketo_challenge_option_banner</v>
      </c>
      <c r="K391" s="12"/>
    </row>
    <row r="392" ht="18.75" customHeight="1">
      <c r="A392" s="7">
        <v>240617.0</v>
      </c>
      <c r="B392" s="7" t="s">
        <v>11</v>
      </c>
      <c r="C392" s="7" t="s">
        <v>931</v>
      </c>
      <c r="D392" s="24" t="s">
        <v>207</v>
      </c>
      <c r="E392" s="7" t="s">
        <v>932</v>
      </c>
      <c r="F392" s="9" t="s">
        <v>932</v>
      </c>
      <c r="G392" s="23" t="s">
        <v>932</v>
      </c>
      <c r="H392" s="9" t="s">
        <v>932</v>
      </c>
      <c r="I392" s="10"/>
      <c r="J392" s="11" t="str">
        <f t="shared" si="3"/>
        <v>https://biocom.kr/supplements/?idx=198&amp;utm_source=ginkgo_topblog_braingood&amp;utm_medium=ginkgo_topblog_braingood&amp;utm_campaign=ginkgo_topblog_braingood&amp;utm_content=ginkgo_topblog_braingood</v>
      </c>
      <c r="K392" s="12" t="s">
        <v>933</v>
      </c>
    </row>
    <row r="393" ht="18.75" customHeight="1">
      <c r="A393" s="7">
        <v>240617.0</v>
      </c>
      <c r="B393" s="7" t="s">
        <v>11</v>
      </c>
      <c r="C393" s="7" t="s">
        <v>934</v>
      </c>
      <c r="D393" s="24" t="s">
        <v>163</v>
      </c>
      <c r="E393" s="7" t="s">
        <v>935</v>
      </c>
      <c r="F393" s="7" t="s">
        <v>935</v>
      </c>
      <c r="G393" s="7" t="s">
        <v>935</v>
      </c>
      <c r="H393" s="7" t="s">
        <v>935</v>
      </c>
      <c r="I393" s="10"/>
      <c r="J393" s="11" t="str">
        <f t="shared" si="3"/>
        <v>https://biocom.kr/supplements/?idx=171&amp;utm_source=hair_topblog_beerbiotin&amp;utm_medium=hair_topblog_beerbiotin&amp;utm_campaign=hair_topblog_beerbiotin&amp;utm_content=hair_topblog_beerbiotin</v>
      </c>
      <c r="K393" s="12" t="s">
        <v>936</v>
      </c>
    </row>
    <row r="394" ht="18.75" customHeight="1">
      <c r="A394" s="7">
        <v>240617.0</v>
      </c>
      <c r="B394" s="7" t="s">
        <v>11</v>
      </c>
      <c r="C394" s="7" t="s">
        <v>937</v>
      </c>
      <c r="D394" s="22" t="s">
        <v>861</v>
      </c>
      <c r="E394" s="7" t="s">
        <v>938</v>
      </c>
      <c r="F394" s="7" t="s">
        <v>938</v>
      </c>
      <c r="G394" s="7" t="s">
        <v>938</v>
      </c>
      <c r="H394" s="7" t="s">
        <v>938</v>
      </c>
      <c r="I394" s="10"/>
      <c r="J394" s="11" t="str">
        <f t="shared" si="3"/>
        <v>https://biocom.kr/supplements/?idx=225&amp;utm_source=darae_topblog_benefit&amp;utm_medium=darae_topblog_benefit&amp;utm_campaign=darae_topblog_benefit&amp;utm_content=darae_topblog_benefit</v>
      </c>
      <c r="K394" s="12" t="s">
        <v>939</v>
      </c>
    </row>
    <row r="395" ht="18.75" customHeight="1">
      <c r="A395" s="7">
        <v>240618.0</v>
      </c>
      <c r="B395" s="7" t="s">
        <v>11</v>
      </c>
      <c r="C395" s="7" t="s">
        <v>940</v>
      </c>
      <c r="D395" s="22" t="s">
        <v>921</v>
      </c>
      <c r="E395" s="7" t="s">
        <v>941</v>
      </c>
      <c r="F395" s="7" t="s">
        <v>941</v>
      </c>
      <c r="G395" s="7" t="s">
        <v>941</v>
      </c>
      <c r="H395" s="7" t="s">
        <v>941</v>
      </c>
      <c r="I395" s="10"/>
      <c r="J395" s="11" t="str">
        <f t="shared" si="3"/>
        <v>https://biocom.kr/shop_view/?idx=229&amp;utm_source=teamketo_challenge_video_crm&amp;utm_medium=teamketo_challenge_video_crm&amp;utm_campaign=teamketo_challenge_video_crm&amp;utm_content=teamketo_challenge_video_crm</v>
      </c>
      <c r="K395" s="12"/>
    </row>
    <row r="396" ht="18.75" customHeight="1">
      <c r="A396" s="7">
        <v>240618.0</v>
      </c>
      <c r="B396" s="7" t="s">
        <v>11</v>
      </c>
      <c r="C396" s="7" t="s">
        <v>942</v>
      </c>
      <c r="D396" s="24" t="s">
        <v>686</v>
      </c>
      <c r="E396" s="7" t="s">
        <v>943</v>
      </c>
      <c r="F396" s="7" t="s">
        <v>943</v>
      </c>
      <c r="G396" s="7" t="s">
        <v>943</v>
      </c>
      <c r="H396" s="7" t="s">
        <v>943</v>
      </c>
      <c r="I396" s="10"/>
      <c r="J396" s="11" t="str">
        <f t="shared" si="3"/>
        <v>https://biocom.kr/hormon_store/?idx=219&amp;utm_source=naver_post_hormon1&amp;utm_medium=naver_post_hormon1&amp;utm_campaign=naver_post_hormon1&amp;utm_content=naver_post_hormon1</v>
      </c>
      <c r="K396" s="12" t="s">
        <v>944</v>
      </c>
    </row>
    <row r="397" ht="18.75" customHeight="1">
      <c r="A397" s="7">
        <v>240619.0</v>
      </c>
      <c r="B397" s="7" t="s">
        <v>11</v>
      </c>
      <c r="C397" s="7" t="s">
        <v>885</v>
      </c>
      <c r="D397" s="20" t="s">
        <v>945</v>
      </c>
      <c r="E397" s="7" t="s">
        <v>913</v>
      </c>
      <c r="F397" s="9" t="s">
        <v>913</v>
      </c>
      <c r="G397" s="23" t="s">
        <v>913</v>
      </c>
      <c r="H397" s="9" t="s">
        <v>913</v>
      </c>
      <c r="I397" s="10"/>
      <c r="J397" s="11" t="str">
        <f t="shared" si="3"/>
        <v>https://biocom.kr/shop_view/?idx=171&amp;utm_source=tble_blog_2406&amp;utm_medium=tble_blog_2406&amp;utm_campaign=tble_blog_2406&amp;utm_content=tble_blog_2406</v>
      </c>
      <c r="K397" s="12"/>
    </row>
    <row r="398" ht="18.75" customHeight="1">
      <c r="A398" s="7">
        <v>240625.0</v>
      </c>
      <c r="B398" s="7" t="s">
        <v>11</v>
      </c>
      <c r="C398" s="7" t="s">
        <v>946</v>
      </c>
      <c r="D398" s="32"/>
      <c r="E398" s="7"/>
      <c r="F398" s="9"/>
      <c r="G398" s="23"/>
      <c r="H398" s="9"/>
      <c r="I398" s="10"/>
      <c r="J398" s="11" t="str">
        <f t="shared" si="3"/>
        <v>URL과 소스, 매체, 캠페인명은 필수 입력입니다</v>
      </c>
      <c r="K398" s="12"/>
    </row>
    <row r="399" ht="18.75" customHeight="1">
      <c r="A399" s="7"/>
      <c r="B399" s="7"/>
      <c r="C399" s="7" t="s">
        <v>947</v>
      </c>
      <c r="D399" s="32"/>
      <c r="E399" s="7"/>
      <c r="F399" s="9"/>
      <c r="G399" s="23"/>
      <c r="H399" s="9"/>
      <c r="I399" s="10"/>
      <c r="J399" s="11" t="str">
        <f t="shared" si="3"/>
        <v>URL과 소스, 매체, 캠페인명은 필수 입력입니다</v>
      </c>
      <c r="K399" s="12"/>
    </row>
    <row r="400" ht="18.75" customHeight="1">
      <c r="A400" s="7"/>
      <c r="B400" s="7"/>
      <c r="C400" s="7" t="s">
        <v>948</v>
      </c>
      <c r="D400" s="32"/>
      <c r="E400" s="7"/>
      <c r="F400" s="9"/>
      <c r="G400" s="23"/>
      <c r="H400" s="9"/>
      <c r="I400" s="10"/>
      <c r="J400" s="11" t="str">
        <f t="shared" si="3"/>
        <v>URL과 소스, 매체, 캠페인명은 필수 입력입니다</v>
      </c>
      <c r="K400" s="12"/>
    </row>
    <row r="401" ht="18.75" customHeight="1">
      <c r="A401" s="7"/>
      <c r="B401" s="7"/>
      <c r="C401" s="7" t="s">
        <v>949</v>
      </c>
      <c r="D401" s="32"/>
      <c r="E401" s="7"/>
      <c r="F401" s="9"/>
      <c r="G401" s="23"/>
      <c r="H401" s="9"/>
      <c r="I401" s="10"/>
      <c r="J401" s="11" t="str">
        <f t="shared" si="3"/>
        <v>URL과 소스, 매체, 캠페인명은 필수 입력입니다</v>
      </c>
      <c r="K401" s="12"/>
    </row>
    <row r="402" ht="18.75" customHeight="1">
      <c r="A402" s="7"/>
      <c r="B402" s="7"/>
      <c r="C402" s="7" t="s">
        <v>950</v>
      </c>
      <c r="D402" s="32"/>
      <c r="E402" s="7"/>
      <c r="F402" s="9"/>
      <c r="G402" s="23"/>
      <c r="H402" s="9"/>
      <c r="I402" s="10"/>
      <c r="J402" s="11" t="str">
        <f t="shared" si="3"/>
        <v>URL과 소스, 매체, 캠페인명은 필수 입력입니다</v>
      </c>
      <c r="K402" s="12"/>
    </row>
    <row r="403" ht="18.75" customHeight="1">
      <c r="A403" s="7"/>
      <c r="B403" s="7"/>
      <c r="C403" s="7" t="s">
        <v>951</v>
      </c>
      <c r="D403" s="32"/>
      <c r="E403" s="7"/>
      <c r="F403" s="9"/>
      <c r="G403" s="23"/>
      <c r="H403" s="9"/>
      <c r="I403" s="10"/>
      <c r="J403" s="11" t="str">
        <f t="shared" si="3"/>
        <v>URL과 소스, 매체, 캠페인명은 필수 입력입니다</v>
      </c>
      <c r="K403" s="12"/>
    </row>
    <row r="404" ht="18.75" customHeight="1">
      <c r="A404" s="7"/>
      <c r="B404" s="7"/>
      <c r="C404" s="7" t="s">
        <v>952</v>
      </c>
      <c r="D404" s="32"/>
      <c r="E404" s="7"/>
      <c r="F404" s="9"/>
      <c r="G404" s="23"/>
      <c r="H404" s="9"/>
      <c r="I404" s="10"/>
      <c r="J404" s="11" t="str">
        <f t="shared" si="3"/>
        <v>URL과 소스, 매체, 캠페인명은 필수 입력입니다</v>
      </c>
      <c r="K404" s="12"/>
    </row>
    <row r="405" ht="18.75" customHeight="1">
      <c r="A405" s="7"/>
      <c r="B405" s="7"/>
      <c r="C405" s="7" t="s">
        <v>953</v>
      </c>
      <c r="D405" s="32"/>
      <c r="E405" s="7"/>
      <c r="F405" s="9"/>
      <c r="G405" s="23"/>
      <c r="H405" s="9"/>
      <c r="I405" s="10"/>
      <c r="J405" s="11" t="str">
        <f t="shared" si="3"/>
        <v>URL과 소스, 매체, 캠페인명은 필수 입력입니다</v>
      </c>
      <c r="K405" s="12"/>
    </row>
    <row r="406" ht="18.75" customHeight="1">
      <c r="A406" s="7"/>
      <c r="B406" s="7"/>
      <c r="C406" s="7" t="s">
        <v>953</v>
      </c>
      <c r="D406" s="32"/>
      <c r="E406" s="7"/>
      <c r="F406" s="9"/>
      <c r="G406" s="23"/>
      <c r="H406" s="9"/>
      <c r="I406" s="10"/>
      <c r="J406" s="11" t="str">
        <f t="shared" si="3"/>
        <v>URL과 소스, 매체, 캠페인명은 필수 입력입니다</v>
      </c>
      <c r="K406" s="12"/>
    </row>
    <row r="407" ht="18.75" customHeight="1">
      <c r="A407" s="7">
        <v>240702.0</v>
      </c>
      <c r="B407" s="7" t="s">
        <v>11</v>
      </c>
      <c r="C407" s="7" t="s">
        <v>954</v>
      </c>
      <c r="D407" s="24" t="s">
        <v>163</v>
      </c>
      <c r="E407" s="7" t="s">
        <v>955</v>
      </c>
      <c r="F407" s="7" t="s">
        <v>955</v>
      </c>
      <c r="G407" s="7" t="s">
        <v>955</v>
      </c>
      <c r="H407" s="7" t="s">
        <v>955</v>
      </c>
      <c r="I407" s="10"/>
      <c r="J407" s="11" t="str">
        <f t="shared" si="3"/>
        <v>https://biocom.kr/supplements/?idx=171&amp;utm_source=meta_slowage_ps&amp;utm_medium=meta_slowage_ps&amp;utm_campaign=meta_slowage_ps&amp;utm_content=meta_slowage_ps</v>
      </c>
      <c r="K407" s="12"/>
    </row>
    <row r="408" ht="18.75" customHeight="1">
      <c r="A408" s="7"/>
      <c r="B408" s="7"/>
      <c r="C408" s="7" t="s">
        <v>956</v>
      </c>
      <c r="D408" s="24" t="s">
        <v>207</v>
      </c>
      <c r="E408" s="7" t="s">
        <v>957</v>
      </c>
      <c r="F408" s="7" t="s">
        <v>957</v>
      </c>
      <c r="G408" s="7" t="s">
        <v>957</v>
      </c>
      <c r="H408" s="7" t="s">
        <v>957</v>
      </c>
      <c r="I408" s="10"/>
      <c r="J408" s="11" t="str">
        <f t="shared" si="3"/>
        <v>https://biocom.kr/supplements/?idx=198&amp;utm_source=meta_slowage_nuero&amp;utm_medium=meta_slowage_nuero&amp;utm_campaign=meta_slowage_nuero&amp;utm_content=meta_slowage_nuero</v>
      </c>
      <c r="K408" s="12"/>
    </row>
    <row r="409" ht="18.75" customHeight="1">
      <c r="A409" s="7"/>
      <c r="B409" s="7"/>
      <c r="C409" s="7" t="s">
        <v>958</v>
      </c>
      <c r="D409" s="24" t="s">
        <v>686</v>
      </c>
      <c r="E409" s="7" t="s">
        <v>959</v>
      </c>
      <c r="F409" s="7" t="s">
        <v>959</v>
      </c>
      <c r="G409" s="7" t="s">
        <v>959</v>
      </c>
      <c r="H409" s="7" t="s">
        <v>959</v>
      </c>
      <c r="I409" s="10"/>
      <c r="J409" s="11" t="str">
        <f t="shared" si="3"/>
        <v>https://biocom.kr/hormon_store/?idx=219&amp;utm_source=meta_slowage_hormon&amp;utm_medium=meta_slowage_hormon&amp;utm_campaign=meta_slowage_hormon&amp;utm_content=meta_slowage_hormon</v>
      </c>
      <c r="K409" s="12"/>
    </row>
    <row r="410" ht="18.75" customHeight="1">
      <c r="A410" s="7"/>
      <c r="B410" s="7"/>
      <c r="C410" s="7" t="s">
        <v>960</v>
      </c>
      <c r="D410" s="24" t="s">
        <v>961</v>
      </c>
      <c r="E410" s="7" t="s">
        <v>962</v>
      </c>
      <c r="F410" s="7" t="s">
        <v>962</v>
      </c>
      <c r="G410" s="7" t="s">
        <v>962</v>
      </c>
      <c r="H410" s="7" t="s">
        <v>962</v>
      </c>
      <c r="I410" s="10"/>
      <c r="J410" s="11" t="str">
        <f t="shared" si="3"/>
        <v>https://biocom.kr/event?utm_source=meta_slowage_event&amp;utm_medium=meta_slowage_event&amp;utm_campaign=meta_slowage_event&amp;utm_content=meta_slowage_event</v>
      </c>
      <c r="K410" s="12"/>
    </row>
    <row r="411" ht="18.75" customHeight="1">
      <c r="A411" s="7"/>
      <c r="B411" s="7" t="s">
        <v>11</v>
      </c>
      <c r="C411" s="7" t="s">
        <v>963</v>
      </c>
      <c r="D411" s="24" t="s">
        <v>964</v>
      </c>
      <c r="E411" s="7" t="s">
        <v>965</v>
      </c>
      <c r="F411" s="7" t="s">
        <v>965</v>
      </c>
      <c r="G411" s="7" t="s">
        <v>965</v>
      </c>
      <c r="H411" s="9"/>
      <c r="I411" s="10"/>
      <c r="J411" s="11" t="str">
        <f t="shared" si="3"/>
        <v>https://biocom.kr/shop_view/?idx=235&amp;utm_source=bio_subscribe&amp;utm_medium=bio_subscribe&amp;utm_campaign=BIO_subscribe</v>
      </c>
      <c r="K411" s="12"/>
    </row>
    <row r="412" ht="18.75" customHeight="1">
      <c r="A412" s="7"/>
      <c r="B412" s="7"/>
      <c r="C412" s="7" t="s">
        <v>966</v>
      </c>
      <c r="D412" s="24" t="s">
        <v>967</v>
      </c>
      <c r="E412" s="7" t="s">
        <v>968</v>
      </c>
      <c r="F412" s="7" t="s">
        <v>968</v>
      </c>
      <c r="G412" s="7" t="s">
        <v>968</v>
      </c>
      <c r="H412" s="9"/>
      <c r="I412" s="10"/>
      <c r="J412" s="11" t="str">
        <f t="shared" si="3"/>
        <v>https://biocom.kr/shop_view/?idx=238&amp;utm_source=clean_subscribe&amp;utm_medium=clean_subscribe&amp;utm_campaign=CLEAN_subscribe</v>
      </c>
      <c r="K412" s="12"/>
    </row>
    <row r="413" ht="18.75" customHeight="1">
      <c r="A413" s="7"/>
      <c r="B413" s="7"/>
      <c r="C413" s="7" t="s">
        <v>969</v>
      </c>
      <c r="D413" s="24" t="s">
        <v>970</v>
      </c>
      <c r="E413" s="7" t="s">
        <v>971</v>
      </c>
      <c r="F413" s="7" t="s">
        <v>971</v>
      </c>
      <c r="G413" s="7" t="s">
        <v>971</v>
      </c>
      <c r="H413" s="9"/>
      <c r="I413" s="10"/>
      <c r="J413" s="11" t="str">
        <f t="shared" ref="J413:J414" si="4">IF(OR(D413="",E414=""),"URL과 소스, 매체, 캠페인명은 필수 입력입니다",D413&amp;IF(ISNUMBER(FIND("?",D413)),"&amp;","?")&amp;IF(E414&lt;&gt;"","utm_source="&amp;ENCODEURL(LOWER(E414)),"")&amp;IF(F414&lt;&gt;"","&amp;utm_medium="&amp;ENCODEURL(LOWER(F414)),"")&amp;IF(G414&lt;&gt;"","&amp;utm_campaign="&amp;ENCODEURL(G414),"")&amp;IF(H413&lt;&gt;"","&amp;utm_content="&amp;ENCODEURL(H413),"")&amp;IF(I413&lt;&gt;"","&amp;utm_term="&amp;ENCODEURL(I413),""))</f>
        <v>https://biocom.kr/shop_view/?idx=237&amp;utm_source=nr_subscribe&amp;utm_medium=nr_subscribe&amp;utm_campaign=NR_subscribe</v>
      </c>
      <c r="K413" s="12"/>
    </row>
    <row r="414" ht="18.75" customHeight="1">
      <c r="A414" s="7"/>
      <c r="B414" s="7"/>
      <c r="C414" s="7" t="s">
        <v>972</v>
      </c>
      <c r="D414" s="22" t="s">
        <v>973</v>
      </c>
      <c r="E414" s="7" t="s">
        <v>974</v>
      </c>
      <c r="F414" s="7" t="s">
        <v>974</v>
      </c>
      <c r="G414" s="7" t="s">
        <v>974</v>
      </c>
      <c r="H414" s="9"/>
      <c r="I414" s="10"/>
      <c r="J414" s="11" t="str">
        <f t="shared" si="4"/>
        <v>https://biocom.kr/shop_view/?idx=236&amp;utm_source=dr_subscribe&amp;utm_medium=dr_subscribe&amp;utm_campaign=DR_subscribe</v>
      </c>
      <c r="K414" s="12"/>
    </row>
    <row r="415" ht="18.75" customHeight="1">
      <c r="A415" s="7"/>
      <c r="B415" s="7"/>
      <c r="C415" s="7" t="s">
        <v>975</v>
      </c>
      <c r="D415" s="20" t="s">
        <v>976</v>
      </c>
      <c r="E415" s="7" t="s">
        <v>977</v>
      </c>
      <c r="F415" s="7" t="s">
        <v>977</v>
      </c>
      <c r="G415" s="7" t="s">
        <v>977</v>
      </c>
      <c r="H415" s="9"/>
      <c r="I415" s="10"/>
      <c r="J415" s="11" t="str">
        <f t="shared" ref="J415:J486" si="5">IF(OR(D415="",E415=""),"URL과 소스, 매체, 캠페인명은 필수 입력입니다",D415&amp;IF(ISNUMBER(FIND("?",D415)),"&amp;","?")&amp;IF(E415&lt;&gt;"","utm_source="&amp;ENCODEURL(LOWER(E415)),"")&amp;IF(F415&lt;&gt;"","&amp;utm_medium="&amp;ENCODEURL(LOWER(F415)),"")&amp;IF(G415&lt;&gt;"","&amp;utm_campaign="&amp;ENCODEURL(G415),"")&amp;IF(H415&lt;&gt;"","&amp;utm_content="&amp;ENCODEURL(H415),"")&amp;IF(I415&lt;&gt;"","&amp;utm_term="&amp;ENCODEURL(I415),""))</f>
        <v>https://biocom.kr/shop_view/?idx=240&amp;utm_source=dr_subscribe&amp;utm_medium=dr_subscribe&amp;utm_campaign=DR_subscribe</v>
      </c>
      <c r="K415" s="12"/>
    </row>
    <row r="416" ht="18.75" customHeight="1">
      <c r="A416" s="7"/>
      <c r="B416" s="7"/>
      <c r="C416" s="7" t="s">
        <v>978</v>
      </c>
      <c r="D416" s="24" t="s">
        <v>961</v>
      </c>
      <c r="E416" s="7" t="s">
        <v>979</v>
      </c>
      <c r="F416" s="7" t="s">
        <v>979</v>
      </c>
      <c r="G416" s="7" t="s">
        <v>979</v>
      </c>
      <c r="H416" s="9"/>
      <c r="I416" s="10"/>
      <c r="J416" s="11" t="str">
        <f t="shared" si="5"/>
        <v>https://biocom.kr/event?utm_source=slowage_mainpc_banner&amp;utm_medium=slowage_mainpc_banner&amp;utm_campaign=slowage_mainpc_banner</v>
      </c>
      <c r="K416" s="12"/>
    </row>
    <row r="417" ht="18.75" customHeight="1">
      <c r="A417" s="7"/>
      <c r="B417" s="7"/>
      <c r="C417" s="7" t="s">
        <v>980</v>
      </c>
      <c r="D417" s="24" t="s">
        <v>961</v>
      </c>
      <c r="E417" s="7" t="s">
        <v>981</v>
      </c>
      <c r="F417" s="7" t="s">
        <v>981</v>
      </c>
      <c r="G417" s="7" t="s">
        <v>981</v>
      </c>
      <c r="H417" s="9"/>
      <c r="I417" s="10"/>
      <c r="J417" s="11" t="str">
        <f t="shared" si="5"/>
        <v>https://biocom.kr/event?utm_source=slowage_mainmo_banner&amp;utm_medium=slowage_mainmo_banner&amp;utm_campaign=slowage_mainmo_banner</v>
      </c>
      <c r="K417" s="12"/>
    </row>
    <row r="418" ht="18.75" customHeight="1">
      <c r="A418" s="7"/>
      <c r="B418" s="7"/>
      <c r="C418" s="7" t="s">
        <v>982</v>
      </c>
      <c r="D418" s="24" t="s">
        <v>961</v>
      </c>
      <c r="E418" s="7" t="s">
        <v>983</v>
      </c>
      <c r="F418" s="7" t="s">
        <v>983</v>
      </c>
      <c r="G418" s="7" t="s">
        <v>983</v>
      </c>
      <c r="H418" s="9"/>
      <c r="I418" s="10"/>
      <c r="J418" s="11" t="str">
        <f t="shared" si="5"/>
        <v>https://biocom.kr/event?utm_source=slowage_option_banner&amp;utm_medium=slowage_option_banner&amp;utm_campaign=slowage_option_banner</v>
      </c>
      <c r="K418" s="12"/>
    </row>
    <row r="419" ht="18.75" customHeight="1">
      <c r="A419" s="7"/>
      <c r="B419" s="7"/>
      <c r="C419" s="7" t="s">
        <v>984</v>
      </c>
      <c r="D419" s="20" t="s">
        <v>39</v>
      </c>
      <c r="E419" s="7" t="s">
        <v>985</v>
      </c>
      <c r="F419" s="7" t="s">
        <v>985</v>
      </c>
      <c r="G419" s="7" t="s">
        <v>985</v>
      </c>
      <c r="H419" s="9"/>
      <c r="I419" s="10"/>
      <c r="J419" s="11" t="str">
        <f t="shared" si="5"/>
        <v>https://biocom.kr/652?utm_source=biocom_subscribe_pc&amp;utm_medium=biocom_subscribe_pc&amp;utm_campaign=biocom_subscribe_pc</v>
      </c>
      <c r="K419" s="12"/>
    </row>
    <row r="420" ht="18.75" customHeight="1">
      <c r="A420" s="7"/>
      <c r="B420" s="7"/>
      <c r="C420" s="7" t="s">
        <v>986</v>
      </c>
      <c r="D420" s="22" t="s">
        <v>39</v>
      </c>
      <c r="E420" s="7" t="s">
        <v>987</v>
      </c>
      <c r="F420" s="7" t="s">
        <v>987</v>
      </c>
      <c r="G420" s="7" t="s">
        <v>987</v>
      </c>
      <c r="H420" s="9"/>
      <c r="I420" s="10"/>
      <c r="J420" s="11" t="str">
        <f t="shared" si="5"/>
        <v>https://biocom.kr/652?utm_source=biocom_subscribe_mo&amp;utm_medium=biocom_subscribe_mo&amp;utm_campaign=biocom_subscribe_mo</v>
      </c>
      <c r="K420" s="12"/>
    </row>
    <row r="421" ht="18.75" customHeight="1">
      <c r="A421" s="7"/>
      <c r="B421" s="7"/>
      <c r="C421" s="7" t="s">
        <v>988</v>
      </c>
      <c r="D421" s="22" t="s">
        <v>39</v>
      </c>
      <c r="E421" s="7" t="s">
        <v>989</v>
      </c>
      <c r="F421" s="7" t="s">
        <v>989</v>
      </c>
      <c r="G421" s="7" t="s">
        <v>989</v>
      </c>
      <c r="H421" s="9"/>
      <c r="I421" s="10"/>
      <c r="J421" s="11" t="str">
        <f t="shared" si="5"/>
        <v>https://biocom.kr/652?utm_source=biocom_subscribe_option&amp;utm_medium=biocom_subscribe_option&amp;utm_campaign=biocom_subscribe_option</v>
      </c>
      <c r="K421" s="12"/>
    </row>
    <row r="422" ht="18.75" customHeight="1">
      <c r="A422" s="7"/>
      <c r="B422" s="7"/>
      <c r="C422" s="7" t="s">
        <v>990</v>
      </c>
      <c r="D422" s="22" t="s">
        <v>59</v>
      </c>
      <c r="E422" s="7" t="s">
        <v>991</v>
      </c>
      <c r="F422" s="7" t="s">
        <v>991</v>
      </c>
      <c r="G422" s="7" t="s">
        <v>991</v>
      </c>
      <c r="H422" s="9"/>
      <c r="I422" s="10"/>
      <c r="J422" s="11" t="str">
        <f t="shared" si="5"/>
        <v>https://biocom.kr/shop_view/?idx=208&amp;utm_source=sp_subscribe&amp;utm_medium=sp_subscribe&amp;utm_campaign=sp_subscribe</v>
      </c>
      <c r="K422" s="12"/>
    </row>
    <row r="423" ht="18.75" customHeight="1">
      <c r="A423" s="7"/>
      <c r="B423" s="7"/>
      <c r="C423" s="7"/>
      <c r="D423" s="24" t="s">
        <v>686</v>
      </c>
      <c r="E423" s="7" t="s">
        <v>992</v>
      </c>
      <c r="F423" s="7" t="s">
        <v>992</v>
      </c>
      <c r="G423" s="7" t="s">
        <v>992</v>
      </c>
      <c r="H423" s="7" t="s">
        <v>992</v>
      </c>
      <c r="I423" s="10"/>
      <c r="J423" s="11" t="str">
        <f t="shared" si="5"/>
        <v>https://biocom.kr/hormon_store/?idx=219&amp;utm_source=tble_blog_hormon&amp;utm_medium=tble_blog_hormon&amp;utm_campaign=tble_blog_hormon&amp;utm_content=tble_blog_hormon</v>
      </c>
      <c r="K423" s="12" t="s">
        <v>993</v>
      </c>
    </row>
    <row r="424" ht="18.75" customHeight="1">
      <c r="A424" s="7"/>
      <c r="B424" s="7"/>
      <c r="C424" s="7" t="s">
        <v>994</v>
      </c>
      <c r="D424" s="24" t="s">
        <v>961</v>
      </c>
      <c r="E424" s="7" t="s">
        <v>995</v>
      </c>
      <c r="F424" s="7" t="s">
        <v>995</v>
      </c>
      <c r="G424" s="7" t="s">
        <v>995</v>
      </c>
      <c r="H424" s="9"/>
      <c r="I424" s="10"/>
      <c r="J424" s="11" t="str">
        <f t="shared" si="5"/>
        <v>https://biocom.kr/event?utm_source=slowage_linebanner_pc&amp;utm_medium=slowage_linebanner_pc&amp;utm_campaign=slowage_linebanner_pc</v>
      </c>
      <c r="K424" s="12"/>
    </row>
    <row r="425" ht="18.75" customHeight="1">
      <c r="A425" s="7"/>
      <c r="B425" s="7"/>
      <c r="C425" s="7" t="s">
        <v>996</v>
      </c>
      <c r="D425" s="24" t="s">
        <v>961</v>
      </c>
      <c r="E425" s="7" t="s">
        <v>997</v>
      </c>
      <c r="F425" s="7" t="s">
        <v>997</v>
      </c>
      <c r="G425" s="7" t="s">
        <v>997</v>
      </c>
      <c r="H425" s="9"/>
      <c r="I425" s="10"/>
      <c r="J425" s="11" t="str">
        <f t="shared" si="5"/>
        <v>https://biocom.kr/event?utm_source=slowage_linebanner_mo&amp;utm_medium=slowage_linebanner_mo&amp;utm_campaign=slowage_linebanner_mo</v>
      </c>
      <c r="K425" s="12"/>
    </row>
    <row r="426" ht="18.75" customHeight="1">
      <c r="A426" s="7"/>
      <c r="B426" s="7"/>
      <c r="C426" s="7"/>
      <c r="D426" s="24" t="s">
        <v>961</v>
      </c>
      <c r="E426" s="7" t="s">
        <v>998</v>
      </c>
      <c r="F426" s="7" t="s">
        <v>998</v>
      </c>
      <c r="G426" s="7" t="s">
        <v>998</v>
      </c>
      <c r="H426" s="9"/>
      <c r="I426" s="10"/>
      <c r="J426" s="11" t="str">
        <f t="shared" si="5"/>
        <v>https://biocom.kr/event?utm_source=slowage_event%20ing&amp;utm_medium=slowage_event%20ing&amp;utm_campaign=slowage_event%20ing</v>
      </c>
      <c r="K426" s="12"/>
    </row>
    <row r="427" ht="18.75" customHeight="1">
      <c r="A427" s="7"/>
      <c r="B427" s="7" t="s">
        <v>11</v>
      </c>
      <c r="C427" s="7" t="s">
        <v>903</v>
      </c>
      <c r="D427" s="24" t="s">
        <v>207</v>
      </c>
      <c r="E427" s="7" t="s">
        <v>999</v>
      </c>
      <c r="F427" s="7" t="s">
        <v>999</v>
      </c>
      <c r="G427" s="7" t="s">
        <v>999</v>
      </c>
      <c r="H427" s="7" t="s">
        <v>999</v>
      </c>
      <c r="I427" s="10"/>
      <c r="J427" s="11" t="str">
        <f t="shared" si="5"/>
        <v>https://biocom.kr/supplements/?idx=198&amp;utm_source=tble_blog_neuro&amp;utm_medium=tble_blog_neuro&amp;utm_campaign=tble_blog_neuro&amp;utm_content=tble_blog_neuro</v>
      </c>
      <c r="K427" s="12"/>
    </row>
    <row r="428" ht="18.75" customHeight="1">
      <c r="A428" s="58"/>
      <c r="B428" s="58" t="s">
        <v>11</v>
      </c>
      <c r="C428" s="58" t="s">
        <v>1000</v>
      </c>
      <c r="D428" s="59" t="s">
        <v>961</v>
      </c>
      <c r="E428" s="58" t="s">
        <v>1001</v>
      </c>
      <c r="F428" s="58" t="s">
        <v>1001</v>
      </c>
      <c r="G428" s="58" t="s">
        <v>1001</v>
      </c>
      <c r="H428" s="58" t="s">
        <v>1001</v>
      </c>
      <c r="I428" s="60"/>
      <c r="J428" s="61" t="str">
        <f t="shared" si="5"/>
        <v>https://biocom.kr/event?utm_source=slowage_kakao_push1&amp;utm_medium=slowage_kakao_push1&amp;utm_campaign=slowage_kakao_push1&amp;utm_content=slowage_kakao_push1</v>
      </c>
      <c r="K428" s="62"/>
    </row>
    <row r="429" ht="18.75" customHeight="1">
      <c r="A429" s="58"/>
      <c r="B429" s="58"/>
      <c r="C429" s="58" t="s">
        <v>1002</v>
      </c>
      <c r="D429" s="59" t="s">
        <v>207</v>
      </c>
      <c r="E429" s="58" t="s">
        <v>1003</v>
      </c>
      <c r="F429" s="58" t="s">
        <v>1004</v>
      </c>
      <c r="G429" s="58" t="s">
        <v>1004</v>
      </c>
      <c r="H429" s="58" t="s">
        <v>1004</v>
      </c>
      <c r="I429" s="60"/>
      <c r="J429" s="61" t="str">
        <f t="shared" si="5"/>
        <v>https://biocom.kr/supplements/?idx=198&amp;utm_source=slowage_kakao_nr54&amp;utm_medium=slowage_kakao_nr54%25&amp;utm_campaign=slowage_kakao_NR54%25&amp;utm_content=slowage_kakao_NR54%25</v>
      </c>
      <c r="K429" s="62"/>
    </row>
    <row r="430" ht="18.75" customHeight="1">
      <c r="A430" s="58"/>
      <c r="B430" s="58"/>
      <c r="C430" s="58" t="s">
        <v>1005</v>
      </c>
      <c r="D430" s="59" t="s">
        <v>163</v>
      </c>
      <c r="E430" s="58" t="s">
        <v>1006</v>
      </c>
      <c r="F430" s="58" t="s">
        <v>1006</v>
      </c>
      <c r="G430" s="58" t="s">
        <v>1006</v>
      </c>
      <c r="H430" s="58" t="s">
        <v>1006</v>
      </c>
      <c r="I430" s="60"/>
      <c r="J430" s="61" t="str">
        <f t="shared" si="5"/>
        <v>https://biocom.kr/supplements/?idx=171&amp;utm_source=slowage_kakao_ps60&amp;utm_medium=slowage_kakao_ps60&amp;utm_campaign=slowage_kakao_PS60&amp;utm_content=slowage_kakao_PS60</v>
      </c>
      <c r="K430" s="62"/>
    </row>
    <row r="431" ht="18.75" customHeight="1">
      <c r="A431" s="58"/>
      <c r="B431" s="58"/>
      <c r="C431" s="58" t="s">
        <v>1007</v>
      </c>
      <c r="D431" s="59" t="s">
        <v>686</v>
      </c>
      <c r="E431" s="58" t="s">
        <v>1008</v>
      </c>
      <c r="F431" s="58" t="s">
        <v>1008</v>
      </c>
      <c r="G431" s="58" t="s">
        <v>1008</v>
      </c>
      <c r="H431" s="58" t="s">
        <v>1008</v>
      </c>
      <c r="I431" s="60"/>
      <c r="J431" s="61" t="str">
        <f t="shared" si="5"/>
        <v>https://biocom.kr/hormon_store/?idx=219&amp;utm_source=slowage_kakao_hm34&amp;utm_medium=slowage_kakao_hm34&amp;utm_campaign=slowage_kakao_HM34&amp;utm_content=slowage_kakao_HM34</v>
      </c>
      <c r="K431" s="62"/>
    </row>
    <row r="432" ht="18.75" customHeight="1">
      <c r="A432" s="58"/>
      <c r="B432" s="58"/>
      <c r="C432" s="58" t="s">
        <v>1009</v>
      </c>
      <c r="D432" s="59" t="s">
        <v>961</v>
      </c>
      <c r="E432" s="58" t="s">
        <v>1010</v>
      </c>
      <c r="F432" s="58" t="s">
        <v>1010</v>
      </c>
      <c r="G432" s="58" t="s">
        <v>1010</v>
      </c>
      <c r="H432" s="58" t="s">
        <v>1010</v>
      </c>
      <c r="I432" s="60"/>
      <c r="J432" s="61" t="str">
        <f t="shared" si="5"/>
        <v>https://biocom.kr/event?utm_source=slowage_kakao_evevt&amp;utm_medium=slowage_kakao_evevt&amp;utm_campaign=slowage_kakao_EVEVT&amp;utm_content=slowage_kakao_EVEVT</v>
      </c>
      <c r="K432" s="62"/>
    </row>
    <row r="433" ht="18.75" customHeight="1">
      <c r="A433" s="7"/>
      <c r="B433" s="7" t="s">
        <v>1011</v>
      </c>
      <c r="C433" s="58" t="s">
        <v>1012</v>
      </c>
      <c r="D433" s="22" t="s">
        <v>961</v>
      </c>
      <c r="E433" s="58" t="s">
        <v>1013</v>
      </c>
      <c r="F433" s="58" t="s">
        <v>1013</v>
      </c>
      <c r="G433" s="58" t="s">
        <v>1013</v>
      </c>
      <c r="H433" s="58" t="s">
        <v>1013</v>
      </c>
      <c r="I433" s="10"/>
      <c r="J433" s="11" t="str">
        <f t="shared" si="5"/>
        <v>https://biocom.kr/event?utm_source=slowage_chnt_main&amp;utm_medium=slowage_chnt_main&amp;utm_campaign=slowage_CHNT_main&amp;utm_content=slowage_CHNT_main</v>
      </c>
      <c r="K433" s="12"/>
    </row>
    <row r="434" ht="18.75" customHeight="1">
      <c r="A434" s="7"/>
      <c r="B434" s="7"/>
      <c r="C434" s="58" t="s">
        <v>1014</v>
      </c>
      <c r="D434" s="22" t="s">
        <v>961</v>
      </c>
      <c r="E434" s="58" t="s">
        <v>1015</v>
      </c>
      <c r="F434" s="58" t="s">
        <v>1015</v>
      </c>
      <c r="G434" s="58" t="s">
        <v>1015</v>
      </c>
      <c r="H434" s="58" t="s">
        <v>1015</v>
      </c>
      <c r="I434" s="10"/>
      <c r="J434" s="11" t="str">
        <f t="shared" si="5"/>
        <v>https://biocom.kr/event?utm_source=slowage_chnt_hm&amp;utm_medium=slowage_chnt_hm&amp;utm_campaign=slowage_CHNT_hm&amp;utm_content=slowage_CHNT_hm</v>
      </c>
      <c r="K434" s="12"/>
    </row>
    <row r="435" ht="18.75" customHeight="1">
      <c r="A435" s="7">
        <v>240708.0</v>
      </c>
      <c r="B435" s="7" t="s">
        <v>11</v>
      </c>
      <c r="C435" s="7" t="s">
        <v>1016</v>
      </c>
      <c r="D435" s="24" t="s">
        <v>130</v>
      </c>
      <c r="E435" s="7" t="s">
        <v>1017</v>
      </c>
      <c r="F435" s="7" t="s">
        <v>1017</v>
      </c>
      <c r="G435" s="7" t="s">
        <v>1017</v>
      </c>
      <c r="H435" s="7" t="s">
        <v>1017</v>
      </c>
      <c r="I435" s="10"/>
      <c r="J435" s="11" t="str">
        <f t="shared" si="5"/>
        <v>https://biocom.kr/igg_store/?idx=85&amp;utm_source=igg_brandconnect_blog&amp;utm_medium=igg_brandconnect_blog&amp;utm_campaign=igg_brandconnect_blog&amp;utm_content=igg_brandconnect_blog</v>
      </c>
      <c r="K435" s="21" t="s">
        <v>1018</v>
      </c>
    </row>
    <row r="436" ht="18.75" customHeight="1">
      <c r="A436" s="7">
        <v>240708.0</v>
      </c>
      <c r="B436" s="7" t="s">
        <v>19</v>
      </c>
      <c r="C436" s="7" t="s">
        <v>1019</v>
      </c>
      <c r="D436" s="22" t="s">
        <v>21</v>
      </c>
      <c r="E436" s="7" t="s">
        <v>1020</v>
      </c>
      <c r="F436" s="7" t="s">
        <v>1020</v>
      </c>
      <c r="G436" s="7" t="s">
        <v>1020</v>
      </c>
      <c r="H436" s="7" t="s">
        <v>1020</v>
      </c>
      <c r="I436" s="10"/>
      <c r="J436" s="11" t="str">
        <f t="shared" si="5"/>
        <v>https://thecleancoffee.com/thecleancoffee_store/?idx=24&amp;utm_source=dripbag_tble_insta&amp;utm_medium=dripbag_tble_insta&amp;utm_campaign=dripbag_tble_insta&amp;utm_content=dripbag_tble_insta</v>
      </c>
      <c r="K436" s="12"/>
    </row>
    <row r="437" ht="18.75" customHeight="1">
      <c r="A437" s="7">
        <v>240708.0</v>
      </c>
      <c r="B437" s="7" t="s">
        <v>11</v>
      </c>
      <c r="C437" s="7" t="s">
        <v>1021</v>
      </c>
      <c r="D437" s="24" t="s">
        <v>163</v>
      </c>
      <c r="E437" s="7" t="s">
        <v>1022</v>
      </c>
      <c r="F437" s="7" t="s">
        <v>1022</v>
      </c>
      <c r="G437" s="7" t="s">
        <v>1022</v>
      </c>
      <c r="H437" s="7" t="s">
        <v>1022</v>
      </c>
      <c r="I437" s="10"/>
      <c r="J437" s="11" t="str">
        <f t="shared" si="5"/>
        <v>https://biocom.kr/supplements/?idx=171&amp;utm_source=ps_brandconnect_blog&amp;utm_medium=ps_brandconnect_blog&amp;utm_campaign=ps_brandconnect_blog&amp;utm_content=ps_brandconnect_blog</v>
      </c>
      <c r="K437" s="12" t="s">
        <v>1023</v>
      </c>
    </row>
    <row r="438" ht="18.75" customHeight="1">
      <c r="A438" s="7">
        <v>240708.0</v>
      </c>
      <c r="B438" s="7" t="s">
        <v>11</v>
      </c>
      <c r="C438" s="7" t="s">
        <v>1024</v>
      </c>
      <c r="D438" s="24" t="s">
        <v>207</v>
      </c>
      <c r="E438" s="9" t="s">
        <v>1025</v>
      </c>
      <c r="F438" s="9" t="s">
        <v>1025</v>
      </c>
      <c r="G438" s="9" t="s">
        <v>1025</v>
      </c>
      <c r="H438" s="9" t="s">
        <v>1025</v>
      </c>
      <c r="I438" s="10"/>
      <c r="J438" s="11" t="str">
        <f t="shared" si="5"/>
        <v>https://biocom.kr/supplements/?idx=198&amp;utm_source=neuro_brandconnect_blog&amp;utm_medium=neuro_brandconnect_blog&amp;utm_campaign=neuro_brandconnect_blog&amp;utm_content=neuro_brandconnect_blog</v>
      </c>
      <c r="K438" s="12" t="s">
        <v>1026</v>
      </c>
    </row>
    <row r="439" ht="18.75" customHeight="1">
      <c r="A439" s="7">
        <v>240708.0</v>
      </c>
      <c r="B439" s="7" t="s">
        <v>11</v>
      </c>
      <c r="C439" s="7" t="s">
        <v>1027</v>
      </c>
      <c r="D439" s="63" t="s">
        <v>861</v>
      </c>
      <c r="E439" s="9" t="s">
        <v>1028</v>
      </c>
      <c r="F439" s="9" t="s">
        <v>1028</v>
      </c>
      <c r="G439" s="9" t="s">
        <v>1028</v>
      </c>
      <c r="H439" s="9" t="s">
        <v>1028</v>
      </c>
      <c r="I439" s="9"/>
      <c r="J439" s="11" t="str">
        <f t="shared" si="5"/>
        <v>https://biocom.kr/supplements/?idx=225&amp;utm_source=darae_brandconnect_blog&amp;utm_medium=darae_brandconnect_blog&amp;utm_campaign=darae_brandconnect_blog&amp;utm_content=darae_brandconnect_blog</v>
      </c>
      <c r="K439" s="31"/>
    </row>
    <row r="440" ht="18.75" customHeight="1">
      <c r="A440" s="25">
        <v>240709.0</v>
      </c>
      <c r="B440" s="25" t="s">
        <v>11</v>
      </c>
      <c r="C440" s="25" t="s">
        <v>1029</v>
      </c>
      <c r="D440" s="64" t="s">
        <v>1030</v>
      </c>
      <c r="E440" s="25" t="s">
        <v>1031</v>
      </c>
      <c r="F440" s="25" t="s">
        <v>1031</v>
      </c>
      <c r="G440" s="25" t="s">
        <v>1031</v>
      </c>
      <c r="H440" s="25" t="s">
        <v>1031</v>
      </c>
      <c r="I440" s="29"/>
      <c r="J440" s="30" t="str">
        <f t="shared" si="5"/>
        <v>https://biocom.kr/eventpage/?q=YToxOntzOjEyOiJrZXl3b3JkX3R5cGUiO3M6MzoiYWxsIjt9&amp;bmode=view&amp;idx=10472409&amp;t=board&amp;utm_source=free%20installment_banner&amp;utm_medium=free%20installment_banner&amp;utm_campaign=free%20installment_banner&amp;utm_content=free%20installment_banner</v>
      </c>
      <c r="K440" s="31"/>
    </row>
    <row r="441" ht="18.75" customHeight="1">
      <c r="A441" s="7">
        <v>240710.0</v>
      </c>
      <c r="B441" s="7" t="s">
        <v>11</v>
      </c>
      <c r="C441" s="7" t="s">
        <v>1032</v>
      </c>
      <c r="D441" s="24" t="s">
        <v>861</v>
      </c>
      <c r="E441" s="7" t="s">
        <v>1033</v>
      </c>
      <c r="F441" s="23" t="s">
        <v>1033</v>
      </c>
      <c r="G441" s="23" t="s">
        <v>1033</v>
      </c>
      <c r="H441" s="23" t="s">
        <v>1033</v>
      </c>
      <c r="I441" s="10"/>
      <c r="J441" s="11" t="str">
        <f t="shared" si="5"/>
        <v>https://biocom.kr/supplements/?idx=225&amp;utm_source=darae_kakaocpc_mo&amp;utm_medium=darae_kakaocpc_mo&amp;utm_campaign=darae_kakaocpc_mo&amp;utm_content=darae_kakaocpc_mo</v>
      </c>
      <c r="K441" s="12"/>
    </row>
    <row r="442" ht="18.75" customHeight="1">
      <c r="A442" s="7">
        <v>240711.0</v>
      </c>
      <c r="B442" s="7" t="s">
        <v>11</v>
      </c>
      <c r="C442" s="7" t="s">
        <v>1034</v>
      </c>
      <c r="D442" s="24" t="s">
        <v>686</v>
      </c>
      <c r="E442" s="7" t="s">
        <v>1035</v>
      </c>
      <c r="F442" s="7" t="s">
        <v>1035</v>
      </c>
      <c r="G442" s="7" t="s">
        <v>1035</v>
      </c>
      <c r="H442" s="7" t="s">
        <v>1035</v>
      </c>
      <c r="I442" s="10"/>
      <c r="J442" s="11" t="str">
        <f t="shared" si="5"/>
        <v>https://biocom.kr/hormon_store/?idx=219&amp;utm_source=hormon_kakaocpc_mo&amp;utm_medium=hormon_kakaocpc_mo&amp;utm_campaign=hormon_kakaocpc_mo&amp;utm_content=hormon_kakaocpc_mo</v>
      </c>
      <c r="K442" s="12"/>
    </row>
    <row r="443" ht="18.75" customHeight="1">
      <c r="A443" s="7">
        <v>240711.0</v>
      </c>
      <c r="B443" s="7"/>
      <c r="C443" s="7" t="s">
        <v>488</v>
      </c>
      <c r="D443" s="22" t="s">
        <v>34</v>
      </c>
      <c r="E443" s="7" t="s">
        <v>1036</v>
      </c>
      <c r="F443" s="7" t="s">
        <v>1036</v>
      </c>
      <c r="G443" s="7" t="s">
        <v>1036</v>
      </c>
      <c r="H443" s="7" t="s">
        <v>1036</v>
      </c>
      <c r="I443" s="10"/>
      <c r="J443" s="11" t="str">
        <f t="shared" si="5"/>
        <v>https://biocom.kr/mineraltest_store/?idx=6&amp;utm_source=kisle09_mineral_0715&amp;utm_medium=kisle09_mineral_0715&amp;utm_campaign=kisle09_mineral_0715&amp;utm_content=kisle09_mineral_0715</v>
      </c>
      <c r="K443" s="12"/>
    </row>
    <row r="444" ht="18.75" customHeight="1">
      <c r="A444" s="7"/>
      <c r="B444" s="7"/>
      <c r="C444" s="7" t="s">
        <v>490</v>
      </c>
      <c r="D444" s="22" t="s">
        <v>301</v>
      </c>
      <c r="E444" s="7" t="s">
        <v>1037</v>
      </c>
      <c r="F444" s="7" t="s">
        <v>1037</v>
      </c>
      <c r="G444" s="7" t="s">
        <v>1037</v>
      </c>
      <c r="H444" s="7" t="s">
        <v>1037</v>
      </c>
      <c r="I444" s="10"/>
      <c r="J444" s="11" t="str">
        <f t="shared" si="5"/>
        <v>https://biocom.kr/microbiome/?idx=12&amp;utm_source=kisle09_jangnae_0715&amp;utm_medium=kisle09_jangnae_0715&amp;utm_campaign=kisle09_jangnae_0715&amp;utm_content=kisle09_jangnae_0715</v>
      </c>
      <c r="K444" s="12"/>
    </row>
    <row r="445" ht="18.75" customHeight="1">
      <c r="A445" s="7"/>
      <c r="B445" s="58"/>
      <c r="C445" s="58" t="s">
        <v>1038</v>
      </c>
      <c r="D445" s="59" t="s">
        <v>1039</v>
      </c>
      <c r="E445" s="7" t="s">
        <v>1040</v>
      </c>
      <c r="F445" s="7" t="s">
        <v>1040</v>
      </c>
      <c r="G445" s="7" t="s">
        <v>1040</v>
      </c>
      <c r="H445" s="7" t="s">
        <v>1040</v>
      </c>
      <c r="I445" s="10"/>
      <c r="J445" s="11" t="str">
        <f t="shared" si="5"/>
        <v>https://biocom.kr/shop_view/?idx=242&amp;utm_source=kisle_mineralbiome_0715&amp;utm_medium=kisle_mineralbiome_0715&amp;utm_campaign=kisle_mineralbiome_0715&amp;utm_content=kisle_mineralbiome_0715</v>
      </c>
      <c r="K445" s="12" t="s">
        <v>1041</v>
      </c>
    </row>
    <row r="446" ht="18.75" customHeight="1">
      <c r="A446" s="7" t="s">
        <v>1042</v>
      </c>
      <c r="B446" s="58" t="s">
        <v>11</v>
      </c>
      <c r="C446" s="58" t="s">
        <v>1043</v>
      </c>
      <c r="D446" s="59" t="s">
        <v>961</v>
      </c>
      <c r="E446" s="7" t="s">
        <v>1044</v>
      </c>
      <c r="F446" s="7" t="s">
        <v>1044</v>
      </c>
      <c r="G446" s="7" t="s">
        <v>1044</v>
      </c>
      <c r="H446" s="7" t="s">
        <v>1044</v>
      </c>
      <c r="I446" s="10"/>
      <c r="J446" s="11" t="str">
        <f t="shared" si="5"/>
        <v>https://biocom.kr/event?utm_source=slowage_remind_push1&amp;utm_medium=slowage_remind_push1&amp;utm_campaign=slowage_Remind_push1&amp;utm_content=slowage_Remind_push1</v>
      </c>
      <c r="K446" s="12"/>
    </row>
    <row r="447" ht="18.75" customHeight="1">
      <c r="A447" s="7"/>
      <c r="B447" s="58"/>
      <c r="C447" s="58" t="s">
        <v>1045</v>
      </c>
      <c r="D447" s="59" t="s">
        <v>207</v>
      </c>
      <c r="E447" s="7" t="s">
        <v>1046</v>
      </c>
      <c r="F447" s="7" t="s">
        <v>1046</v>
      </c>
      <c r="G447" s="7" t="s">
        <v>1046</v>
      </c>
      <c r="H447" s="7" t="s">
        <v>1046</v>
      </c>
      <c r="I447" s="10"/>
      <c r="J447" s="11" t="str">
        <f t="shared" si="5"/>
        <v>https://biocom.kr/supplements/?idx=198&amp;utm_source=slowage_remind_nr54&amp;utm_medium=slowage_remind_nr54&amp;utm_campaign=slowage_Remind_NR54&amp;utm_content=slowage_Remind_NR54</v>
      </c>
      <c r="K447" s="12"/>
    </row>
    <row r="448" ht="18.75" customHeight="1">
      <c r="A448" s="7"/>
      <c r="B448" s="58"/>
      <c r="C448" s="58" t="s">
        <v>1047</v>
      </c>
      <c r="D448" s="59" t="s">
        <v>163</v>
      </c>
      <c r="E448" s="7" t="s">
        <v>1048</v>
      </c>
      <c r="F448" s="7" t="s">
        <v>1048</v>
      </c>
      <c r="G448" s="7" t="s">
        <v>1048</v>
      </c>
      <c r="H448" s="7" t="s">
        <v>1048</v>
      </c>
      <c r="I448" s="10"/>
      <c r="J448" s="11" t="str">
        <f t="shared" si="5"/>
        <v>https://biocom.kr/supplements/?idx=171&amp;utm_source=slowage_remind_ps60&amp;utm_medium=slowage_remind_ps60&amp;utm_campaign=slowage_Remind_PS60&amp;utm_content=slowage_Remind_PS60</v>
      </c>
      <c r="K448" s="12"/>
    </row>
    <row r="449" ht="18.75" customHeight="1">
      <c r="A449" s="7"/>
      <c r="B449" s="58"/>
      <c r="C449" s="58" t="s">
        <v>1049</v>
      </c>
      <c r="D449" s="59" t="s">
        <v>686</v>
      </c>
      <c r="E449" s="7" t="s">
        <v>1050</v>
      </c>
      <c r="F449" s="7" t="s">
        <v>1050</v>
      </c>
      <c r="G449" s="7" t="s">
        <v>1050</v>
      </c>
      <c r="H449" s="7" t="s">
        <v>1050</v>
      </c>
      <c r="I449" s="10"/>
      <c r="J449" s="11" t="str">
        <f t="shared" si="5"/>
        <v>https://biocom.kr/hormon_store/?idx=219&amp;utm_source=slowage_remind_hm34&amp;utm_medium=slowage_remind_hm34&amp;utm_campaign=slowage_Remind_HM34&amp;utm_content=slowage_Remind_HM34</v>
      </c>
      <c r="K449" s="12"/>
    </row>
    <row r="450" ht="18.75" customHeight="1">
      <c r="A450" s="7"/>
      <c r="B450" s="58"/>
      <c r="C450" s="58" t="s">
        <v>1051</v>
      </c>
      <c r="D450" s="59" t="s">
        <v>961</v>
      </c>
      <c r="E450" s="7" t="s">
        <v>1052</v>
      </c>
      <c r="F450" s="7" t="s">
        <v>1052</v>
      </c>
      <c r="G450" s="7" t="s">
        <v>1052</v>
      </c>
      <c r="H450" s="7" t="s">
        <v>1052</v>
      </c>
      <c r="I450" s="10"/>
      <c r="J450" s="11" t="str">
        <f t="shared" si="5"/>
        <v>https://biocom.kr/event?utm_source=slowage_remind_event&amp;utm_medium=slowage_remind_event&amp;utm_campaign=slowage_Remind_EVENT&amp;utm_content=slowage_Remind_EVENT</v>
      </c>
      <c r="K450" s="12"/>
    </row>
    <row r="451" ht="18.75" customHeight="1">
      <c r="A451" s="7"/>
      <c r="B451" s="7" t="s">
        <v>1011</v>
      </c>
      <c r="C451" s="58" t="s">
        <v>1012</v>
      </c>
      <c r="D451" s="22" t="s">
        <v>961</v>
      </c>
      <c r="E451" s="7" t="s">
        <v>1053</v>
      </c>
      <c r="F451" s="7" t="s">
        <v>1053</v>
      </c>
      <c r="G451" s="7" t="s">
        <v>1053</v>
      </c>
      <c r="H451" s="7" t="s">
        <v>1053</v>
      </c>
      <c r="I451" s="10"/>
      <c r="J451" s="11" t="str">
        <f t="shared" si="5"/>
        <v>https://biocom.kr/event?utm_source=slowage_cht_main&amp;utm_medium=slowage_cht_main&amp;utm_campaign=slowage_CHT_main&amp;utm_content=slowage_CHT_main</v>
      </c>
      <c r="K451" s="12"/>
    </row>
    <row r="452" ht="18.75" customHeight="1">
      <c r="A452" s="7"/>
      <c r="B452" s="7"/>
      <c r="C452" s="58" t="s">
        <v>1014</v>
      </c>
      <c r="D452" s="22" t="s">
        <v>961</v>
      </c>
      <c r="E452" s="7" t="s">
        <v>1054</v>
      </c>
      <c r="F452" s="7" t="s">
        <v>1054</v>
      </c>
      <c r="G452" s="7" t="s">
        <v>1054</v>
      </c>
      <c r="H452" s="7" t="s">
        <v>1054</v>
      </c>
      <c r="I452" s="10"/>
      <c r="J452" s="11" t="str">
        <f t="shared" si="5"/>
        <v>https://biocom.kr/event?utm_source=slowage_cht_sub&amp;utm_medium=slowage_cht_sub&amp;utm_campaign=slowage_CHT_sub&amp;utm_content=slowage_CHT_sub</v>
      </c>
      <c r="K452" s="12"/>
    </row>
    <row r="453" ht="18.75" customHeight="1">
      <c r="A453" s="7">
        <v>240712.0</v>
      </c>
      <c r="B453" s="7" t="s">
        <v>11</v>
      </c>
      <c r="C453" s="7" t="s">
        <v>1055</v>
      </c>
      <c r="D453" s="22" t="s">
        <v>686</v>
      </c>
      <c r="E453" s="9" t="s">
        <v>1056</v>
      </c>
      <c r="F453" s="9" t="s">
        <v>1056</v>
      </c>
      <c r="G453" s="9" t="s">
        <v>1056</v>
      </c>
      <c r="H453" s="9" t="s">
        <v>1056</v>
      </c>
      <c r="I453" s="10"/>
      <c r="J453" s="11" t="str">
        <f t="shared" si="5"/>
        <v>https://biocom.kr/hormon_store/?idx=219&amp;utm_source=hormon_brandconnect_blog&amp;utm_medium=hormon_brandconnect_blog&amp;utm_campaign=hormon_brandconnect_blog&amp;utm_content=hormon_brandconnect_blog</v>
      </c>
      <c r="K453" s="12"/>
    </row>
    <row r="454" ht="18.75" customHeight="1">
      <c r="A454" s="7"/>
      <c r="B454" s="65" t="s">
        <v>11</v>
      </c>
      <c r="C454" s="65" t="s">
        <v>887</v>
      </c>
      <c r="D454" s="66" t="s">
        <v>861</v>
      </c>
      <c r="E454" s="67" t="s">
        <v>1057</v>
      </c>
      <c r="F454" s="67" t="s">
        <v>1057</v>
      </c>
      <c r="G454" s="67" t="s">
        <v>1057</v>
      </c>
      <c r="H454" s="67" t="s">
        <v>1057</v>
      </c>
      <c r="I454" s="10"/>
      <c r="J454" s="11" t="str">
        <f t="shared" si="5"/>
        <v>https://biocom.kr/supplements/?idx=225&amp;utm_source=darae_tbleblog_2407&amp;utm_medium=darae_tbleblog_2407&amp;utm_campaign=darae_tbleblog_2407&amp;utm_content=darae_tbleblog_2407</v>
      </c>
      <c r="K454" s="21" t="s">
        <v>1058</v>
      </c>
    </row>
    <row r="455" ht="18.75" customHeight="1">
      <c r="A455" s="7">
        <v>240716.0</v>
      </c>
      <c r="B455" s="7" t="s">
        <v>11</v>
      </c>
      <c r="C455" s="7" t="s">
        <v>1059</v>
      </c>
      <c r="D455" s="24" t="s">
        <v>1060</v>
      </c>
      <c r="E455" s="7" t="s">
        <v>1061</v>
      </c>
      <c r="F455" s="7" t="s">
        <v>1061</v>
      </c>
      <c r="G455" s="7" t="s">
        <v>1061</v>
      </c>
      <c r="H455" s="7" t="s">
        <v>1061</v>
      </c>
      <c r="I455" s="10"/>
      <c r="J455" s="11" t="str">
        <f t="shared" si="5"/>
        <v>https://www.biocom.kr/supplements/?idx=198&amp;utm_source=nuero_kakaocpc_mo&amp;utm_medium=nuero_kakaocpc_mo&amp;utm_campaign=nuero_kakaocpc_mo&amp;utm_content=nuero_kakaocpc_mo</v>
      </c>
      <c r="K455" s="12"/>
    </row>
    <row r="456" ht="18.75" customHeight="1">
      <c r="A456" s="7">
        <v>240716.0</v>
      </c>
      <c r="B456" s="7" t="s">
        <v>11</v>
      </c>
      <c r="C456" s="7" t="s">
        <v>1062</v>
      </c>
      <c r="D456" s="24" t="s">
        <v>1063</v>
      </c>
      <c r="E456" s="7" t="s">
        <v>1064</v>
      </c>
      <c r="F456" s="7" t="s">
        <v>1064</v>
      </c>
      <c r="G456" s="7" t="s">
        <v>1064</v>
      </c>
      <c r="H456" s="7" t="s">
        <v>1064</v>
      </c>
      <c r="I456" s="10"/>
      <c r="J456" s="11" t="str">
        <f t="shared" si="5"/>
        <v>https://biocom.kr/grouppurchase?utm_source=mommaum_iggdarae_0722&amp;utm_medium=mommaum_iggdarae_0722&amp;utm_campaign=mommaum_iggdarae_0722&amp;utm_content=mommaum_iggdarae_0722</v>
      </c>
      <c r="K456" s="21" t="s">
        <v>1065</v>
      </c>
    </row>
    <row r="457" ht="18.75" customHeight="1">
      <c r="A457" s="7">
        <v>240723.0</v>
      </c>
      <c r="B457" s="65" t="s">
        <v>19</v>
      </c>
      <c r="C457" s="67" t="s">
        <v>1066</v>
      </c>
      <c r="D457" s="68" t="s">
        <v>21</v>
      </c>
      <c r="E457" s="7" t="s">
        <v>1067</v>
      </c>
      <c r="F457" s="7" t="s">
        <v>1067</v>
      </c>
      <c r="G457" s="7" t="s">
        <v>1067</v>
      </c>
      <c r="H457" s="7" t="s">
        <v>1067</v>
      </c>
      <c r="I457" s="10"/>
      <c r="J457" s="11" t="str">
        <f t="shared" si="5"/>
        <v>https://thecleancoffee.com/thecleancoffee_store/?idx=24&amp;utm_source=dripbag_brandconnect_ins&amp;utm_medium=dripbag_brandconnect_ins&amp;utm_campaign=dripbag_brandconnect_ins&amp;utm_content=dripbag_brandconnect_ins</v>
      </c>
      <c r="K457" s="12" t="s">
        <v>1068</v>
      </c>
    </row>
    <row r="458" ht="18.75" customHeight="1">
      <c r="A458" s="7">
        <v>240724.0</v>
      </c>
      <c r="B458" s="7" t="s">
        <v>11</v>
      </c>
      <c r="C458" s="7" t="s">
        <v>934</v>
      </c>
      <c r="D458" s="24" t="s">
        <v>163</v>
      </c>
      <c r="E458" s="7" t="s">
        <v>1069</v>
      </c>
      <c r="F458" s="7" t="s">
        <v>1069</v>
      </c>
      <c r="G458" s="7" t="s">
        <v>1069</v>
      </c>
      <c r="H458" s="7" t="s">
        <v>1069</v>
      </c>
      <c r="I458" s="10"/>
      <c r="J458" s="11" t="str">
        <f t="shared" si="5"/>
        <v>https://biocom.kr/supplements/?idx=171&amp;utm_source=ps_topblog_meori&amp;utm_medium=ps_topblog_meori&amp;utm_campaign=ps_topblog_meori&amp;utm_content=ps_topblog_meori</v>
      </c>
      <c r="K458" s="12"/>
    </row>
    <row r="459" ht="18.75" customHeight="1">
      <c r="A459" s="7">
        <v>240725.0</v>
      </c>
      <c r="B459" s="7" t="s">
        <v>11</v>
      </c>
      <c r="C459" s="7" t="s">
        <v>1070</v>
      </c>
      <c r="D459" s="24" t="s">
        <v>163</v>
      </c>
      <c r="E459" s="7" t="s">
        <v>1071</v>
      </c>
      <c r="F459" s="7" t="s">
        <v>1071</v>
      </c>
      <c r="G459" s="7" t="s">
        <v>1071</v>
      </c>
      <c r="H459" s="7" t="s">
        <v>1071</v>
      </c>
      <c r="I459" s="10"/>
      <c r="J459" s="11" t="str">
        <f t="shared" si="5"/>
        <v>https://biocom.kr/supplements/?idx=171&amp;utm_source=ps_tbleblog_2407&amp;utm_medium=ps_tbleblog_2407&amp;utm_campaign=ps_tbleblog_2407&amp;utm_content=ps_tbleblog_2407</v>
      </c>
      <c r="K459" s="12" t="s">
        <v>1072</v>
      </c>
    </row>
    <row r="460" ht="18.75" customHeight="1">
      <c r="A460" s="7"/>
      <c r="B460" s="7"/>
      <c r="C460" s="7" t="s">
        <v>1062</v>
      </c>
      <c r="D460" s="24" t="s">
        <v>1063</v>
      </c>
      <c r="E460" s="7" t="s">
        <v>1073</v>
      </c>
      <c r="F460" s="7" t="s">
        <v>1073</v>
      </c>
      <c r="G460" s="7" t="s">
        <v>1073</v>
      </c>
      <c r="H460" s="7" t="s">
        <v>1073</v>
      </c>
      <c r="I460" s="10"/>
      <c r="J460" s="11" t="str">
        <f t="shared" si="5"/>
        <v>https://biocom.kr/grouppurchase?utm_source=mommaum_iggdarae_contents&amp;utm_medium=mommaum_iggdarae_contents&amp;utm_campaign=mommaum_iggdarae_contents&amp;utm_content=mommaum_iggdarae_contents</v>
      </c>
      <c r="K460" s="21" t="s">
        <v>1074</v>
      </c>
    </row>
    <row r="461" ht="18.75" customHeight="1">
      <c r="A461" s="7"/>
      <c r="B461" s="7"/>
      <c r="C461" s="7"/>
      <c r="D461" s="24" t="s">
        <v>1075</v>
      </c>
      <c r="E461" s="7" t="s">
        <v>1076</v>
      </c>
      <c r="F461" s="7" t="s">
        <v>1076</v>
      </c>
      <c r="G461" s="7" t="s">
        <v>1076</v>
      </c>
      <c r="H461" s="7" t="s">
        <v>1076</v>
      </c>
      <c r="I461" s="10"/>
      <c r="J461" s="11" t="str">
        <f t="shared" si="5"/>
        <v>https://biocom.kr/grouppurchase_harim?utm_source=grouppurchase_harim_4test&amp;utm_medium=grouppurchase_harim_4test&amp;utm_campaign=grouppurchase_harim_4test&amp;utm_content=grouppurchase_harim_4test</v>
      </c>
      <c r="K461" s="21" t="s">
        <v>1077</v>
      </c>
    </row>
    <row r="462" ht="18.75" customHeight="1">
      <c r="A462" s="7"/>
      <c r="B462" s="7"/>
      <c r="C462" s="7" t="s">
        <v>1078</v>
      </c>
      <c r="D462" s="24" t="s">
        <v>1079</v>
      </c>
      <c r="E462" s="7" t="s">
        <v>1080</v>
      </c>
      <c r="F462" s="7" t="s">
        <v>1080</v>
      </c>
      <c r="G462" s="7" t="s">
        <v>1080</v>
      </c>
      <c r="H462" s="7" t="s">
        <v>1080</v>
      </c>
      <c r="I462" s="10"/>
      <c r="J462" s="11" t="str">
        <f t="shared" si="5"/>
        <v>https://thecleancoffee.com/grouppurchase_harim?utm_source=grouppurchase_harim_coffee&amp;utm_medium=grouppurchase_harim_coffee&amp;utm_campaign=grouppurchase_harim_coffee&amp;utm_content=grouppurchase_harim_coffee</v>
      </c>
      <c r="K462" s="21" t="s">
        <v>1081</v>
      </c>
    </row>
    <row r="463" ht="18.75" customHeight="1">
      <c r="A463" s="69">
        <v>45510.0</v>
      </c>
      <c r="B463" s="37" t="s">
        <v>19</v>
      </c>
      <c r="C463" s="70" t="s">
        <v>1082</v>
      </c>
      <c r="D463" s="37"/>
      <c r="E463" s="37"/>
      <c r="F463" s="71"/>
      <c r="G463" s="72"/>
      <c r="H463" s="71"/>
      <c r="I463" s="38"/>
      <c r="J463" s="39" t="str">
        <f t="shared" si="5"/>
        <v>URL과 소스, 매체, 캠페인명은 필수 입력입니다</v>
      </c>
      <c r="K463" s="40"/>
    </row>
    <row r="464" ht="18.75" customHeight="1">
      <c r="A464" s="73"/>
      <c r="B464" s="73"/>
      <c r="C464" s="37" t="s">
        <v>1083</v>
      </c>
      <c r="D464" s="74" t="s">
        <v>1084</v>
      </c>
      <c r="E464" s="7" t="s">
        <v>1085</v>
      </c>
      <c r="F464" s="7" t="s">
        <v>1085</v>
      </c>
      <c r="G464" s="7" t="s">
        <v>1085</v>
      </c>
      <c r="H464" s="7" t="s">
        <v>1085</v>
      </c>
      <c r="I464" s="75"/>
      <c r="J464" s="76" t="str">
        <f t="shared" si="5"/>
        <v>https://thecleancoffee.com/shop_view/?idx=60&amp;utm_source=drip_subscribe&amp;utm_medium=drip_subscribe&amp;utm_campaign=Drip_subscribe&amp;utm_content=Drip_subscribe</v>
      </c>
      <c r="K464" s="77"/>
    </row>
    <row r="465" ht="18.75" customHeight="1">
      <c r="A465" s="7"/>
      <c r="B465" s="7"/>
      <c r="C465" s="37" t="s">
        <v>1086</v>
      </c>
      <c r="D465" s="24" t="s">
        <v>1087</v>
      </c>
      <c r="E465" s="7" t="s">
        <v>1088</v>
      </c>
      <c r="F465" s="7" t="s">
        <v>1088</v>
      </c>
      <c r="G465" s="7" t="s">
        <v>1088</v>
      </c>
      <c r="H465" s="7" t="s">
        <v>1088</v>
      </c>
      <c r="I465" s="10"/>
      <c r="J465" s="39" t="str">
        <f t="shared" si="5"/>
        <v>https://thecleancoffee.com/shop_view/?idx=61&amp;utm_source=col_subscribe&amp;utm_medium=col_subscribe&amp;utm_campaign=Col_subscribe&amp;utm_content=Col_subscribe</v>
      </c>
      <c r="K465" s="12"/>
    </row>
    <row r="466" ht="18.75" customHeight="1">
      <c r="A466" s="7"/>
      <c r="B466" s="7"/>
      <c r="C466" s="37" t="s">
        <v>1089</v>
      </c>
      <c r="D466" s="22" t="s">
        <v>1090</v>
      </c>
      <c r="E466" s="7" t="s">
        <v>1091</v>
      </c>
      <c r="F466" s="7" t="s">
        <v>1091</v>
      </c>
      <c r="G466" s="7" t="s">
        <v>1091</v>
      </c>
      <c r="H466" s="7" t="s">
        <v>1091</v>
      </c>
      <c r="I466" s="10"/>
      <c r="J466" s="11" t="str">
        <f t="shared" si="5"/>
        <v>https://thecleancoffee.com/shop_view/?idx=62&amp;utm_source=ethi_subscribe&amp;utm_medium=ethi_subscribe&amp;utm_campaign=Ethi_subscribe&amp;utm_content=Ethi_subscribe</v>
      </c>
      <c r="K466" s="12"/>
    </row>
    <row r="467" ht="18.75" customHeight="1">
      <c r="A467" s="7"/>
      <c r="B467" s="7"/>
      <c r="C467" s="37" t="s">
        <v>1092</v>
      </c>
      <c r="D467" s="22" t="s">
        <v>1093</v>
      </c>
      <c r="E467" s="7" t="s">
        <v>1094</v>
      </c>
      <c r="F467" s="7" t="s">
        <v>1094</v>
      </c>
      <c r="G467" s="7" t="s">
        <v>1094</v>
      </c>
      <c r="H467" s="7" t="s">
        <v>1094</v>
      </c>
      <c r="I467" s="10"/>
      <c r="J467" s="11" t="str">
        <f t="shared" si="5"/>
        <v>https://thecleancoffee.com/shop_view/?idx=64&amp;utm_source=ken_subscribe&amp;utm_medium=ken_subscribe&amp;utm_campaign=Ken_subscribe&amp;utm_content=Ken_subscribe</v>
      </c>
      <c r="K467" s="12"/>
    </row>
    <row r="468" ht="18.75" customHeight="1">
      <c r="A468" s="7"/>
      <c r="B468" s="7"/>
      <c r="C468" s="37" t="s">
        <v>1095</v>
      </c>
      <c r="D468" s="24" t="s">
        <v>1096</v>
      </c>
      <c r="E468" s="7" t="s">
        <v>1097</v>
      </c>
      <c r="F468" s="7" t="s">
        <v>1097</v>
      </c>
      <c r="G468" s="7" t="s">
        <v>1097</v>
      </c>
      <c r="H468" s="7" t="s">
        <v>1097</v>
      </c>
      <c r="I468" s="10"/>
      <c r="J468" s="11" t="str">
        <f t="shared" si="5"/>
        <v>https://thecleancoffee.com/shop_view/?idx=63&amp;utm_source=deca_subscribe&amp;utm_medium=deca_subscribe&amp;utm_campaign=Deca_subscribe&amp;utm_content=Deca_subscribe</v>
      </c>
      <c r="K468" s="12"/>
    </row>
    <row r="469" ht="18.75" customHeight="1">
      <c r="A469" s="7"/>
      <c r="B469" s="7"/>
      <c r="C469" s="37" t="s">
        <v>1098</v>
      </c>
      <c r="D469" s="22" t="s">
        <v>1099</v>
      </c>
      <c r="E469" s="7" t="s">
        <v>1100</v>
      </c>
      <c r="F469" s="7" t="s">
        <v>1100</v>
      </c>
      <c r="G469" s="7" t="s">
        <v>1100</v>
      </c>
      <c r="H469" s="7" t="s">
        <v>1100</v>
      </c>
      <c r="I469" s="10"/>
      <c r="J469" s="11" t="str">
        <f t="shared" si="5"/>
        <v>https://thecleancoffee.com/shop_view/?idx=65&amp;utm_source=guate_subscribe&amp;utm_medium=guate_subscribe&amp;utm_campaign=Guate_subscribe&amp;utm_content=Guate_subscribe</v>
      </c>
      <c r="K469" s="12"/>
    </row>
    <row r="470" ht="18.75" customHeight="1">
      <c r="A470" s="7"/>
      <c r="B470" s="7"/>
      <c r="C470" s="7" t="s">
        <v>1101</v>
      </c>
      <c r="D470" s="24" t="s">
        <v>130</v>
      </c>
      <c r="E470" s="7" t="s">
        <v>1102</v>
      </c>
      <c r="F470" s="7" t="s">
        <v>1102</v>
      </c>
      <c r="G470" s="7" t="s">
        <v>1102</v>
      </c>
      <c r="H470" s="7" t="s">
        <v>1102</v>
      </c>
      <c r="I470" s="10"/>
      <c r="J470" s="11" t="str">
        <f t="shared" si="5"/>
        <v>https://biocom.kr/igg_store/?idx=85&amp;utm_source=igg2_topblog_2408&amp;utm_medium=igg2_topblog_2408&amp;utm_campaign=igg2_topblog_2408&amp;utm_content=igg2_topblog_2408</v>
      </c>
      <c r="K470" s="12"/>
    </row>
    <row r="471" ht="18.75" customHeight="1">
      <c r="A471" s="7">
        <v>240812.0</v>
      </c>
      <c r="B471" s="7" t="s">
        <v>11</v>
      </c>
      <c r="C471" s="7" t="s">
        <v>1062</v>
      </c>
      <c r="D471" s="24" t="s">
        <v>1063</v>
      </c>
      <c r="E471" s="7" t="s">
        <v>1103</v>
      </c>
      <c r="F471" s="7" t="s">
        <v>1103</v>
      </c>
      <c r="G471" s="7" t="s">
        <v>1103</v>
      </c>
      <c r="H471" s="7" t="s">
        <v>1103</v>
      </c>
      <c r="I471" s="10"/>
      <c r="J471" s="11" t="str">
        <f t="shared" si="5"/>
        <v>https://biocom.kr/grouppurchase?utm_source=mommaum_2nd_0812&amp;utm_medium=mommaum_2nd_0812&amp;utm_campaign=mommaum_2nd_0812&amp;utm_content=mommaum_2nd_0812</v>
      </c>
      <c r="K471" s="21" t="s">
        <v>1104</v>
      </c>
    </row>
    <row r="472" ht="18.75" customHeight="1">
      <c r="A472" s="78">
        <v>240813.0</v>
      </c>
      <c r="B472" s="79" t="s">
        <v>11</v>
      </c>
      <c r="C472" s="79" t="s">
        <v>1070</v>
      </c>
      <c r="D472" s="80" t="s">
        <v>163</v>
      </c>
      <c r="E472" s="78" t="s">
        <v>1105</v>
      </c>
      <c r="F472" s="78" t="s">
        <v>1105</v>
      </c>
      <c r="G472" s="78" t="s">
        <v>1105</v>
      </c>
      <c r="H472" s="78" t="s">
        <v>1105</v>
      </c>
      <c r="I472" s="81"/>
      <c r="J472" s="11" t="str">
        <f t="shared" si="5"/>
        <v>https://biocom.kr/supplements/?idx=171&amp;utm_source=ps_tbleblog&amp;utm_medium=ps_tbleblog&amp;utm_campaign=ps_tbleblog&amp;utm_content=ps_tbleblog</v>
      </c>
      <c r="K472" s="82" t="s">
        <v>1072</v>
      </c>
    </row>
    <row r="473" ht="18.75" customHeight="1">
      <c r="A473" s="7"/>
      <c r="B473" s="65" t="s">
        <v>11</v>
      </c>
      <c r="C473" s="65" t="s">
        <v>887</v>
      </c>
      <c r="D473" s="66" t="s">
        <v>861</v>
      </c>
      <c r="E473" s="67" t="s">
        <v>1106</v>
      </c>
      <c r="F473" s="67" t="s">
        <v>1106</v>
      </c>
      <c r="G473" s="67" t="s">
        <v>1106</v>
      </c>
      <c r="H473" s="67" t="s">
        <v>1106</v>
      </c>
      <c r="I473" s="10"/>
      <c r="J473" s="11" t="str">
        <f t="shared" si="5"/>
        <v>https://biocom.kr/supplements/?idx=225&amp;utm_source=darae_tbleblog&amp;utm_medium=darae_tbleblog&amp;utm_campaign=darae_tbleblog&amp;utm_content=darae_tbleblog</v>
      </c>
      <c r="K473" s="21" t="s">
        <v>1107</v>
      </c>
    </row>
    <row r="474" ht="18.75" customHeight="1">
      <c r="A474" s="7">
        <v>2.024082E7</v>
      </c>
      <c r="B474" s="7" t="s">
        <v>11</v>
      </c>
      <c r="C474" s="7" t="s">
        <v>1108</v>
      </c>
      <c r="D474" s="24" t="s">
        <v>207</v>
      </c>
      <c r="E474" s="7" t="s">
        <v>1109</v>
      </c>
      <c r="F474" s="7" t="s">
        <v>1109</v>
      </c>
      <c r="G474" s="7" t="s">
        <v>1109</v>
      </c>
      <c r="H474" s="7" t="s">
        <v>1109</v>
      </c>
      <c r="I474" s="10"/>
      <c r="J474" s="11" t="str">
        <f t="shared" si="5"/>
        <v>https://biocom.kr/supplements/?idx=198&amp;utm_source=target1_nr%20cart&amp;utm_medium=target1_nr%20cart&amp;utm_campaign=Target1_NR%20cart&amp;utm_content=Target1_NR%20cart</v>
      </c>
      <c r="K474" s="12"/>
    </row>
    <row r="475" ht="18.75" customHeight="1">
      <c r="A475" s="7"/>
      <c r="B475" s="7" t="s">
        <v>11</v>
      </c>
      <c r="C475" s="7" t="s">
        <v>1110</v>
      </c>
      <c r="D475" s="24" t="s">
        <v>207</v>
      </c>
      <c r="E475" s="7" t="s">
        <v>1111</v>
      </c>
      <c r="F475" s="7" t="s">
        <v>1111</v>
      </c>
      <c r="G475" s="7" t="s">
        <v>1111</v>
      </c>
      <c r="H475" s="7" t="s">
        <v>1111</v>
      </c>
      <c r="I475" s="10"/>
      <c r="J475" s="11" t="str">
        <f t="shared" si="5"/>
        <v>https://biocom.kr/supplements/?idx=198&amp;utm_source=target2_nr%20pick&amp;utm_medium=target2_nr%20pick&amp;utm_campaign=Target2_NR%20pick&amp;utm_content=Target2_NR%20pick</v>
      </c>
      <c r="K475" s="12"/>
    </row>
    <row r="476" ht="18.75" customHeight="1">
      <c r="A476" s="7">
        <v>2.0240822E7</v>
      </c>
      <c r="B476" s="7" t="s">
        <v>11</v>
      </c>
      <c r="C476" s="7" t="s">
        <v>1112</v>
      </c>
      <c r="D476" s="15" t="s">
        <v>130</v>
      </c>
      <c r="E476" s="7" t="s">
        <v>1113</v>
      </c>
      <c r="F476" s="7" t="s">
        <v>1113</v>
      </c>
      <c r="G476" s="7" t="s">
        <v>1113</v>
      </c>
      <c r="H476" s="7" t="s">
        <v>1113</v>
      </c>
      <c r="I476" s="10"/>
      <c r="J476" s="11" t="str">
        <f t="shared" si="5"/>
        <v>https://biocom.kr/igg_store/?idx=85&amp;utm_source=igg_event1_pc&amp;utm_medium=igg_event1_pc&amp;utm_campaign=igG_event1_pc&amp;utm_content=igG_event1_pc</v>
      </c>
      <c r="K476" s="12"/>
    </row>
    <row r="477" ht="18.75" customHeight="1">
      <c r="A477" s="7"/>
      <c r="B477" s="7" t="s">
        <v>11</v>
      </c>
      <c r="C477" s="7" t="s">
        <v>1114</v>
      </c>
      <c r="D477" s="20" t="s">
        <v>130</v>
      </c>
      <c r="E477" s="7" t="s">
        <v>1115</v>
      </c>
      <c r="F477" s="7" t="s">
        <v>1115</v>
      </c>
      <c r="G477" s="7" t="s">
        <v>1115</v>
      </c>
      <c r="H477" s="7" t="s">
        <v>1115</v>
      </c>
      <c r="I477" s="10"/>
      <c r="J477" s="11" t="str">
        <f t="shared" si="5"/>
        <v>https://biocom.kr/igg_store/?idx=85&amp;utm_source=igg_event1_mo&amp;utm_medium=igg_event1_mo&amp;utm_campaign=igG_event1_mo&amp;utm_content=igG_event1_mo</v>
      </c>
      <c r="K477" s="12"/>
    </row>
    <row r="478" ht="18.75" customHeight="1">
      <c r="A478" s="7"/>
      <c r="B478" s="7" t="s">
        <v>11</v>
      </c>
      <c r="C478" s="7" t="s">
        <v>1116</v>
      </c>
      <c r="D478" s="33" t="s">
        <v>1117</v>
      </c>
      <c r="E478" s="7" t="s">
        <v>1118</v>
      </c>
      <c r="F478" s="7" t="s">
        <v>1118</v>
      </c>
      <c r="G478" s="7" t="s">
        <v>1118</v>
      </c>
      <c r="H478" s="7" t="s">
        <v>1118</v>
      </c>
      <c r="I478" s="10"/>
      <c r="J478" s="11" t="str">
        <f t="shared" si="5"/>
        <v>https://biocom.kr/group_purchase?utm_source=iggmineral_hodoo&amp;utm_medium=iggmineral_hodoo&amp;utm_campaign=iggmineral_hodoo&amp;utm_content=iggmineral_hodoo</v>
      </c>
      <c r="K478" s="21" t="s">
        <v>1119</v>
      </c>
    </row>
    <row r="479" ht="18.75" customHeight="1">
      <c r="A479" s="7">
        <v>2.024083E7</v>
      </c>
      <c r="B479" s="7" t="s">
        <v>11</v>
      </c>
      <c r="C479" s="7" t="s">
        <v>740</v>
      </c>
      <c r="D479" s="33" t="s">
        <v>1120</v>
      </c>
      <c r="E479" s="7" t="s">
        <v>741</v>
      </c>
      <c r="F479" s="7" t="s">
        <v>741</v>
      </c>
      <c r="G479" s="7" t="s">
        <v>741</v>
      </c>
      <c r="H479" s="7" t="s">
        <v>741</v>
      </c>
      <c r="I479" s="10"/>
      <c r="J479" s="11" t="str">
        <f t="shared" si="5"/>
        <v>https://biocom.kr/hormon_store/?idx=246&amp;utm_source=naverbrandsearch_pc_sub1_image_hormone&amp;utm_medium=naverbrandsearch_pc_sub1_image_hormone&amp;utm_campaign=naverbrandsearch_pc_sub1_image_hormone&amp;utm_content=naverbrandsearch_pc_sub1_image_hormone</v>
      </c>
      <c r="K479" s="12"/>
    </row>
    <row r="480" ht="18.75" customHeight="1">
      <c r="A480" s="7">
        <v>240903.0</v>
      </c>
      <c r="B480" s="7" t="s">
        <v>11</v>
      </c>
      <c r="C480" s="7" t="s">
        <v>1121</v>
      </c>
      <c r="D480" s="22" t="s">
        <v>34</v>
      </c>
      <c r="E480" s="7" t="s">
        <v>1122</v>
      </c>
      <c r="F480" s="7" t="s">
        <v>1122</v>
      </c>
      <c r="G480" s="7" t="s">
        <v>1122</v>
      </c>
      <c r="H480" s="7" t="s">
        <v>1122</v>
      </c>
      <c r="I480" s="10"/>
      <c r="J480" s="11" t="str">
        <f t="shared" si="5"/>
        <v>https://biocom.kr/mineraltest_store/?idx=6&amp;utm_source=naver_teamketo_cafe_column_03&amp;utm_medium=naver_teamketo_cafe_column_03&amp;utm_campaign=naver_teamketo_cafe_column_03&amp;utm_content=naver_teamketo_cafe_column_03</v>
      </c>
      <c r="K480" s="12"/>
    </row>
    <row r="481" ht="18.75" customHeight="1">
      <c r="A481" s="7"/>
      <c r="B481" s="7" t="s">
        <v>11</v>
      </c>
      <c r="C481" s="7" t="s">
        <v>1123</v>
      </c>
      <c r="D481" s="22" t="s">
        <v>130</v>
      </c>
      <c r="E481" s="7" t="s">
        <v>1124</v>
      </c>
      <c r="F481" s="9" t="s">
        <v>1124</v>
      </c>
      <c r="G481" s="7" t="s">
        <v>1124</v>
      </c>
      <c r="H481" s="7" t="s">
        <v>1124</v>
      </c>
      <c r="I481" s="10"/>
      <c r="J481" s="11" t="str">
        <f t="shared" si="5"/>
        <v>https://biocom.kr/igg_store/?idx=85&amp;utm_source=naver_teamketo_cafe_post_allergy&amp;utm_medium=naver_teamketo_cafe_post_allergy&amp;utm_campaign=naver_teamketo_cafe_post_allergy&amp;utm_content=naver_teamketo_cafe_post_allergy</v>
      </c>
      <c r="K481" s="12"/>
    </row>
    <row r="482" ht="18.75" customHeight="1">
      <c r="A482" s="7">
        <v>240905.0</v>
      </c>
      <c r="B482" s="7" t="s">
        <v>220</v>
      </c>
      <c r="C482" s="7" t="s">
        <v>1125</v>
      </c>
      <c r="D482" s="24" t="s">
        <v>1126</v>
      </c>
      <c r="E482" s="7" t="s">
        <v>1127</v>
      </c>
      <c r="F482" s="7" t="s">
        <v>1127</v>
      </c>
      <c r="G482" s="7" t="s">
        <v>1127</v>
      </c>
      <c r="H482" s="7" t="s">
        <v>1127</v>
      </c>
      <c r="I482" s="10"/>
      <c r="J482" s="11" t="str">
        <f t="shared" si="5"/>
        <v>https://www.biocompet.kr/puremgpro/?idx=11&amp;utm_source=pmpro_brandconnect_blog&amp;utm_medium=pmpro_brandconnect_blog&amp;utm_campaign=pmpro_brandconnect_blog&amp;utm_content=pmpro_brandconnect_blog</v>
      </c>
      <c r="K482" s="12"/>
    </row>
    <row r="483" ht="18.75" customHeight="1">
      <c r="A483" s="7">
        <v>240906.0</v>
      </c>
      <c r="B483" s="7" t="s">
        <v>11</v>
      </c>
      <c r="C483" s="7" t="s">
        <v>1128</v>
      </c>
      <c r="D483" s="24" t="s">
        <v>1120</v>
      </c>
      <c r="E483" s="7" t="s">
        <v>1129</v>
      </c>
      <c r="F483" s="7" t="s">
        <v>1129</v>
      </c>
      <c r="G483" s="7" t="s">
        <v>1129</v>
      </c>
      <c r="H483" s="7" t="s">
        <v>1129</v>
      </c>
      <c r="I483" s="10"/>
      <c r="J483" s="11" t="str">
        <f t="shared" si="5"/>
        <v>https://biocom.kr/hormon_store/?idx=246&amp;utm_source=naver_post_stressage&amp;utm_medium=naver_post_stressage&amp;utm_campaign=naver_post_stressage&amp;utm_content=naver_post_stressage</v>
      </c>
      <c r="K483" s="12"/>
    </row>
    <row r="484" ht="18.75" customHeight="1">
      <c r="A484" s="7">
        <v>240909.0</v>
      </c>
      <c r="B484" s="7" t="s">
        <v>19</v>
      </c>
      <c r="C484" s="7" t="s">
        <v>1130</v>
      </c>
      <c r="D484" s="22" t="s">
        <v>558</v>
      </c>
      <c r="E484" s="83" t="s">
        <v>1131</v>
      </c>
      <c r="F484" s="83" t="s">
        <v>1131</v>
      </c>
      <c r="G484" s="83" t="s">
        <v>1131</v>
      </c>
      <c r="H484" s="83" t="s">
        <v>1131</v>
      </c>
      <c r="I484" s="10"/>
      <c r="J484" s="11" t="str">
        <f t="shared" si="5"/>
        <v>https://thecleancoffee.com/thecleancoffee?utm_source=chuseok_remind_coffee&amp;utm_medium=chuseok_remind_coffee&amp;utm_campaign=Chuseok_remind_coffee&amp;utm_content=Chuseok_remind_coffee</v>
      </c>
      <c r="K484" s="12"/>
    </row>
    <row r="485" ht="18.75" customHeight="1">
      <c r="A485" s="7"/>
      <c r="B485" s="7"/>
      <c r="C485" s="7"/>
      <c r="D485" s="22" t="s">
        <v>656</v>
      </c>
      <c r="E485" s="7" t="s">
        <v>1132</v>
      </c>
      <c r="F485" s="7" t="s">
        <v>1132</v>
      </c>
      <c r="G485" s="7" t="s">
        <v>1132</v>
      </c>
      <c r="H485" s="7" t="s">
        <v>1132</v>
      </c>
      <c r="I485" s="10"/>
      <c r="J485" s="11" t="str">
        <f t="shared" si="5"/>
        <v>https://biocom.kr/membership?utm_source=naverbrandsearch_pc_sub1_7cp&amp;utm_medium=naverbrandsearch_pc_sub1_7cp&amp;utm_campaign=naverbrandsearch_pc_sub1_7cp&amp;utm_content=naverbrandsearch_pc_sub1_7cp</v>
      </c>
      <c r="K485" s="12"/>
    </row>
    <row r="486" ht="18.75" customHeight="1">
      <c r="A486" s="7"/>
      <c r="B486" s="7"/>
      <c r="C486" s="7"/>
      <c r="D486" s="22" t="s">
        <v>656</v>
      </c>
      <c r="E486" s="7" t="s">
        <v>1133</v>
      </c>
      <c r="F486" s="7" t="s">
        <v>1133</v>
      </c>
      <c r="G486" s="7" t="s">
        <v>1133</v>
      </c>
      <c r="H486" s="7" t="s">
        <v>1133</v>
      </c>
      <c r="I486" s="10"/>
      <c r="J486" s="11" t="str">
        <f t="shared" si="5"/>
        <v>https://biocom.kr/membership?utm_source=naverbrandsearch_mo_sub1_7cp&amp;utm_medium=naverbrandsearch_mo_sub1_7cp&amp;utm_campaign=naverbrandsearch_mo_sub1_7cp&amp;utm_content=naverbrandsearch_mo_sub1_7cp</v>
      </c>
      <c r="K486" s="12"/>
    </row>
    <row r="488" ht="18.75" customHeight="1">
      <c r="A488" s="7"/>
      <c r="B488" s="7" t="s">
        <v>11</v>
      </c>
      <c r="C488" s="7" t="s">
        <v>1134</v>
      </c>
      <c r="D488" s="15" t="s">
        <v>370</v>
      </c>
      <c r="E488" s="7" t="s">
        <v>1135</v>
      </c>
      <c r="F488" s="7" t="s">
        <v>1135</v>
      </c>
      <c r="G488" s="7" t="s">
        <v>1135</v>
      </c>
      <c r="H488" s="7" t="s">
        <v>1135</v>
      </c>
      <c r="I488" s="10"/>
      <c r="J488" s="11" t="str">
        <f t="shared" ref="J488:J663" si="6">IF(OR(D488="",E488=""),"URL과 소스, 매체, 캠페인명은 필수 입력입니다",D488&amp;IF(ISNUMBER(FIND("?",D488)),"&amp;","?")&amp;IF(E488&lt;&gt;"","utm_source="&amp;ENCODEURL(LOWER(E488)),"")&amp;IF(F488&lt;&gt;"","&amp;utm_medium="&amp;ENCODEURL(LOWER(F488)),"")&amp;IF(G488&lt;&gt;"","&amp;utm_campaign="&amp;ENCODEURL(G488),"")&amp;IF(H488&lt;&gt;"","&amp;utm_content="&amp;ENCODEURL(H488),"")&amp;IF(I488&lt;&gt;"","&amp;utm_term="&amp;ENCODEURL(I488),""))</f>
        <v>https://biocom.kr/shop_mypage/?m2=coupon_list&amp;utm_source=newmember_coupon&amp;utm_medium=newmember_coupon&amp;utm_campaign=newmember_coupon&amp;utm_content=newmember_coupon</v>
      </c>
      <c r="K488" s="12"/>
    </row>
    <row r="489" ht="18.75" customHeight="1">
      <c r="A489" s="7">
        <v>240913.0</v>
      </c>
      <c r="B489" s="7" t="s">
        <v>11</v>
      </c>
      <c r="C489" s="7" t="s">
        <v>1136</v>
      </c>
      <c r="D489" s="22" t="s">
        <v>1120</v>
      </c>
      <c r="E489" s="7" t="s">
        <v>1137</v>
      </c>
      <c r="F489" s="7" t="s">
        <v>1137</v>
      </c>
      <c r="G489" s="7" t="s">
        <v>1137</v>
      </c>
      <c r="H489" s="7" t="s">
        <v>1137</v>
      </c>
      <c r="I489" s="10"/>
      <c r="J489" s="11" t="str">
        <f t="shared" si="6"/>
        <v>https://biocom.kr/hormon_store/?idx=246&amp;utm_source=meta_aging&amp;utm_medium=meta_aging&amp;utm_campaign=meta_aging&amp;utm_content=meta_aging</v>
      </c>
      <c r="K489" s="12"/>
    </row>
    <row r="490" ht="18.75" customHeight="1">
      <c r="A490" s="7">
        <v>240913.0</v>
      </c>
      <c r="B490" s="7" t="s">
        <v>11</v>
      </c>
      <c r="C490" s="7" t="s">
        <v>1138</v>
      </c>
      <c r="D490" s="22" t="s">
        <v>343</v>
      </c>
      <c r="E490" s="7" t="s">
        <v>1139</v>
      </c>
      <c r="F490" s="7" t="s">
        <v>1139</v>
      </c>
      <c r="G490" s="7" t="s">
        <v>1139</v>
      </c>
      <c r="H490" s="7" t="s">
        <v>1139</v>
      </c>
      <c r="I490" s="10"/>
      <c r="J490" s="11" t="str">
        <f t="shared" si="6"/>
        <v>https://www.biocom.kr/aging_meta?utm_source=meta_againg_35th&amp;utm_medium=meta_againg_35th&amp;utm_campaign=meta_againg_35th&amp;utm_content=meta_againg_35th</v>
      </c>
      <c r="K490" s="12"/>
    </row>
    <row r="491" ht="18.75" customHeight="1">
      <c r="A491" s="7">
        <v>240913.0</v>
      </c>
      <c r="B491" s="7" t="s">
        <v>11</v>
      </c>
      <c r="C491" s="7" t="s">
        <v>1140</v>
      </c>
      <c r="D491" s="22" t="s">
        <v>343</v>
      </c>
      <c r="E491" s="7" t="s">
        <v>1141</v>
      </c>
      <c r="F491" s="7" t="s">
        <v>1141</v>
      </c>
      <c r="G491" s="7" t="s">
        <v>1141</v>
      </c>
      <c r="H491" s="7" t="s">
        <v>1141</v>
      </c>
      <c r="I491" s="10"/>
      <c r="J491" s="11" t="str">
        <f t="shared" si="6"/>
        <v>https://www.biocom.kr/aging_meta?utm_source=meta_againg_meory&amp;utm_medium=meta_againg_meory&amp;utm_campaign=meta_againg_meory&amp;utm_content=meta_againg_meory</v>
      </c>
      <c r="K491" s="12"/>
    </row>
    <row r="492" ht="18.75" customHeight="1">
      <c r="A492" s="7">
        <v>240913.0</v>
      </c>
      <c r="B492" s="7" t="s">
        <v>11</v>
      </c>
      <c r="C492" s="7" t="s">
        <v>1142</v>
      </c>
      <c r="D492" s="22" t="s">
        <v>343</v>
      </c>
      <c r="E492" s="7" t="s">
        <v>1143</v>
      </c>
      <c r="F492" s="7" t="s">
        <v>1143</v>
      </c>
      <c r="G492" s="7" t="s">
        <v>1143</v>
      </c>
      <c r="H492" s="7" t="s">
        <v>1143</v>
      </c>
      <c r="I492" s="10"/>
      <c r="J492" s="11" t="str">
        <f t="shared" si="6"/>
        <v>https://www.biocom.kr/aging_meta?utm_source=meta_againg_speed_1&amp;utm_medium=meta_againg_speed_1&amp;utm_campaign=meta_againg_speed_1&amp;utm_content=meta_againg_speed_1</v>
      </c>
      <c r="K492" s="12"/>
    </row>
    <row r="493" ht="18.75" customHeight="1">
      <c r="A493" s="7">
        <v>240913.0</v>
      </c>
      <c r="B493" s="7" t="s">
        <v>11</v>
      </c>
      <c r="C493" s="7" t="s">
        <v>1144</v>
      </c>
      <c r="D493" s="22" t="s">
        <v>343</v>
      </c>
      <c r="E493" s="7" t="s">
        <v>1145</v>
      </c>
      <c r="F493" s="7" t="s">
        <v>1145</v>
      </c>
      <c r="G493" s="7" t="s">
        <v>1145</v>
      </c>
      <c r="H493" s="7" t="s">
        <v>1145</v>
      </c>
      <c r="I493" s="10"/>
      <c r="J493" s="11" t="str">
        <f t="shared" si="6"/>
        <v>https://www.biocom.kr/aging_meta?utm_source=meta_againg_speed_2&amp;utm_medium=meta_againg_speed_2&amp;utm_campaign=meta_againg_speed_2&amp;utm_content=meta_againg_speed_2</v>
      </c>
      <c r="K493" s="12"/>
    </row>
    <row r="494" ht="18.75" customHeight="1">
      <c r="A494" s="7">
        <v>240913.0</v>
      </c>
      <c r="B494" s="7" t="s">
        <v>11</v>
      </c>
      <c r="C494" s="7" t="s">
        <v>1146</v>
      </c>
      <c r="D494" s="22" t="s">
        <v>343</v>
      </c>
      <c r="E494" s="7" t="s">
        <v>1147</v>
      </c>
      <c r="F494" s="7" t="s">
        <v>1147</v>
      </c>
      <c r="G494" s="7" t="s">
        <v>1147</v>
      </c>
      <c r="H494" s="7" t="s">
        <v>1147</v>
      </c>
      <c r="I494" s="10"/>
      <c r="J494" s="11" t="str">
        <f t="shared" si="6"/>
        <v>https://www.biocom.kr/aging_meta?utm_source=meta_againg_whitehair&amp;utm_medium=meta_againg_whitehair&amp;utm_campaign=meta_againg_whitehair&amp;utm_content=meta_againg_whitehair</v>
      </c>
      <c r="K494" s="12"/>
    </row>
    <row r="495" ht="18.75" customHeight="1">
      <c r="A495" s="7">
        <v>240919.0</v>
      </c>
      <c r="B495" s="7" t="s">
        <v>11</v>
      </c>
      <c r="C495" s="7" t="s">
        <v>1148</v>
      </c>
      <c r="D495" s="22" t="s">
        <v>1120</v>
      </c>
      <c r="E495" s="7" t="s">
        <v>1149</v>
      </c>
      <c r="F495" s="7" t="s">
        <v>1149</v>
      </c>
      <c r="G495" s="7" t="s">
        <v>1149</v>
      </c>
      <c r="H495" s="7" t="s">
        <v>1149</v>
      </c>
      <c r="I495" s="10"/>
      <c r="J495" s="11" t="str">
        <f t="shared" si="6"/>
        <v>https://biocom.kr/hormon_store/?idx=246&amp;utm_source=meta_stress_exhaustion1&amp;utm_medium=meta_stress_exhaustion1&amp;utm_campaign=meta_stress_exhaustion1&amp;utm_content=meta_stress_exhaustion1</v>
      </c>
      <c r="K495" s="12"/>
    </row>
    <row r="496" ht="18.75" customHeight="1">
      <c r="A496" s="7">
        <v>240919.0</v>
      </c>
      <c r="B496" s="7" t="s">
        <v>11</v>
      </c>
      <c r="C496" s="7" t="s">
        <v>1150</v>
      </c>
      <c r="D496" s="20" t="s">
        <v>1151</v>
      </c>
      <c r="E496" s="7" t="s">
        <v>1152</v>
      </c>
      <c r="F496" s="7" t="s">
        <v>1152</v>
      </c>
      <c r="G496" s="7" t="s">
        <v>1152</v>
      </c>
      <c r="H496" s="7" t="s">
        <v>1152</v>
      </c>
      <c r="I496" s="10"/>
      <c r="J496" s="11" t="str">
        <f t="shared" si="6"/>
        <v>https://biocom.kr/stress_study?utm_source=meta_stress_student1&amp;utm_medium=meta_stress_student1&amp;utm_campaign=meta_stress_student1&amp;utm_content=meta_stress_student1</v>
      </c>
      <c r="K496" s="12"/>
    </row>
    <row r="497" ht="18.75" customHeight="1">
      <c r="A497" s="7">
        <v>240919.0</v>
      </c>
      <c r="B497" s="7" t="s">
        <v>11</v>
      </c>
      <c r="C497" s="7" t="s">
        <v>1153</v>
      </c>
      <c r="D497" s="15" t="s">
        <v>1151</v>
      </c>
      <c r="E497" s="7" t="s">
        <v>1154</v>
      </c>
      <c r="F497" s="7" t="s">
        <v>1154</v>
      </c>
      <c r="G497" s="7" t="s">
        <v>1154</v>
      </c>
      <c r="H497" s="7" t="s">
        <v>1154</v>
      </c>
      <c r="I497" s="10"/>
      <c r="J497" s="11" t="str">
        <f t="shared" si="6"/>
        <v>https://biocom.kr/stress_study?utm_source=meta_stress_student2&amp;utm_medium=meta_stress_student2&amp;utm_campaign=meta_stress_student2&amp;utm_content=meta_stress_student2</v>
      </c>
      <c r="K497" s="12"/>
    </row>
    <row r="498" ht="18.75" customHeight="1">
      <c r="A498" s="7">
        <v>240919.0</v>
      </c>
      <c r="B498" s="7" t="s">
        <v>11</v>
      </c>
      <c r="C498" s="7" t="s">
        <v>1155</v>
      </c>
      <c r="D498" s="15" t="s">
        <v>1156</v>
      </c>
      <c r="E498" s="7" t="s">
        <v>1157</v>
      </c>
      <c r="F498" s="7" t="s">
        <v>1157</v>
      </c>
      <c r="G498" s="7" t="s">
        <v>1157</v>
      </c>
      <c r="H498" s="7" t="s">
        <v>1157</v>
      </c>
      <c r="I498" s="10"/>
      <c r="J498" s="11" t="str">
        <f t="shared" si="6"/>
        <v>https://www.biocom.kr/stress_worker?utm_source=meta_stress_worker1&amp;utm_medium=meta_stress_worker1&amp;utm_campaign=meta_stress_worker1&amp;utm_content=meta_stress_worker1</v>
      </c>
      <c r="K498" s="12"/>
    </row>
    <row r="499" ht="18.75" customHeight="1">
      <c r="A499" s="7">
        <v>240919.0</v>
      </c>
      <c r="B499" s="7" t="s">
        <v>11</v>
      </c>
      <c r="C499" s="7" t="s">
        <v>1158</v>
      </c>
      <c r="D499" s="15" t="s">
        <v>1156</v>
      </c>
      <c r="E499" s="7" t="s">
        <v>1159</v>
      </c>
      <c r="F499" s="7" t="s">
        <v>1159</v>
      </c>
      <c r="G499" s="7" t="s">
        <v>1159</v>
      </c>
      <c r="H499" s="7" t="s">
        <v>1159</v>
      </c>
      <c r="I499" s="10"/>
      <c r="J499" s="11" t="str">
        <f t="shared" si="6"/>
        <v>https://www.biocom.kr/stress_worker?utm_source=meta_stress_worker2&amp;utm_medium=meta_stress_worker2&amp;utm_campaign=meta_stress_worker2&amp;utm_content=meta_stress_worker2</v>
      </c>
      <c r="K499" s="12"/>
    </row>
    <row r="500" ht="18.75" customHeight="1">
      <c r="A500" s="7">
        <v>240919.0</v>
      </c>
      <c r="B500" s="7" t="s">
        <v>11</v>
      </c>
      <c r="C500" s="7" t="s">
        <v>1148</v>
      </c>
      <c r="D500" s="22" t="s">
        <v>1120</v>
      </c>
      <c r="E500" s="7" t="s">
        <v>1160</v>
      </c>
      <c r="F500" s="7" t="s">
        <v>1160</v>
      </c>
      <c r="G500" s="7" t="s">
        <v>1160</v>
      </c>
      <c r="H500" s="7" t="s">
        <v>1160</v>
      </c>
      <c r="I500" s="10"/>
      <c r="J500" s="11" t="str">
        <f t="shared" si="6"/>
        <v>https://biocom.kr/hormon_store/?idx=246&amp;utm_source=meta_stress_exhaustion2&amp;utm_medium=meta_stress_exhaustion2&amp;utm_campaign=meta_stress_exhaustion2&amp;utm_content=meta_stress_exhaustion2</v>
      </c>
      <c r="K500" s="12"/>
    </row>
    <row r="501" ht="18.75" customHeight="1">
      <c r="A501" s="7">
        <v>240920.0</v>
      </c>
      <c r="B501" s="7" t="s">
        <v>11</v>
      </c>
      <c r="C501" s="7" t="s">
        <v>1161</v>
      </c>
      <c r="D501" s="15" t="s">
        <v>207</v>
      </c>
      <c r="E501" s="7" t="s">
        <v>1162</v>
      </c>
      <c r="F501" s="7" t="s">
        <v>1162</v>
      </c>
      <c r="G501" s="7" t="s">
        <v>1162</v>
      </c>
      <c r="H501" s="7" t="s">
        <v>1162</v>
      </c>
      <c r="I501" s="10"/>
      <c r="J501" s="11" t="str">
        <f t="shared" si="6"/>
        <v>https://biocom.kr/supplements/?idx=198&amp;utm_source=nm_adreserv_pc&amp;utm_medium=nm_adreserv_pc&amp;utm_campaign=NM_adreserv_pc&amp;utm_content=NM_adreserv_pc</v>
      </c>
      <c r="K501" s="12"/>
    </row>
    <row r="502" ht="18.75" customHeight="1">
      <c r="A502" s="7">
        <v>240920.0</v>
      </c>
      <c r="B502" s="7" t="s">
        <v>11</v>
      </c>
      <c r="C502" s="84" t="s">
        <v>1163</v>
      </c>
      <c r="D502" s="15" t="s">
        <v>207</v>
      </c>
      <c r="E502" s="7" t="s">
        <v>1164</v>
      </c>
      <c r="F502" s="7" t="s">
        <v>1164</v>
      </c>
      <c r="G502" s="7" t="s">
        <v>1164</v>
      </c>
      <c r="H502" s="7" t="s">
        <v>1164</v>
      </c>
      <c r="I502" s="10"/>
      <c r="J502" s="11" t="str">
        <f t="shared" si="6"/>
        <v>https://biocom.kr/supplements/?idx=198&amp;utm_source=nm_adreserv_mo&amp;utm_medium=nm_adreserv_mo&amp;utm_campaign=NM_adreserv_mo&amp;utm_content=NM_adreserv_mo</v>
      </c>
      <c r="K502" s="12"/>
    </row>
    <row r="503" ht="18.75" customHeight="1">
      <c r="A503" s="7">
        <v>240922.0</v>
      </c>
      <c r="B503" s="7" t="s">
        <v>11</v>
      </c>
      <c r="C503" s="7" t="s">
        <v>1165</v>
      </c>
      <c r="D503" s="22" t="s">
        <v>343</v>
      </c>
      <c r="E503" s="7" t="s">
        <v>1166</v>
      </c>
      <c r="F503" s="7" t="s">
        <v>1166</v>
      </c>
      <c r="G503" s="7" t="s">
        <v>1166</v>
      </c>
      <c r="H503" s="7" t="s">
        <v>1166</v>
      </c>
      <c r="I503" s="10"/>
      <c r="J503" s="11" t="str">
        <f t="shared" si="6"/>
        <v>https://www.biocom.kr/aging_meta?utm_source=meta_againg_speed_3&amp;utm_medium=meta_againg_speed_3&amp;utm_campaign=meta_againg_speed_3&amp;utm_content=meta_againg_speed_3</v>
      </c>
      <c r="K503" s="12"/>
    </row>
    <row r="504" ht="18.75" customHeight="1">
      <c r="A504" s="7">
        <v>240922.0</v>
      </c>
      <c r="B504" s="7" t="s">
        <v>11</v>
      </c>
      <c r="C504" s="7" t="s">
        <v>1167</v>
      </c>
      <c r="D504" s="22" t="s">
        <v>343</v>
      </c>
      <c r="E504" s="7" t="s">
        <v>1168</v>
      </c>
      <c r="F504" s="7" t="s">
        <v>1168</v>
      </c>
      <c r="G504" s="7" t="s">
        <v>1168</v>
      </c>
      <c r="H504" s="7" t="s">
        <v>1168</v>
      </c>
      <c r="I504" s="10"/>
      <c r="J504" s="11" t="str">
        <f t="shared" si="6"/>
        <v>https://www.biocom.kr/aging_meta?utm_source=meta_againg_speed_4&amp;utm_medium=meta_againg_speed_4&amp;utm_campaign=meta_againg_speed_4&amp;utm_content=meta_againg_speed_4</v>
      </c>
      <c r="K504" s="12"/>
    </row>
    <row r="505" ht="18.75" customHeight="1">
      <c r="A505" s="7">
        <v>240922.0</v>
      </c>
      <c r="B505" s="7" t="s">
        <v>11</v>
      </c>
      <c r="C505" s="7" t="s">
        <v>1169</v>
      </c>
      <c r="D505" s="22" t="s">
        <v>343</v>
      </c>
      <c r="E505" s="7" t="s">
        <v>1170</v>
      </c>
      <c r="F505" s="7" t="s">
        <v>1170</v>
      </c>
      <c r="G505" s="7" t="s">
        <v>1170</v>
      </c>
      <c r="H505" s="7" t="s">
        <v>1170</v>
      </c>
      <c r="I505" s="10"/>
      <c r="J505" s="11" t="str">
        <f t="shared" si="6"/>
        <v>https://www.biocom.kr/aging_meta?utm_source=meta_againg_speed_5&amp;utm_medium=meta_againg_speed_5&amp;utm_campaign=meta_againg_speed_5&amp;utm_content=meta_againg_speed_5</v>
      </c>
      <c r="K505" s="12"/>
    </row>
    <row r="506" ht="18.75" customHeight="1">
      <c r="A506" s="7">
        <v>240922.0</v>
      </c>
      <c r="B506" s="7" t="s">
        <v>11</v>
      </c>
      <c r="C506" s="7" t="s">
        <v>1171</v>
      </c>
      <c r="D506" s="22" t="s">
        <v>343</v>
      </c>
      <c r="E506" s="7" t="s">
        <v>1172</v>
      </c>
      <c r="F506" s="7" t="s">
        <v>1172</v>
      </c>
      <c r="G506" s="7" t="s">
        <v>1172</v>
      </c>
      <c r="H506" s="7" t="s">
        <v>1172</v>
      </c>
      <c r="I506" s="10"/>
      <c r="J506" s="11" t="str">
        <f t="shared" si="6"/>
        <v>https://www.biocom.kr/aging_meta?utm_source=meta_againg_speed_6&amp;utm_medium=meta_againg_speed_6&amp;utm_campaign=meta_againg_speed_6&amp;utm_content=meta_againg_speed_6</v>
      </c>
      <c r="K506" s="12"/>
    </row>
    <row r="507" ht="18.75" customHeight="1">
      <c r="A507" s="7">
        <v>240922.0</v>
      </c>
      <c r="B507" s="7" t="s">
        <v>11</v>
      </c>
      <c r="C507" s="7" t="s">
        <v>1173</v>
      </c>
      <c r="D507" s="22" t="s">
        <v>1174</v>
      </c>
      <c r="E507" s="7" t="s">
        <v>1175</v>
      </c>
      <c r="F507" s="7" t="s">
        <v>1175</v>
      </c>
      <c r="G507" s="7" t="s">
        <v>1175</v>
      </c>
      <c r="H507" s="7" t="s">
        <v>1175</v>
      </c>
      <c r="I507" s="10"/>
      <c r="J507" s="11" t="str">
        <f t="shared" si="6"/>
        <v>https://biocom.kr/female?utm_source=meta_hormone_female_1&amp;utm_medium=meta_hormone_female_1&amp;utm_campaign=meta_hormone_female_1&amp;utm_content=meta_hormone_female_1</v>
      </c>
      <c r="K507" s="12"/>
    </row>
    <row r="508" ht="18.75" customHeight="1">
      <c r="A508" s="7">
        <v>240922.0</v>
      </c>
      <c r="B508" s="7" t="s">
        <v>11</v>
      </c>
      <c r="C508" s="7" t="s">
        <v>1176</v>
      </c>
      <c r="D508" s="22" t="s">
        <v>1174</v>
      </c>
      <c r="E508" s="7" t="s">
        <v>1177</v>
      </c>
      <c r="F508" s="7" t="s">
        <v>1177</v>
      </c>
      <c r="G508" s="7" t="s">
        <v>1177</v>
      </c>
      <c r="H508" s="7" t="s">
        <v>1177</v>
      </c>
      <c r="I508" s="10"/>
      <c r="J508" s="11" t="str">
        <f t="shared" si="6"/>
        <v>https://biocom.kr/female?utm_source=meta_hormone_female_2&amp;utm_medium=meta_hormone_female_2&amp;utm_campaign=meta_hormone_female_2&amp;utm_content=meta_hormone_female_2</v>
      </c>
      <c r="K508" s="12"/>
    </row>
    <row r="509" ht="18.75" customHeight="1">
      <c r="A509" s="7">
        <v>240922.0</v>
      </c>
      <c r="B509" s="7" t="s">
        <v>11</v>
      </c>
      <c r="C509" s="7" t="s">
        <v>1178</v>
      </c>
      <c r="D509" s="22" t="s">
        <v>1174</v>
      </c>
      <c r="E509" s="7" t="s">
        <v>1179</v>
      </c>
      <c r="F509" s="7" t="s">
        <v>1179</v>
      </c>
      <c r="G509" s="7" t="s">
        <v>1179</v>
      </c>
      <c r="H509" s="7" t="s">
        <v>1179</v>
      </c>
      <c r="I509" s="10"/>
      <c r="J509" s="11" t="str">
        <f t="shared" si="6"/>
        <v>https://biocom.kr/female?utm_source=meta_hormone_female_3&amp;utm_medium=meta_hormone_female_3&amp;utm_campaign=meta_hormone_female_3&amp;utm_content=meta_hormone_female_3</v>
      </c>
      <c r="K509" s="12"/>
    </row>
    <row r="510" ht="18.75" customHeight="1">
      <c r="A510" s="7">
        <v>240924.0</v>
      </c>
      <c r="B510" s="7" t="s">
        <v>11</v>
      </c>
      <c r="C510" s="7" t="s">
        <v>1180</v>
      </c>
      <c r="D510" s="22" t="s">
        <v>1181</v>
      </c>
      <c r="E510" s="7" t="s">
        <v>1182</v>
      </c>
      <c r="F510" s="7" t="s">
        <v>1182</v>
      </c>
      <c r="G510" s="7" t="s">
        <v>1182</v>
      </c>
      <c r="H510" s="7" t="s">
        <v>1182</v>
      </c>
      <c r="I510" s="10"/>
      <c r="J510" s="11" t="str">
        <f t="shared" si="6"/>
        <v>https://www.biocom.kr/hormon_store/?idx=246&amp;utm_source=stressage_brandconnect_blog&amp;utm_medium=stressage_brandconnect_blog&amp;utm_campaign=stressage_brandconnect_blog&amp;utm_content=stressage_brandconnect_blog</v>
      </c>
      <c r="K510" s="12" t="s">
        <v>1183</v>
      </c>
    </row>
    <row r="511" ht="18.75" customHeight="1">
      <c r="A511" s="7">
        <v>240924.0</v>
      </c>
      <c r="B511" s="7" t="s">
        <v>11</v>
      </c>
      <c r="C511" s="7" t="s">
        <v>1184</v>
      </c>
      <c r="D511" s="22" t="s">
        <v>343</v>
      </c>
      <c r="E511" s="7" t="s">
        <v>1185</v>
      </c>
      <c r="F511" s="7" t="s">
        <v>1185</v>
      </c>
      <c r="G511" s="7" t="s">
        <v>1185</v>
      </c>
      <c r="H511" s="7" t="s">
        <v>1185</v>
      </c>
      <c r="I511" s="10"/>
      <c r="J511" s="11" t="str">
        <f t="shared" si="6"/>
        <v>https://www.biocom.kr/aging_meta?utm_source=meta_againg_speed_7&amp;utm_medium=meta_againg_speed_7&amp;utm_campaign=meta_againg_speed_7&amp;utm_content=meta_againg_speed_7</v>
      </c>
      <c r="K511" s="12"/>
    </row>
    <row r="512" ht="18.75" customHeight="1">
      <c r="A512" s="7">
        <v>240924.0</v>
      </c>
      <c r="B512" s="7" t="s">
        <v>11</v>
      </c>
      <c r="C512" s="7" t="s">
        <v>1186</v>
      </c>
      <c r="D512" s="22" t="s">
        <v>1174</v>
      </c>
      <c r="E512" s="7" t="s">
        <v>1187</v>
      </c>
      <c r="F512" s="7" t="s">
        <v>1187</v>
      </c>
      <c r="G512" s="7" t="s">
        <v>1187</v>
      </c>
      <c r="H512" s="7" t="s">
        <v>1187</v>
      </c>
      <c r="I512" s="10"/>
      <c r="J512" s="11" t="str">
        <f t="shared" si="6"/>
        <v>https://biocom.kr/female?utm_source=meta_hormone_female_4&amp;utm_medium=meta_hormone_female_4&amp;utm_campaign=meta_hormone_female_4&amp;utm_content=meta_hormone_female_4</v>
      </c>
      <c r="K512" s="12"/>
    </row>
    <row r="513" ht="18.75" customHeight="1">
      <c r="A513" s="7">
        <v>240924.0</v>
      </c>
      <c r="B513" s="7" t="s">
        <v>11</v>
      </c>
      <c r="C513" s="7" t="s">
        <v>1188</v>
      </c>
      <c r="D513" s="22" t="s">
        <v>1174</v>
      </c>
      <c r="E513" s="7" t="s">
        <v>1189</v>
      </c>
      <c r="F513" s="7" t="s">
        <v>1189</v>
      </c>
      <c r="G513" s="7" t="s">
        <v>1189</v>
      </c>
      <c r="H513" s="7" t="s">
        <v>1189</v>
      </c>
      <c r="I513" s="10"/>
      <c r="J513" s="11" t="str">
        <f t="shared" si="6"/>
        <v>https://biocom.kr/female?utm_source=meta_hormone_female_5&amp;utm_medium=meta_hormone_female_5&amp;utm_campaign=meta_hormone_female_5&amp;utm_content=meta_hormone_female_5</v>
      </c>
      <c r="K513" s="12"/>
    </row>
    <row r="514" ht="18.75" customHeight="1">
      <c r="A514" s="7">
        <v>240925.0</v>
      </c>
      <c r="B514" s="7" t="s">
        <v>11</v>
      </c>
      <c r="C514" s="7" t="s">
        <v>1190</v>
      </c>
      <c r="D514" s="22" t="s">
        <v>1063</v>
      </c>
      <c r="E514" s="7" t="s">
        <v>1191</v>
      </c>
      <c r="F514" s="7" t="s">
        <v>1191</v>
      </c>
      <c r="G514" s="7" t="s">
        <v>1191</v>
      </c>
      <c r="H514" s="7" t="s">
        <v>1191</v>
      </c>
      <c r="I514" s="10"/>
      <c r="J514" s="11" t="str">
        <f t="shared" si="6"/>
        <v>https://biocom.kr/grouppurchase?utm_source=kisle09_3test&amp;utm_medium=kisle09_3test&amp;utm_campaign=kisle09_3test&amp;utm_content=kisle09_3test</v>
      </c>
      <c r="K514" s="21" t="s">
        <v>1192</v>
      </c>
    </row>
    <row r="515" ht="18.75" customHeight="1">
      <c r="A515" s="7">
        <v>240926.0</v>
      </c>
      <c r="B515" s="85" t="s">
        <v>11</v>
      </c>
      <c r="C515" s="86" t="s">
        <v>1193</v>
      </c>
      <c r="D515" s="15" t="s">
        <v>1194</v>
      </c>
      <c r="E515" s="7" t="s">
        <v>1195</v>
      </c>
      <c r="F515" s="7" t="s">
        <v>1195</v>
      </c>
      <c r="G515" s="7" t="s">
        <v>1195</v>
      </c>
      <c r="H515" s="7" t="s">
        <v>1195</v>
      </c>
      <c r="I515" s="10"/>
      <c r="J515" s="11" t="str">
        <f t="shared" si="6"/>
        <v>https://biocom.kr/female_pregnant?utm_source=meta_hormone_pregnant_1&amp;utm_medium=meta_hormone_pregnant_1&amp;utm_campaign=meta_hormone_pregnant_1&amp;utm_content=meta_hormone_pregnant_1</v>
      </c>
      <c r="K515" s="12"/>
    </row>
    <row r="516" ht="18.75" customHeight="1">
      <c r="A516" s="7">
        <v>240926.0</v>
      </c>
      <c r="B516" s="85" t="s">
        <v>11</v>
      </c>
      <c r="C516" s="86" t="s">
        <v>1196</v>
      </c>
      <c r="D516" s="15" t="s">
        <v>1194</v>
      </c>
      <c r="E516" s="7" t="s">
        <v>1197</v>
      </c>
      <c r="F516" s="7" t="s">
        <v>1197</v>
      </c>
      <c r="G516" s="7" t="s">
        <v>1197</v>
      </c>
      <c r="H516" s="7" t="s">
        <v>1197</v>
      </c>
      <c r="I516" s="10"/>
      <c r="J516" s="11" t="str">
        <f t="shared" si="6"/>
        <v>https://biocom.kr/female_pregnant?utm_source=meta_hormone_pregnant_2&amp;utm_medium=meta_hormone_pregnant_2&amp;utm_campaign=meta_hormone_pregnant_2&amp;utm_content=meta_hormone_pregnant_2</v>
      </c>
      <c r="K516" s="12"/>
    </row>
    <row r="517" ht="18.75" customHeight="1">
      <c r="A517" s="7">
        <v>241002.0</v>
      </c>
      <c r="B517" s="7" t="s">
        <v>1198</v>
      </c>
      <c r="C517" s="7" t="s">
        <v>1199</v>
      </c>
      <c r="D517" s="22" t="s">
        <v>1200</v>
      </c>
      <c r="E517" s="7" t="s">
        <v>1201</v>
      </c>
      <c r="F517" s="7" t="s">
        <v>1201</v>
      </c>
      <c r="G517" s="7" t="s">
        <v>1201</v>
      </c>
      <c r="H517" s="7" t="s">
        <v>1201</v>
      </c>
      <c r="I517" s="10"/>
      <c r="J517" s="11" t="str">
        <f t="shared" si="6"/>
        <v>https://smartstore.naver.com/teamketo/products/10824681618?utm_source=%08bangtan_jelly_youtube_community&amp;utm_medium=%08bangtan_jelly_youtube_community&amp;utm_campaign=%08bangtan_jelly_youtube_community&amp;utm_content=%08bangtan_jelly_youtube_community</v>
      </c>
      <c r="K517" s="12"/>
    </row>
    <row r="518" ht="18.75" customHeight="1">
      <c r="A518" s="7">
        <v>241002.0</v>
      </c>
      <c r="B518" s="7" t="s">
        <v>11</v>
      </c>
      <c r="C518" s="7" t="s">
        <v>1202</v>
      </c>
      <c r="D518" s="15" t="s">
        <v>1203</v>
      </c>
      <c r="E518" s="7" t="s">
        <v>1204</v>
      </c>
      <c r="F518" s="7" t="s">
        <v>1204</v>
      </c>
      <c r="G518" s="7" t="s">
        <v>1204</v>
      </c>
      <c r="H518" s="7" t="s">
        <v>1204</v>
      </c>
      <c r="I518" s="10"/>
      <c r="J518" s="11" t="str">
        <f t="shared" si="6"/>
        <v>https://biocom.kr/female_pregnant_homework?utm_source=meta_hormone_homework&amp;utm_medium=meta_hormone_homework&amp;utm_campaign=meta_hormone_homework&amp;utm_content=meta_hormone_homework</v>
      </c>
      <c r="K518" s="12"/>
    </row>
    <row r="519" ht="18.75" customHeight="1">
      <c r="A519" s="7">
        <v>241006.0</v>
      </c>
      <c r="B519" s="7" t="s">
        <v>1198</v>
      </c>
      <c r="C519" s="7" t="s">
        <v>1205</v>
      </c>
      <c r="D519" s="22" t="s">
        <v>1200</v>
      </c>
      <c r="E519" s="7" t="s">
        <v>1206</v>
      </c>
      <c r="F519" s="7" t="s">
        <v>1206</v>
      </c>
      <c r="G519" s="7" t="s">
        <v>1206</v>
      </c>
      <c r="H519" s="7" t="s">
        <v>1206</v>
      </c>
      <c r="I519" s="10"/>
      <c r="J519" s="11" t="str">
        <f t="shared" si="6"/>
        <v>https://smartstore.naver.com/teamketo/products/10824681618?utm_source=%08youtube_hotdeal_btj&amp;utm_medium=%08youtube_hotdeal_btj&amp;utm_campaign=%08youtube_hotdeal_BTJ&amp;utm_content=%08youtube_hotdeal_BTJ</v>
      </c>
      <c r="K519" s="12"/>
    </row>
    <row r="520" ht="18.75" customHeight="1">
      <c r="A520" s="7">
        <v>241007.0</v>
      </c>
      <c r="B520" s="7" t="s">
        <v>1198</v>
      </c>
      <c r="C520" s="7" t="s">
        <v>1207</v>
      </c>
      <c r="D520" s="22" t="s">
        <v>1200</v>
      </c>
      <c r="E520" s="7" t="s">
        <v>1208</v>
      </c>
      <c r="F520" s="7" t="s">
        <v>1208</v>
      </c>
      <c r="G520" s="7" t="s">
        <v>1208</v>
      </c>
      <c r="H520" s="7" t="s">
        <v>1208</v>
      </c>
      <c r="I520" s="10"/>
      <c r="J520" s="11" t="str">
        <f t="shared" si="6"/>
        <v>https://smartstore.naver.com/teamketo/products/10824681618?utm_source=meta_btjelly_teamketo&amp;utm_medium=meta_btjelly_teamketo&amp;utm_campaign=meta_btjelly_teamketo&amp;utm_content=meta_btjelly_teamketo</v>
      </c>
      <c r="K520" s="12"/>
    </row>
    <row r="521" ht="18.75" customHeight="1">
      <c r="A521" s="7">
        <v>241007.0</v>
      </c>
      <c r="B521" s="7" t="s">
        <v>1198</v>
      </c>
      <c r="C521" s="7" t="s">
        <v>1209</v>
      </c>
      <c r="D521" s="22" t="s">
        <v>1200</v>
      </c>
      <c r="E521" s="7" t="s">
        <v>1210</v>
      </c>
      <c r="F521" s="7" t="s">
        <v>1210</v>
      </c>
      <c r="G521" s="7" t="s">
        <v>1210</v>
      </c>
      <c r="H521" s="7" t="s">
        <v>1210</v>
      </c>
      <c r="I521" s="10"/>
      <c r="J521" s="11" t="str">
        <f t="shared" si="6"/>
        <v>https://smartstore.naver.com/teamketo/products/10824681618?utm_source=meta_btjelly_teamketo_img2&amp;utm_medium=meta_btjelly_teamketo_img2&amp;utm_campaign=meta_btjelly_teamketo_img2&amp;utm_content=meta_btjelly_teamketo_img2</v>
      </c>
      <c r="K521" s="12"/>
    </row>
    <row r="522" ht="18.75" customHeight="1">
      <c r="A522" s="7">
        <v>241007.0</v>
      </c>
      <c r="B522" s="7" t="s">
        <v>1198</v>
      </c>
      <c r="C522" s="7" t="s">
        <v>1211</v>
      </c>
      <c r="D522" s="22" t="s">
        <v>1200</v>
      </c>
      <c r="E522" s="7" t="s">
        <v>1212</v>
      </c>
      <c r="F522" s="7" t="s">
        <v>1212</v>
      </c>
      <c r="G522" s="7" t="s">
        <v>1212</v>
      </c>
      <c r="H522" s="7" t="s">
        <v>1212</v>
      </c>
      <c r="I522" s="10"/>
      <c r="J522" s="11" t="str">
        <f t="shared" si="6"/>
        <v>https://smartstore.naver.com/teamketo/products/10824681618?utm_source=meta_btjelly_teamketo_video1&amp;utm_medium=meta_btjelly_teamketo_video1&amp;utm_campaign=meta_btjelly_teamketo_video1&amp;utm_content=meta_btjelly_teamketo_video1</v>
      </c>
      <c r="K522" s="12"/>
    </row>
    <row r="523" ht="18.75" customHeight="1">
      <c r="A523" s="7">
        <v>241007.0</v>
      </c>
      <c r="B523" s="7" t="s">
        <v>1198</v>
      </c>
      <c r="C523" s="7" t="s">
        <v>1213</v>
      </c>
      <c r="D523" s="22" t="s">
        <v>1200</v>
      </c>
      <c r="E523" s="7" t="s">
        <v>1214</v>
      </c>
      <c r="F523" s="7" t="s">
        <v>1214</v>
      </c>
      <c r="G523" s="7" t="s">
        <v>1214</v>
      </c>
      <c r="H523" s="7" t="s">
        <v>1214</v>
      </c>
      <c r="I523" s="10"/>
      <c r="J523" s="11" t="str">
        <f t="shared" si="6"/>
        <v>https://smartstore.naver.com/teamketo/products/10824681618?utm_source=meta_btjelly_teamketo_video2&amp;utm_medium=meta_btjelly_teamketo_video2&amp;utm_campaign=meta_btjelly_teamketo_video2&amp;utm_content=meta_btjelly_teamketo_video2</v>
      </c>
      <c r="K523" s="12"/>
    </row>
    <row r="524" ht="18.75" customHeight="1">
      <c r="A524" s="7">
        <v>241007.0</v>
      </c>
      <c r="B524" s="7" t="s">
        <v>1198</v>
      </c>
      <c r="C524" s="7" t="s">
        <v>1215</v>
      </c>
      <c r="D524" s="22" t="s">
        <v>1200</v>
      </c>
      <c r="E524" s="7" t="s">
        <v>1216</v>
      </c>
      <c r="F524" s="7" t="s">
        <v>1216</v>
      </c>
      <c r="G524" s="7" t="s">
        <v>1216</v>
      </c>
      <c r="H524" s="7" t="s">
        <v>1216</v>
      </c>
      <c r="I524" s="10"/>
      <c r="J524" s="11" t="str">
        <f t="shared" si="6"/>
        <v>https://smartstore.naver.com/teamketo/products/10824681618?utm_source=meta_btjelly_teamketo_video3&amp;utm_medium=meta_btjelly_teamketo_video3&amp;utm_campaign=meta_btjelly_teamketo_video3&amp;utm_content=meta_btjelly_teamketo_video3</v>
      </c>
      <c r="K524" s="12"/>
    </row>
    <row r="525" ht="18.75" customHeight="1">
      <c r="A525" s="7">
        <v>241007.0</v>
      </c>
      <c r="B525" s="7" t="s">
        <v>1198</v>
      </c>
      <c r="C525" s="7" t="s">
        <v>1217</v>
      </c>
      <c r="D525" s="22" t="s">
        <v>1200</v>
      </c>
      <c r="E525" s="7" t="s">
        <v>1218</v>
      </c>
      <c r="F525" s="7" t="s">
        <v>1218</v>
      </c>
      <c r="G525" s="7" t="s">
        <v>1218</v>
      </c>
      <c r="H525" s="7" t="s">
        <v>1218</v>
      </c>
      <c r="I525" s="10"/>
      <c r="J525" s="11" t="str">
        <f t="shared" si="6"/>
        <v>https://smartstore.naver.com/teamketo/products/10824681618?utm_source=meta_btjelly_teamketo_video4&amp;utm_medium=meta_btjelly_teamketo_video4&amp;utm_campaign=meta_btjelly_teamketo_video4&amp;utm_content=meta_btjelly_teamketo_video4</v>
      </c>
      <c r="K525" s="12"/>
    </row>
    <row r="526" ht="18.75" customHeight="1">
      <c r="A526" s="7">
        <v>241002.0</v>
      </c>
      <c r="B526" s="7" t="s">
        <v>11</v>
      </c>
      <c r="C526" s="7" t="s">
        <v>1219</v>
      </c>
      <c r="D526" s="15" t="s">
        <v>1203</v>
      </c>
      <c r="E526" s="7" t="s">
        <v>1220</v>
      </c>
      <c r="F526" s="7" t="s">
        <v>1220</v>
      </c>
      <c r="G526" s="7" t="s">
        <v>1220</v>
      </c>
      <c r="H526" s="7" t="s">
        <v>1220</v>
      </c>
      <c r="I526" s="10"/>
      <c r="J526" s="11" t="str">
        <f t="shared" si="6"/>
        <v>https://biocom.kr/female_pregnant_homework?utm_source=meta_hormone_homework_couple&amp;utm_medium=meta_hormone_homework_couple&amp;utm_campaign=meta_hormone_homework_couple&amp;utm_content=meta_hormone_homework_couple</v>
      </c>
      <c r="K526" s="12"/>
    </row>
    <row r="527" ht="18.75" customHeight="1">
      <c r="A527" s="7">
        <v>241010.0</v>
      </c>
      <c r="B527" s="7" t="s">
        <v>11</v>
      </c>
      <c r="C527" s="25" t="s">
        <v>1221</v>
      </c>
      <c r="D527" s="24" t="s">
        <v>291</v>
      </c>
      <c r="E527" s="7" t="s">
        <v>1222</v>
      </c>
      <c r="F527" s="7" t="s">
        <v>1222</v>
      </c>
      <c r="G527" s="7" t="s">
        <v>1222</v>
      </c>
      <c r="H527" s="7" t="s">
        <v>1222</v>
      </c>
      <c r="I527" s="10"/>
      <c r="J527" s="11" t="str">
        <f t="shared" si="6"/>
        <v>https://biocom.kr/?utm_source=imwebcrm_coupon%20last%20day&amp;utm_medium=imwebcrm_coupon%20last%20day&amp;utm_campaign=imwebcrm_coupon%20last%20day&amp;utm_content=imwebcrm_coupon%20last%20day</v>
      </c>
      <c r="K527" s="12"/>
    </row>
    <row r="528" ht="18.75" customHeight="1">
      <c r="A528" s="7">
        <v>241010.0</v>
      </c>
      <c r="B528" s="7" t="s">
        <v>11</v>
      </c>
      <c r="C528" s="25" t="s">
        <v>1223</v>
      </c>
      <c r="D528" s="22" t="s">
        <v>1224</v>
      </c>
      <c r="E528" s="7" t="s">
        <v>1225</v>
      </c>
      <c r="F528" s="7" t="s">
        <v>1225</v>
      </c>
      <c r="G528" s="7" t="s">
        <v>1225</v>
      </c>
      <c r="H528" s="7" t="s">
        <v>1225</v>
      </c>
      <c r="I528" s="10"/>
      <c r="J528" s="11" t="str">
        <f t="shared" si="6"/>
        <v>https://biocom.kr/shop_cart?utm_source=imwebcrm_cart%2B3day&amp;utm_medium=imwebcrm_cart%2B3day&amp;utm_campaign=imwebcrm_cart%2B3day&amp;utm_content=imwebcrm_cart%2B3day</v>
      </c>
      <c r="K528" s="12"/>
    </row>
    <row r="529" ht="18.75" customHeight="1">
      <c r="A529" s="7">
        <v>241010.0</v>
      </c>
      <c r="B529" s="7" t="s">
        <v>11</v>
      </c>
      <c r="C529" s="25" t="s">
        <v>1226</v>
      </c>
      <c r="D529" s="24" t="s">
        <v>1224</v>
      </c>
      <c r="E529" s="7" t="s">
        <v>1227</v>
      </c>
      <c r="F529" s="7" t="s">
        <v>1227</v>
      </c>
      <c r="G529" s="7" t="s">
        <v>1227</v>
      </c>
      <c r="H529" s="7" t="s">
        <v>1227</v>
      </c>
      <c r="I529" s="10"/>
      <c r="J529" s="11" t="str">
        <f t="shared" si="6"/>
        <v>https://biocom.kr/shop_cart?utm_source=imwebcrm_cart%2B1hour&amp;utm_medium=imwebcrm_cart%2B1hour&amp;utm_campaign=imwebcrm_cart%2B1hour&amp;utm_content=imwebcrm_cart%2B1hour</v>
      </c>
      <c r="K529" s="12"/>
    </row>
    <row r="530" ht="18.75" customHeight="1">
      <c r="A530" s="7">
        <v>241010.0</v>
      </c>
      <c r="B530" s="7" t="s">
        <v>11</v>
      </c>
      <c r="C530" s="25" t="s">
        <v>1228</v>
      </c>
      <c r="D530" s="22" t="s">
        <v>370</v>
      </c>
      <c r="E530" s="7" t="s">
        <v>1229</v>
      </c>
      <c r="F530" s="7" t="s">
        <v>1229</v>
      </c>
      <c r="G530" s="7" t="s">
        <v>1229</v>
      </c>
      <c r="H530" s="7" t="s">
        <v>1229</v>
      </c>
      <c r="I530" s="10"/>
      <c r="J530" s="11" t="str">
        <f t="shared" si="6"/>
        <v>https://biocom.kr/shop_mypage/?m2=coupon_list&amp;utm_source=imwebcrm_hbd20&amp;utm_medium=imwebcrm_hbd20&amp;utm_campaign=imwebcrm_HBD20&amp;utm_content=imwebcrm_HBD20</v>
      </c>
      <c r="K530" s="12"/>
    </row>
    <row r="531" ht="18.75" customHeight="1">
      <c r="A531" s="7">
        <v>241010.0</v>
      </c>
      <c r="B531" s="7" t="s">
        <v>11</v>
      </c>
      <c r="C531" s="25" t="s">
        <v>1230</v>
      </c>
      <c r="D531" s="22" t="s">
        <v>370</v>
      </c>
      <c r="E531" s="7" t="s">
        <v>1231</v>
      </c>
      <c r="F531" s="7" t="s">
        <v>1231</v>
      </c>
      <c r="G531" s="7" t="s">
        <v>1231</v>
      </c>
      <c r="H531" s="7" t="s">
        <v>1231</v>
      </c>
      <c r="I531" s="10"/>
      <c r="J531" s="11" t="str">
        <f t="shared" si="6"/>
        <v>https://biocom.kr/shop_mypage/?m2=coupon_list&amp;utm_source=imwebcrm_first%20purchase&amp;utm_medium=imwebcrm_first%20purchase&amp;utm_campaign=imwebcrm_first%20purchase&amp;utm_content=imwebcrm_first%20purchase</v>
      </c>
      <c r="K531" s="12"/>
    </row>
    <row r="532" ht="18.75" customHeight="1">
      <c r="A532" s="7">
        <v>241014.0</v>
      </c>
      <c r="B532" s="7" t="s">
        <v>11</v>
      </c>
      <c r="C532" s="7" t="s">
        <v>1232</v>
      </c>
      <c r="D532" s="22" t="s">
        <v>130</v>
      </c>
      <c r="E532" s="7" t="s">
        <v>1233</v>
      </c>
      <c r="F532" s="7" t="s">
        <v>1233</v>
      </c>
      <c r="G532" s="7" t="s">
        <v>1233</v>
      </c>
      <c r="H532" s="7" t="s">
        <v>1233</v>
      </c>
      <c r="I532" s="10"/>
      <c r="J532" s="11" t="str">
        <f t="shared" si="6"/>
        <v>https://biocom.kr/igg_store/?idx=85&amp;utm_source=meta_iggtest_cardnews_1&amp;utm_medium=meta_iggtest_cardnews_1&amp;utm_campaign=meta_IgGtest_cardnews_1&amp;utm_content=meta_IgGtest_cardnews_1</v>
      </c>
      <c r="K532" s="12"/>
    </row>
    <row r="533" ht="18.75" customHeight="1">
      <c r="A533" s="7">
        <v>241014.0</v>
      </c>
      <c r="B533" s="7" t="s">
        <v>11</v>
      </c>
      <c r="C533" s="7" t="s">
        <v>1234</v>
      </c>
      <c r="D533" s="22" t="s">
        <v>130</v>
      </c>
      <c r="E533" s="7" t="s">
        <v>1235</v>
      </c>
      <c r="F533" s="7" t="s">
        <v>1235</v>
      </c>
      <c r="G533" s="7" t="s">
        <v>1235</v>
      </c>
      <c r="H533" s="7" t="s">
        <v>1235</v>
      </c>
      <c r="I533" s="10"/>
      <c r="J533" s="11" t="str">
        <f t="shared" si="6"/>
        <v>https://biocom.kr/igg_store/?idx=85&amp;utm_source=meta_iggtest_cardnews_2&amp;utm_medium=meta_iggtest_cardnews_2&amp;utm_campaign=meta_IgGtest_cardnews_2&amp;utm_content=meta_IgGtest_cardnews_2</v>
      </c>
      <c r="K533" s="12"/>
    </row>
    <row r="534" ht="18.75" customHeight="1">
      <c r="A534" s="7">
        <v>241014.0</v>
      </c>
      <c r="B534" s="7" t="s">
        <v>11</v>
      </c>
      <c r="C534" s="7" t="s">
        <v>1236</v>
      </c>
      <c r="D534" s="22" t="s">
        <v>130</v>
      </c>
      <c r="E534" s="7" t="s">
        <v>1237</v>
      </c>
      <c r="F534" s="7" t="s">
        <v>1237</v>
      </c>
      <c r="G534" s="7" t="s">
        <v>1237</v>
      </c>
      <c r="H534" s="7" t="s">
        <v>1237</v>
      </c>
      <c r="I534" s="10"/>
      <c r="J534" s="11" t="str">
        <f t="shared" si="6"/>
        <v>https://biocom.kr/igg_store/?idx=85&amp;utm_source=meta_iggtest_cardnews_3&amp;utm_medium=meta_iggtest_cardnews_3&amp;utm_campaign=meta_IgGtest_cardnews_3&amp;utm_content=meta_IgGtest_cardnews_3</v>
      </c>
      <c r="K534" s="12"/>
    </row>
    <row r="535" ht="18.75" customHeight="1">
      <c r="A535" s="7">
        <v>241014.0</v>
      </c>
      <c r="B535" s="7" t="s">
        <v>11</v>
      </c>
      <c r="C535" s="7" t="s">
        <v>1238</v>
      </c>
      <c r="D535" s="22" t="s">
        <v>130</v>
      </c>
      <c r="E535" s="7" t="s">
        <v>1239</v>
      </c>
      <c r="F535" s="7" t="s">
        <v>1239</v>
      </c>
      <c r="G535" s="7" t="s">
        <v>1239</v>
      </c>
      <c r="H535" s="7" t="s">
        <v>1239</v>
      </c>
      <c r="I535" s="10"/>
      <c r="J535" s="11" t="str">
        <f t="shared" si="6"/>
        <v>https://biocom.kr/igg_store/?idx=85&amp;utm_source=meta_iggtest_cardnews_4&amp;utm_medium=meta_iggtest_cardnews_4&amp;utm_campaign=meta_IgGtest_cardnews_4&amp;utm_content=meta_IgGtest_cardnews_4</v>
      </c>
      <c r="K535" s="12"/>
    </row>
    <row r="536" ht="18.75" customHeight="1">
      <c r="A536" s="7">
        <v>241014.0</v>
      </c>
      <c r="B536" s="7" t="s">
        <v>11</v>
      </c>
      <c r="C536" s="7" t="s">
        <v>1240</v>
      </c>
      <c r="D536" s="22" t="s">
        <v>130</v>
      </c>
      <c r="E536" s="7" t="s">
        <v>1241</v>
      </c>
      <c r="F536" s="7" t="s">
        <v>1241</v>
      </c>
      <c r="G536" s="7" t="s">
        <v>1241</v>
      </c>
      <c r="H536" s="7" t="s">
        <v>1241</v>
      </c>
      <c r="I536" s="10"/>
      <c r="J536" s="11" t="str">
        <f t="shared" si="6"/>
        <v>https://biocom.kr/igg_store/?idx=85&amp;utm_source=meta_iggtest_teamekto_video_1&amp;utm_medium=meta_iggtest_teamekto_video_1&amp;utm_campaign=meta_IgGtest_teamekto_video_1&amp;utm_content=meta_IgGtest_teamekto_video_1</v>
      </c>
      <c r="K536" s="12"/>
    </row>
    <row r="537" ht="18.75" customHeight="1">
      <c r="A537" s="7">
        <v>241014.0</v>
      </c>
      <c r="B537" s="7" t="s">
        <v>11</v>
      </c>
      <c r="C537" s="7" t="s">
        <v>1242</v>
      </c>
      <c r="D537" s="22" t="s">
        <v>130</v>
      </c>
      <c r="E537" s="7" t="s">
        <v>1243</v>
      </c>
      <c r="F537" s="7" t="s">
        <v>1243</v>
      </c>
      <c r="G537" s="7" t="s">
        <v>1243</v>
      </c>
      <c r="H537" s="7" t="s">
        <v>1243</v>
      </c>
      <c r="I537" s="10"/>
      <c r="J537" s="11" t="str">
        <f t="shared" si="6"/>
        <v>https://biocom.kr/igg_store/?idx=85&amp;utm_source=meta_iggtest_teamekto_video_2&amp;utm_medium=meta_iggtest_teamekto_video_2&amp;utm_campaign=meta_IgGtest_teamekto_video_2&amp;utm_content=meta_IgGtest_teamekto_video_2</v>
      </c>
      <c r="K537" s="12"/>
    </row>
    <row r="538" ht="18.75" customHeight="1">
      <c r="A538" s="7">
        <v>241014.0</v>
      </c>
      <c r="B538" s="7" t="s">
        <v>11</v>
      </c>
      <c r="C538" s="7" t="s">
        <v>1244</v>
      </c>
      <c r="D538" s="22" t="s">
        <v>130</v>
      </c>
      <c r="E538" s="7" t="s">
        <v>1245</v>
      </c>
      <c r="F538" s="7" t="s">
        <v>1245</v>
      </c>
      <c r="G538" s="7" t="s">
        <v>1245</v>
      </c>
      <c r="H538" s="7" t="s">
        <v>1245</v>
      </c>
      <c r="I538" s="10"/>
      <c r="J538" s="11" t="str">
        <f t="shared" si="6"/>
        <v>https://biocom.kr/igg_store/?idx=85&amp;utm_source=meta_iggtest_teamekto_video_3&amp;utm_medium=meta_iggtest_teamekto_video_3&amp;utm_campaign=meta_IgGtest_teamekto_video_3&amp;utm_content=meta_IgGtest_teamekto_video_3</v>
      </c>
      <c r="K538" s="12"/>
    </row>
    <row r="539" ht="18.75" customHeight="1">
      <c r="A539" s="7">
        <v>241014.0</v>
      </c>
      <c r="B539" s="7" t="s">
        <v>11</v>
      </c>
      <c r="C539" s="7" t="s">
        <v>1246</v>
      </c>
      <c r="D539" s="22" t="s">
        <v>130</v>
      </c>
      <c r="E539" s="7" t="s">
        <v>1247</v>
      </c>
      <c r="F539" s="7" t="s">
        <v>1247</v>
      </c>
      <c r="G539" s="7" t="s">
        <v>1247</v>
      </c>
      <c r="H539" s="7" t="s">
        <v>1247</v>
      </c>
      <c r="I539" s="10"/>
      <c r="J539" s="11" t="str">
        <f t="shared" si="6"/>
        <v>https://biocom.kr/igg_store/?idx=85&amp;utm_source=meta_iggtest_teamekto_video_4&amp;utm_medium=meta_iggtest_teamekto_video_4&amp;utm_campaign=meta_IgGtest_teamekto_video_4&amp;utm_content=meta_IgGtest_teamekto_video_4</v>
      </c>
      <c r="K539" s="12"/>
    </row>
    <row r="540" ht="18.75" customHeight="1">
      <c r="A540" s="7">
        <v>241014.0</v>
      </c>
      <c r="B540" s="7" t="s">
        <v>11</v>
      </c>
      <c r="C540" s="7" t="s">
        <v>1248</v>
      </c>
      <c r="D540" s="22" t="s">
        <v>130</v>
      </c>
      <c r="E540" s="7" t="s">
        <v>1249</v>
      </c>
      <c r="F540" s="7" t="s">
        <v>1249</v>
      </c>
      <c r="G540" s="7" t="s">
        <v>1249</v>
      </c>
      <c r="H540" s="7" t="s">
        <v>1249</v>
      </c>
      <c r="I540" s="10"/>
      <c r="J540" s="11" t="str">
        <f t="shared" si="6"/>
        <v>https://biocom.kr/igg_store/?idx=85&amp;utm_source=meta_iggtest_teamekto_video_5&amp;utm_medium=meta_iggtest_teamekto_video_5&amp;utm_campaign=meta_IgGtest_teamekto_video_5&amp;utm_content=meta_IgGtest_teamekto_video_5</v>
      </c>
      <c r="K540" s="12"/>
    </row>
    <row r="541" ht="18.75" customHeight="1">
      <c r="A541" s="7">
        <v>241014.0</v>
      </c>
      <c r="B541" s="7" t="s">
        <v>11</v>
      </c>
      <c r="C541" s="7" t="s">
        <v>1250</v>
      </c>
      <c r="D541" s="22" t="s">
        <v>130</v>
      </c>
      <c r="E541" s="7" t="s">
        <v>1251</v>
      </c>
      <c r="F541" s="7" t="s">
        <v>1251</v>
      </c>
      <c r="G541" s="7" t="s">
        <v>1251</v>
      </c>
      <c r="H541" s="7" t="s">
        <v>1251</v>
      </c>
      <c r="I541" s="10"/>
      <c r="J541" s="11" t="str">
        <f t="shared" si="6"/>
        <v>https://biocom.kr/igg_store/?idx=85&amp;utm_source=meta_iggtest_teamekto_video_6&amp;utm_medium=meta_iggtest_teamekto_video_6&amp;utm_campaign=meta_IgGtest_teamekto_video_6&amp;utm_content=meta_IgGtest_teamekto_video_6</v>
      </c>
      <c r="K541" s="12"/>
    </row>
    <row r="542" ht="18.75" customHeight="1">
      <c r="A542" s="7">
        <v>241014.0</v>
      </c>
      <c r="B542" s="7" t="s">
        <v>11</v>
      </c>
      <c r="C542" s="7" t="s">
        <v>1252</v>
      </c>
      <c r="D542" s="22" t="s">
        <v>130</v>
      </c>
      <c r="E542" s="7" t="s">
        <v>1253</v>
      </c>
      <c r="F542" s="7" t="s">
        <v>1253</v>
      </c>
      <c r="G542" s="7" t="s">
        <v>1253</v>
      </c>
      <c r="H542" s="7" t="s">
        <v>1253</v>
      </c>
      <c r="I542" s="10"/>
      <c r="J542" s="11" t="str">
        <f t="shared" si="6"/>
        <v>https://biocom.kr/igg_store/?idx=85&amp;utm_source=meta_iggtest_video_tall&amp;utm_medium=meta_iggtest_video_tall&amp;utm_campaign=meta_IgGtest_video_tall&amp;utm_content=meta_IgGtest_video_tall</v>
      </c>
      <c r="K542" s="12"/>
    </row>
    <row r="543" ht="18.75" customHeight="1">
      <c r="A543" s="7">
        <v>241014.0</v>
      </c>
      <c r="B543" s="7" t="s">
        <v>11</v>
      </c>
      <c r="C543" s="7" t="s">
        <v>1254</v>
      </c>
      <c r="D543" s="22" t="s">
        <v>130</v>
      </c>
      <c r="E543" s="7" t="s">
        <v>1255</v>
      </c>
      <c r="F543" s="7" t="s">
        <v>1255</v>
      </c>
      <c r="G543" s="7" t="s">
        <v>1255</v>
      </c>
      <c r="H543" s="7" t="s">
        <v>1255</v>
      </c>
      <c r="I543" s="10"/>
      <c r="J543" s="11" t="str">
        <f t="shared" si="6"/>
        <v>https://biocom.kr/igg_store/?idx=85&amp;utm_source=meta_iggtest_video_chicken&amp;utm_medium=meta_iggtest_video_chicken&amp;utm_campaign=meta_IgGtest_video_chicken&amp;utm_content=meta_IgGtest_video_chicken</v>
      </c>
      <c r="K543" s="12"/>
    </row>
    <row r="544" ht="18.75" customHeight="1">
      <c r="A544" s="7">
        <v>241014.0</v>
      </c>
      <c r="B544" s="7" t="s">
        <v>11</v>
      </c>
      <c r="C544" s="7" t="s">
        <v>1256</v>
      </c>
      <c r="D544" s="22" t="s">
        <v>130</v>
      </c>
      <c r="E544" s="7" t="s">
        <v>1257</v>
      </c>
      <c r="F544" s="7" t="s">
        <v>1257</v>
      </c>
      <c r="G544" s="7" t="s">
        <v>1257</v>
      </c>
      <c r="H544" s="7" t="s">
        <v>1257</v>
      </c>
      <c r="I544" s="10"/>
      <c r="J544" s="11" t="str">
        <f t="shared" si="6"/>
        <v>https://biocom.kr/igg_store/?idx=85&amp;utm_source=meta_iggtest_video_egg&amp;utm_medium=meta_iggtest_video_egg&amp;utm_campaign=meta_IgGtest_video_egg&amp;utm_content=meta_IgGtest_video_egg</v>
      </c>
      <c r="K544" s="12"/>
    </row>
    <row r="545" ht="18.75" customHeight="1">
      <c r="A545" s="7">
        <v>241014.0</v>
      </c>
      <c r="B545" s="7" t="s">
        <v>11</v>
      </c>
      <c r="C545" s="7" t="s">
        <v>1258</v>
      </c>
      <c r="D545" s="22" t="s">
        <v>130</v>
      </c>
      <c r="E545" s="7" t="s">
        <v>1259</v>
      </c>
      <c r="F545" s="7" t="s">
        <v>1259</v>
      </c>
      <c r="G545" s="7" t="s">
        <v>1259</v>
      </c>
      <c r="H545" s="7" t="s">
        <v>1259</v>
      </c>
      <c r="I545" s="10"/>
      <c r="J545" s="11" t="str">
        <f t="shared" si="6"/>
        <v>https://biocom.kr/igg_store/?idx=85&amp;utm_source=meta_iggtest_video_itchy&amp;utm_medium=meta_iggtest_video_itchy&amp;utm_campaign=meta_IgGtest_video_itchy&amp;utm_content=meta_IgGtest_video_itchy</v>
      </c>
      <c r="K545" s="12"/>
    </row>
    <row r="546" ht="18.75" customHeight="1">
      <c r="A546" s="7">
        <v>241014.0</v>
      </c>
      <c r="B546" s="7" t="s">
        <v>11</v>
      </c>
      <c r="C546" s="7" t="s">
        <v>1260</v>
      </c>
      <c r="D546" s="22" t="s">
        <v>130</v>
      </c>
      <c r="E546" s="9" t="s">
        <v>1261</v>
      </c>
      <c r="F546" s="9" t="s">
        <v>1261</v>
      </c>
      <c r="G546" s="9" t="s">
        <v>1261</v>
      </c>
      <c r="H546" s="9" t="s">
        <v>1261</v>
      </c>
      <c r="I546" s="10"/>
      <c r="J546" s="11" t="str">
        <f t="shared" si="6"/>
        <v>https://biocom.kr/igg_store/?idx=85&amp;utm_source=meta_iggtest_video_skincare&amp;utm_medium=meta_iggtest_video_skincare&amp;utm_campaign=meta_IgGtest_video_skincare&amp;utm_content=meta_IgGtest_video_skincare</v>
      </c>
      <c r="K546" s="12"/>
    </row>
    <row r="547" ht="18.75" customHeight="1">
      <c r="A547" s="7">
        <v>241014.0</v>
      </c>
      <c r="B547" s="7" t="s">
        <v>11</v>
      </c>
      <c r="C547" s="7" t="s">
        <v>1262</v>
      </c>
      <c r="D547" s="22" t="s">
        <v>130</v>
      </c>
      <c r="E547" s="9" t="s">
        <v>1263</v>
      </c>
      <c r="F547" s="9" t="s">
        <v>1263</v>
      </c>
      <c r="G547" s="9" t="s">
        <v>1263</v>
      </c>
      <c r="H547" s="9" t="s">
        <v>1263</v>
      </c>
      <c r="I547" s="10"/>
      <c r="J547" s="11" t="str">
        <f t="shared" si="6"/>
        <v>https://biocom.kr/igg_store/?idx=85&amp;utm_source=meta_iggtest_video_symptoms1&amp;utm_medium=meta_iggtest_video_symptoms1&amp;utm_campaign=meta_IgGtest_video_symptoms1&amp;utm_content=meta_IgGtest_video_symptoms1</v>
      </c>
      <c r="K547" s="12"/>
    </row>
    <row r="548" ht="18.75" customHeight="1">
      <c r="A548" s="7">
        <v>241014.0</v>
      </c>
      <c r="B548" s="7" t="s">
        <v>11</v>
      </c>
      <c r="C548" s="7" t="s">
        <v>1264</v>
      </c>
      <c r="D548" s="22" t="s">
        <v>130</v>
      </c>
      <c r="E548" s="9" t="s">
        <v>1265</v>
      </c>
      <c r="F548" s="9" t="s">
        <v>1265</v>
      </c>
      <c r="G548" s="9" t="s">
        <v>1265</v>
      </c>
      <c r="H548" s="9" t="s">
        <v>1265</v>
      </c>
      <c r="I548" s="10"/>
      <c r="J548" s="11" t="str">
        <f t="shared" si="6"/>
        <v>https://biocom.kr/igg_store/?idx=85&amp;utm_source=meta_iggtest_video_symptoms2&amp;utm_medium=meta_iggtest_video_symptoms2&amp;utm_campaign=meta_IgGtest_video_symptoms2&amp;utm_content=meta_IgGtest_video_symptoms2</v>
      </c>
      <c r="K548" s="12"/>
    </row>
    <row r="549" ht="18.75" customHeight="1">
      <c r="A549" s="7">
        <v>241014.0</v>
      </c>
      <c r="B549" s="7" t="s">
        <v>11</v>
      </c>
      <c r="C549" s="7" t="s">
        <v>1266</v>
      </c>
      <c r="D549" s="22" t="s">
        <v>130</v>
      </c>
      <c r="E549" s="9" t="s">
        <v>1267</v>
      </c>
      <c r="F549" s="9" t="s">
        <v>1267</v>
      </c>
      <c r="G549" s="9" t="s">
        <v>1267</v>
      </c>
      <c r="H549" s="9" t="s">
        <v>1267</v>
      </c>
      <c r="I549" s="10"/>
      <c r="J549" s="11" t="str">
        <f t="shared" si="6"/>
        <v>https://biocom.kr/igg_store/?idx=85&amp;utm_source=meta_iggtest_video_symptoms3&amp;utm_medium=meta_iggtest_video_symptoms3&amp;utm_campaign=meta_IgGtest_video_symptoms3&amp;utm_content=meta_IgGtest_video_symptoms3</v>
      </c>
      <c r="K549" s="12"/>
    </row>
    <row r="550" ht="18.75" customHeight="1">
      <c r="A550" s="7">
        <v>241014.0</v>
      </c>
      <c r="B550" s="7" t="s">
        <v>11</v>
      </c>
      <c r="C550" s="7" t="s">
        <v>1268</v>
      </c>
      <c r="D550" s="24" t="s">
        <v>78</v>
      </c>
      <c r="E550" s="7" t="s">
        <v>1269</v>
      </c>
      <c r="F550" s="7" t="s">
        <v>1269</v>
      </c>
      <c r="G550" s="7" t="s">
        <v>1269</v>
      </c>
      <c r="H550" s="7" t="s">
        <v>1269</v>
      </c>
      <c r="I550" s="10"/>
      <c r="J550" s="11" t="str">
        <f t="shared" si="6"/>
        <v>https://biocom.kr/supplements/?idx=172&amp;utm_source=optinbanner_syncupxclean&amp;utm_medium=optinbanner_syncupxclean&amp;utm_campaign=optinbanner_syncupXclean&amp;utm_content=optinbanner_syncupXclean</v>
      </c>
      <c r="K550" s="12"/>
    </row>
    <row r="551" ht="18.75" customHeight="1">
      <c r="A551" s="7"/>
      <c r="B551" s="7"/>
      <c r="C551" s="7" t="s">
        <v>1270</v>
      </c>
      <c r="D551" s="22" t="s">
        <v>861</v>
      </c>
      <c r="E551" s="7" t="s">
        <v>1271</v>
      </c>
      <c r="F551" s="7" t="s">
        <v>1271</v>
      </c>
      <c r="G551" s="7" t="s">
        <v>1271</v>
      </c>
      <c r="H551" s="7" t="s">
        <v>1271</v>
      </c>
      <c r="I551" s="10"/>
      <c r="J551" s="11" t="str">
        <f t="shared" si="6"/>
        <v>https://biocom.kr/supplements/?idx=225&amp;utm_source=optinbanner_enzymexdarae&amp;utm_medium=optinbanner_enzymexdarae&amp;utm_campaign=optinbanner_enzymeXdarae&amp;utm_content=optinbanner_enzymeXdarae</v>
      </c>
      <c r="K551" s="12"/>
    </row>
    <row r="552" ht="18.75" customHeight="1">
      <c r="A552" s="7"/>
      <c r="B552" s="7"/>
      <c r="C552" s="7" t="s">
        <v>1272</v>
      </c>
      <c r="D552" s="15" t="s">
        <v>505</v>
      </c>
      <c r="E552" s="7" t="s">
        <v>1273</v>
      </c>
      <c r="F552" s="7" t="s">
        <v>1273</v>
      </c>
      <c r="G552" s="7" t="s">
        <v>1273</v>
      </c>
      <c r="H552" s="7" t="s">
        <v>1273</v>
      </c>
      <c r="I552" s="10"/>
      <c r="J552" s="11" t="str">
        <f t="shared" si="6"/>
        <v>https://biocom.kr/supplements/?idx=173&amp;utm_source=optinbanner_nd50xsun&amp;utm_medium=optinbanner_nd50xsun&amp;utm_campaign=optinbanner_nd50Xsun&amp;utm_content=optinbanner_nd50Xsun</v>
      </c>
      <c r="K552" s="12"/>
    </row>
    <row r="553" ht="18.75" customHeight="1">
      <c r="A553" s="7"/>
      <c r="B553" s="7"/>
      <c r="C553" s="7" t="s">
        <v>1274</v>
      </c>
      <c r="D553" s="24" t="s">
        <v>163</v>
      </c>
      <c r="E553" s="7" t="s">
        <v>1275</v>
      </c>
      <c r="F553" s="7" t="s">
        <v>1275</v>
      </c>
      <c r="G553" s="7" t="s">
        <v>1275</v>
      </c>
      <c r="H553" s="7" t="s">
        <v>1275</v>
      </c>
      <c r="I553" s="10"/>
      <c r="J553" s="11" t="str">
        <f t="shared" si="6"/>
        <v>https://biocom.kr/supplements/?idx=171&amp;utm_source=optinbanner_lipocxps&amp;utm_medium=optinbanner_lipocxps&amp;utm_campaign=optinbanner_lipocXps&amp;utm_content=optinbanner_lipocXps</v>
      </c>
      <c r="K553" s="12"/>
    </row>
    <row r="554" ht="18.75" customHeight="1">
      <c r="A554" s="7"/>
      <c r="B554" s="7"/>
      <c r="C554" s="7" t="s">
        <v>1276</v>
      </c>
      <c r="D554" s="22" t="s">
        <v>62</v>
      </c>
      <c r="E554" s="7" t="s">
        <v>1277</v>
      </c>
      <c r="F554" s="7" t="s">
        <v>1277</v>
      </c>
      <c r="G554" s="7" t="s">
        <v>1277</v>
      </c>
      <c r="H554" s="7" t="s">
        <v>1277</v>
      </c>
      <c r="I554" s="10"/>
      <c r="J554" s="11" t="str">
        <f t="shared" si="6"/>
        <v>https://biocom.kr/supplements/?idx=97&amp;utm_source=optinbanner_leptinxbio&amp;utm_medium=optinbanner_leptinxbio&amp;utm_campaign=optinbanner_leptinXbio&amp;utm_content=optinbanner_leptinXbio</v>
      </c>
      <c r="K554" s="12"/>
    </row>
    <row r="555" ht="18.75" customHeight="1">
      <c r="A555" s="7"/>
      <c r="B555" s="7"/>
      <c r="C555" s="7" t="s">
        <v>1278</v>
      </c>
      <c r="D555" s="22" t="s">
        <v>78</v>
      </c>
      <c r="E555" s="7" t="s">
        <v>1279</v>
      </c>
      <c r="F555" s="7" t="s">
        <v>1279</v>
      </c>
      <c r="G555" s="7" t="s">
        <v>1279</v>
      </c>
      <c r="H555" s="7" t="s">
        <v>1279</v>
      </c>
      <c r="I555" s="10"/>
      <c r="J555" s="11" t="str">
        <f t="shared" si="6"/>
        <v>https://biocom.kr/supplements/?idx=172&amp;utm_source=optinbanner_naturexclean&amp;utm_medium=optinbanner_naturexclean&amp;utm_campaign=optinbanner_natureXclean&amp;utm_content=optinbanner_natureXclean</v>
      </c>
      <c r="K555" s="12"/>
    </row>
    <row r="556" ht="18.75" customHeight="1">
      <c r="A556" s="7"/>
      <c r="B556" s="7"/>
      <c r="C556" s="7" t="s">
        <v>1280</v>
      </c>
      <c r="D556" s="22" t="s">
        <v>861</v>
      </c>
      <c r="E556" s="7" t="s">
        <v>1281</v>
      </c>
      <c r="F556" s="7" t="s">
        <v>1281</v>
      </c>
      <c r="G556" s="7" t="s">
        <v>1281</v>
      </c>
      <c r="H556" s="7" t="s">
        <v>1281</v>
      </c>
      <c r="I556" s="10"/>
      <c r="J556" s="11" t="str">
        <f t="shared" si="6"/>
        <v>https://biocom.kr/supplements/?idx=225&amp;utm_source=optinbanner_immunxdarae&amp;utm_medium=optinbanner_immunxdarae&amp;utm_campaign=optinbanner_immunXdarae&amp;utm_content=optinbanner_immunXdarae</v>
      </c>
      <c r="K556" s="12"/>
    </row>
    <row r="557" ht="18.75" customHeight="1">
      <c r="A557" s="7"/>
      <c r="B557" s="7"/>
      <c r="C557" s="7" t="s">
        <v>1282</v>
      </c>
      <c r="D557" s="24" t="s">
        <v>62</v>
      </c>
      <c r="E557" s="7" t="s">
        <v>1283</v>
      </c>
      <c r="F557" s="7" t="s">
        <v>1283</v>
      </c>
      <c r="G557" s="7" t="s">
        <v>1283</v>
      </c>
      <c r="H557" s="7" t="s">
        <v>1283</v>
      </c>
      <c r="I557" s="10"/>
      <c r="J557" s="11" t="str">
        <f t="shared" si="6"/>
        <v>https://biocom.kr/supplements/?idx=97&amp;utm_source=optinbanner_lthexbio&amp;utm_medium=optinbanner_lthexbio&amp;utm_campaign=optinbanner_LtheXbio&amp;utm_content=optinbanner_LtheXbio</v>
      </c>
      <c r="K557" s="12"/>
    </row>
    <row r="558" ht="18.75" customHeight="1">
      <c r="A558" s="7"/>
      <c r="B558" s="7"/>
      <c r="C558" s="7" t="s">
        <v>1284</v>
      </c>
      <c r="D558" s="22" t="s">
        <v>207</v>
      </c>
      <c r="E558" s="7" t="s">
        <v>1285</v>
      </c>
      <c r="F558" s="7" t="s">
        <v>1285</v>
      </c>
      <c r="G558" s="7" t="s">
        <v>1285</v>
      </c>
      <c r="H558" s="7" t="s">
        <v>1285</v>
      </c>
      <c r="I558" s="10"/>
      <c r="J558" s="11" t="str">
        <f t="shared" si="6"/>
        <v>https://biocom.kr/supplements/?idx=198&amp;utm_source=optinbanner_brainxnm&amp;utm_medium=optinbanner_brainxnm&amp;utm_campaign=optinbanner_brainXnm&amp;utm_content=optinbanner_brainXnm</v>
      </c>
      <c r="K558" s="12"/>
    </row>
    <row r="559" ht="18.75" customHeight="1">
      <c r="A559" s="7">
        <v>241014.0</v>
      </c>
      <c r="B559" s="7" t="s">
        <v>11</v>
      </c>
      <c r="C559" s="7" t="s">
        <v>1286</v>
      </c>
      <c r="D559" s="22" t="s">
        <v>130</v>
      </c>
      <c r="E559" s="7" t="s">
        <v>1287</v>
      </c>
      <c r="F559" s="7" t="s">
        <v>1287</v>
      </c>
      <c r="G559" s="7" t="s">
        <v>1287</v>
      </c>
      <c r="H559" s="7" t="s">
        <v>1287</v>
      </c>
      <c r="I559" s="10"/>
      <c r="J559" s="11" t="str">
        <f t="shared" si="6"/>
        <v>https://biocom.kr/igg_store/?idx=85&amp;utm_source=googleads_image_iggtest_1&amp;utm_medium=googleads_image_iggtest_1&amp;utm_campaign=googleads_image_IgGtest_1&amp;utm_content=googleads_image_IgGtest_1</v>
      </c>
      <c r="K559" s="12"/>
    </row>
    <row r="560" ht="18.75" customHeight="1">
      <c r="A560" s="7"/>
      <c r="B560" s="7"/>
      <c r="C560" s="7" t="s">
        <v>1288</v>
      </c>
      <c r="D560" s="22" t="s">
        <v>62</v>
      </c>
      <c r="E560" s="7" t="s">
        <v>1289</v>
      </c>
      <c r="F560" s="7" t="s">
        <v>1289</v>
      </c>
      <c r="G560" s="7" t="s">
        <v>1289</v>
      </c>
      <c r="H560" s="7" t="s">
        <v>1289</v>
      </c>
      <c r="I560" s="10"/>
      <c r="J560" s="11" t="str">
        <f t="shared" si="6"/>
        <v>https://biocom.kr/supplements/?idx=97&amp;utm_source=optinbanner_lgluxbio&amp;utm_medium=optinbanner_lgluxbio&amp;utm_campaign=optinbanner_LgluXbio&amp;utm_content=optinbanner_LgluXbio</v>
      </c>
      <c r="K560" s="12"/>
    </row>
    <row r="561" ht="18.75" customHeight="1">
      <c r="A561" s="7"/>
      <c r="B561" s="7"/>
      <c r="C561" s="7" t="s">
        <v>1290</v>
      </c>
      <c r="D561" s="22" t="s">
        <v>78</v>
      </c>
      <c r="E561" s="7" t="s">
        <v>1291</v>
      </c>
      <c r="F561" s="7" t="s">
        <v>1291</v>
      </c>
      <c r="G561" s="7" t="s">
        <v>1291</v>
      </c>
      <c r="H561" s="7" t="s">
        <v>1291</v>
      </c>
      <c r="I561" s="10"/>
      <c r="J561" s="11" t="str">
        <f t="shared" si="6"/>
        <v>https://biocom.kr/supplements/?idx=172&amp;utm_source=optinbanner_120xclean&amp;utm_medium=optinbanner_120xclean&amp;utm_campaign=optinbanner_120Xclean&amp;utm_content=optinbanner_120Xclean</v>
      </c>
      <c r="K561" s="12"/>
    </row>
    <row r="562" ht="18.75" customHeight="1">
      <c r="A562" s="7"/>
      <c r="B562" s="7"/>
      <c r="C562" s="7" t="s">
        <v>1292</v>
      </c>
      <c r="D562" s="22" t="s">
        <v>62</v>
      </c>
      <c r="E562" s="7" t="s">
        <v>1293</v>
      </c>
      <c r="F562" s="7" t="s">
        <v>1293</v>
      </c>
      <c r="G562" s="7" t="s">
        <v>1293</v>
      </c>
      <c r="H562" s="7" t="s">
        <v>1293</v>
      </c>
      <c r="I562" s="10"/>
      <c r="J562" s="11" t="str">
        <f t="shared" si="6"/>
        <v>https://biocom.kr/supplements/?idx=97&amp;utm_source=optinbanner_coqxbio&amp;utm_medium=optinbanner_coqxbio&amp;utm_campaign=optinbanner_coqXbio&amp;utm_content=optinbanner_coqXbio</v>
      </c>
      <c r="K562" s="12"/>
    </row>
    <row r="563" ht="18.75" customHeight="1">
      <c r="A563" s="7"/>
      <c r="B563" s="7"/>
      <c r="C563" s="7" t="s">
        <v>1294</v>
      </c>
      <c r="D563" s="22" t="s">
        <v>861</v>
      </c>
      <c r="E563" s="7" t="s">
        <v>1295</v>
      </c>
      <c r="F563" s="7" t="s">
        <v>1295</v>
      </c>
      <c r="G563" s="7" t="s">
        <v>1295</v>
      </c>
      <c r="H563" s="7" t="s">
        <v>1295</v>
      </c>
      <c r="I563" s="10"/>
      <c r="J563" s="11" t="str">
        <f t="shared" si="6"/>
        <v>https://biocom.kr/supplements/?idx=225&amp;utm_source=optinbanner_maitakexdarae&amp;utm_medium=optinbanner_maitakexdarae&amp;utm_campaign=optinbanner_maitakeXdarae&amp;utm_content=optinbanner_maitakeXdarae</v>
      </c>
      <c r="K563" s="12"/>
    </row>
    <row r="564" ht="18.75" customHeight="1">
      <c r="A564" s="7"/>
      <c r="B564" s="7"/>
      <c r="C564" s="7" t="s">
        <v>1296</v>
      </c>
      <c r="D564" s="22" t="s">
        <v>62</v>
      </c>
      <c r="E564" s="7" t="s">
        <v>1297</v>
      </c>
      <c r="F564" s="7" t="s">
        <v>1297</v>
      </c>
      <c r="G564" s="7" t="s">
        <v>1297</v>
      </c>
      <c r="H564" s="7" t="s">
        <v>1297</v>
      </c>
      <c r="I564" s="10"/>
      <c r="J564" s="11" t="str">
        <f t="shared" si="6"/>
        <v>https://biocom.kr/supplements/?idx=97&amp;utm_source=optinbanner_d3xbio&amp;utm_medium=optinbanner_d3xbio&amp;utm_campaign=optinbanner_D3Xbio&amp;utm_content=optinbanner_D3Xbio</v>
      </c>
      <c r="K564" s="12"/>
    </row>
    <row r="565" ht="18.75" customHeight="1">
      <c r="A565" s="7"/>
      <c r="B565" s="7"/>
      <c r="C565" s="7" t="s">
        <v>1298</v>
      </c>
      <c r="D565" s="22" t="s">
        <v>163</v>
      </c>
      <c r="E565" s="7" t="s">
        <v>1299</v>
      </c>
      <c r="F565" s="7" t="s">
        <v>1299</v>
      </c>
      <c r="G565" s="7" t="s">
        <v>1299</v>
      </c>
      <c r="H565" s="7" t="s">
        <v>1299</v>
      </c>
      <c r="I565" s="10"/>
      <c r="J565" s="11" t="str">
        <f t="shared" si="6"/>
        <v>https://biocom.kr/supplements/?idx=171&amp;utm_source=optinbanner_e400xps&amp;utm_medium=optinbanner_e400xps&amp;utm_campaign=optinbanner_E400Xps&amp;utm_content=optinbanner_E400Xps</v>
      </c>
      <c r="K565" s="12"/>
    </row>
    <row r="566" ht="18.75" customHeight="1">
      <c r="A566" s="7"/>
      <c r="B566" s="7"/>
      <c r="C566" s="7" t="s">
        <v>1300</v>
      </c>
      <c r="D566" s="22" t="s">
        <v>78</v>
      </c>
      <c r="E566" s="7" t="s">
        <v>1301</v>
      </c>
      <c r="F566" s="7" t="s">
        <v>1301</v>
      </c>
      <c r="G566" s="7" t="s">
        <v>1301</v>
      </c>
      <c r="H566" s="7" t="s">
        <v>1301</v>
      </c>
      <c r="I566" s="10"/>
      <c r="J566" s="11" t="str">
        <f t="shared" si="6"/>
        <v>https://biocom.kr/supplements/?idx=172&amp;utm_source=optinbanner_seedxclean&amp;utm_medium=optinbanner_seedxclean&amp;utm_campaign=optinbanner_seedXclean&amp;utm_content=optinbanner_seedXclean</v>
      </c>
      <c r="K566" s="12"/>
    </row>
    <row r="567" ht="18.75" customHeight="1">
      <c r="A567" s="25">
        <v>241016.0</v>
      </c>
      <c r="B567" s="25" t="s">
        <v>19</v>
      </c>
      <c r="C567" s="25" t="s">
        <v>1302</v>
      </c>
      <c r="D567" s="87" t="s">
        <v>1303</v>
      </c>
      <c r="E567" s="25" t="s">
        <v>1304</v>
      </c>
      <c r="F567" s="25" t="s">
        <v>1304</v>
      </c>
      <c r="G567" s="25" t="s">
        <v>1304</v>
      </c>
      <c r="H567" s="25" t="s">
        <v>1304</v>
      </c>
      <c r="I567" s="29"/>
      <c r="J567" s="30" t="str">
        <f t="shared" si="6"/>
        <v>https://thecleancoffee.com/shop_cart?utm_source=cart%2Bhour_coffee&amp;utm_medium=cart%2Bhour_coffee&amp;utm_campaign=cart%2Bhour_coffee&amp;utm_content=cart%2Bhour_coffee</v>
      </c>
      <c r="K567" s="31"/>
    </row>
    <row r="568" ht="18.75" customHeight="1">
      <c r="A568" s="7">
        <v>241017.0</v>
      </c>
      <c r="B568" s="7" t="s">
        <v>1198</v>
      </c>
      <c r="C568" s="7" t="s">
        <v>1305</v>
      </c>
      <c r="D568" s="22" t="s">
        <v>130</v>
      </c>
      <c r="E568" s="7" t="s">
        <v>1306</v>
      </c>
      <c r="F568" s="23" t="s">
        <v>1306</v>
      </c>
      <c r="G568" s="23" t="s">
        <v>1306</v>
      </c>
      <c r="H568" s="23" t="s">
        <v>1306</v>
      </c>
      <c r="I568" s="10"/>
      <c r="J568" s="11" t="str">
        <f t="shared" si="6"/>
        <v>https://biocom.kr/igg_store/?idx=85&amp;utm_source=naversmartstorelmsallergy&amp;utm_medium=naversmartstorelmsallergy&amp;utm_campaign=naversmartstorelmsallergy&amp;utm_content=naversmartstorelmsallergy</v>
      </c>
      <c r="K568" s="12"/>
    </row>
    <row r="569" ht="18.75" customHeight="1">
      <c r="A569" s="7"/>
      <c r="B569" s="65"/>
      <c r="C569" s="65"/>
      <c r="D569" s="88" t="s">
        <v>130</v>
      </c>
      <c r="E569" s="67" t="s">
        <v>1307</v>
      </c>
      <c r="F569" s="23" t="s">
        <v>1307</v>
      </c>
      <c r="G569" s="23" t="s">
        <v>1307</v>
      </c>
      <c r="H569" s="23" t="s">
        <v>1307</v>
      </c>
      <c r="I569" s="10"/>
      <c r="J569" s="11" t="str">
        <f t="shared" si="6"/>
        <v>https://biocom.kr/igg_store/?idx=85&amp;utm_source=kakaomessagecrmallergy&amp;utm_medium=kakaomessagecrmallergy&amp;utm_campaign=kakaomessagecrmallergy&amp;utm_content=kakaomessagecrmallergy</v>
      </c>
      <c r="K569" s="12"/>
    </row>
    <row r="570" ht="18.75" customHeight="1">
      <c r="A570" s="7">
        <v>241017.0</v>
      </c>
      <c r="B570" s="7" t="s">
        <v>19</v>
      </c>
      <c r="C570" s="7" t="s">
        <v>1308</v>
      </c>
      <c r="D570" s="22" t="s">
        <v>21</v>
      </c>
      <c r="E570" s="7" t="s">
        <v>1309</v>
      </c>
      <c r="F570" s="7" t="s">
        <v>1309</v>
      </c>
      <c r="G570" s="7" t="s">
        <v>1309</v>
      </c>
      <c r="H570" s="7" t="s">
        <v>1309</v>
      </c>
      <c r="I570" s="10"/>
      <c r="J570" s="11" t="str">
        <f t="shared" si="6"/>
        <v>https://thecleancoffee.com/thecleancoffee_store/?idx=24&amp;utm_source=meta_thecleancoffee_partici_video&amp;utm_medium=meta_thecleancoffee_partici_video&amp;utm_campaign=meta_thecleancoffee_partici_video&amp;utm_content=meta_thecleancoffee_partici_video</v>
      </c>
      <c r="K570" s="12"/>
    </row>
    <row r="571" ht="18.75" customHeight="1">
      <c r="A571" s="7"/>
      <c r="B571" s="7"/>
      <c r="C571" s="7" t="s">
        <v>1310</v>
      </c>
      <c r="D571" s="22" t="s">
        <v>686</v>
      </c>
      <c r="E571" s="7" t="s">
        <v>1311</v>
      </c>
      <c r="F571" s="7" t="s">
        <v>1311</v>
      </c>
      <c r="G571" s="7" t="s">
        <v>1311</v>
      </c>
      <c r="H571" s="7" t="s">
        <v>1311</v>
      </c>
      <c r="I571" s="10"/>
      <c r="J571" s="11" t="str">
        <f t="shared" si="6"/>
        <v>https://biocom.kr/hormon_store/?idx=219&amp;utm_source=stressage_topblog&amp;utm_medium=stressage_topblog&amp;utm_campaign=stressage_topblog&amp;utm_content=stressage_topblog</v>
      </c>
      <c r="K571" s="21" t="s">
        <v>1312</v>
      </c>
    </row>
    <row r="572" ht="18.75" customHeight="1">
      <c r="A572" s="7">
        <v>241018.0</v>
      </c>
      <c r="B572" s="7" t="s">
        <v>19</v>
      </c>
      <c r="C572" s="7" t="s">
        <v>1313</v>
      </c>
      <c r="D572" s="22" t="s">
        <v>136</v>
      </c>
      <c r="E572" s="7" t="s">
        <v>1314</v>
      </c>
      <c r="F572" s="7" t="s">
        <v>1314</v>
      </c>
      <c r="G572" s="7" t="s">
        <v>1314</v>
      </c>
      <c r="H572" s="7" t="s">
        <v>1314</v>
      </c>
      <c r="I572" s="10"/>
      <c r="J572" s="11" t="str">
        <f t="shared" si="6"/>
        <v>https://thecleancoffee.com/thecleancoffee_store/?idx=4&amp;utm_source=meta_thecleancoffee_truthofcoffee&amp;utm_medium=meta_thecleancoffee_truthofcoffee&amp;utm_campaign=meta_thecleancoffee_truthofcoffee&amp;utm_content=meta_thecleancoffee_truthofcoffee</v>
      </c>
      <c r="K572" s="12"/>
    </row>
    <row r="573" ht="18.75" customHeight="1">
      <c r="A573" s="7">
        <v>241019.0</v>
      </c>
      <c r="B573" s="7" t="s">
        <v>11</v>
      </c>
      <c r="C573" s="7" t="s">
        <v>1315</v>
      </c>
      <c r="D573" s="22" t="s">
        <v>1316</v>
      </c>
      <c r="E573" s="7" t="s">
        <v>1317</v>
      </c>
      <c r="F573" s="7" t="s">
        <v>1317</v>
      </c>
      <c r="G573" s="7" t="s">
        <v>1317</v>
      </c>
      <c r="H573" s="7" t="s">
        <v>1317</v>
      </c>
      <c r="I573" s="10"/>
      <c r="J573" s="11" t="str">
        <f t="shared" si="6"/>
        <v>https://biocom.kr/inspection?utm_source=naver_sa_brandsearch_button_service&amp;utm_medium=naver_sa_brandsearch_button_service&amp;utm_campaign=naver_sa_brandsearch_button_service&amp;utm_content=naver_sa_brandsearch_button_service</v>
      </c>
      <c r="K573" s="12"/>
    </row>
    <row r="574" ht="18.75" customHeight="1">
      <c r="A574" s="7">
        <v>241019.0</v>
      </c>
      <c r="B574" s="7" t="s">
        <v>11</v>
      </c>
      <c r="C574" s="7" t="s">
        <v>1318</v>
      </c>
      <c r="D574" s="22" t="s">
        <v>1316</v>
      </c>
      <c r="E574" s="7" t="s">
        <v>1319</v>
      </c>
      <c r="F574" s="7" t="s">
        <v>1319</v>
      </c>
      <c r="G574" s="7" t="s">
        <v>1319</v>
      </c>
      <c r="H574" s="7" t="s">
        <v>1319</v>
      </c>
      <c r="I574" s="10"/>
      <c r="J574" s="11" t="str">
        <f t="shared" si="6"/>
        <v>https://biocom.kr/inspection?utm_source=naver_sa_brandsearch_button_solution&amp;utm_medium=naver_sa_brandsearch_button_solution&amp;utm_campaign=naver_sa_brandsearch_button_solution&amp;utm_content=naver_sa_brandsearch_button_solution</v>
      </c>
      <c r="K574" s="12"/>
    </row>
    <row r="575" ht="18.75" customHeight="1">
      <c r="A575" s="7">
        <v>241021.0</v>
      </c>
      <c r="B575" s="7" t="s">
        <v>11</v>
      </c>
      <c r="C575" s="7" t="s">
        <v>1320</v>
      </c>
      <c r="D575" s="24" t="s">
        <v>1063</v>
      </c>
      <c r="E575" s="7" t="s">
        <v>1321</v>
      </c>
      <c r="F575" s="7" t="s">
        <v>1321</v>
      </c>
      <c r="G575" s="7" t="s">
        <v>1321</v>
      </c>
      <c r="H575" s="7" t="s">
        <v>1321</v>
      </c>
      <c r="I575" s="10"/>
      <c r="J575" s="11" t="str">
        <f t="shared" si="6"/>
        <v>https://biocom.kr/grouppurchase?utm_source=jeje09_2nd_mineraligg&amp;utm_medium=jeje09_2nd_mineraligg&amp;utm_campaign=jeje09_2nd_mineraligg&amp;utm_content=jeje09_2nd_mineraligg</v>
      </c>
      <c r="K575" s="21" t="s">
        <v>1322</v>
      </c>
    </row>
    <row r="576" ht="18.75" customHeight="1">
      <c r="A576" s="7">
        <v>241021.0</v>
      </c>
      <c r="B576" s="7" t="s">
        <v>19</v>
      </c>
      <c r="C576" s="7" t="s">
        <v>1323</v>
      </c>
      <c r="D576" s="33" t="s">
        <v>619</v>
      </c>
      <c r="E576" s="7" t="s">
        <v>1324</v>
      </c>
      <c r="F576" s="7" t="s">
        <v>1324</v>
      </c>
      <c r="G576" s="7" t="s">
        <v>1324</v>
      </c>
      <c r="H576" s="7" t="s">
        <v>1324</v>
      </c>
      <c r="I576" s="10"/>
      <c r="J576" s="11" t="str">
        <f t="shared" si="6"/>
        <v>https://thecleancoffee.com/thecleancoffee_store/?idx=12&amp;utm_source=meta_thecleancoffee_decaf_present&amp;utm_medium=meta_thecleancoffee_decaf_present&amp;utm_campaign=meta_thecleancoffee_decaf_present&amp;utm_content=meta_thecleancoffee_decaf_present</v>
      </c>
      <c r="K576" s="12"/>
    </row>
    <row r="577" ht="18.75" customHeight="1">
      <c r="A577" s="25">
        <v>241022.0</v>
      </c>
      <c r="B577" s="25" t="s">
        <v>220</v>
      </c>
      <c r="C577" s="25" t="s">
        <v>1302</v>
      </c>
      <c r="D577" s="26" t="s">
        <v>1325</v>
      </c>
      <c r="E577" s="25" t="s">
        <v>1326</v>
      </c>
      <c r="F577" s="25" t="s">
        <v>1326</v>
      </c>
      <c r="G577" s="25" t="s">
        <v>1326</v>
      </c>
      <c r="H577" s="25" t="s">
        <v>1326</v>
      </c>
      <c r="I577" s="29"/>
      <c r="J577" s="30" t="str">
        <f t="shared" si="6"/>
        <v>https://biocompet.kr/shop_cart?utm_source=cart%2Bhour_pet&amp;utm_medium=cart%2Bhour_pet&amp;utm_campaign=cart%2Bhour_pet&amp;utm_content=cart%2Bhour_pet</v>
      </c>
      <c r="K577" s="31"/>
    </row>
    <row r="578" ht="18.75" customHeight="1">
      <c r="A578" s="7">
        <v>241023.0</v>
      </c>
      <c r="B578" s="7" t="s">
        <v>19</v>
      </c>
      <c r="C578" s="7" t="s">
        <v>1327</v>
      </c>
      <c r="D578" s="22" t="s">
        <v>136</v>
      </c>
      <c r="E578" s="7" t="s">
        <v>1328</v>
      </c>
      <c r="F578" s="7" t="s">
        <v>1328</v>
      </c>
      <c r="G578" s="7" t="s">
        <v>1328</v>
      </c>
      <c r="H578" s="7" t="s">
        <v>1328</v>
      </c>
      <c r="I578" s="10"/>
      <c r="J578" s="11" t="str">
        <f t="shared" si="6"/>
        <v>https://thecleancoffee.com/thecleancoffee_store/?idx=4&amp;utm_source=meta_thecleancoffee_cardnews_mycotoxin1&amp;utm_medium=meta_thecleancoffee_cardnews_mycotoxin1&amp;utm_campaign=meta_thecleancoffee_cardnews_mycotoxin1&amp;utm_content=meta_thecleancoffee_cardnews_mycotoxin1</v>
      </c>
      <c r="K578" s="12"/>
    </row>
    <row r="579" ht="18.75" customHeight="1">
      <c r="A579" s="7">
        <v>241023.0</v>
      </c>
      <c r="B579" s="7" t="s">
        <v>19</v>
      </c>
      <c r="C579" s="7" t="s">
        <v>1329</v>
      </c>
      <c r="D579" s="22" t="s">
        <v>136</v>
      </c>
      <c r="E579" s="7" t="s">
        <v>1330</v>
      </c>
      <c r="F579" s="7" t="s">
        <v>1330</v>
      </c>
      <c r="G579" s="7" t="s">
        <v>1330</v>
      </c>
      <c r="H579" s="7" t="s">
        <v>1330</v>
      </c>
      <c r="I579" s="10"/>
      <c r="J579" s="11" t="str">
        <f t="shared" si="6"/>
        <v>https://thecleancoffee.com/thecleancoffee_store/?idx=4&amp;utm_source=meta_thecleancoffee_cardnews_mycotoxin2&amp;utm_medium=meta_thecleancoffee_cardnews_mycotoxin2&amp;utm_campaign=meta_thecleancoffee_cardnews_mycotoxin2&amp;utm_content=meta_thecleancoffee_cardnews_mycotoxin2</v>
      </c>
      <c r="K579" s="12"/>
    </row>
    <row r="580" ht="18.75" customHeight="1">
      <c r="A580" s="7">
        <v>241023.0</v>
      </c>
      <c r="B580" s="7" t="s">
        <v>19</v>
      </c>
      <c r="C580" s="7" t="s">
        <v>1331</v>
      </c>
      <c r="D580" s="22" t="s">
        <v>136</v>
      </c>
      <c r="E580" s="7" t="s">
        <v>1332</v>
      </c>
      <c r="F580" s="7" t="s">
        <v>1332</v>
      </c>
      <c r="G580" s="7" t="s">
        <v>1332</v>
      </c>
      <c r="H580" s="7" t="s">
        <v>1332</v>
      </c>
      <c r="I580" s="10"/>
      <c r="J580" s="11" t="str">
        <f t="shared" si="6"/>
        <v>https://thecleancoffee.com/thecleancoffee_store/?idx=4&amp;utm_source=meta_thecleancoffee_cardnews_mycotoxin3&amp;utm_medium=meta_thecleancoffee_cardnews_mycotoxin3&amp;utm_campaign=meta_thecleancoffee_cardnews_mycotoxin3&amp;utm_content=meta_thecleancoffee_cardnews_mycotoxin3</v>
      </c>
      <c r="K580" s="12"/>
    </row>
    <row r="581" ht="18.75" customHeight="1">
      <c r="A581" s="7">
        <v>241023.0</v>
      </c>
      <c r="B581" s="7" t="s">
        <v>19</v>
      </c>
      <c r="C581" s="7" t="s">
        <v>1333</v>
      </c>
      <c r="D581" s="22" t="s">
        <v>136</v>
      </c>
      <c r="E581" s="7" t="s">
        <v>1334</v>
      </c>
      <c r="F581" s="7" t="s">
        <v>1334</v>
      </c>
      <c r="G581" s="7" t="s">
        <v>1334</v>
      </c>
      <c r="H581" s="7" t="s">
        <v>1334</v>
      </c>
      <c r="I581" s="10"/>
      <c r="J581" s="11" t="str">
        <f t="shared" si="6"/>
        <v>https://thecleancoffee.com/thecleancoffee_store/?idx=4&amp;utm_source=meta_thecleancoffee_cardnews_mycotoxin4&amp;utm_medium=meta_thecleancoffee_cardnews_mycotoxin4&amp;utm_campaign=meta_thecleancoffee_cardnews_mycotoxin4&amp;utm_content=meta_thecleancoffee_cardnews_mycotoxin4</v>
      </c>
      <c r="K581" s="12"/>
    </row>
    <row r="582" ht="18.75" customHeight="1">
      <c r="A582" s="7">
        <v>241023.0</v>
      </c>
      <c r="B582" s="7" t="s">
        <v>11</v>
      </c>
      <c r="C582" s="16" t="s">
        <v>1335</v>
      </c>
      <c r="D582" s="14" t="s">
        <v>964</v>
      </c>
      <c r="E582" s="7" t="s">
        <v>1336</v>
      </c>
      <c r="F582" s="7" t="s">
        <v>1336</v>
      </c>
      <c r="G582" s="7" t="s">
        <v>1336</v>
      </c>
      <c r="H582" s="7" t="s">
        <v>1336</v>
      </c>
      <c r="I582" s="10"/>
      <c r="J582" s="11" t="str">
        <f t="shared" si="6"/>
        <v>https://biocom.kr/shop_view/?idx=235&amp;utm_source=reviewpoint_bb&amp;utm_medium=reviewpoint_bb&amp;utm_campaign=reviewpoint_BB&amp;utm_content=reviewpoint_BB</v>
      </c>
      <c r="K582" s="12"/>
    </row>
    <row r="583" ht="18.75" customHeight="1">
      <c r="A583" s="7"/>
      <c r="B583" s="7"/>
      <c r="C583" s="16" t="s">
        <v>1337</v>
      </c>
      <c r="D583" s="15" t="s">
        <v>973</v>
      </c>
      <c r="E583" s="7" t="s">
        <v>1338</v>
      </c>
      <c r="F583" s="7" t="s">
        <v>1338</v>
      </c>
      <c r="G583" s="7" t="s">
        <v>1338</v>
      </c>
      <c r="H583" s="7" t="s">
        <v>1338</v>
      </c>
      <c r="I583" s="10"/>
      <c r="J583" s="11" t="str">
        <f t="shared" si="6"/>
        <v>https://biocom.kr/shop_view/?idx=236&amp;utm_source=reviewpoint_nr&amp;utm_medium=reviewpoint_nr&amp;utm_campaign=reviewpoint_NR&amp;utm_content=reviewpoint_NR</v>
      </c>
      <c r="K583" s="12"/>
    </row>
    <row r="584" ht="18.75" customHeight="1">
      <c r="A584" s="7"/>
      <c r="B584" s="7"/>
      <c r="C584" s="16" t="s">
        <v>1339</v>
      </c>
      <c r="D584" s="22" t="s">
        <v>967</v>
      </c>
      <c r="E584" s="7" t="s">
        <v>1340</v>
      </c>
      <c r="F584" s="7" t="s">
        <v>1340</v>
      </c>
      <c r="G584" s="7" t="s">
        <v>1340</v>
      </c>
      <c r="H584" s="7" t="s">
        <v>1340</v>
      </c>
      <c r="I584" s="10"/>
      <c r="J584" s="11" t="str">
        <f t="shared" si="6"/>
        <v>https://biocom.kr/shop_view/?idx=238&amp;utm_source=reviewpoint_cl&amp;utm_medium=reviewpoint_cl&amp;utm_campaign=reviewpoint_CL&amp;utm_content=reviewpoint_CL</v>
      </c>
      <c r="K584" s="12"/>
    </row>
    <row r="585" ht="18.75" customHeight="1">
      <c r="A585" s="7"/>
      <c r="B585" s="7"/>
      <c r="C585" s="7" t="s">
        <v>1341</v>
      </c>
      <c r="D585" s="22" t="s">
        <v>970</v>
      </c>
      <c r="E585" s="7" t="s">
        <v>1342</v>
      </c>
      <c r="F585" s="7" t="s">
        <v>1342</v>
      </c>
      <c r="G585" s="7" t="s">
        <v>1342</v>
      </c>
      <c r="H585" s="7" t="s">
        <v>1342</v>
      </c>
      <c r="I585" s="10"/>
      <c r="J585" s="11" t="str">
        <f t="shared" si="6"/>
        <v>https://biocom.kr/shop_view/?idx=237&amp;utm_source=reviewpoint_ps&amp;utm_medium=reviewpoint_ps&amp;utm_campaign=reviewpoint_PS&amp;utm_content=reviewpoint_PS</v>
      </c>
      <c r="K585" s="12"/>
    </row>
    <row r="586" ht="18.75" customHeight="1">
      <c r="A586" s="7">
        <v>241024.0</v>
      </c>
      <c r="B586" s="7" t="s">
        <v>19</v>
      </c>
      <c r="C586" s="7" t="s">
        <v>1343</v>
      </c>
      <c r="D586" s="22" t="s">
        <v>136</v>
      </c>
      <c r="E586" s="7" t="s">
        <v>1344</v>
      </c>
      <c r="F586" s="7" t="s">
        <v>1344</v>
      </c>
      <c r="G586" s="7" t="s">
        <v>1344</v>
      </c>
      <c r="H586" s="7" t="s">
        <v>1344</v>
      </c>
      <c r="I586" s="10"/>
      <c r="J586" s="11" t="str">
        <f t="shared" si="6"/>
        <v>https://thecleancoffee.com/thecleancoffee_store/?idx=4&amp;utm_source=meta_thecleancoffee_cardnews_mycotoxin5&amp;utm_medium=meta_thecleancoffee_cardnews_mycotoxin5&amp;utm_campaign=meta_thecleancoffee_cardnews_mycotoxin5&amp;utm_content=meta_thecleancoffee_cardnews_mycotoxin5</v>
      </c>
      <c r="K586" s="12"/>
    </row>
    <row r="587" ht="18.75" customHeight="1">
      <c r="A587" s="7">
        <v>241024.0</v>
      </c>
      <c r="B587" s="7" t="s">
        <v>19</v>
      </c>
      <c r="C587" s="7" t="s">
        <v>1345</v>
      </c>
      <c r="D587" s="22" t="s">
        <v>136</v>
      </c>
      <c r="E587" s="7" t="s">
        <v>1346</v>
      </c>
      <c r="F587" s="7" t="s">
        <v>1346</v>
      </c>
      <c r="G587" s="7" t="s">
        <v>1346</v>
      </c>
      <c r="H587" s="7" t="s">
        <v>1346</v>
      </c>
      <c r="I587" s="10"/>
      <c r="J587" s="11" t="str">
        <f t="shared" si="6"/>
        <v>https://thecleancoffee.com/thecleancoffee_store/?idx=4&amp;utm_source=meta_thecleancoffee_cardnews_mycotoxin6&amp;utm_medium=meta_thecleancoffee_cardnews_mycotoxin6&amp;utm_campaign=meta_thecleancoffee_cardnews_mycotoxin6&amp;utm_content=meta_thecleancoffee_cardnews_mycotoxin6</v>
      </c>
      <c r="K587" s="12"/>
    </row>
    <row r="588" ht="18.75" customHeight="1">
      <c r="A588" s="7">
        <v>241024.0</v>
      </c>
      <c r="B588" s="7" t="s">
        <v>19</v>
      </c>
      <c r="C588" s="7" t="s">
        <v>1347</v>
      </c>
      <c r="D588" s="22" t="s">
        <v>136</v>
      </c>
      <c r="E588" s="7" t="s">
        <v>1348</v>
      </c>
      <c r="F588" s="7" t="s">
        <v>1348</v>
      </c>
      <c r="G588" s="7" t="s">
        <v>1348</v>
      </c>
      <c r="H588" s="7" t="s">
        <v>1348</v>
      </c>
      <c r="I588" s="10"/>
      <c r="J588" s="11" t="str">
        <f t="shared" si="6"/>
        <v>https://thecleancoffee.com/thecleancoffee_store/?idx=4&amp;utm_source=meta_thecleancoffee_image_review&amp;utm_medium=meta_thecleancoffee_image_review&amp;utm_campaign=meta_thecleancoffee_image_review&amp;utm_content=meta_thecleancoffee_image_review</v>
      </c>
      <c r="K588" s="12"/>
    </row>
    <row r="589" ht="18.75" customHeight="1">
      <c r="A589" s="7">
        <v>241025.0</v>
      </c>
      <c r="B589" s="7" t="s">
        <v>11</v>
      </c>
      <c r="C589" s="7" t="s">
        <v>1349</v>
      </c>
      <c r="D589" s="22" t="s">
        <v>136</v>
      </c>
      <c r="E589" s="7" t="s">
        <v>1350</v>
      </c>
      <c r="F589" s="7" t="s">
        <v>1350</v>
      </c>
      <c r="G589" s="7" t="s">
        <v>1350</v>
      </c>
      <c r="H589" s="7" t="s">
        <v>1350</v>
      </c>
      <c r="I589" s="10"/>
      <c r="J589" s="11" t="str">
        <f t="shared" si="6"/>
        <v>https://thecleancoffee.com/thecleancoffee_store/?idx=4&amp;utm_source=meta_hormone_period_video&amp;utm_medium=meta_hormone_period_video&amp;utm_campaign=meta_hormone_period_video&amp;utm_content=meta_hormone_period_video</v>
      </c>
      <c r="K589" s="12"/>
    </row>
    <row r="590" ht="18.75" customHeight="1">
      <c r="A590" s="7">
        <v>241025.0</v>
      </c>
      <c r="B590" s="7" t="s">
        <v>11</v>
      </c>
      <c r="C590" s="7" t="s">
        <v>1351</v>
      </c>
      <c r="D590" s="22" t="s">
        <v>1352</v>
      </c>
      <c r="E590" s="7" t="s">
        <v>1353</v>
      </c>
      <c r="F590" s="7" t="s">
        <v>1353</v>
      </c>
      <c r="G590" s="7" t="s">
        <v>1353</v>
      </c>
      <c r="H590" s="7" t="s">
        <v>1353</v>
      </c>
      <c r="I590" s="10"/>
      <c r="J590" s="11" t="str">
        <f t="shared" si="6"/>
        <v>https://biocom.kr/hormon_store/?idx=251&amp;utm_source=meta_hormone_climacteric_mom&amp;utm_medium=meta_hormone_climacteric_mom&amp;utm_campaign=meta_hormone_climacteric_mom&amp;utm_content=meta_hormone_climacteric_mom</v>
      </c>
      <c r="K590" s="12"/>
    </row>
    <row r="591" ht="18.75" customHeight="1">
      <c r="A591" s="7">
        <v>241025.0</v>
      </c>
      <c r="B591" s="7" t="s">
        <v>11</v>
      </c>
      <c r="C591" s="7" t="s">
        <v>1354</v>
      </c>
      <c r="D591" s="22" t="s">
        <v>1352</v>
      </c>
      <c r="E591" s="7" t="s">
        <v>1355</v>
      </c>
      <c r="F591" s="7" t="s">
        <v>1355</v>
      </c>
      <c r="G591" s="7" t="s">
        <v>1355</v>
      </c>
      <c r="H591" s="7" t="s">
        <v>1355</v>
      </c>
      <c r="I591" s="10"/>
      <c r="J591" s="11" t="str">
        <f t="shared" si="6"/>
        <v>https://biocom.kr/hormon_store/?idx=251&amp;utm_source=meta_hormone_climacteric_parents&amp;utm_medium=meta_hormone_climacteric_parents&amp;utm_campaign=meta_hormone_climacteric_parents&amp;utm_content=meta_hormone_climacteric_parents</v>
      </c>
      <c r="K591" s="12"/>
    </row>
    <row r="592" ht="18.75" customHeight="1">
      <c r="A592" s="7">
        <v>241025.0</v>
      </c>
      <c r="B592" s="7" t="s">
        <v>11</v>
      </c>
      <c r="C592" s="7" t="s">
        <v>1356</v>
      </c>
      <c r="D592" s="22" t="s">
        <v>1352</v>
      </c>
      <c r="E592" s="7" t="s">
        <v>1357</v>
      </c>
      <c r="F592" s="7" t="s">
        <v>1357</v>
      </c>
      <c r="G592" s="7" t="s">
        <v>1357</v>
      </c>
      <c r="H592" s="7" t="s">
        <v>1357</v>
      </c>
      <c r="I592" s="10"/>
      <c r="J592" s="11" t="str">
        <f t="shared" si="6"/>
        <v>https://biocom.kr/hormon_store/?idx=251&amp;utm_source=meta_hormone_climacteric_howto&amp;utm_medium=meta_hormone_climacteric_howto&amp;utm_campaign=meta_hormone_climacteric_howto&amp;utm_content=meta_hormone_climacteric_howto</v>
      </c>
      <c r="K592" s="12"/>
    </row>
    <row r="593" ht="18.75" customHeight="1">
      <c r="A593" s="7">
        <v>241025.0</v>
      </c>
      <c r="B593" s="7" t="s">
        <v>11</v>
      </c>
      <c r="C593" s="7" t="s">
        <v>1358</v>
      </c>
      <c r="D593" s="22" t="s">
        <v>1352</v>
      </c>
      <c r="E593" s="7" t="s">
        <v>1359</v>
      </c>
      <c r="F593" s="7" t="s">
        <v>1359</v>
      </c>
      <c r="G593" s="7" t="s">
        <v>1359</v>
      </c>
      <c r="H593" s="7" t="s">
        <v>1359</v>
      </c>
      <c r="I593" s="10"/>
      <c r="J593" s="11" t="str">
        <f t="shared" si="6"/>
        <v>https://biocom.kr/hormon_store/?idx=251&amp;utm_source=meta_hormone_climacteric_temperature&amp;utm_medium=meta_hormone_climacteric_temperature&amp;utm_campaign=meta_hormone_climacteric_temperature&amp;utm_content=meta_hormone_climacteric_temperature</v>
      </c>
      <c r="K593" s="12"/>
    </row>
    <row r="594" ht="18.75" customHeight="1">
      <c r="A594" s="7">
        <v>241025.0</v>
      </c>
      <c r="B594" s="7" t="s">
        <v>11</v>
      </c>
      <c r="C594" s="7" t="s">
        <v>1360</v>
      </c>
      <c r="D594" s="22" t="s">
        <v>686</v>
      </c>
      <c r="E594" s="7" t="s">
        <v>1361</v>
      </c>
      <c r="F594" s="7" t="s">
        <v>1361</v>
      </c>
      <c r="G594" s="7" t="s">
        <v>1361</v>
      </c>
      <c r="H594" s="7" t="s">
        <v>1361</v>
      </c>
      <c r="I594" s="10"/>
      <c r="J594" s="11" t="str">
        <f t="shared" si="6"/>
        <v>https://biocom.kr/hormon_store/?idx=219&amp;utm_source=meta_hormone_stress_rackofsleep&amp;utm_medium=meta_hormone_stress_rackofsleep&amp;utm_campaign=meta_hormone_stress_rackofsleep&amp;utm_content=meta_hormone_stress_rackofsleep</v>
      </c>
      <c r="K594" s="12"/>
    </row>
    <row r="595" ht="18.75" customHeight="1">
      <c r="A595" s="7">
        <v>241025.0</v>
      </c>
      <c r="B595" s="7" t="s">
        <v>11</v>
      </c>
      <c r="C595" s="7" t="s">
        <v>1362</v>
      </c>
      <c r="D595" s="22" t="s">
        <v>686</v>
      </c>
      <c r="E595" s="7" t="s">
        <v>1363</v>
      </c>
      <c r="F595" s="7" t="s">
        <v>1363</v>
      </c>
      <c r="G595" s="7" t="s">
        <v>1363</v>
      </c>
      <c r="H595" s="7" t="s">
        <v>1363</v>
      </c>
      <c r="I595" s="10"/>
      <c r="J595" s="11" t="str">
        <f t="shared" si="6"/>
        <v>https://biocom.kr/hormon_store/?idx=219&amp;utm_source=meta_hormone_stress_tireness&amp;utm_medium=meta_hormone_stress_tireness&amp;utm_campaign=meta_hormone_stress_tireness&amp;utm_content=meta_hormone_stress_tireness</v>
      </c>
      <c r="K595" s="12"/>
    </row>
    <row r="596" ht="18.75" customHeight="1">
      <c r="A596" s="7">
        <v>241025.0</v>
      </c>
      <c r="B596" s="7" t="s">
        <v>11</v>
      </c>
      <c r="C596" s="7" t="s">
        <v>1364</v>
      </c>
      <c r="D596" s="22" t="s">
        <v>686</v>
      </c>
      <c r="E596" s="7" t="s">
        <v>1365</v>
      </c>
      <c r="F596" s="7" t="s">
        <v>1365</v>
      </c>
      <c r="G596" s="7" t="s">
        <v>1365</v>
      </c>
      <c r="H596" s="7" t="s">
        <v>1365</v>
      </c>
      <c r="I596" s="10"/>
      <c r="J596" s="11" t="str">
        <f t="shared" si="6"/>
        <v>https://biocom.kr/hormon_store/?idx=219&amp;utm_source=meta_hormone_stress_sadness&amp;utm_medium=meta_hormone_stress_sadness&amp;utm_campaign=meta_hormone_stress_sadness&amp;utm_content=meta_hormone_stress_sadness</v>
      </c>
      <c r="K596" s="12"/>
    </row>
    <row r="597" ht="18.75" customHeight="1">
      <c r="A597" s="7">
        <v>241025.0</v>
      </c>
      <c r="B597" s="7" t="s">
        <v>11</v>
      </c>
      <c r="C597" s="7" t="s">
        <v>1366</v>
      </c>
      <c r="D597" s="22" t="s">
        <v>686</v>
      </c>
      <c r="E597" s="7" t="s">
        <v>1367</v>
      </c>
      <c r="F597" s="7" t="s">
        <v>1367</v>
      </c>
      <c r="G597" s="7" t="s">
        <v>1367</v>
      </c>
      <c r="H597" s="7" t="s">
        <v>1367</v>
      </c>
      <c r="I597" s="10"/>
      <c r="J597" s="11" t="str">
        <f t="shared" si="6"/>
        <v>https://biocom.kr/hormon_store/?idx=219&amp;utm_source=meta_stress_appetite_cardnews1&amp;utm_medium=meta_stress_appetite_cardnews1&amp;utm_campaign=meta_stress_appetite_cardnews1&amp;utm_content=meta_stress_appetite_cardnews1</v>
      </c>
      <c r="K597" s="12"/>
    </row>
    <row r="598" ht="18.75" customHeight="1">
      <c r="A598" s="7">
        <v>241025.0</v>
      </c>
      <c r="B598" s="7" t="s">
        <v>11</v>
      </c>
      <c r="C598" s="7" t="s">
        <v>1368</v>
      </c>
      <c r="D598" s="22" t="s">
        <v>686</v>
      </c>
      <c r="E598" s="7" t="s">
        <v>1369</v>
      </c>
      <c r="F598" s="7" t="s">
        <v>1369</v>
      </c>
      <c r="G598" s="7" t="s">
        <v>1369</v>
      </c>
      <c r="H598" s="7" t="s">
        <v>1369</v>
      </c>
      <c r="I598" s="10"/>
      <c r="J598" s="11" t="str">
        <f t="shared" si="6"/>
        <v>https://biocom.kr/hormon_store/?idx=219&amp;utm_source=meta_stress_appetite_cardnews2&amp;utm_medium=meta_stress_appetite_cardnews2&amp;utm_campaign=meta_stress_appetite_cardnews2&amp;utm_content=meta_stress_appetite_cardnews2</v>
      </c>
      <c r="K598" s="12"/>
    </row>
    <row r="599" ht="18.75" customHeight="1">
      <c r="A599" s="7">
        <v>241025.0</v>
      </c>
      <c r="B599" s="7" t="s">
        <v>11</v>
      </c>
      <c r="C599" s="7" t="s">
        <v>1370</v>
      </c>
      <c r="D599" s="22" t="s">
        <v>686</v>
      </c>
      <c r="E599" s="7" t="s">
        <v>1371</v>
      </c>
      <c r="F599" s="7" t="s">
        <v>1371</v>
      </c>
      <c r="G599" s="7" t="s">
        <v>1371</v>
      </c>
      <c r="H599" s="7" t="s">
        <v>1371</v>
      </c>
      <c r="I599" s="10"/>
      <c r="J599" s="11" t="str">
        <f t="shared" si="6"/>
        <v>https://biocom.kr/hormon_store/?idx=219&amp;utm_source=meta_stress_appetite_cardnews3&amp;utm_medium=meta_stress_appetite_cardnews3&amp;utm_campaign=meta_stress_appetite_cardnews3&amp;utm_content=meta_stress_appetite_cardnews3</v>
      </c>
      <c r="K599" s="12"/>
    </row>
    <row r="600" ht="18.75" customHeight="1">
      <c r="A600" s="7">
        <v>241025.0</v>
      </c>
      <c r="B600" s="7" t="s">
        <v>11</v>
      </c>
      <c r="C600" s="7" t="s">
        <v>1372</v>
      </c>
      <c r="D600" s="22" t="s">
        <v>686</v>
      </c>
      <c r="E600" s="7" t="s">
        <v>1373</v>
      </c>
      <c r="F600" s="7" t="s">
        <v>1373</v>
      </c>
      <c r="G600" s="7" t="s">
        <v>1373</v>
      </c>
      <c r="H600" s="7" t="s">
        <v>1373</v>
      </c>
      <c r="I600" s="10"/>
      <c r="J600" s="11" t="str">
        <f t="shared" si="6"/>
        <v>https://biocom.kr/hormon_store/?idx=219&amp;utm_source=meta_stress_appetite_cardnews4&amp;utm_medium=meta_stress_appetite_cardnews4&amp;utm_campaign=meta_stress_appetite_cardnews4&amp;utm_content=meta_stress_appetite_cardnews4</v>
      </c>
      <c r="K600" s="12"/>
    </row>
    <row r="601" ht="18.75" customHeight="1">
      <c r="A601" s="7">
        <v>241025.0</v>
      </c>
      <c r="B601" s="7" t="s">
        <v>11</v>
      </c>
      <c r="C601" s="7" t="s">
        <v>1372</v>
      </c>
      <c r="D601" s="22" t="s">
        <v>686</v>
      </c>
      <c r="E601" s="7" t="s">
        <v>1374</v>
      </c>
      <c r="F601" s="7" t="s">
        <v>1374</v>
      </c>
      <c r="G601" s="7" t="s">
        <v>1374</v>
      </c>
      <c r="H601" s="7" t="s">
        <v>1374</v>
      </c>
      <c r="I601" s="10"/>
      <c r="J601" s="11" t="str">
        <f t="shared" si="6"/>
        <v>https://biocom.kr/hormon_store/?idx=219&amp;utm_source=meta_stress_appetite_%08video&amp;utm_medium=meta_stress_appetite_%08video&amp;utm_campaign=meta_stress_appetite_%08video&amp;utm_content=meta_stress_appetite_%08video</v>
      </c>
      <c r="K601" s="12"/>
    </row>
    <row r="602" ht="18.75" customHeight="1">
      <c r="A602" s="7">
        <v>241025.0</v>
      </c>
      <c r="B602" s="7" t="s">
        <v>11</v>
      </c>
      <c r="C602" s="7" t="s">
        <v>1375</v>
      </c>
      <c r="D602" s="22" t="s">
        <v>1352</v>
      </c>
      <c r="E602" s="7" t="s">
        <v>1376</v>
      </c>
      <c r="F602" s="7" t="s">
        <v>1376</v>
      </c>
      <c r="G602" s="7" t="s">
        <v>1376</v>
      </c>
      <c r="H602" s="7" t="s">
        <v>1376</v>
      </c>
      <c r="I602" s="10"/>
      <c r="J602" s="11" t="str">
        <f t="shared" si="6"/>
        <v>https://biocom.kr/hormon_store/?idx=251&amp;utm_source=meta_hormone_climacteric_temperature_video&amp;utm_medium=meta_hormone_climacteric_temperature_video&amp;utm_campaign=meta_hormone_climacteric_temperature_video&amp;utm_content=meta_hormone_climacteric_temperature_video</v>
      </c>
      <c r="K602" s="12"/>
    </row>
    <row r="603" ht="18.75" customHeight="1">
      <c r="A603" s="7">
        <v>241028.0</v>
      </c>
      <c r="B603" s="7" t="s">
        <v>11</v>
      </c>
      <c r="C603" s="7" t="s">
        <v>1377</v>
      </c>
      <c r="D603" s="24" t="s">
        <v>1378</v>
      </c>
      <c r="E603" s="7" t="s">
        <v>1379</v>
      </c>
      <c r="F603" s="7" t="s">
        <v>1379</v>
      </c>
      <c r="G603" s="7" t="s">
        <v>1379</v>
      </c>
      <c r="H603" s="7" t="s">
        <v>1379</v>
      </c>
      <c r="I603" s="10"/>
      <c r="J603" s="11" t="str">
        <f t="shared" si="6"/>
        <v>https://biocom.kr/supplements/?idx=31&amp;utm_source=metabolism_enzymebenefit&amp;utm_medium=metabolism_enzymebenefit&amp;utm_campaign=metabolism_enzymebenefit&amp;utm_content=metabolism_enzymebenefit</v>
      </c>
      <c r="K603" s="12" t="s">
        <v>1380</v>
      </c>
    </row>
    <row r="604" ht="18.75" customHeight="1">
      <c r="A604" s="7">
        <v>241028.0</v>
      </c>
      <c r="B604" s="7" t="s">
        <v>11</v>
      </c>
      <c r="C604" s="7" t="s">
        <v>1381</v>
      </c>
      <c r="D604" s="22" t="s">
        <v>1382</v>
      </c>
      <c r="E604" s="7" t="s">
        <v>1383</v>
      </c>
      <c r="F604" s="7" t="s">
        <v>1383</v>
      </c>
      <c r="G604" s="7" t="s">
        <v>1383</v>
      </c>
      <c r="H604" s="7" t="s">
        <v>1383</v>
      </c>
      <c r="I604" s="10"/>
      <c r="J604" s="11" t="str">
        <f t="shared" si="6"/>
        <v>https://biocom.kr/supplementsmall/?idx=21&amp;utm_source=metabolism_nd50&amp;utm_medium=metabolism_nd50&amp;utm_campaign=metabolism_ND50&amp;utm_content=metabolism_ND50</v>
      </c>
      <c r="K604" s="21" t="s">
        <v>1384</v>
      </c>
    </row>
    <row r="605" ht="18.75" customHeight="1">
      <c r="A605" s="7">
        <v>241028.0</v>
      </c>
      <c r="B605" s="7" t="s">
        <v>11</v>
      </c>
      <c r="C605" s="7" t="s">
        <v>1385</v>
      </c>
      <c r="D605" s="22" t="s">
        <v>1386</v>
      </c>
      <c r="E605" s="23" t="s">
        <v>1387</v>
      </c>
      <c r="F605" s="23" t="s">
        <v>1387</v>
      </c>
      <c r="G605" s="23" t="s">
        <v>1387</v>
      </c>
      <c r="H605" s="23" t="s">
        <v>1387</v>
      </c>
      <c r="I605" s="10"/>
      <c r="J605" s="11" t="str">
        <f t="shared" si="6"/>
        <v>https://biocom.kr/supplementsmall/?idx=115&amp;utm_source=metabolism_glutamine&amp;utm_medium=metabolism_glutamine&amp;utm_campaign=metabolism_glutamine&amp;utm_content=metabolism_glutamine</v>
      </c>
      <c r="K605" s="12" t="s">
        <v>1388</v>
      </c>
    </row>
    <row r="606" ht="18.75" customHeight="1">
      <c r="A606" s="7">
        <v>241028.0</v>
      </c>
      <c r="B606" s="7" t="s">
        <v>11</v>
      </c>
      <c r="C606" s="7" t="s">
        <v>1389</v>
      </c>
      <c r="D606" s="22" t="s">
        <v>78</v>
      </c>
      <c r="E606" s="23" t="s">
        <v>1390</v>
      </c>
      <c r="F606" s="23" t="s">
        <v>1390</v>
      </c>
      <c r="G606" s="23" t="s">
        <v>1390</v>
      </c>
      <c r="H606" s="23" t="s">
        <v>1390</v>
      </c>
      <c r="I606" s="10"/>
      <c r="J606" s="11" t="str">
        <f t="shared" si="6"/>
        <v>https://biocom.kr/supplements/?idx=172&amp;utm_source=metabolism_clean&amp;utm_medium=metabolism_clean&amp;utm_campaign=metabolism_clean&amp;utm_content=metabolism_clean</v>
      </c>
      <c r="K606" s="89" t="s">
        <v>1391</v>
      </c>
    </row>
    <row r="607" ht="18.75" customHeight="1">
      <c r="A607" s="7">
        <v>241107.0</v>
      </c>
      <c r="B607" s="7" t="s">
        <v>11</v>
      </c>
      <c r="C607" s="7" t="s">
        <v>1392</v>
      </c>
      <c r="D607" s="22" t="s">
        <v>130</v>
      </c>
      <c r="E607" s="23" t="s">
        <v>1393</v>
      </c>
      <c r="F607" s="23" t="s">
        <v>1393</v>
      </c>
      <c r="G607" s="23" t="s">
        <v>1393</v>
      </c>
      <c r="H607" s="23" t="s">
        <v>1393</v>
      </c>
      <c r="I607" s="10"/>
      <c r="J607" s="11" t="str">
        <f t="shared" si="6"/>
        <v>https://biocom.kr/igg_store/?idx=85&amp;utm_source=metabolism_igg&amp;utm_medium=metabolism_igg&amp;utm_campaign=metabolism_igg&amp;utm_content=metabolism_igg</v>
      </c>
      <c r="K607" s="12" t="s">
        <v>1394</v>
      </c>
    </row>
    <row r="608" ht="18.75" customHeight="1">
      <c r="A608" s="7">
        <v>241107.0</v>
      </c>
      <c r="B608" s="7" t="s">
        <v>11</v>
      </c>
      <c r="C608" s="7" t="s">
        <v>1395</v>
      </c>
      <c r="D608" s="24" t="s">
        <v>505</v>
      </c>
      <c r="E608" s="23" t="s">
        <v>1396</v>
      </c>
      <c r="F608" s="23" t="s">
        <v>1396</v>
      </c>
      <c r="G608" s="23" t="s">
        <v>1396</v>
      </c>
      <c r="H608" s="23" t="s">
        <v>1396</v>
      </c>
      <c r="I608" s="10"/>
      <c r="J608" s="11" t="str">
        <f t="shared" si="6"/>
        <v>https://biocom.kr/supplements/?idx=173&amp;utm_source=metabolism_sunfiber&amp;utm_medium=metabolism_sunfiber&amp;utm_campaign=metabolism_sunfiber&amp;utm_content=metabolism_sunfiber</v>
      </c>
      <c r="K608" s="21" t="s">
        <v>1397</v>
      </c>
    </row>
    <row r="609" ht="18.75" customHeight="1">
      <c r="A609" s="7">
        <v>241108.0</v>
      </c>
      <c r="B609" s="7" t="s">
        <v>11</v>
      </c>
      <c r="C609" s="7" t="s">
        <v>1398</v>
      </c>
      <c r="D609" s="24" t="s">
        <v>1399</v>
      </c>
      <c r="E609" s="23" t="s">
        <v>1400</v>
      </c>
      <c r="F609" s="23" t="s">
        <v>1400</v>
      </c>
      <c r="G609" s="23" t="s">
        <v>1400</v>
      </c>
      <c r="H609" s="23" t="s">
        <v>1400</v>
      </c>
      <c r="I609" s="10"/>
      <c r="J609" s="11" t="str">
        <f t="shared" si="6"/>
        <v>https://biocom.kr/supplementsmall/?idx=116&amp;utm_source=metabolism_jamongssi&amp;utm_medium=metabolism_jamongssi&amp;utm_campaign=metabolism_jamongssi&amp;utm_content=metabolism_jamongssi</v>
      </c>
      <c r="K609" s="21" t="s">
        <v>1401</v>
      </c>
    </row>
    <row r="610" ht="18.75" customHeight="1">
      <c r="A610" s="7">
        <v>241108.0</v>
      </c>
      <c r="B610" s="7" t="s">
        <v>11</v>
      </c>
      <c r="C610" s="7" t="s">
        <v>1402</v>
      </c>
      <c r="D610" s="24" t="s">
        <v>1403</v>
      </c>
      <c r="E610" s="23" t="s">
        <v>1404</v>
      </c>
      <c r="F610" s="23" t="s">
        <v>1404</v>
      </c>
      <c r="G610" s="23" t="s">
        <v>1404</v>
      </c>
      <c r="H610" s="23" t="s">
        <v>1404</v>
      </c>
      <c r="I610" s="10"/>
      <c r="J610" s="11" t="str">
        <f t="shared" si="6"/>
        <v>https://biocom.kr/shop_view/?idx=234&amp;utm_source=metabolism_adrenalyze&amp;utm_medium=metabolism_adrenalyze&amp;utm_campaign=metabolism_adrenalyze&amp;utm_content=metabolism_adrenalyze</v>
      </c>
      <c r="K610" s="90" t="s">
        <v>1405</v>
      </c>
    </row>
    <row r="611" ht="18.75" customHeight="1">
      <c r="A611" s="7">
        <v>241108.0</v>
      </c>
      <c r="B611" s="7" t="s">
        <v>11</v>
      </c>
      <c r="C611" s="7" t="s">
        <v>1406</v>
      </c>
      <c r="D611" s="24" t="s">
        <v>1407</v>
      </c>
      <c r="E611" s="23" t="s">
        <v>1408</v>
      </c>
      <c r="F611" s="23" t="s">
        <v>1408</v>
      </c>
      <c r="G611" s="23" t="s">
        <v>1408</v>
      </c>
      <c r="H611" s="23" t="s">
        <v>1408</v>
      </c>
      <c r="I611" s="10"/>
      <c r="J611" s="11" t="str">
        <f t="shared" si="6"/>
        <v>https://biocom.kr/supplementsmall/?idx=174&amp;utm_source=metabolism_nd120&amp;utm_medium=metabolism_nd120&amp;utm_campaign=metabolism_nd120&amp;utm_content=metabolism_nd120</v>
      </c>
      <c r="K611" s="21" t="s">
        <v>1409</v>
      </c>
    </row>
    <row r="612" ht="18.75" customHeight="1">
      <c r="A612" s="7">
        <v>241108.0</v>
      </c>
      <c r="B612" s="7" t="s">
        <v>11</v>
      </c>
      <c r="C612" s="7" t="s">
        <v>1410</v>
      </c>
      <c r="D612" s="24" t="s">
        <v>34</v>
      </c>
      <c r="E612" s="23" t="s">
        <v>1411</v>
      </c>
      <c r="F612" s="23" t="s">
        <v>1411</v>
      </c>
      <c r="G612" s="23" t="s">
        <v>1411</v>
      </c>
      <c r="H612" s="23" t="s">
        <v>1411</v>
      </c>
      <c r="I612" s="10"/>
      <c r="J612" s="11" t="str">
        <f t="shared" si="6"/>
        <v>https://biocom.kr/mineraltest_store/?idx=6&amp;utm_source=metabolism_mineral_kit&amp;utm_medium=metabolism_mineral_kit&amp;utm_campaign=metabolism_mineral_kit&amp;utm_content=metabolism_mineral_kit</v>
      </c>
      <c r="K612" s="21" t="s">
        <v>1412</v>
      </c>
    </row>
    <row r="613" ht="18.75" customHeight="1">
      <c r="A613" s="7">
        <v>241112.0</v>
      </c>
      <c r="B613" s="7" t="s">
        <v>11</v>
      </c>
      <c r="C613" s="7" t="s">
        <v>1413</v>
      </c>
      <c r="D613" s="24" t="s">
        <v>1414</v>
      </c>
      <c r="E613" s="23" t="s">
        <v>1415</v>
      </c>
      <c r="F613" s="23" t="s">
        <v>1415</v>
      </c>
      <c r="G613" s="23" t="s">
        <v>1415</v>
      </c>
      <c r="H613" s="23" t="s">
        <v>1415</v>
      </c>
      <c r="I613" s="10"/>
      <c r="J613" s="11" t="str">
        <f t="shared" si="6"/>
        <v>https://biocom.kr/supplementsmall/?idx=67&amp;utm_source=metabolism_syncup&amp;utm_medium=metabolism_syncup&amp;utm_campaign=metabolism_syncup&amp;utm_content=metabolism_syncup</v>
      </c>
      <c r="K613" s="12" t="s">
        <v>1416</v>
      </c>
    </row>
    <row r="614" ht="18.75" customHeight="1">
      <c r="A614" s="7">
        <v>241112.0</v>
      </c>
      <c r="B614" s="7" t="s">
        <v>11</v>
      </c>
      <c r="C614" s="7" t="s">
        <v>1417</v>
      </c>
      <c r="D614" s="24" t="s">
        <v>62</v>
      </c>
      <c r="E614" s="23" t="s">
        <v>1418</v>
      </c>
      <c r="F614" s="23" t="s">
        <v>1418</v>
      </c>
      <c r="G614" s="23" t="s">
        <v>1418</v>
      </c>
      <c r="H614" s="23" t="s">
        <v>1418</v>
      </c>
      <c r="I614" s="10"/>
      <c r="J614" s="11" t="str">
        <f t="shared" si="6"/>
        <v>https://biocom.kr/supplements/?idx=97&amp;utm_source=metabolism_biobalance&amp;utm_medium=metabolism_biobalance&amp;utm_campaign=metabolism_biobalance&amp;utm_content=metabolism_biobalance</v>
      </c>
      <c r="K614" s="12" t="s">
        <v>1419</v>
      </c>
    </row>
    <row r="615" ht="18.75" customHeight="1">
      <c r="A615" s="7">
        <v>241114.0</v>
      </c>
      <c r="B615" s="7" t="s">
        <v>11</v>
      </c>
      <c r="C615" s="7" t="s">
        <v>1420</v>
      </c>
      <c r="D615" s="24" t="s">
        <v>207</v>
      </c>
      <c r="E615" s="23" t="s">
        <v>1421</v>
      </c>
      <c r="F615" s="23" t="s">
        <v>1421</v>
      </c>
      <c r="G615" s="23" t="s">
        <v>1421</v>
      </c>
      <c r="H615" s="23" t="s">
        <v>1421</v>
      </c>
      <c r="I615" s="10"/>
      <c r="J615" s="11" t="str">
        <f t="shared" si="6"/>
        <v>https://biocom.kr/supplements/?idx=198&amp;utm_source=metabolism_neuromaster&amp;utm_medium=metabolism_neuromaster&amp;utm_campaign=metabolism_neuromaster&amp;utm_content=metabolism_neuromaster</v>
      </c>
      <c r="K615" s="12" t="s">
        <v>1422</v>
      </c>
    </row>
    <row r="616" ht="18.75" customHeight="1">
      <c r="A616" s="7">
        <v>241114.0</v>
      </c>
      <c r="B616" s="7" t="s">
        <v>11</v>
      </c>
      <c r="C616" s="7" t="s">
        <v>1423</v>
      </c>
      <c r="D616" s="24" t="s">
        <v>1424</v>
      </c>
      <c r="E616" s="23" t="s">
        <v>1425</v>
      </c>
      <c r="F616" s="23" t="s">
        <v>1425</v>
      </c>
      <c r="G616" s="23" t="s">
        <v>1425</v>
      </c>
      <c r="H616" s="23" t="s">
        <v>1425</v>
      </c>
      <c r="I616" s="10"/>
      <c r="J616" s="11" t="str">
        <f t="shared" si="6"/>
        <v>https://biocom.kr/supplementsmall/?idx=84&amp;utm_source=metabolism_l_theanine&amp;utm_medium=metabolism_l_theanine&amp;utm_campaign=metabolism_L_theanine&amp;utm_content=metabolism_L_theanine</v>
      </c>
      <c r="K616" s="12" t="s">
        <v>1426</v>
      </c>
    </row>
    <row r="617" ht="18.75" customHeight="1">
      <c r="A617" s="7">
        <v>241115.0</v>
      </c>
      <c r="B617" s="7" t="s">
        <v>11</v>
      </c>
      <c r="C617" s="7" t="s">
        <v>1427</v>
      </c>
      <c r="D617" s="24" t="s">
        <v>1428</v>
      </c>
      <c r="E617" s="23" t="s">
        <v>1429</v>
      </c>
      <c r="F617" s="23" t="s">
        <v>1429</v>
      </c>
      <c r="G617" s="23" t="s">
        <v>1429</v>
      </c>
      <c r="H617" s="23" t="s">
        <v>1429</v>
      </c>
      <c r="I617" s="10"/>
      <c r="J617" s="11" t="str">
        <f t="shared" si="6"/>
        <v>https://biocom.kr/supplementsmall/?idx=82&amp;utm_source=metabolism_riposomal_vitc&amp;utm_medium=metabolism_riposomal_vitc&amp;utm_campaign=metabolism_riposomal_vitc&amp;utm_content=metabolism_riposomal_vitc</v>
      </c>
      <c r="K617" s="12" t="s">
        <v>1430</v>
      </c>
    </row>
    <row r="618" ht="18.75" customHeight="1">
      <c r="A618" s="7">
        <v>241115.0</v>
      </c>
      <c r="B618" s="7" t="s">
        <v>11</v>
      </c>
      <c r="C618" s="7" t="s">
        <v>1431</v>
      </c>
      <c r="D618" s="24" t="s">
        <v>1432</v>
      </c>
      <c r="E618" s="23" t="s">
        <v>1433</v>
      </c>
      <c r="F618" s="23" t="s">
        <v>1433</v>
      </c>
      <c r="G618" s="23" t="s">
        <v>1433</v>
      </c>
      <c r="H618" s="23" t="s">
        <v>1433</v>
      </c>
      <c r="I618" s="10"/>
      <c r="J618" s="11" t="str">
        <f t="shared" si="6"/>
        <v>https://biocom.kr/supplementsmall/?idx=121&amp;utm_source=metabolism_vitd3&amp;utm_medium=metabolism_vitd3&amp;utm_campaign=metabolism_vitd3&amp;utm_content=metabolism_vitd3</v>
      </c>
      <c r="K618" s="12" t="s">
        <v>1434</v>
      </c>
    </row>
    <row r="619" ht="18.75" customHeight="1">
      <c r="A619" s="7">
        <v>241118.0</v>
      </c>
      <c r="B619" s="7" t="s">
        <v>11</v>
      </c>
      <c r="C619" s="7" t="s">
        <v>1435</v>
      </c>
      <c r="D619" s="24" t="s">
        <v>1436</v>
      </c>
      <c r="E619" s="23" t="s">
        <v>1437</v>
      </c>
      <c r="F619" s="23" t="s">
        <v>1437</v>
      </c>
      <c r="G619" s="23" t="s">
        <v>1437</v>
      </c>
      <c r="H619" s="23" t="s">
        <v>1437</v>
      </c>
      <c r="I619" s="10"/>
      <c r="J619" s="11" t="str">
        <f t="shared" si="6"/>
        <v>https://smartstore.naver.com/teamketo/products/7695555328?utm_source=metablic_teamketo&amp;utm_medium=metablic_teamketo&amp;utm_campaign=metablic_teamketo&amp;utm_content=metablic_teamketo</v>
      </c>
      <c r="K619" s="12" t="s">
        <v>1438</v>
      </c>
    </row>
    <row r="620" ht="18.75" customHeight="1">
      <c r="A620" s="7">
        <v>241118.0</v>
      </c>
      <c r="B620" s="7" t="s">
        <v>11</v>
      </c>
      <c r="C620" s="7" t="s">
        <v>1439</v>
      </c>
      <c r="D620" s="24" t="s">
        <v>1200</v>
      </c>
      <c r="E620" s="23" t="s">
        <v>1440</v>
      </c>
      <c r="F620" s="23" t="s">
        <v>1440</v>
      </c>
      <c r="G620" s="23" t="s">
        <v>1440</v>
      </c>
      <c r="H620" s="23" t="s">
        <v>1440</v>
      </c>
      <c r="I620" s="10"/>
      <c r="J620" s="11" t="str">
        <f t="shared" si="6"/>
        <v>https://smartstore.naver.com/teamketo/products/10824681618?utm_source=metablic_bangtan&amp;utm_medium=metablic_bangtan&amp;utm_campaign=metablic_bangtan&amp;utm_content=metablic_bangtan</v>
      </c>
      <c r="K620" s="12" t="s">
        <v>1441</v>
      </c>
    </row>
    <row r="621" ht="18.75" customHeight="1">
      <c r="A621" s="7">
        <v>241118.0</v>
      </c>
      <c r="B621" s="7" t="s">
        <v>11</v>
      </c>
      <c r="C621" s="7" t="s">
        <v>1442</v>
      </c>
      <c r="D621" s="24" t="s">
        <v>1443</v>
      </c>
      <c r="E621" s="23" t="s">
        <v>1444</v>
      </c>
      <c r="F621" s="23" t="s">
        <v>1444</v>
      </c>
      <c r="G621" s="23" t="s">
        <v>1444</v>
      </c>
      <c r="H621" s="23" t="s">
        <v>1444</v>
      </c>
      <c r="I621" s="10"/>
      <c r="J621" s="11" t="str">
        <f t="shared" si="6"/>
        <v>https://biocom.kr/supplementsmall/?idx=32&amp;utm_source=metabolism_coq10&amp;utm_medium=metabolism_coq10&amp;utm_campaign=metabolism_coq10&amp;utm_content=metabolism_coq10</v>
      </c>
      <c r="K621" s="91" t="s">
        <v>1445</v>
      </c>
    </row>
    <row r="622" ht="18.75" customHeight="1">
      <c r="A622" s="7">
        <v>241118.0</v>
      </c>
      <c r="B622" s="7" t="s">
        <v>11</v>
      </c>
      <c r="C622" s="7" t="s">
        <v>1446</v>
      </c>
      <c r="D622" s="24" t="s">
        <v>861</v>
      </c>
      <c r="E622" s="23" t="s">
        <v>1447</v>
      </c>
      <c r="F622" s="23" t="s">
        <v>1447</v>
      </c>
      <c r="G622" s="23" t="s">
        <v>1447</v>
      </c>
      <c r="H622" s="23" t="s">
        <v>1447</v>
      </c>
      <c r="I622" s="10"/>
      <c r="J622" s="11" t="str">
        <f t="shared" si="6"/>
        <v>https://biocom.kr/supplements/?idx=225&amp;utm_source=metabolism_darae&amp;utm_medium=metabolism_darae&amp;utm_campaign=metabolism_darae&amp;utm_content=metabolism_darae</v>
      </c>
      <c r="K622" s="12" t="s">
        <v>1448</v>
      </c>
    </row>
    <row r="623" ht="18.75" customHeight="1">
      <c r="A623" s="7">
        <v>241118.0</v>
      </c>
      <c r="B623" s="7" t="s">
        <v>11</v>
      </c>
      <c r="C623" s="7" t="s">
        <v>1449</v>
      </c>
      <c r="D623" s="20" t="s">
        <v>163</v>
      </c>
      <c r="E623" s="23" t="s">
        <v>1450</v>
      </c>
      <c r="F623" s="23" t="s">
        <v>1450</v>
      </c>
      <c r="G623" s="23" t="s">
        <v>1450</v>
      </c>
      <c r="H623" s="23" t="s">
        <v>1450</v>
      </c>
      <c r="I623" s="10"/>
      <c r="J623" s="11" t="str">
        <f t="shared" si="6"/>
        <v>https://biocom.kr/supplements/?idx=171&amp;utm_source=metabolism_pungsung&amp;utm_medium=metabolism_pungsung&amp;utm_campaign=metabolism_pungsung&amp;utm_content=metabolism_pungsung</v>
      </c>
      <c r="K623" s="12" t="s">
        <v>1451</v>
      </c>
    </row>
    <row r="624" ht="18.75" customHeight="1">
      <c r="A624" s="7">
        <v>241125.0</v>
      </c>
      <c r="B624" s="7" t="s">
        <v>11</v>
      </c>
      <c r="C624" s="7" t="s">
        <v>1452</v>
      </c>
      <c r="D624" s="20" t="s">
        <v>1453</v>
      </c>
      <c r="E624" s="23" t="s">
        <v>1454</v>
      </c>
      <c r="F624" s="23" t="s">
        <v>1454</v>
      </c>
      <c r="G624" s="23" t="s">
        <v>1454</v>
      </c>
      <c r="H624" s="23" t="s">
        <v>1454</v>
      </c>
      <c r="I624" s="10"/>
      <c r="J624" s="11" t="str">
        <f t="shared" si="6"/>
        <v>https://biocom.kr/shop_view/?idx=266&amp;utm_source=metabolism_mito_fuel&amp;utm_medium=metabolism_mito_fuel&amp;utm_campaign=metabolism_mito_fuel&amp;utm_content=metabolism_mito_fuel</v>
      </c>
      <c r="K624" s="12" t="s">
        <v>1455</v>
      </c>
    </row>
    <row r="625" ht="18.75" customHeight="1">
      <c r="A625" s="7">
        <v>241125.0</v>
      </c>
      <c r="B625" s="7" t="s">
        <v>11</v>
      </c>
      <c r="C625" s="7" t="s">
        <v>1456</v>
      </c>
      <c r="D625" s="20" t="s">
        <v>1457</v>
      </c>
      <c r="E625" s="23" t="s">
        <v>1458</v>
      </c>
      <c r="F625" s="23" t="s">
        <v>1458</v>
      </c>
      <c r="G625" s="23" t="s">
        <v>1458</v>
      </c>
      <c r="H625" s="23" t="s">
        <v>1458</v>
      </c>
      <c r="I625" s="10"/>
      <c r="J625" s="11" t="str">
        <f t="shared" si="6"/>
        <v>https://biocom.kr/supplementsmall/?idx=267&amp;utm_source=metabolism_glutathione&amp;utm_medium=metabolism_glutathione&amp;utm_campaign=metabolism_glutathione&amp;utm_content=metabolism_glutathione</v>
      </c>
      <c r="K625" s="21" t="s">
        <v>1459</v>
      </c>
    </row>
    <row r="626" ht="18.75" customHeight="1">
      <c r="A626" s="7">
        <v>241125.0</v>
      </c>
      <c r="B626" s="7" t="s">
        <v>11</v>
      </c>
      <c r="C626" s="7" t="s">
        <v>1460</v>
      </c>
      <c r="D626" s="20" t="s">
        <v>1461</v>
      </c>
      <c r="E626" s="23" t="s">
        <v>1462</v>
      </c>
      <c r="F626" s="23" t="s">
        <v>1462</v>
      </c>
      <c r="G626" s="23" t="s">
        <v>1462</v>
      </c>
      <c r="H626" s="23" t="s">
        <v>1462</v>
      </c>
      <c r="I626" s="10"/>
      <c r="J626" s="11" t="str">
        <f t="shared" si="6"/>
        <v>https://biocom.kr/shop_view/?idx=265&amp;utm_source=metabolism_maxi_hgh&amp;utm_medium=metabolism_maxi_hgh&amp;utm_campaign=metabolism_maxi_hgh&amp;utm_content=metabolism_maxi_hgh</v>
      </c>
      <c r="K626" s="12" t="s">
        <v>1463</v>
      </c>
    </row>
    <row r="627" ht="18.75" customHeight="1">
      <c r="A627" s="7">
        <v>241125.0</v>
      </c>
      <c r="B627" s="7" t="s">
        <v>11</v>
      </c>
      <c r="C627" s="7" t="s">
        <v>1464</v>
      </c>
      <c r="D627" s="20" t="s">
        <v>1465</v>
      </c>
      <c r="E627" s="23" t="s">
        <v>1466</v>
      </c>
      <c r="F627" s="23" t="s">
        <v>1466</v>
      </c>
      <c r="G627" s="23" t="s">
        <v>1466</v>
      </c>
      <c r="H627" s="23" t="s">
        <v>1466</v>
      </c>
      <c r="I627" s="10"/>
      <c r="J627" s="11" t="str">
        <f t="shared" si="6"/>
        <v>https://biocom.kr/shop_view/?idx=233&amp;utm_source=metabolism_curcumin_c3&amp;utm_medium=metabolism_curcumin_c3&amp;utm_campaign=metabolism_curcumin_c3&amp;utm_content=metabolism_curcumin_c3</v>
      </c>
      <c r="K627" s="12" t="s">
        <v>1467</v>
      </c>
    </row>
    <row r="628" ht="18.75" customHeight="1">
      <c r="A628" s="7">
        <v>241127.0</v>
      </c>
      <c r="B628" s="7" t="s">
        <v>11</v>
      </c>
      <c r="C628" s="7" t="s">
        <v>1468</v>
      </c>
      <c r="D628" s="20" t="s">
        <v>686</v>
      </c>
      <c r="E628" s="23" t="s">
        <v>1469</v>
      </c>
      <c r="F628" s="23" t="s">
        <v>1469</v>
      </c>
      <c r="G628" s="23" t="s">
        <v>1469</v>
      </c>
      <c r="H628" s="23" t="s">
        <v>1469</v>
      </c>
      <c r="I628" s="10"/>
      <c r="J628" s="11" t="str">
        <f t="shared" si="6"/>
        <v>https://biocom.kr/hormon_store/?idx=219&amp;utm_source=metabolism_stress&amp;utm_medium=metabolism_stress&amp;utm_campaign=metabolism_stress&amp;utm_content=metabolism_stress</v>
      </c>
      <c r="K628" s="12" t="s">
        <v>1470</v>
      </c>
    </row>
    <row r="629" ht="18.75" customHeight="1">
      <c r="A629" s="7">
        <v>241126.0</v>
      </c>
      <c r="B629" s="7" t="s">
        <v>11</v>
      </c>
      <c r="C629" s="7" t="s">
        <v>1471</v>
      </c>
      <c r="D629" s="20" t="s">
        <v>1472</v>
      </c>
      <c r="E629" s="23" t="s">
        <v>1473</v>
      </c>
      <c r="F629" s="23" t="s">
        <v>1473</v>
      </c>
      <c r="G629" s="23" t="s">
        <v>1473</v>
      </c>
      <c r="H629" s="23" t="s">
        <v>1473</v>
      </c>
      <c r="I629" s="10"/>
      <c r="J629" s="11" t="str">
        <f t="shared" si="6"/>
        <v>https://www.biocom.kr/reportqna?utm_source=solution&amp;utm_medium=solution&amp;utm_campaign=solution&amp;utm_content=solution</v>
      </c>
      <c r="K629" s="12" t="s">
        <v>1470</v>
      </c>
    </row>
    <row r="630" ht="18.75" customHeight="1">
      <c r="A630" s="7">
        <v>241028.0</v>
      </c>
      <c r="B630" s="7" t="s">
        <v>11</v>
      </c>
      <c r="C630" s="7" t="s">
        <v>1474</v>
      </c>
      <c r="D630" s="24" t="s">
        <v>1117</v>
      </c>
      <c r="E630" s="7" t="s">
        <v>1475</v>
      </c>
      <c r="F630" s="7" t="s">
        <v>1475</v>
      </c>
      <c r="G630" s="7" t="s">
        <v>1475</v>
      </c>
      <c r="H630" s="7" t="s">
        <v>1475</v>
      </c>
      <c r="I630" s="10"/>
      <c r="J630" s="11" t="str">
        <f t="shared" si="6"/>
        <v>https://biocom.kr/group_purchase?utm_source=basak09_1st_mineraligg&amp;utm_medium=basak09_1st_mineraligg&amp;utm_campaign=basak09_1st_mineraligg&amp;utm_content=basak09_1st_mineraligg</v>
      </c>
      <c r="K630" s="21" t="s">
        <v>1476</v>
      </c>
    </row>
    <row r="631" ht="18.75" customHeight="1">
      <c r="A631" s="7"/>
      <c r="B631" s="7"/>
      <c r="C631" s="7"/>
      <c r="D631" s="24" t="s">
        <v>130</v>
      </c>
      <c r="E631" s="7" t="s">
        <v>1477</v>
      </c>
      <c r="F631" s="7" t="s">
        <v>1477</v>
      </c>
      <c r="G631" s="7" t="s">
        <v>1477</v>
      </c>
      <c r="H631" s="7" t="s">
        <v>1477</v>
      </c>
      <c r="I631" s="10"/>
      <c r="J631" s="11" t="str">
        <f t="shared" si="6"/>
        <v>https://biocom.kr/igg_store/?idx=85&amp;utm_source=igg_topblog_2410&amp;utm_medium=igg_topblog_2410&amp;utm_campaign=igg_topblog_2410&amp;utm_content=igg_topblog_2410</v>
      </c>
      <c r="K631" s="21" t="s">
        <v>1478</v>
      </c>
    </row>
    <row r="632" ht="18.75" customHeight="1">
      <c r="A632" s="7">
        <v>241101.0</v>
      </c>
      <c r="B632" s="7" t="s">
        <v>1479</v>
      </c>
      <c r="C632" s="7" t="s">
        <v>1480</v>
      </c>
      <c r="D632" s="22" t="s">
        <v>136</v>
      </c>
      <c r="E632" s="7" t="s">
        <v>1481</v>
      </c>
      <c r="F632" s="7" t="s">
        <v>1481</v>
      </c>
      <c r="G632" s="7" t="s">
        <v>1481</v>
      </c>
      <c r="H632" s="7" t="s">
        <v>1481</v>
      </c>
      <c r="I632" s="10"/>
      <c r="J632" s="11" t="str">
        <f t="shared" si="6"/>
        <v>https://thecleancoffee.com/thecleancoffee_store/?idx=4&amp;utm_source=meta_thecleancoffee_72hourvlog_video&amp;utm_medium=meta_thecleancoffee_72hourvlog_video&amp;utm_campaign=meta_thecleancoffee_72hourvlog_video&amp;utm_content=meta_thecleancoffee_72hourvlog_video</v>
      </c>
      <c r="K632" s="12"/>
    </row>
    <row r="633" ht="18.75" customHeight="1">
      <c r="A633" s="7">
        <v>241101.0</v>
      </c>
      <c r="B633" s="7" t="s">
        <v>11</v>
      </c>
      <c r="C633" s="7" t="s">
        <v>1482</v>
      </c>
      <c r="D633" s="24" t="s">
        <v>1483</v>
      </c>
      <c r="E633" s="7" t="s">
        <v>1484</v>
      </c>
      <c r="F633" s="7" t="s">
        <v>1484</v>
      </c>
      <c r="G633" s="7" t="s">
        <v>1484</v>
      </c>
      <c r="H633" s="7" t="s">
        <v>1484</v>
      </c>
      <c r="I633" s="10"/>
      <c r="J633" s="11" t="str">
        <f t="shared" si="6"/>
        <v>https://biocom.kr/organicacid_store/?idx=259&amp;utm_source=organicacid_40%25_option%20banner&amp;utm_medium=organicacid_40%25_option%20banner&amp;utm_campaign=organicacid_40%25_option%20banner&amp;utm_content=organicacid_40%25_option%20banner</v>
      </c>
      <c r="K633" s="12"/>
    </row>
    <row r="634" ht="18.75" customHeight="1">
      <c r="A634" s="7">
        <v>241101.0</v>
      </c>
      <c r="B634" s="7" t="s">
        <v>11</v>
      </c>
      <c r="C634" s="7" t="s">
        <v>1485</v>
      </c>
      <c r="D634" s="20" t="s">
        <v>1483</v>
      </c>
      <c r="E634" s="7" t="s">
        <v>1486</v>
      </c>
      <c r="F634" s="7" t="s">
        <v>1486</v>
      </c>
      <c r="G634" s="7" t="s">
        <v>1486</v>
      </c>
      <c r="H634" s="7" t="s">
        <v>1486</v>
      </c>
      <c r="I634" s="10"/>
      <c r="J634" s="11" t="str">
        <f t="shared" si="6"/>
        <v>https://biocom.kr/organicacid_store/?idx=259&amp;utm_source=blog_orgarnicacid_earlybird&amp;utm_medium=blog_orgarnicacid_earlybird&amp;utm_campaign=blog_orgarnicacid_earlybird&amp;utm_content=blog_orgarnicacid_earlybird</v>
      </c>
      <c r="K634" s="12"/>
    </row>
    <row r="635" ht="18.75" customHeight="1">
      <c r="A635" s="7">
        <v>241101.0</v>
      </c>
      <c r="B635" s="7" t="s">
        <v>11</v>
      </c>
      <c r="C635" s="7" t="s">
        <v>1487</v>
      </c>
      <c r="D635" s="22" t="s">
        <v>1488</v>
      </c>
      <c r="E635" s="7" t="s">
        <v>1489</v>
      </c>
      <c r="F635" s="7" t="s">
        <v>1489</v>
      </c>
      <c r="G635" s="7" t="s">
        <v>1489</v>
      </c>
      <c r="H635" s="7" t="s">
        <v>1489</v>
      </c>
      <c r="I635" s="10"/>
      <c r="J635" s="11" t="str">
        <f t="shared" si="6"/>
        <v>https://blog.naver.com/biocomkr/223643139547?utm_source=blog_orgarnicacid_posting_for_earlybird&amp;utm_medium=blog_orgarnicacid_posting_for_earlybird&amp;utm_campaign=blog_orgarnicacid_posting_for_earlybird&amp;utm_content=blog_orgarnicacid_posting_for_earlybird</v>
      </c>
      <c r="K635" s="12"/>
    </row>
    <row r="636" ht="18.75" customHeight="1">
      <c r="A636" s="7">
        <v>241101.0</v>
      </c>
      <c r="B636" s="7" t="s">
        <v>11</v>
      </c>
      <c r="C636" s="7" t="s">
        <v>1490</v>
      </c>
      <c r="D636" s="22" t="s">
        <v>1483</v>
      </c>
      <c r="E636" s="7" t="s">
        <v>1491</v>
      </c>
      <c r="F636" s="9" t="s">
        <v>1491</v>
      </c>
      <c r="G636" s="23" t="s">
        <v>1491</v>
      </c>
      <c r="H636" s="23" t="s">
        <v>1491</v>
      </c>
      <c r="I636" s="10"/>
      <c r="J636" s="11" t="str">
        <f t="shared" si="6"/>
        <v>https://biocom.kr/organicacid_store/?idx=259&amp;utm_source=naver_teamketo_cafe_post_earlybird_organicacid&amp;utm_medium=naver_teamketo_cafe_post_earlybird_organicacid&amp;utm_campaign=naver_teamketo_cafe_post_earlybird_organicacid&amp;utm_content=naver_teamketo_cafe_post_earlybird_organicacid</v>
      </c>
      <c r="K636" s="12"/>
    </row>
    <row r="637" ht="18.75" customHeight="1">
      <c r="A637" s="7">
        <v>241104.0</v>
      </c>
      <c r="B637" s="7" t="s">
        <v>11</v>
      </c>
      <c r="C637" s="7" t="s">
        <v>1492</v>
      </c>
      <c r="D637" s="22" t="s">
        <v>1063</v>
      </c>
      <c r="E637" s="7" t="s">
        <v>1493</v>
      </c>
      <c r="F637" s="7" t="s">
        <v>1493</v>
      </c>
      <c r="G637" s="7" t="s">
        <v>1493</v>
      </c>
      <c r="H637" s="7" t="s">
        <v>1493</v>
      </c>
      <c r="I637" s="10"/>
      <c r="J637" s="11" t="str">
        <f t="shared" si="6"/>
        <v>https://biocom.kr/grouppurchase?utm_source=sonmom09_1st_mineraligg&amp;utm_medium=sonmom09_1st_mineraligg&amp;utm_campaign=sonmom09_1st_mineraligg&amp;utm_content=sonmom09_1st_mineraligg</v>
      </c>
      <c r="K637" s="21" t="s">
        <v>1494</v>
      </c>
    </row>
    <row r="638" ht="18.75" customHeight="1">
      <c r="A638" s="25">
        <v>241104.0</v>
      </c>
      <c r="B638" s="25" t="s">
        <v>11</v>
      </c>
      <c r="C638" s="25" t="s">
        <v>1495</v>
      </c>
      <c r="D638" s="26" t="s">
        <v>1483</v>
      </c>
      <c r="E638" s="25" t="s">
        <v>1496</v>
      </c>
      <c r="F638" s="25" t="s">
        <v>1496</v>
      </c>
      <c r="G638" s="25" t="s">
        <v>1496</v>
      </c>
      <c r="H638" s="25" t="s">
        <v>1496</v>
      </c>
      <c r="I638" s="29"/>
      <c r="J638" s="30" t="str">
        <f t="shared" si="6"/>
        <v>https://biocom.kr/organicacid_store/?idx=259&amp;utm_source=organic_lunching%20image1&amp;utm_medium=organic_lunching%20image1&amp;utm_campaign=organic_lunching%20Image1&amp;utm_content=organic_lunching%20Image1</v>
      </c>
      <c r="K638" s="31"/>
    </row>
    <row r="639" ht="18.75" customHeight="1">
      <c r="A639" s="25"/>
      <c r="B639" s="25"/>
      <c r="C639" s="25" t="s">
        <v>1497</v>
      </c>
      <c r="D639" s="87" t="s">
        <v>1483</v>
      </c>
      <c r="E639" s="25" t="s">
        <v>1498</v>
      </c>
      <c r="F639" s="25" t="s">
        <v>1498</v>
      </c>
      <c r="G639" s="25" t="s">
        <v>1498</v>
      </c>
      <c r="H639" s="25" t="s">
        <v>1498</v>
      </c>
      <c r="I639" s="29"/>
      <c r="J639" s="30" t="str">
        <f t="shared" si="6"/>
        <v>https://biocom.kr/organicacid_store/?idx=259&amp;utm_source=organic_40button&amp;utm_medium=organic_40button&amp;utm_campaign=organic_40Button&amp;utm_content=organic_40Button</v>
      </c>
      <c r="K639" s="31"/>
    </row>
    <row r="640" ht="18.75" customHeight="1">
      <c r="A640" s="25"/>
      <c r="B640" s="25"/>
      <c r="C640" s="25" t="s">
        <v>1499</v>
      </c>
      <c r="D640" s="87" t="s">
        <v>1488</v>
      </c>
      <c r="E640" s="25" t="s">
        <v>1500</v>
      </c>
      <c r="F640" s="25" t="s">
        <v>1500</v>
      </c>
      <c r="G640" s="25" t="s">
        <v>1500</v>
      </c>
      <c r="H640" s="25" t="s">
        <v>1500</v>
      </c>
      <c r="I640" s="29"/>
      <c r="J640" s="30" t="str">
        <f t="shared" si="6"/>
        <v>https://blog.naver.com/biocomkr/223643139547?utm_source=organic_read%20more&amp;utm_medium=organic_read%20more&amp;utm_campaign=organic_Read%20more&amp;utm_content=organic_Read%20more</v>
      </c>
      <c r="K640" s="31"/>
    </row>
    <row r="641" ht="18.75" customHeight="1">
      <c r="A641" s="25"/>
      <c r="B641" s="25"/>
      <c r="C641" s="25" t="s">
        <v>1501</v>
      </c>
      <c r="D641" s="26" t="s">
        <v>1483</v>
      </c>
      <c r="E641" s="25" t="s">
        <v>1502</v>
      </c>
      <c r="F641" s="25" t="s">
        <v>1502</v>
      </c>
      <c r="G641" s="25" t="s">
        <v>1502</v>
      </c>
      <c r="H641" s="27" t="s">
        <v>1502</v>
      </c>
      <c r="I641" s="29"/>
      <c r="J641" s="30" t="str">
        <f t="shared" si="6"/>
        <v>https://biocom.kr/organicacid_store/?idx=259&amp;utm_source=organic_purchase&amp;utm_medium=organic_purchase&amp;utm_campaign=organic_purchase&amp;utm_content=organic_purchase</v>
      </c>
      <c r="K641" s="31"/>
    </row>
    <row r="642" ht="18.75" customHeight="1">
      <c r="A642" s="25"/>
      <c r="B642" s="25"/>
      <c r="C642" s="25" t="s">
        <v>1503</v>
      </c>
      <c r="D642" s="87" t="s">
        <v>1483</v>
      </c>
      <c r="E642" s="25" t="s">
        <v>1504</v>
      </c>
      <c r="F642" s="25" t="s">
        <v>1504</v>
      </c>
      <c r="G642" s="25" t="s">
        <v>1504</v>
      </c>
      <c r="H642" s="25" t="s">
        <v>1504</v>
      </c>
      <c r="I642" s="29"/>
      <c r="J642" s="30" t="str">
        <f t="shared" si="6"/>
        <v>https://biocom.kr/organicacid_store/?idx=259&amp;utm_source=organic_lunching%20image2&amp;utm_medium=organic_lunching%20image2&amp;utm_campaign=organic_lunching%20Image2&amp;utm_content=organic_lunching%20Image2</v>
      </c>
      <c r="K642" s="31"/>
    </row>
    <row r="643" ht="18.75" customHeight="1">
      <c r="A643" s="7">
        <v>241104.0</v>
      </c>
      <c r="B643" s="7" t="s">
        <v>1479</v>
      </c>
      <c r="C643" s="7" t="s">
        <v>1505</v>
      </c>
      <c r="D643" s="87" t="s">
        <v>1483</v>
      </c>
      <c r="E643" s="7" t="s">
        <v>1506</v>
      </c>
      <c r="F643" s="7" t="s">
        <v>1506</v>
      </c>
      <c r="G643" s="7" t="s">
        <v>1506</v>
      </c>
      <c r="H643" s="7" t="s">
        <v>1506</v>
      </c>
      <c r="I643" s="10"/>
      <c r="J643" s="11" t="str">
        <f t="shared" si="6"/>
        <v>https://biocom.kr/organicacid_store/?idx=259&amp;utm_source=meta_organicacid_gameplay_video&amp;utm_medium=meta_organicacid_gameplay_video&amp;utm_campaign=meta_organicacid_gameplay_video&amp;utm_content=meta_organicacid_gameplay_video</v>
      </c>
      <c r="K643" s="12"/>
    </row>
    <row r="644" ht="18.75" customHeight="1">
      <c r="A644" s="7"/>
      <c r="B644" s="7"/>
      <c r="C644" s="7" t="s">
        <v>1507</v>
      </c>
      <c r="D644" s="87" t="s">
        <v>1483</v>
      </c>
      <c r="E644" s="7" t="s">
        <v>1508</v>
      </c>
      <c r="F644" s="7" t="s">
        <v>1508</v>
      </c>
      <c r="G644" s="7" t="s">
        <v>1508</v>
      </c>
      <c r="H644" s="7" t="s">
        <v>1508</v>
      </c>
      <c r="I644" s="10"/>
      <c r="J644" s="11" t="str">
        <f t="shared" si="6"/>
        <v>https://biocom.kr/organicacid_store/?idx=259&amp;utm_source=meta_organicacid_diet_img1&amp;utm_medium=meta_organicacid_diet_img1&amp;utm_campaign=meta_organicacid_diet_img1&amp;utm_content=meta_organicacid_diet_img1</v>
      </c>
      <c r="K644" s="12"/>
    </row>
    <row r="645" ht="18.75" customHeight="1">
      <c r="A645" s="7"/>
      <c r="B645" s="7"/>
      <c r="C645" s="7" t="s">
        <v>1509</v>
      </c>
      <c r="D645" s="87" t="s">
        <v>1483</v>
      </c>
      <c r="E645" s="7" t="s">
        <v>1510</v>
      </c>
      <c r="F645" s="7" t="s">
        <v>1510</v>
      </c>
      <c r="G645" s="7" t="s">
        <v>1510</v>
      </c>
      <c r="H645" s="7" t="s">
        <v>1510</v>
      </c>
      <c r="I645" s="10"/>
      <c r="J645" s="11" t="str">
        <f t="shared" si="6"/>
        <v>https://biocom.kr/organicacid_store/?idx=259&amp;utm_source=meta_organicacid_agingspeed_img2&amp;utm_medium=meta_organicacid_agingspeed_img2&amp;utm_campaign=meta_organicacid_agingspeed_img2&amp;utm_content=meta_organicacid_agingspeed_img2</v>
      </c>
      <c r="K645" s="12"/>
    </row>
    <row r="646" ht="18.75" customHeight="1">
      <c r="A646" s="7"/>
      <c r="B646" s="7"/>
      <c r="C646" s="7" t="s">
        <v>1511</v>
      </c>
      <c r="D646" s="87" t="s">
        <v>1483</v>
      </c>
      <c r="E646" s="7" t="s">
        <v>1512</v>
      </c>
      <c r="F646" s="7" t="s">
        <v>1512</v>
      </c>
      <c r="G646" s="7" t="s">
        <v>1512</v>
      </c>
      <c r="H646" s="7" t="s">
        <v>1512</v>
      </c>
      <c r="I646" s="10"/>
      <c r="J646" s="11" t="str">
        <f t="shared" si="6"/>
        <v>https://biocom.kr/organicacid_store/?idx=259&amp;utm_source=meta_organicacid_agingspeed_img3&amp;utm_medium=meta_organicacid_agingspeed_img3&amp;utm_campaign=meta_organicacid_agingspeed_img3&amp;utm_content=meta_organicacid_agingspeed_img3</v>
      </c>
      <c r="K646" s="12"/>
    </row>
    <row r="647" ht="18.75" customHeight="1">
      <c r="A647" s="7"/>
      <c r="B647" s="7"/>
      <c r="C647" s="7" t="s">
        <v>1513</v>
      </c>
      <c r="D647" s="87" t="s">
        <v>1483</v>
      </c>
      <c r="E647" s="7" t="s">
        <v>1514</v>
      </c>
      <c r="F647" s="7" t="s">
        <v>1514</v>
      </c>
      <c r="G647" s="7" t="s">
        <v>1514</v>
      </c>
      <c r="H647" s="7" t="s">
        <v>1514</v>
      </c>
      <c r="I647" s="10"/>
      <c r="J647" s="11" t="str">
        <f t="shared" si="6"/>
        <v>https://biocom.kr/organicacid_store/?idx=259&amp;utm_source=meta_organicacid_agingspeed_img4&amp;utm_medium=meta_organicacid_agingspeed_img4&amp;utm_campaign=meta_organicacid_agingspeed_img4&amp;utm_content=meta_organicacid_agingspeed_img4</v>
      </c>
      <c r="K647" s="12"/>
    </row>
    <row r="648" ht="18.75" customHeight="1">
      <c r="A648" s="7"/>
      <c r="B648" s="7"/>
      <c r="C648" s="7" t="s">
        <v>1515</v>
      </c>
      <c r="D648" s="87" t="s">
        <v>1483</v>
      </c>
      <c r="E648" s="7" t="s">
        <v>1516</v>
      </c>
      <c r="F648" s="7" t="s">
        <v>1516</v>
      </c>
      <c r="G648" s="7" t="s">
        <v>1516</v>
      </c>
      <c r="H648" s="7" t="s">
        <v>1516</v>
      </c>
      <c r="I648" s="10"/>
      <c r="J648" s="11" t="str">
        <f t="shared" si="6"/>
        <v>https://biocom.kr/organicacid_store/?idx=259&amp;utm_source=meta_organicacid_sadness_img&amp;utm_medium=meta_organicacid_sadness_img&amp;utm_campaign=meta_organicacid_sadness_img&amp;utm_content=meta_organicacid_sadness_img</v>
      </c>
      <c r="K648" s="12"/>
    </row>
    <row r="649" ht="18.75" customHeight="1">
      <c r="A649" s="7"/>
      <c r="B649" s="7"/>
      <c r="C649" s="92" t="s">
        <v>1517</v>
      </c>
      <c r="D649" s="87" t="s">
        <v>1483</v>
      </c>
      <c r="E649" s="7"/>
      <c r="F649" s="9"/>
      <c r="G649" s="23"/>
      <c r="H649" s="9"/>
      <c r="I649" s="10"/>
      <c r="J649" s="11" t="str">
        <f t="shared" si="6"/>
        <v>URL과 소스, 매체, 캠페인명은 필수 입력입니다</v>
      </c>
      <c r="K649" s="12"/>
    </row>
    <row r="650" ht="18.75" customHeight="1">
      <c r="A650" s="7"/>
      <c r="B650" s="7"/>
      <c r="C650" s="7" t="s">
        <v>1518</v>
      </c>
      <c r="D650" s="87" t="s">
        <v>1483</v>
      </c>
      <c r="E650" s="7"/>
      <c r="F650" s="7"/>
      <c r="G650" s="7"/>
      <c r="H650" s="7"/>
      <c r="I650" s="10"/>
      <c r="J650" s="11" t="str">
        <f t="shared" si="6"/>
        <v>URL과 소스, 매체, 캠페인명은 필수 입력입니다</v>
      </c>
      <c r="K650" s="12"/>
    </row>
    <row r="651" ht="18.75" customHeight="1">
      <c r="A651" s="7"/>
      <c r="B651" s="7"/>
      <c r="C651" s="7" t="s">
        <v>1519</v>
      </c>
      <c r="D651" s="87" t="s">
        <v>1483</v>
      </c>
      <c r="E651" s="7" t="s">
        <v>1520</v>
      </c>
      <c r="F651" s="7" t="s">
        <v>1520</v>
      </c>
      <c r="G651" s="7" t="s">
        <v>1520</v>
      </c>
      <c r="H651" s="7" t="s">
        <v>1520</v>
      </c>
      <c r="I651" s="10"/>
      <c r="J651" s="11" t="str">
        <f t="shared" si="6"/>
        <v>https://biocom.kr/organicacid_store/?idx=259&amp;utm_source=meta_organicacid_diet_cardnews1&amp;utm_medium=meta_organicacid_diet_cardnews1&amp;utm_campaign=meta_organicacid_diet_cardnews1&amp;utm_content=meta_organicacid_diet_cardnews1</v>
      </c>
      <c r="K651" s="12"/>
    </row>
    <row r="652" ht="18.75" customHeight="1">
      <c r="A652" s="7"/>
      <c r="B652" s="7"/>
      <c r="C652" s="7" t="s">
        <v>1521</v>
      </c>
      <c r="D652" s="87" t="s">
        <v>1483</v>
      </c>
      <c r="E652" s="7" t="s">
        <v>1522</v>
      </c>
      <c r="F652" s="7" t="s">
        <v>1522</v>
      </c>
      <c r="G652" s="7" t="s">
        <v>1522</v>
      </c>
      <c r="H652" s="7" t="s">
        <v>1522</v>
      </c>
      <c r="I652" s="10"/>
      <c r="J652" s="11" t="str">
        <f t="shared" si="6"/>
        <v>https://biocom.kr/organicacid_store/?idx=259&amp;utm_source=meta_organicacid_diet_cardnews2&amp;utm_medium=meta_organicacid_diet_cardnews2&amp;utm_campaign=meta_organicacid_diet_cardnews2&amp;utm_content=meta_organicacid_diet_cardnews2</v>
      </c>
      <c r="K652" s="12"/>
    </row>
    <row r="653" ht="18.75" customHeight="1">
      <c r="A653" s="7"/>
      <c r="B653" s="7"/>
      <c r="C653" s="7" t="s">
        <v>1523</v>
      </c>
      <c r="D653" s="87" t="s">
        <v>1483</v>
      </c>
      <c r="E653" s="7" t="s">
        <v>1524</v>
      </c>
      <c r="F653" s="7" t="s">
        <v>1524</v>
      </c>
      <c r="G653" s="7" t="s">
        <v>1524</v>
      </c>
      <c r="H653" s="7" t="s">
        <v>1524</v>
      </c>
      <c r="I653" s="10"/>
      <c r="J653" s="11" t="str">
        <f t="shared" si="6"/>
        <v>https://biocom.kr/organicacid_store/?idx=259&amp;utm_source=meta_organicacid_agingspeed_cardnews&amp;utm_medium=meta_organicacid_agingspeed_cardnews&amp;utm_campaign=meta_organicacid_agingspeed_cardnews&amp;utm_content=meta_organicacid_agingspeed_cardnews</v>
      </c>
      <c r="K653" s="12"/>
    </row>
    <row r="654" ht="18.75" customHeight="1">
      <c r="A654" s="7"/>
      <c r="B654" s="7"/>
      <c r="C654" s="7" t="s">
        <v>1525</v>
      </c>
      <c r="D654" s="87" t="s">
        <v>1483</v>
      </c>
      <c r="E654" s="7" t="s">
        <v>1526</v>
      </c>
      <c r="F654" s="7" t="s">
        <v>1526</v>
      </c>
      <c r="G654" s="7" t="s">
        <v>1526</v>
      </c>
      <c r="H654" s="7" t="s">
        <v>1526</v>
      </c>
      <c r="I654" s="10"/>
      <c r="J654" s="11" t="str">
        <f t="shared" si="6"/>
        <v>https://biocom.kr/organicacid_store/?idx=259&amp;utm_source=meta_organicacid_tireness_cardnews1&amp;utm_medium=meta_organicacid_tireness_cardnews1&amp;utm_campaign=meta_organicacid_tireness_cardnews1&amp;utm_content=meta_organicacid_tireness_cardnews1</v>
      </c>
      <c r="K654" s="12"/>
    </row>
    <row r="655" ht="18.75" customHeight="1">
      <c r="A655" s="7"/>
      <c r="B655" s="7"/>
      <c r="C655" s="7" t="s">
        <v>1527</v>
      </c>
      <c r="D655" s="87" t="s">
        <v>1483</v>
      </c>
      <c r="E655" s="7" t="s">
        <v>1528</v>
      </c>
      <c r="F655" s="7" t="s">
        <v>1528</v>
      </c>
      <c r="G655" s="7" t="s">
        <v>1528</v>
      </c>
      <c r="H655" s="7" t="s">
        <v>1528</v>
      </c>
      <c r="I655" s="10"/>
      <c r="J655" s="11" t="str">
        <f t="shared" si="6"/>
        <v>https://biocom.kr/organicacid_store/?idx=259&amp;utm_source=meta_organicacid_tireness_cardnews2&amp;utm_medium=meta_organicacid_tireness_cardnews2&amp;utm_campaign=meta_organicacid_tireness_cardnews2&amp;utm_content=meta_organicacid_tireness_cardnews2</v>
      </c>
      <c r="K655" s="12"/>
    </row>
    <row r="656" ht="18.75" customHeight="1">
      <c r="A656" s="7"/>
      <c r="B656" s="7"/>
      <c r="C656" s="7" t="s">
        <v>1529</v>
      </c>
      <c r="D656" s="87" t="s">
        <v>1483</v>
      </c>
      <c r="E656" s="7" t="s">
        <v>1522</v>
      </c>
      <c r="F656" s="7" t="s">
        <v>1522</v>
      </c>
      <c r="G656" s="7" t="s">
        <v>1522</v>
      </c>
      <c r="H656" s="7" t="s">
        <v>1522</v>
      </c>
      <c r="I656" s="10"/>
      <c r="J656" s="11" t="str">
        <f t="shared" si="6"/>
        <v>https://biocom.kr/organicacid_store/?idx=259&amp;utm_source=meta_organicacid_diet_cardnews2&amp;utm_medium=meta_organicacid_diet_cardnews2&amp;utm_campaign=meta_organicacid_diet_cardnews2&amp;utm_content=meta_organicacid_diet_cardnews2</v>
      </c>
      <c r="K656" s="12"/>
    </row>
    <row r="657" ht="18.75" customHeight="1">
      <c r="A657" s="7">
        <v>241104.0</v>
      </c>
      <c r="B657" s="7" t="s">
        <v>11</v>
      </c>
      <c r="C657" s="7" t="s">
        <v>1530</v>
      </c>
      <c r="D657" s="87" t="s">
        <v>1483</v>
      </c>
      <c r="E657" s="7" t="s">
        <v>1531</v>
      </c>
      <c r="F657" s="7" t="s">
        <v>1531</v>
      </c>
      <c r="G657" s="7" t="s">
        <v>1531</v>
      </c>
      <c r="H657" s="7" t="s">
        <v>1531</v>
      </c>
      <c r="I657" s="93" t="s">
        <v>1532</v>
      </c>
      <c r="J657" s="11" t="str">
        <f t="shared" si="6"/>
        <v>https://biocom.kr/organicacid_store/?idx=259&amp;utm_source=thread_organicacid_preboomup&amp;utm_medium=thread_organicacid_preboomup&amp;utm_campaign=thread_organicacid_preboomup&amp;utm_content=thread_organicacid_preboomup&amp;utm_term=https%3A%2F%2Fvo.la%2FGcDFmD</v>
      </c>
      <c r="K657" s="12"/>
    </row>
    <row r="658" ht="18.75" customHeight="1">
      <c r="A658" s="7">
        <v>241105.0</v>
      </c>
      <c r="B658" s="7" t="s">
        <v>11</v>
      </c>
      <c r="C658" s="7" t="s">
        <v>1533</v>
      </c>
      <c r="D658" s="87" t="s">
        <v>1483</v>
      </c>
      <c r="E658" s="7" t="s">
        <v>1534</v>
      </c>
      <c r="F658" s="7" t="s">
        <v>1534</v>
      </c>
      <c r="G658" s="7" t="s">
        <v>1534</v>
      </c>
      <c r="H658" s="7" t="s">
        <v>1534</v>
      </c>
      <c r="I658" s="10"/>
      <c r="J658" s="11" t="str">
        <f t="shared" si="6"/>
        <v>https://biocom.kr/organicacid_store/?idx=259&amp;utm_source=naver_sa_pc_organicacid_solution&amp;utm_medium=naver_sa_pc_organicacid_solution&amp;utm_campaign=naver_sa_pc_organicacid_solution&amp;utm_content=naver_sa_pc_organicacid_solution</v>
      </c>
      <c r="K658" s="12"/>
    </row>
    <row r="659" ht="18.75" customHeight="1">
      <c r="A659" s="7"/>
      <c r="B659" s="7" t="s">
        <v>11</v>
      </c>
      <c r="C659" s="7" t="s">
        <v>1535</v>
      </c>
      <c r="D659" s="87" t="s">
        <v>1483</v>
      </c>
      <c r="E659" s="7" t="s">
        <v>1536</v>
      </c>
      <c r="F659" s="7" t="s">
        <v>1536</v>
      </c>
      <c r="G659" s="7" t="s">
        <v>1536</v>
      </c>
      <c r="H659" s="7" t="s">
        <v>1536</v>
      </c>
      <c r="I659" s="10"/>
      <c r="J659" s="11" t="str">
        <f t="shared" si="6"/>
        <v>https://biocom.kr/organicacid_store/?idx=259&amp;utm_source=naver_sa_mo_organicacid_solution&amp;utm_medium=naver_sa_mo_organicacid_solution&amp;utm_campaign=naver_sa_mo_organicacid_solution&amp;utm_content=naver_sa_mo_organicacid_solution</v>
      </c>
      <c r="K659" s="12"/>
    </row>
    <row r="660" ht="18.75" customHeight="1">
      <c r="A660" s="7"/>
      <c r="B660" s="7"/>
      <c r="C660" s="7" t="s">
        <v>1537</v>
      </c>
      <c r="D660" s="22" t="s">
        <v>686</v>
      </c>
      <c r="E660" s="7" t="s">
        <v>1538</v>
      </c>
      <c r="F660" s="7" t="s">
        <v>1538</v>
      </c>
      <c r="G660" s="7" t="s">
        <v>1538</v>
      </c>
      <c r="H660" s="7" t="s">
        <v>1538</v>
      </c>
      <c r="I660" s="10"/>
      <c r="J660" s="11" t="str">
        <f t="shared" si="6"/>
        <v>https://biocom.kr/hormon_store/?idx=219&amp;utm_source=naver_sa_mo_hormone_solution&amp;utm_medium=naver_sa_mo_hormone_solution&amp;utm_campaign=naver_sa_mo_hormone_solution&amp;utm_content=naver_sa_mo_hormone_solution</v>
      </c>
      <c r="K660" s="12"/>
    </row>
    <row r="661" ht="18.75" customHeight="1">
      <c r="A661" s="7"/>
      <c r="B661" s="7"/>
      <c r="C661" s="7" t="s">
        <v>1539</v>
      </c>
      <c r="D661" s="22" t="s">
        <v>130</v>
      </c>
      <c r="E661" s="7" t="s">
        <v>1540</v>
      </c>
      <c r="F661" s="7" t="s">
        <v>1540</v>
      </c>
      <c r="G661" s="7" t="s">
        <v>1540</v>
      </c>
      <c r="H661" s="7" t="s">
        <v>1540</v>
      </c>
      <c r="I661" s="10"/>
      <c r="J661" s="11" t="str">
        <f t="shared" si="6"/>
        <v>https://biocom.kr/igg_store/?idx=85&amp;utm_source=naver_sa_mo_igg_solution&amp;utm_medium=naver_sa_mo_igg_solution&amp;utm_campaign=naver_sa_mo_igg_solution&amp;utm_content=naver_sa_mo_igg_solution</v>
      </c>
      <c r="K661" s="12"/>
    </row>
    <row r="662" ht="18.75" customHeight="1">
      <c r="A662" s="7">
        <v>241106.0</v>
      </c>
      <c r="B662" s="7" t="s">
        <v>19</v>
      </c>
      <c r="C662" s="7" t="s">
        <v>1541</v>
      </c>
      <c r="D662" s="22" t="s">
        <v>136</v>
      </c>
      <c r="E662" s="7" t="s">
        <v>1542</v>
      </c>
      <c r="F662" s="7" t="s">
        <v>1542</v>
      </c>
      <c r="G662" s="7" t="s">
        <v>1542</v>
      </c>
      <c r="H662" s="7" t="s">
        <v>1542</v>
      </c>
      <c r="I662" s="10"/>
      <c r="J662" s="11" t="str">
        <f t="shared" si="6"/>
        <v>https://thecleancoffee.com/thecleancoffee_store/?idx=4&amp;utm_source=meta_thecleancoffee_bulletproof_teamketo_video&amp;utm_medium=meta_thecleancoffee_bulletproof_teamketo_video&amp;utm_campaign=meta_thecleancoffee_bulletproof_teamketo_video&amp;utm_content=meta_thecleancoffee_bulletproof_teamketo_video</v>
      </c>
      <c r="K662" s="12"/>
    </row>
    <row r="663" ht="18.75" customHeight="1">
      <c r="A663" s="7">
        <v>241106.0</v>
      </c>
      <c r="B663" s="7" t="s">
        <v>11</v>
      </c>
      <c r="C663" s="7" t="s">
        <v>1543</v>
      </c>
      <c r="D663" s="22" t="s">
        <v>34</v>
      </c>
      <c r="E663" s="7" t="s">
        <v>1544</v>
      </c>
      <c r="F663" s="7" t="s">
        <v>1544</v>
      </c>
      <c r="G663" s="7" t="s">
        <v>1544</v>
      </c>
      <c r="H663" s="7" t="s">
        <v>1544</v>
      </c>
      <c r="I663" s="10"/>
      <c r="J663" s="11" t="str">
        <f t="shared" si="6"/>
        <v>https://biocom.kr/mineraltest_store/?idx=6&amp;utm_source=naver_teamketo_cafe_mainpost_mineral&amp;utm_medium=naver_teamketo_cafe_mainpost_mineral&amp;utm_campaign=naver_teamketo_cafe_mainpost_mineral&amp;utm_content=naver_teamketo_cafe_mainpost_mineral</v>
      </c>
      <c r="K663" s="12"/>
    </row>
    <row r="664" ht="18.75" customHeight="1">
      <c r="A664" s="7"/>
      <c r="B664" s="7" t="s">
        <v>11</v>
      </c>
      <c r="C664" s="7" t="s">
        <v>1545</v>
      </c>
      <c r="D664" s="22" t="s">
        <v>130</v>
      </c>
      <c r="E664" s="35" t="s">
        <v>1546</v>
      </c>
      <c r="F664" s="35" t="s">
        <v>1546</v>
      </c>
      <c r="G664" s="35" t="s">
        <v>1546</v>
      </c>
      <c r="H664" s="35" t="s">
        <v>1546</v>
      </c>
      <c r="I664" s="10"/>
      <c r="J664" s="11" t="str">
        <f>IF(OR(D664="",E663=""),"URL과 소스, 매체, 캠페인명은 필수 입력입니다",D664&amp;IF(ISNUMBER(FIND("?",D664)),"&amp;","?")&amp;IF(E663&lt;&gt;"","utm_source="&amp;ENCODEURL(LOWER(E663)),"")&amp;IF(F664&lt;&gt;"","&amp;utm_medium="&amp;ENCODEURL(LOWER(F664)),"")&amp;IF(G664&lt;&gt;"","&amp;utm_campaign="&amp;ENCODEURL(G664),"")&amp;IF(H664&lt;&gt;"","&amp;utm_content="&amp;ENCODEURL(H664),"")&amp;IF(I664&lt;&gt;"","&amp;utm_term="&amp;ENCODEURL(I664),""))</f>
        <v>https://biocom.kr/igg_store/?idx=85&amp;utm_source=naver_teamketo_cafe_mainpost_mineral&amp;utm_medium=naver_teamketo_cafe_mainpost_igg&amp;utm_campaign=naver_teamketo_cafe_mainpost_igg&amp;utm_content=naver_teamketo_cafe_mainpost_igg</v>
      </c>
      <c r="K664" s="12"/>
    </row>
    <row r="665" ht="18.75" customHeight="1">
      <c r="A665" s="7"/>
      <c r="B665" s="7"/>
      <c r="C665" s="7" t="s">
        <v>1547</v>
      </c>
      <c r="D665" s="22" t="s">
        <v>686</v>
      </c>
      <c r="E665" s="35" t="s">
        <v>1548</v>
      </c>
      <c r="F665" s="35" t="s">
        <v>1548</v>
      </c>
      <c r="G665" s="35" t="s">
        <v>1548</v>
      </c>
      <c r="H665" s="35" t="s">
        <v>1548</v>
      </c>
      <c r="I665" s="10"/>
      <c r="J665" s="11" t="str">
        <f t="shared" ref="J665:J1035" si="7">IF(OR(D665="",E665=""),"URL과 소스, 매체, 캠페인명은 필수 입력입니다",D665&amp;IF(ISNUMBER(FIND("?",D665)),"&amp;","?")&amp;IF(E665&lt;&gt;"","utm_source="&amp;ENCODEURL(LOWER(E665)),"")&amp;IF(F665&lt;&gt;"","&amp;utm_medium="&amp;ENCODEURL(LOWER(F665)),"")&amp;IF(G665&lt;&gt;"","&amp;utm_campaign="&amp;ENCODEURL(G665),"")&amp;IF(H665&lt;&gt;"","&amp;utm_content="&amp;ENCODEURL(H665),"")&amp;IF(I665&lt;&gt;"","&amp;utm_term="&amp;ENCODEURL(I665),""))</f>
        <v>https://biocom.kr/hormon_store/?idx=219&amp;utm_source=naver_teamketo_cafe_mainpost_stress&amp;utm_medium=naver_teamketo_cafe_mainpost_stress&amp;utm_campaign=naver_teamketo_cafe_mainpost_stress&amp;utm_content=naver_teamketo_cafe_mainpost_stress</v>
      </c>
      <c r="K665" s="12"/>
    </row>
    <row r="666" ht="18.75" customHeight="1">
      <c r="A666" s="7">
        <v>241107.0</v>
      </c>
      <c r="B666" s="7" t="s">
        <v>1479</v>
      </c>
      <c r="C666" s="25" t="s">
        <v>1549</v>
      </c>
      <c r="D666" s="87" t="s">
        <v>1483</v>
      </c>
      <c r="E666" s="7" t="s">
        <v>1550</v>
      </c>
      <c r="F666" s="7" t="s">
        <v>1550</v>
      </c>
      <c r="G666" s="7" t="s">
        <v>1550</v>
      </c>
      <c r="H666" s="7" t="s">
        <v>1550</v>
      </c>
      <c r="I666" s="10"/>
      <c r="J666" s="11" t="str">
        <f t="shared" si="7"/>
        <v>https://biocom.kr/organicacid_store/?idx=259&amp;utm_source=meta_traffic_organicacid_gameplay_video&amp;utm_medium=meta_traffic_organicacid_gameplay_video&amp;utm_campaign=meta_traffic_organicacid_gameplay_video&amp;utm_content=meta_traffic_organicacid_gameplay_video</v>
      </c>
      <c r="K666" s="12"/>
    </row>
    <row r="667" ht="18.75" customHeight="1">
      <c r="A667" s="7"/>
      <c r="B667" s="7"/>
      <c r="C667" s="25" t="s">
        <v>1551</v>
      </c>
      <c r="D667" s="87" t="s">
        <v>1483</v>
      </c>
      <c r="E667" s="7" t="s">
        <v>1552</v>
      </c>
      <c r="F667" s="7" t="s">
        <v>1552</v>
      </c>
      <c r="G667" s="7" t="s">
        <v>1552</v>
      </c>
      <c r="H667" s="7" t="s">
        <v>1552</v>
      </c>
      <c r="I667" s="10"/>
      <c r="J667" s="11" t="str">
        <f t="shared" si="7"/>
        <v>https://biocom.kr/organicacid_store/?idx=259&amp;utm_source=meta_traffic_organicacid_diet_img1&amp;utm_medium=meta_traffic_organicacid_diet_img1&amp;utm_campaign=meta_traffic_organicacid_diet_img1&amp;utm_content=meta_traffic_organicacid_diet_img1</v>
      </c>
      <c r="K667" s="12"/>
    </row>
    <row r="668" ht="18.75" customHeight="1">
      <c r="A668" s="7"/>
      <c r="B668" s="7"/>
      <c r="C668" s="7" t="s">
        <v>1553</v>
      </c>
      <c r="D668" s="87" t="s">
        <v>1483</v>
      </c>
      <c r="E668" s="7" t="s">
        <v>1554</v>
      </c>
      <c r="F668" s="7" t="s">
        <v>1554</v>
      </c>
      <c r="G668" s="7" t="s">
        <v>1554</v>
      </c>
      <c r="H668" s="7" t="s">
        <v>1554</v>
      </c>
      <c r="I668" s="10"/>
      <c r="J668" s="11" t="str">
        <f t="shared" si="7"/>
        <v>https://biocom.kr/organicacid_store/?idx=259&amp;utm_source=meta_traffic_organicacid_agingspeed_img2&amp;utm_medium=meta_traffic_organicacid_agingspeed_img2&amp;utm_campaign=meta_traffic_organicacid_agingspeed_img2&amp;utm_content=meta_traffic_organicacid_agingspeed_img2</v>
      </c>
      <c r="K668" s="12"/>
    </row>
    <row r="669" ht="18.75" customHeight="1">
      <c r="A669" s="7"/>
      <c r="B669" s="7"/>
      <c r="C669" s="7" t="s">
        <v>1555</v>
      </c>
      <c r="D669" s="87" t="s">
        <v>1483</v>
      </c>
      <c r="E669" s="7" t="s">
        <v>1556</v>
      </c>
      <c r="F669" s="7" t="s">
        <v>1556</v>
      </c>
      <c r="G669" s="7" t="s">
        <v>1556</v>
      </c>
      <c r="H669" s="7" t="s">
        <v>1556</v>
      </c>
      <c r="I669" s="10"/>
      <c r="J669" s="11" t="str">
        <f t="shared" si="7"/>
        <v>https://biocom.kr/organicacid_store/?idx=259&amp;utm_source=meta_traffic_organicacid_agingspeed_img3&amp;utm_medium=meta_traffic_organicacid_agingspeed_img3&amp;utm_campaign=meta_traffic_organicacid_agingspeed_img3&amp;utm_content=meta_traffic_organicacid_agingspeed_img3</v>
      </c>
      <c r="K669" s="12"/>
    </row>
    <row r="670" ht="18.75" customHeight="1">
      <c r="A670" s="7"/>
      <c r="B670" s="7"/>
      <c r="C670" s="7" t="s">
        <v>1557</v>
      </c>
      <c r="D670" s="87" t="s">
        <v>1483</v>
      </c>
      <c r="E670" s="7" t="s">
        <v>1558</v>
      </c>
      <c r="F670" s="7" t="s">
        <v>1558</v>
      </c>
      <c r="G670" s="7" t="s">
        <v>1558</v>
      </c>
      <c r="H670" s="7" t="s">
        <v>1558</v>
      </c>
      <c r="I670" s="10"/>
      <c r="J670" s="11" t="str">
        <f t="shared" si="7"/>
        <v>https://biocom.kr/organicacid_store/?idx=259&amp;utm_source=meta_traffic_organicacid_agingspeed_img4&amp;utm_medium=meta_traffic_organicacid_agingspeed_img4&amp;utm_campaign=meta_traffic_organicacid_agingspeed_img4&amp;utm_content=meta_traffic_organicacid_agingspeed_img4</v>
      </c>
      <c r="K670" s="12"/>
    </row>
    <row r="671" ht="18.75" customHeight="1">
      <c r="A671" s="7"/>
      <c r="B671" s="7"/>
      <c r="C671" s="7" t="s">
        <v>1559</v>
      </c>
      <c r="D671" s="87" t="s">
        <v>1483</v>
      </c>
      <c r="E671" s="7" t="s">
        <v>1560</v>
      </c>
      <c r="F671" s="7" t="s">
        <v>1560</v>
      </c>
      <c r="G671" s="7" t="s">
        <v>1560</v>
      </c>
      <c r="H671" s="7" t="s">
        <v>1560</v>
      </c>
      <c r="I671" s="10"/>
      <c r="J671" s="11" t="str">
        <f t="shared" si="7"/>
        <v>https://biocom.kr/organicacid_store/?idx=259&amp;utm_source=meta_traffic_organicacid_sadness_img&amp;utm_medium=meta_traffic_organicacid_sadness_img&amp;utm_campaign=meta_traffic_organicacid_sadness_img&amp;utm_content=meta_traffic_organicacid_sadness_img</v>
      </c>
      <c r="K671" s="12"/>
    </row>
    <row r="672" ht="18.75" customHeight="1">
      <c r="A672" s="7"/>
      <c r="B672" s="7"/>
      <c r="C672" s="92" t="s">
        <v>1561</v>
      </c>
      <c r="D672" s="87" t="s">
        <v>1483</v>
      </c>
      <c r="E672" s="7"/>
      <c r="F672" s="7"/>
      <c r="G672" s="7"/>
      <c r="H672" s="7"/>
      <c r="I672" s="10"/>
      <c r="J672" s="11" t="str">
        <f t="shared" si="7"/>
        <v>URL과 소스, 매체, 캠페인명은 필수 입력입니다</v>
      </c>
      <c r="K672" s="12"/>
    </row>
    <row r="673" ht="18.75" customHeight="1">
      <c r="A673" s="7"/>
      <c r="B673" s="7"/>
      <c r="C673" s="7" t="s">
        <v>1562</v>
      </c>
      <c r="D673" s="87" t="s">
        <v>1483</v>
      </c>
      <c r="E673" s="7"/>
      <c r="F673" s="7"/>
      <c r="G673" s="7"/>
      <c r="H673" s="7"/>
      <c r="I673" s="10"/>
      <c r="J673" s="11" t="str">
        <f t="shared" si="7"/>
        <v>URL과 소스, 매체, 캠페인명은 필수 입력입니다</v>
      </c>
      <c r="K673" s="12"/>
    </row>
    <row r="674" ht="18.75" customHeight="1">
      <c r="A674" s="7"/>
      <c r="B674" s="7"/>
      <c r="C674" s="25" t="s">
        <v>1563</v>
      </c>
      <c r="D674" s="87" t="s">
        <v>1483</v>
      </c>
      <c r="E674" s="7" t="s">
        <v>1564</v>
      </c>
      <c r="F674" s="7" t="s">
        <v>1564</v>
      </c>
      <c r="G674" s="7" t="s">
        <v>1564</v>
      </c>
      <c r="H674" s="7" t="s">
        <v>1564</v>
      </c>
      <c r="I674" s="10"/>
      <c r="J674" s="11" t="str">
        <f t="shared" si="7"/>
        <v>https://biocom.kr/organicacid_store/?idx=259&amp;utm_source=meta_traffic_organicacid_diet_cardnews1&amp;utm_medium=meta_traffic_organicacid_diet_cardnews1&amp;utm_campaign=meta_traffic_organicacid_diet_cardnews1&amp;utm_content=meta_traffic_organicacid_diet_cardnews1</v>
      </c>
      <c r="K674" s="12"/>
    </row>
    <row r="675" ht="18.75" customHeight="1">
      <c r="A675" s="7"/>
      <c r="B675" s="7"/>
      <c r="C675" s="7" t="s">
        <v>1565</v>
      </c>
      <c r="D675" s="87" t="s">
        <v>1483</v>
      </c>
      <c r="E675" s="7" t="s">
        <v>1566</v>
      </c>
      <c r="F675" s="7" t="s">
        <v>1566</v>
      </c>
      <c r="G675" s="7" t="s">
        <v>1566</v>
      </c>
      <c r="H675" s="7" t="s">
        <v>1566</v>
      </c>
      <c r="I675" s="10"/>
      <c r="J675" s="11" t="str">
        <f t="shared" si="7"/>
        <v>https://biocom.kr/organicacid_store/?idx=259&amp;utm_source=meta_traffic_organicacid_diet_cardnews2&amp;utm_medium=meta_traffic_organicacid_diet_cardnews2&amp;utm_campaign=meta_traffic_organicacid_diet_cardnews2&amp;utm_content=meta_traffic_organicacid_diet_cardnews2</v>
      </c>
      <c r="K675" s="12"/>
    </row>
    <row r="676" ht="18.75" customHeight="1">
      <c r="A676" s="7"/>
      <c r="B676" s="7"/>
      <c r="C676" s="7" t="s">
        <v>1567</v>
      </c>
      <c r="D676" s="87" t="s">
        <v>1483</v>
      </c>
      <c r="E676" s="7" t="s">
        <v>1568</v>
      </c>
      <c r="F676" s="7" t="s">
        <v>1568</v>
      </c>
      <c r="G676" s="7" t="s">
        <v>1568</v>
      </c>
      <c r="H676" s="7" t="s">
        <v>1568</v>
      </c>
      <c r="I676" s="10"/>
      <c r="J676" s="11" t="str">
        <f t="shared" si="7"/>
        <v>https://biocom.kr/organicacid_store/?idx=259&amp;utm_source=meta_traffic_organicacid_agingspeed_cardnews&amp;utm_medium=meta_traffic_organicacid_agingspeed_cardnews&amp;utm_campaign=meta_traffic_organicacid_agingspeed_cardnews&amp;utm_content=meta_traffic_organicacid_agingspeed_cardnews</v>
      </c>
      <c r="K676" s="12"/>
    </row>
    <row r="677" ht="18.75" customHeight="1">
      <c r="A677" s="7"/>
      <c r="B677" s="7"/>
      <c r="C677" s="7" t="s">
        <v>1569</v>
      </c>
      <c r="D677" s="87" t="s">
        <v>1483</v>
      </c>
      <c r="E677" s="7" t="s">
        <v>1570</v>
      </c>
      <c r="F677" s="7" t="s">
        <v>1570</v>
      </c>
      <c r="G677" s="7" t="s">
        <v>1570</v>
      </c>
      <c r="H677" s="7" t="s">
        <v>1570</v>
      </c>
      <c r="I677" s="10"/>
      <c r="J677" s="11" t="str">
        <f t="shared" si="7"/>
        <v>https://biocom.kr/organicacid_store/?idx=259&amp;utm_source=meta_traffic_organicacid_tireness_cardnews1&amp;utm_medium=meta_traffic_organicacid_tireness_cardnews1&amp;utm_campaign=meta_traffic_organicacid_tireness_cardnews1&amp;utm_content=meta_traffic_organicacid_tireness_cardnews1</v>
      </c>
      <c r="K677" s="12"/>
    </row>
    <row r="678" ht="18.75" customHeight="1">
      <c r="A678" s="7"/>
      <c r="B678" s="7"/>
      <c r="C678" s="7" t="s">
        <v>1571</v>
      </c>
      <c r="D678" s="87" t="s">
        <v>1483</v>
      </c>
      <c r="E678" s="7" t="s">
        <v>1572</v>
      </c>
      <c r="F678" s="7" t="s">
        <v>1572</v>
      </c>
      <c r="G678" s="7" t="s">
        <v>1572</v>
      </c>
      <c r="H678" s="7" t="s">
        <v>1572</v>
      </c>
      <c r="I678" s="10"/>
      <c r="J678" s="11" t="str">
        <f t="shared" si="7"/>
        <v>https://biocom.kr/organicacid_store/?idx=259&amp;utm_source=meta_traffic_organicacid_tireness_cardnews2&amp;utm_medium=meta_traffic_organicacid_tireness_cardnews2&amp;utm_campaign=meta_traffic_organicacid_tireness_cardnews2&amp;utm_content=meta_traffic_organicacid_tireness_cardnews2</v>
      </c>
      <c r="K678" s="12"/>
    </row>
    <row r="679" ht="18.75" customHeight="1">
      <c r="A679" s="7"/>
      <c r="B679" s="7"/>
      <c r="C679" s="25" t="s">
        <v>1573</v>
      </c>
      <c r="D679" s="87" t="s">
        <v>1483</v>
      </c>
      <c r="E679" s="7" t="s">
        <v>1566</v>
      </c>
      <c r="F679" s="7" t="s">
        <v>1566</v>
      </c>
      <c r="G679" s="7" t="s">
        <v>1566</v>
      </c>
      <c r="H679" s="7" t="s">
        <v>1566</v>
      </c>
      <c r="I679" s="10"/>
      <c r="J679" s="11" t="str">
        <f t="shared" si="7"/>
        <v>https://biocom.kr/organicacid_store/?idx=259&amp;utm_source=meta_traffic_organicacid_diet_cardnews2&amp;utm_medium=meta_traffic_organicacid_diet_cardnews2&amp;utm_campaign=meta_traffic_organicacid_diet_cardnews2&amp;utm_content=meta_traffic_organicacid_diet_cardnews2</v>
      </c>
      <c r="K679" s="12"/>
    </row>
    <row r="680" ht="18.75" customHeight="1">
      <c r="A680" s="7"/>
      <c r="B680" s="7"/>
      <c r="C680" s="7" t="s">
        <v>1574</v>
      </c>
      <c r="D680" s="22" t="s">
        <v>1483</v>
      </c>
      <c r="E680" s="35" t="s">
        <v>1575</v>
      </c>
      <c r="F680" s="35" t="s">
        <v>1575</v>
      </c>
      <c r="G680" s="35" t="s">
        <v>1575</v>
      </c>
      <c r="H680" s="35" t="s">
        <v>1575</v>
      </c>
      <c r="I680" s="10"/>
      <c r="J680" s="11" t="str">
        <f t="shared" si="7"/>
        <v>https://biocom.kr/organicacid_store/?idx=259&amp;utm_source=naver_teamketo_cafe_mainpost_organicacid&amp;utm_medium=naver_teamketo_cafe_mainpost_organicacid&amp;utm_campaign=naver_teamketo_cafe_mainpost_organicacid&amp;utm_content=naver_teamketo_cafe_mainpost_organicacid</v>
      </c>
      <c r="K680" s="12"/>
    </row>
    <row r="681" ht="18.75" customHeight="1">
      <c r="A681" s="7"/>
      <c r="B681" s="7"/>
      <c r="C681" s="7" t="s">
        <v>1576</v>
      </c>
      <c r="D681" s="22" t="s">
        <v>1483</v>
      </c>
      <c r="E681" s="35" t="s">
        <v>1577</v>
      </c>
      <c r="F681" s="35" t="s">
        <v>1577</v>
      </c>
      <c r="G681" s="35" t="s">
        <v>1577</v>
      </c>
      <c r="H681" s="35" t="s">
        <v>1577</v>
      </c>
      <c r="I681" s="10"/>
      <c r="J681" s="11" t="str">
        <f t="shared" si="7"/>
        <v>https://biocom.kr/organicacid_store/?idx=259&amp;utm_source=naver_teamketo_cafe_eventpost_organicacid&amp;utm_medium=naver_teamketo_cafe_eventpost_organicacid&amp;utm_campaign=naver_teamketo_cafe_eventpost_organicacid&amp;utm_content=naver_teamketo_cafe_eventpost_organicacid</v>
      </c>
      <c r="K681" s="12"/>
    </row>
    <row r="682" ht="18.75" customHeight="1">
      <c r="A682" s="7"/>
      <c r="B682" s="7"/>
      <c r="C682" s="7" t="s">
        <v>1578</v>
      </c>
      <c r="D682" s="22" t="s">
        <v>1483</v>
      </c>
      <c r="E682" s="35" t="s">
        <v>1579</v>
      </c>
      <c r="F682" s="35" t="s">
        <v>1579</v>
      </c>
      <c r="G682" s="35" t="s">
        <v>1579</v>
      </c>
      <c r="H682" s="35" t="s">
        <v>1579</v>
      </c>
      <c r="I682" s="10"/>
      <c r="J682" s="11" t="str">
        <f t="shared" si="7"/>
        <v>https://biocom.kr/organicacid_store/?idx=259&amp;utm_source=naver_teamketo_cafe_30secpost1_organicacid&amp;utm_medium=naver_teamketo_cafe_30secpost1_organicacid&amp;utm_campaign=naver_teamketo_cafe_30secpost1_organicacid&amp;utm_content=naver_teamketo_cafe_30secpost1_organicacid</v>
      </c>
      <c r="K682" s="12"/>
    </row>
    <row r="683" ht="18.75" customHeight="1">
      <c r="A683" s="7"/>
      <c r="B683" s="7"/>
      <c r="C683" s="7" t="s">
        <v>1580</v>
      </c>
      <c r="D683" s="22" t="s">
        <v>1483</v>
      </c>
      <c r="E683" s="35" t="s">
        <v>1581</v>
      </c>
      <c r="F683" s="35" t="s">
        <v>1581</v>
      </c>
      <c r="G683" s="35" t="s">
        <v>1581</v>
      </c>
      <c r="H683" s="35" t="s">
        <v>1581</v>
      </c>
      <c r="I683" s="10"/>
      <c r="J683" s="11" t="str">
        <f t="shared" si="7"/>
        <v>https://biocom.kr/organicacid_store/?idx=259&amp;utm_source=naver_teamketo_cafe_30secpost2_organicacid&amp;utm_medium=naver_teamketo_cafe_30secpost2_organicacid&amp;utm_campaign=naver_teamketo_cafe_30secpost2_organicacid&amp;utm_content=naver_teamketo_cafe_30secpost2_organicacid</v>
      </c>
      <c r="K683" s="12"/>
    </row>
    <row r="684" ht="18.75" customHeight="1">
      <c r="A684" s="7"/>
      <c r="B684" s="7"/>
      <c r="C684" s="7" t="s">
        <v>1582</v>
      </c>
      <c r="D684" s="24" t="s">
        <v>1583</v>
      </c>
      <c r="E684" s="7" t="s">
        <v>1584</v>
      </c>
      <c r="F684" s="7" t="s">
        <v>1584</v>
      </c>
      <c r="G684" s="7" t="s">
        <v>1584</v>
      </c>
      <c r="H684" s="7" t="s">
        <v>1584</v>
      </c>
      <c r="I684" s="10"/>
      <c r="J684" s="11" t="str">
        <f t="shared" si="7"/>
        <v>https://biocom.kr/hormon_store/?idx=260&amp;utm_source=partner_jooah&amp;utm_medium=partner_jooah&amp;utm_campaign=partner_jooah&amp;utm_content=partner_jooah</v>
      </c>
      <c r="K684" s="21" t="s">
        <v>1585</v>
      </c>
    </row>
    <row r="685" ht="18.75" customHeight="1">
      <c r="A685" s="7"/>
      <c r="B685" s="7"/>
      <c r="C685" s="7" t="s">
        <v>1586</v>
      </c>
      <c r="D685" s="24" t="s">
        <v>1587</v>
      </c>
      <c r="E685" s="7" t="s">
        <v>1584</v>
      </c>
      <c r="F685" s="7" t="s">
        <v>1584</v>
      </c>
      <c r="G685" s="7" t="s">
        <v>1584</v>
      </c>
      <c r="H685" s="7" t="s">
        <v>1584</v>
      </c>
      <c r="I685" s="10"/>
      <c r="J685" s="11" t="str">
        <f t="shared" si="7"/>
        <v>https://biocom.kr/mineraltest_store/?idx=262&amp;utm_source=partner_jooah&amp;utm_medium=partner_jooah&amp;utm_campaign=partner_jooah&amp;utm_content=partner_jooah</v>
      </c>
      <c r="K685" s="21" t="s">
        <v>1588</v>
      </c>
    </row>
    <row r="686" ht="18.75" customHeight="1">
      <c r="A686" s="7"/>
      <c r="B686" s="7"/>
      <c r="C686" s="7" t="s">
        <v>1589</v>
      </c>
      <c r="D686" s="22" t="s">
        <v>1590</v>
      </c>
      <c r="E686" s="7" t="s">
        <v>1584</v>
      </c>
      <c r="F686" s="7" t="s">
        <v>1584</v>
      </c>
      <c r="G686" s="7" t="s">
        <v>1584</v>
      </c>
      <c r="H686" s="7" t="s">
        <v>1584</v>
      </c>
      <c r="I686" s="10"/>
      <c r="J686" s="11" t="str">
        <f t="shared" si="7"/>
        <v>https://biocom.kr/igg_store/?idx=263&amp;utm_source=partner_jooah&amp;utm_medium=partner_jooah&amp;utm_campaign=partner_jooah&amp;utm_content=partner_jooah</v>
      </c>
      <c r="K686" s="21" t="s">
        <v>1591</v>
      </c>
    </row>
    <row r="687" ht="18.75" customHeight="1">
      <c r="A687" s="7"/>
      <c r="B687" s="7"/>
      <c r="C687" s="7" t="s">
        <v>1592</v>
      </c>
      <c r="D687" s="24" t="s">
        <v>1593</v>
      </c>
      <c r="E687" s="7" t="s">
        <v>1584</v>
      </c>
      <c r="F687" s="7" t="s">
        <v>1584</v>
      </c>
      <c r="G687" s="7" t="s">
        <v>1584</v>
      </c>
      <c r="H687" s="7" t="s">
        <v>1584</v>
      </c>
      <c r="I687" s="10"/>
      <c r="J687" s="11" t="str">
        <f t="shared" si="7"/>
        <v>https://biocom.kr/microbiome/?idx=261&amp;utm_source=partner_jooah&amp;utm_medium=partner_jooah&amp;utm_campaign=partner_jooah&amp;utm_content=partner_jooah</v>
      </c>
      <c r="K687" s="12" t="s">
        <v>1594</v>
      </c>
    </row>
    <row r="688" ht="18.75" customHeight="1">
      <c r="A688" s="7">
        <v>241108.0</v>
      </c>
      <c r="B688" s="7" t="s">
        <v>11</v>
      </c>
      <c r="C688" s="7" t="s">
        <v>1595</v>
      </c>
      <c r="D688" s="22" t="s">
        <v>343</v>
      </c>
      <c r="E688" s="7" t="s">
        <v>1596</v>
      </c>
      <c r="F688" s="7" t="s">
        <v>1596</v>
      </c>
      <c r="G688" s="7" t="s">
        <v>1596</v>
      </c>
      <c r="H688" s="7" t="s">
        <v>1596</v>
      </c>
      <c r="I688" s="10"/>
      <c r="J688" s="11" t="str">
        <f t="shared" si="7"/>
        <v>https://www.biocom.kr/aging_meta?utm_source=meta_hormone_againg_infovideo&amp;utm_medium=meta_hormone_againg_infovideo&amp;utm_campaign=meta_hormone_againg_infovideo&amp;utm_content=meta_hormone_againg_infovideo</v>
      </c>
      <c r="K688" s="12"/>
    </row>
    <row r="689" ht="18.75" customHeight="1">
      <c r="A689" s="7"/>
      <c r="B689" s="7"/>
      <c r="C689" s="7" t="s">
        <v>1597</v>
      </c>
      <c r="D689" s="22" t="s">
        <v>343</v>
      </c>
      <c r="E689" s="7" t="s">
        <v>1598</v>
      </c>
      <c r="F689" s="7" t="s">
        <v>1598</v>
      </c>
      <c r="G689" s="7" t="s">
        <v>1598</v>
      </c>
      <c r="H689" s="7" t="s">
        <v>1598</v>
      </c>
      <c r="I689" s="10"/>
      <c r="J689" s="11" t="str">
        <f t="shared" si="7"/>
        <v>https://www.biocom.kr/aging_meta?utm_source=meta_hormone_againg_fifty_video&amp;utm_medium=meta_hormone_againg_fifty_video&amp;utm_campaign=meta_hormone_againg_fifty_video&amp;utm_content=meta_hormone_againg_fifty_video</v>
      </c>
      <c r="K689" s="12"/>
    </row>
    <row r="690" ht="18.75" customHeight="1">
      <c r="A690" s="7">
        <v>241111.0</v>
      </c>
      <c r="B690" s="7" t="s">
        <v>1479</v>
      </c>
      <c r="C690" s="7" t="s">
        <v>1354</v>
      </c>
      <c r="D690" s="15" t="s">
        <v>1599</v>
      </c>
      <c r="E690" s="7" t="s">
        <v>1600</v>
      </c>
      <c r="F690" s="7" t="s">
        <v>1600</v>
      </c>
      <c r="G690" s="7" t="s">
        <v>1600</v>
      </c>
      <c r="H690" s="7" t="s">
        <v>1600</v>
      </c>
      <c r="I690" s="10"/>
      <c r="J690" s="11" t="str">
        <f t="shared" si="7"/>
        <v>https://biocom.kr/953?preview_mode=1&amp;utm_source=meta_hormone_parents_trouble&amp;utm_medium=meta_hormone_parents_trouble&amp;utm_campaign=meta_hormone_parents_trouble&amp;utm_content=meta_hormone_parents_trouble</v>
      </c>
      <c r="K690" s="12"/>
    </row>
    <row r="691" ht="18.75" customHeight="1">
      <c r="A691" s="7"/>
      <c r="B691" s="7"/>
      <c r="C691" s="7" t="s">
        <v>1351</v>
      </c>
      <c r="D691" s="15" t="s">
        <v>1599</v>
      </c>
      <c r="E691" s="7" t="s">
        <v>1601</v>
      </c>
      <c r="F691" s="7" t="s">
        <v>1601</v>
      </c>
      <c r="G691" s="7" t="s">
        <v>1601</v>
      </c>
      <c r="H691" s="7" t="s">
        <v>1601</v>
      </c>
      <c r="I691" s="10"/>
      <c r="J691" s="11" t="str">
        <f t="shared" si="7"/>
        <v>https://biocom.kr/953?preview_mode=1&amp;utm_source=meta_hormone_parents_depressedmom&amp;utm_medium=meta_hormone_parents_depressedmom&amp;utm_campaign=meta_hormone_parents_depressedmom&amp;utm_content=meta_hormone_parents_depressedmom</v>
      </c>
      <c r="K691" s="12"/>
    </row>
    <row r="692" ht="18.75" customHeight="1">
      <c r="A692" s="7"/>
      <c r="B692" s="7"/>
      <c r="C692" s="7" t="s">
        <v>1602</v>
      </c>
      <c r="D692" s="15" t="s">
        <v>1599</v>
      </c>
      <c r="E692" s="7" t="s">
        <v>1603</v>
      </c>
      <c r="F692" s="7" t="s">
        <v>1603</v>
      </c>
      <c r="G692" s="7" t="s">
        <v>1603</v>
      </c>
      <c r="H692" s="7" t="s">
        <v>1603</v>
      </c>
      <c r="I692" s="10"/>
      <c r="J692" s="11" t="str">
        <f t="shared" si="7"/>
        <v>https://biocom.kr/953?preview_mode=1&amp;utm_source=meta_hormone_parents_hotandcold&amp;utm_medium=meta_hormone_parents_hotandcold&amp;utm_campaign=meta_hormone_parents_hotandcold&amp;utm_content=meta_hormone_parents_hotandcold</v>
      </c>
      <c r="K692" s="12"/>
    </row>
    <row r="693" ht="18.75" customHeight="1">
      <c r="A693" s="7">
        <v>241112.0</v>
      </c>
      <c r="B693" s="7" t="s">
        <v>1479</v>
      </c>
      <c r="C693" s="7" t="s">
        <v>1604</v>
      </c>
      <c r="D693" s="87" t="s">
        <v>1483</v>
      </c>
      <c r="E693" s="7" t="s">
        <v>1605</v>
      </c>
      <c r="F693" s="7" t="s">
        <v>1605</v>
      </c>
      <c r="G693" s="7" t="s">
        <v>1605</v>
      </c>
      <c r="H693" s="7" t="s">
        <v>1605</v>
      </c>
      <c r="I693" s="10"/>
      <c r="J693" s="11" t="str">
        <f t="shared" si="7"/>
        <v>https://biocom.kr/organicacid_store/?idx=259&amp;utm_source=meta_organicacid_diet_plateau_video&amp;utm_medium=meta_organicacid_diet_plateau_video&amp;utm_campaign=meta_organicacid_diet_plateau_video&amp;utm_content=meta_organicacid_diet_plateau_video</v>
      </c>
      <c r="K693" s="12"/>
    </row>
    <row r="694" ht="18.75" customHeight="1">
      <c r="A694" s="7">
        <v>241113.0</v>
      </c>
      <c r="B694" s="7" t="s">
        <v>11</v>
      </c>
      <c r="C694" s="7" t="s">
        <v>1606</v>
      </c>
      <c r="D694" s="24" t="s">
        <v>1483</v>
      </c>
      <c r="E694" s="7" t="s">
        <v>1607</v>
      </c>
      <c r="F694" s="7" t="s">
        <v>1607</v>
      </c>
      <c r="G694" s="7" t="s">
        <v>1607</v>
      </c>
      <c r="H694" s="7" t="s">
        <v>1607</v>
      </c>
      <c r="I694" s="10"/>
      <c r="J694" s="11" t="str">
        <f t="shared" si="7"/>
        <v>https://biocom.kr/organicacid_store/?idx=259&amp;utm_source=naver_cpc_organicacid1_pc&amp;utm_medium=naver_cpc_organicacid1_pc&amp;utm_campaign=naver_cpc_organicacid1_pc&amp;utm_content=naver_cpc_organicacid1_pc</v>
      </c>
      <c r="K694" s="12"/>
    </row>
    <row r="695" ht="18.75" customHeight="1">
      <c r="A695" s="7"/>
      <c r="B695" s="7"/>
      <c r="C695" s="7" t="s">
        <v>1608</v>
      </c>
      <c r="D695" s="24" t="s">
        <v>1483</v>
      </c>
      <c r="E695" s="7" t="s">
        <v>1609</v>
      </c>
      <c r="F695" s="7" t="s">
        <v>1609</v>
      </c>
      <c r="G695" s="7" t="s">
        <v>1609</v>
      </c>
      <c r="H695" s="7" t="s">
        <v>1609</v>
      </c>
      <c r="I695" s="10"/>
      <c r="J695" s="11" t="str">
        <f t="shared" si="7"/>
        <v>https://biocom.kr/organicacid_store/?idx=259&amp;utm_source=naver_cpc_organicacid1_mo&amp;utm_medium=naver_cpc_organicacid1_mo&amp;utm_campaign=naver_cpc_organicacid1_mo&amp;utm_content=naver_cpc_organicacid1_mo</v>
      </c>
      <c r="K695" s="12"/>
    </row>
    <row r="696" ht="18.75" customHeight="1">
      <c r="A696" s="7"/>
      <c r="B696" s="7"/>
      <c r="C696" s="7" t="s">
        <v>1610</v>
      </c>
      <c r="D696" s="22" t="s">
        <v>1483</v>
      </c>
      <c r="E696" s="7" t="s">
        <v>1611</v>
      </c>
      <c r="F696" s="7" t="s">
        <v>1611</v>
      </c>
      <c r="G696" s="7" t="s">
        <v>1611</v>
      </c>
      <c r="H696" s="7" t="s">
        <v>1611</v>
      </c>
      <c r="I696" s="10"/>
      <c r="J696" s="11" t="str">
        <f t="shared" si="7"/>
        <v>https://biocom.kr/organicacid_store/?idx=259&amp;utm_source=naver_cpc_organicacid2_pc&amp;utm_medium=naver_cpc_organicacid2_pc&amp;utm_campaign=naver_cpc_organicacid2_pc&amp;utm_content=naver_cpc_organicacid2_pc</v>
      </c>
      <c r="K696" s="12"/>
    </row>
    <row r="697" ht="18.75" customHeight="1">
      <c r="A697" s="7"/>
      <c r="B697" s="7"/>
      <c r="C697" s="7" t="s">
        <v>1612</v>
      </c>
      <c r="D697" s="22" t="s">
        <v>1483</v>
      </c>
      <c r="E697" s="7" t="s">
        <v>1613</v>
      </c>
      <c r="F697" s="7" t="s">
        <v>1613</v>
      </c>
      <c r="G697" s="7" t="s">
        <v>1613</v>
      </c>
      <c r="H697" s="7" t="s">
        <v>1613</v>
      </c>
      <c r="I697" s="10"/>
      <c r="J697" s="11" t="str">
        <f t="shared" si="7"/>
        <v>https://biocom.kr/organicacid_store/?idx=259&amp;utm_source=naver_cpc_organicacid2_mo&amp;utm_medium=naver_cpc_organicacid2_mo&amp;utm_campaign=naver_cpc_organicacid2_mo&amp;utm_content=naver_cpc_organicacid2_mo</v>
      </c>
      <c r="K697" s="12"/>
    </row>
    <row r="698" ht="18.75" customHeight="1">
      <c r="A698" s="7"/>
      <c r="B698" s="7"/>
      <c r="C698" s="7" t="s">
        <v>1614</v>
      </c>
      <c r="D698" s="22" t="s">
        <v>1483</v>
      </c>
      <c r="E698" s="7" t="s">
        <v>1615</v>
      </c>
      <c r="F698" s="7" t="s">
        <v>1615</v>
      </c>
      <c r="G698" s="7" t="s">
        <v>1615</v>
      </c>
      <c r="H698" s="7" t="s">
        <v>1615</v>
      </c>
      <c r="I698" s="10"/>
      <c r="J698" s="11" t="str">
        <f t="shared" si="7"/>
        <v>https://biocom.kr/organicacid_store/?idx=259&amp;utm_source=naver_cpc_organicacid3_pc&amp;utm_medium=naver_cpc_organicacid3_pc&amp;utm_campaign=naver_cpc_organicacid3_pc&amp;utm_content=naver_cpc_organicacid3_pc</v>
      </c>
      <c r="K698" s="12"/>
    </row>
    <row r="699" ht="18.75" customHeight="1">
      <c r="A699" s="7"/>
      <c r="B699" s="7"/>
      <c r="C699" s="7" t="s">
        <v>1616</v>
      </c>
      <c r="D699" s="22" t="s">
        <v>1483</v>
      </c>
      <c r="E699" s="7" t="s">
        <v>1617</v>
      </c>
      <c r="F699" s="7" t="s">
        <v>1617</v>
      </c>
      <c r="G699" s="7" t="s">
        <v>1617</v>
      </c>
      <c r="H699" s="7" t="s">
        <v>1617</v>
      </c>
      <c r="I699" s="10"/>
      <c r="J699" s="11" t="str">
        <f t="shared" si="7"/>
        <v>https://biocom.kr/organicacid_store/?idx=259&amp;utm_source=naver_cpc_organicacid3_mo&amp;utm_medium=naver_cpc_organicacid3_mo&amp;utm_campaign=naver_cpc_organicacid3_mo&amp;utm_content=naver_cpc_organicacid3_mo</v>
      </c>
      <c r="K699" s="12"/>
    </row>
    <row r="700" ht="18.75" customHeight="1">
      <c r="A700" s="7">
        <v>241114.0</v>
      </c>
      <c r="B700" s="7" t="s">
        <v>11</v>
      </c>
      <c r="C700" s="7" t="s">
        <v>1618</v>
      </c>
      <c r="D700" s="22" t="s">
        <v>370</v>
      </c>
      <c r="E700" s="7" t="s">
        <v>1619</v>
      </c>
      <c r="F700" s="7" t="s">
        <v>1619</v>
      </c>
      <c r="G700" s="7" t="s">
        <v>1619</v>
      </c>
      <c r="H700" s="7" t="s">
        <v>1619</v>
      </c>
      <c r="I700" s="10"/>
      <c r="J700" s="11" t="str">
        <f t="shared" si="7"/>
        <v>https://biocom.kr/shop_mypage/?m2=coupon_list&amp;utm_source=imweb_crm_target2&amp;utm_medium=imweb_crm_target2&amp;utm_campaign=imweb_crm_target2&amp;utm_content=imweb_crm_target2</v>
      </c>
      <c r="K700" s="12"/>
    </row>
    <row r="701" ht="18.75" customHeight="1">
      <c r="A701" s="7"/>
      <c r="B701" s="7"/>
      <c r="C701" s="7" t="s">
        <v>1620</v>
      </c>
      <c r="D701" s="22" t="s">
        <v>370</v>
      </c>
      <c r="E701" s="7" t="s">
        <v>1621</v>
      </c>
      <c r="F701" s="7" t="s">
        <v>1621</v>
      </c>
      <c r="G701" s="7" t="s">
        <v>1621</v>
      </c>
      <c r="H701" s="7" t="s">
        <v>1621</v>
      </c>
      <c r="I701" s="7"/>
      <c r="J701" s="11" t="str">
        <f t="shared" si="7"/>
        <v>https://biocom.kr/shop_mypage/?m2=coupon_list&amp;utm_source=imweb_crm_target1_within6months&amp;utm_medium=imweb_crm_target1_within6months&amp;utm_campaign=imweb_crm_target1_within6months&amp;utm_content=imweb_crm_target1_within6months</v>
      </c>
      <c r="K701" s="12"/>
    </row>
    <row r="702" ht="18.75" customHeight="1">
      <c r="A702" s="7"/>
      <c r="B702" s="7" t="s">
        <v>220</v>
      </c>
      <c r="C702" s="7" t="s">
        <v>1622</v>
      </c>
      <c r="D702" s="22" t="s">
        <v>234</v>
      </c>
      <c r="E702" s="7" t="s">
        <v>1623</v>
      </c>
      <c r="F702" s="7" t="s">
        <v>1623</v>
      </c>
      <c r="G702" s="7" t="s">
        <v>1623</v>
      </c>
      <c r="H702" s="7" t="s">
        <v>1623</v>
      </c>
      <c r="I702" s="10"/>
      <c r="J702" s="11" t="str">
        <f t="shared" si="7"/>
        <v>https://biocompet.kr/puremgpro/?idx=11&amp;utm_source=meta_puremgpro_priceless&amp;utm_medium=meta_puremgpro_priceless&amp;utm_campaign=meta_puremgpro_priceless&amp;utm_content=meta_puremgpro_priceless</v>
      </c>
      <c r="K702" s="12"/>
    </row>
    <row r="703" ht="18.75" customHeight="1">
      <c r="A703" s="7"/>
      <c r="B703" s="7" t="s">
        <v>220</v>
      </c>
      <c r="C703" s="7" t="s">
        <v>1624</v>
      </c>
      <c r="D703" s="22" t="s">
        <v>234</v>
      </c>
      <c r="E703" s="7" t="s">
        <v>1625</v>
      </c>
      <c r="F703" s="7" t="s">
        <v>1625</v>
      </c>
      <c r="G703" s="7" t="s">
        <v>1625</v>
      </c>
      <c r="H703" s="7" t="s">
        <v>1625</v>
      </c>
      <c r="I703" s="7"/>
      <c r="J703" s="11" t="str">
        <f t="shared" si="7"/>
        <v>https://biocompet.kr/puremgpro/?idx=11&amp;utm_source=meta_puremgpro_5in1&amp;utm_medium=meta_puremgpro_5in1&amp;utm_campaign=meta_puremgpro_5in1&amp;utm_content=meta_puremgpro_5in1</v>
      </c>
      <c r="K703" s="12"/>
    </row>
    <row r="704" ht="18.75" customHeight="1">
      <c r="A704" s="7"/>
      <c r="B704" s="7"/>
      <c r="C704" s="7" t="s">
        <v>1626</v>
      </c>
      <c r="D704" s="22" t="s">
        <v>234</v>
      </c>
      <c r="E704" s="7" t="s">
        <v>1627</v>
      </c>
      <c r="F704" s="7" t="s">
        <v>1627</v>
      </c>
      <c r="G704" s="7" t="s">
        <v>1627</v>
      </c>
      <c r="H704" s="7" t="s">
        <v>1627</v>
      </c>
      <c r="I704" s="10"/>
      <c r="J704" s="11" t="str">
        <f t="shared" si="7"/>
        <v>https://biocompet.kr/puremgpro/?idx=11&amp;utm_source=meta_puremgpro_for_gift&amp;utm_medium=meta_puremgpro_for_gift&amp;utm_campaign=meta_puremgpro_for_gift&amp;utm_content=meta_puremgpro_for_gift</v>
      </c>
      <c r="K704" s="12"/>
    </row>
    <row r="705" ht="18.75" customHeight="1">
      <c r="A705" s="7"/>
      <c r="B705" s="7"/>
      <c r="C705" s="7" t="s">
        <v>1628</v>
      </c>
      <c r="D705" s="22" t="s">
        <v>234</v>
      </c>
      <c r="E705" s="7" t="s">
        <v>1629</v>
      </c>
      <c r="F705" s="7" t="s">
        <v>1629</v>
      </c>
      <c r="G705" s="7" t="s">
        <v>1629</v>
      </c>
      <c r="H705" s="7" t="s">
        <v>1629</v>
      </c>
      <c r="I705" s="10"/>
      <c r="J705" s="11" t="str">
        <f t="shared" si="7"/>
        <v>https://biocompet.kr/puremgpro/?idx=11&amp;utm_source=meta_puremgpro_maru_tears&amp;utm_medium=meta_puremgpro_maru_tears&amp;utm_campaign=meta_puremgpro_maru_tears&amp;utm_content=meta_puremgpro_maru_tears</v>
      </c>
      <c r="K705" s="12"/>
    </row>
    <row r="706" ht="18.75" customHeight="1">
      <c r="A706" s="7"/>
      <c r="B706" s="7"/>
      <c r="C706" s="7" t="s">
        <v>1630</v>
      </c>
      <c r="D706" s="22" t="s">
        <v>234</v>
      </c>
      <c r="E706" s="7" t="s">
        <v>1631</v>
      </c>
      <c r="F706" s="7" t="s">
        <v>1631</v>
      </c>
      <c r="G706" s="7" t="s">
        <v>1631</v>
      </c>
      <c r="H706" s="7" t="s">
        <v>1631</v>
      </c>
      <c r="I706" s="10"/>
      <c r="J706" s="11" t="str">
        <f t="shared" si="7"/>
        <v>https://biocompet.kr/puremgpro/?idx=11&amp;utm_source=meta_puremgpro_review_tears&amp;utm_medium=meta_puremgpro_review_tears&amp;utm_campaign=meta_puremgpro_review_tears&amp;utm_content=meta_puremgpro_review_tears</v>
      </c>
      <c r="K706" s="12"/>
    </row>
    <row r="707" ht="18.75" customHeight="1">
      <c r="A707" s="7"/>
      <c r="B707" s="7"/>
      <c r="C707" s="7" t="s">
        <v>1632</v>
      </c>
      <c r="D707" s="22" t="s">
        <v>234</v>
      </c>
      <c r="E707" s="7" t="s">
        <v>1633</v>
      </c>
      <c r="F707" s="7" t="s">
        <v>1633</v>
      </c>
      <c r="G707" s="7" t="s">
        <v>1633</v>
      </c>
      <c r="H707" s="7" t="s">
        <v>1633</v>
      </c>
      <c r="I707" s="10"/>
      <c r="J707" s="11" t="str">
        <f t="shared" si="7"/>
        <v>https://biocompet.kr/puremgpro/?idx=11&amp;utm_source=meta_puremgpro_review_convenience&amp;utm_medium=meta_puremgpro_review_convenience&amp;utm_campaign=meta_puremgpro_review_convenience&amp;utm_content=meta_puremgpro_review_convenience</v>
      </c>
      <c r="K707" s="12"/>
    </row>
    <row r="708" ht="18.75" customHeight="1">
      <c r="A708" s="7"/>
      <c r="B708" s="7"/>
      <c r="C708" s="7" t="s">
        <v>1634</v>
      </c>
      <c r="D708" s="22" t="s">
        <v>234</v>
      </c>
      <c r="E708" s="7" t="s">
        <v>1635</v>
      </c>
      <c r="F708" s="7" t="s">
        <v>1635</v>
      </c>
      <c r="G708" s="7" t="s">
        <v>1635</v>
      </c>
      <c r="H708" s="7" t="s">
        <v>1635</v>
      </c>
      <c r="I708" s="10"/>
      <c r="J708" s="11" t="str">
        <f t="shared" si="7"/>
        <v>https://biocompet.kr/puremgpro/?idx=11&amp;utm_source=meta_puremgpro_maru_power&amp;utm_medium=meta_puremgpro_maru_power&amp;utm_campaign=meta_puremgpro_maru_power&amp;utm_content=meta_puremgpro_maru_power</v>
      </c>
      <c r="K708" s="12"/>
    </row>
    <row r="709" ht="18.75" customHeight="1">
      <c r="A709" s="7">
        <v>241115.0</v>
      </c>
      <c r="B709" s="7" t="s">
        <v>11</v>
      </c>
      <c r="C709" s="7" t="s">
        <v>1636</v>
      </c>
      <c r="D709" s="22" t="s">
        <v>1483</v>
      </c>
      <c r="E709" s="7" t="s">
        <v>1637</v>
      </c>
      <c r="F709" s="7" t="s">
        <v>1637</v>
      </c>
      <c r="G709" s="7" t="s">
        <v>1637</v>
      </c>
      <c r="H709" s="7" t="s">
        <v>1637</v>
      </c>
      <c r="I709" s="10"/>
      <c r="J709" s="11" t="str">
        <f t="shared" si="7"/>
        <v>https://biocom.kr/organicacid_store/?idx=259&amp;utm_source=remind_orgaicacidevent_d1&amp;utm_medium=remind_orgaicacidevent_d1&amp;utm_campaign=remind_orgaicacidevent_d1&amp;utm_content=remind_orgaicacidevent_d1</v>
      </c>
      <c r="K709" s="12"/>
    </row>
    <row r="710" ht="18.75" customHeight="1">
      <c r="A710" s="7"/>
      <c r="B710" s="7"/>
      <c r="C710" s="7" t="s">
        <v>1638</v>
      </c>
      <c r="D710" s="22" t="s">
        <v>1639</v>
      </c>
      <c r="E710" s="7" t="s">
        <v>1640</v>
      </c>
      <c r="F710" s="7" t="s">
        <v>1640</v>
      </c>
      <c r="G710" s="7" t="s">
        <v>1640</v>
      </c>
      <c r="H710" s="7" t="s">
        <v>1640</v>
      </c>
      <c r="I710" s="10"/>
      <c r="J710" s="11" t="str">
        <f t="shared" si="7"/>
        <v>https://www.youtube.com/watch?v=95_WUp64fG0&amp;utm_source=remind_orgaicacidevent_youtube&amp;utm_medium=remind_orgaicacidevent_youtube&amp;utm_campaign=remind_orgaicacidevent_youtube&amp;utm_content=remind_orgaicacidevent_youtube</v>
      </c>
      <c r="K710" s="12"/>
    </row>
    <row r="711" ht="18.75" customHeight="1">
      <c r="A711" s="7">
        <v>241118.0</v>
      </c>
      <c r="B711" s="7" t="s">
        <v>11</v>
      </c>
      <c r="C711" s="7" t="s">
        <v>1641</v>
      </c>
      <c r="D711" s="15" t="s">
        <v>1642</v>
      </c>
      <c r="E711" s="7" t="s">
        <v>1643</v>
      </c>
      <c r="F711" s="7" t="s">
        <v>1643</v>
      </c>
      <c r="G711" s="7" t="s">
        <v>1643</v>
      </c>
      <c r="H711" s="7" t="s">
        <v>1643</v>
      </c>
      <c r="I711" s="10"/>
      <c r="J711" s="11" t="str">
        <f t="shared" si="7"/>
        <v>https://thecleancoffee.com/thecleancoffee_store/?idx=66&amp;utm_source=naver_cpc_dripgift_mo&amp;utm_medium=naver_cpc_dripgift_mo&amp;utm_campaign=naver_cpc_dripgift_mo&amp;utm_content=naver_cpc_dripgift_mo</v>
      </c>
      <c r="K711" s="12"/>
    </row>
    <row r="712" ht="18.75" customHeight="1">
      <c r="A712" s="7"/>
      <c r="B712" s="7"/>
      <c r="C712" s="7" t="s">
        <v>1644</v>
      </c>
      <c r="D712" s="15" t="s">
        <v>1642</v>
      </c>
      <c r="E712" s="7" t="s">
        <v>1645</v>
      </c>
      <c r="F712" s="7" t="s">
        <v>1645</v>
      </c>
      <c r="G712" s="7" t="s">
        <v>1645</v>
      </c>
      <c r="H712" s="7" t="s">
        <v>1645</v>
      </c>
      <c r="I712" s="10"/>
      <c r="J712" s="11" t="str">
        <f t="shared" si="7"/>
        <v>https://thecleancoffee.com/thecleancoffee_store/?idx=66&amp;utm_source=naver_cpc_dripgift_pc&amp;utm_medium=naver_cpc_dripgift_pc&amp;utm_campaign=naver_cpc_dripgift_pc&amp;utm_content=naver_cpc_dripgift_pc</v>
      </c>
      <c r="K712" s="12"/>
    </row>
    <row r="713" ht="18.75" customHeight="1">
      <c r="A713" s="7">
        <v>241119.0</v>
      </c>
      <c r="B713" s="7" t="s">
        <v>220</v>
      </c>
      <c r="C713" s="94" t="s">
        <v>240</v>
      </c>
      <c r="D713" s="22" t="s">
        <v>240</v>
      </c>
      <c r="E713" s="7" t="s">
        <v>1646</v>
      </c>
      <c r="F713" s="7" t="s">
        <v>1646</v>
      </c>
      <c r="G713" s="7" t="s">
        <v>1646</v>
      </c>
      <c r="H713" s="7" t="s">
        <v>1646</v>
      </c>
      <c r="I713" s="10"/>
      <c r="J713" s="11" t="str">
        <f t="shared" si="7"/>
        <v>https://biocompet.kr/thecleanpetfood/?idx=50&amp;utm_source=meta_petfood_torimukbang_video&amp;utm_medium=meta_petfood_torimukbang_video&amp;utm_campaign=meta_petfood_torimukbang_video&amp;utm_content=meta_petfood_torimukbang_video</v>
      </c>
      <c r="K713" s="12"/>
    </row>
    <row r="714" ht="18.75" customHeight="1">
      <c r="A714" s="7"/>
      <c r="B714" s="7"/>
      <c r="C714" s="7" t="s">
        <v>1647</v>
      </c>
      <c r="D714" s="22" t="s">
        <v>234</v>
      </c>
      <c r="E714" s="7" t="s">
        <v>1648</v>
      </c>
      <c r="F714" s="7" t="s">
        <v>1648</v>
      </c>
      <c r="G714" s="7" t="s">
        <v>1648</v>
      </c>
      <c r="H714" s="7" t="s">
        <v>1648</v>
      </c>
      <c r="I714" s="10"/>
      <c r="J714" s="11" t="str">
        <f t="shared" si="7"/>
        <v>https://biocompet.kr/puremgpro/?idx=11&amp;utm_source=meta_petfood_gift_video&amp;utm_medium=meta_petfood_gift_video&amp;utm_campaign=meta_petfood_gift_video&amp;utm_content=meta_petfood_gift_video</v>
      </c>
      <c r="K714" s="12"/>
    </row>
    <row r="715" ht="18.75" customHeight="1">
      <c r="A715" s="7"/>
      <c r="B715" s="7"/>
      <c r="C715" s="7" t="s">
        <v>1649</v>
      </c>
      <c r="D715" s="22" t="s">
        <v>240</v>
      </c>
      <c r="E715" s="7" t="s">
        <v>1650</v>
      </c>
      <c r="F715" s="7" t="s">
        <v>1650</v>
      </c>
      <c r="G715" s="7" t="s">
        <v>1650</v>
      </c>
      <c r="H715" s="7" t="s">
        <v>1650</v>
      </c>
      <c r="I715" s="10"/>
      <c r="J715" s="11" t="str">
        <f t="shared" si="7"/>
        <v>https://biocompet.kr/thecleanpetfood/?idx=50&amp;utm_source=meta_petfood_talkingwithdog_video&amp;utm_medium=meta_petfood_talkingwithdog_video&amp;utm_campaign=meta_petfood_talkingwithdog_video&amp;utm_content=meta_petfood_talkingwithdog_video</v>
      </c>
      <c r="K715" s="12"/>
    </row>
    <row r="716" ht="18.75" customHeight="1">
      <c r="A716" s="7"/>
      <c r="B716" s="7"/>
      <c r="C716" s="7" t="s">
        <v>1651</v>
      </c>
      <c r="D716" s="22" t="s">
        <v>234</v>
      </c>
      <c r="E716" s="7" t="s">
        <v>1652</v>
      </c>
      <c r="F716" s="7" t="s">
        <v>1652</v>
      </c>
      <c r="G716" s="7" t="s">
        <v>1652</v>
      </c>
      <c r="H716" s="7" t="s">
        <v>1652</v>
      </c>
      <c r="I716" s="10"/>
      <c r="J716" s="11" t="str">
        <f t="shared" si="7"/>
        <v>https://biocompet.kr/puremgpro/?idx=11&amp;utm_source=meta_puremag_cough&amp;utm_medium=meta_puremag_cough&amp;utm_campaign=meta_puremag_cough&amp;utm_content=meta_puremag_cough</v>
      </c>
      <c r="K716" s="12"/>
    </row>
    <row r="717" ht="18.75" customHeight="1">
      <c r="A717" s="7"/>
      <c r="B717" s="7"/>
      <c r="C717" s="7" t="s">
        <v>1653</v>
      </c>
      <c r="D717" s="22" t="s">
        <v>240</v>
      </c>
      <c r="E717" s="7" t="s">
        <v>1654</v>
      </c>
      <c r="F717" s="7" t="s">
        <v>1654</v>
      </c>
      <c r="G717" s="7" t="s">
        <v>1654</v>
      </c>
      <c r="H717" s="7" t="s">
        <v>1654</v>
      </c>
      <c r="I717" s="10"/>
      <c r="J717" s="11" t="str">
        <f t="shared" si="7"/>
        <v>https://biocompet.kr/thecleanpetfood/?idx=50&amp;utm_source=meta_petfood_guemjjoki&amp;utm_medium=meta_petfood_guemjjoki&amp;utm_campaign=meta_petfood_guemjjoki&amp;utm_content=meta_petfood_guemjjoki</v>
      </c>
      <c r="K717" s="12"/>
    </row>
    <row r="718" ht="18.75" customHeight="1">
      <c r="A718" s="7"/>
      <c r="B718" s="7"/>
      <c r="C718" s="7" t="s">
        <v>1655</v>
      </c>
      <c r="D718" s="22" t="s">
        <v>240</v>
      </c>
      <c r="E718" s="7" t="s">
        <v>1656</v>
      </c>
      <c r="F718" s="7" t="s">
        <v>1656</v>
      </c>
      <c r="G718" s="7" t="s">
        <v>1656</v>
      </c>
      <c r="H718" s="7" t="s">
        <v>1656</v>
      </c>
      <c r="I718" s="10"/>
      <c r="J718" s="11" t="str">
        <f t="shared" si="7"/>
        <v>https://biocompet.kr/thecleanpetfood/?idx=50&amp;utm_source=meta_petfood_babydoggy&amp;utm_medium=meta_petfood_babydoggy&amp;utm_campaign=meta_petfood_babydoggy&amp;utm_content=meta_petfood_babydoggy</v>
      </c>
      <c r="K718" s="12"/>
    </row>
    <row r="719" ht="18.75" customHeight="1">
      <c r="A719" s="7"/>
      <c r="B719" s="7"/>
      <c r="C719" s="7" t="s">
        <v>1657</v>
      </c>
      <c r="D719" s="22" t="s">
        <v>240</v>
      </c>
      <c r="E719" s="7" t="s">
        <v>1658</v>
      </c>
      <c r="F719" s="7" t="s">
        <v>1658</v>
      </c>
      <c r="G719" s="7" t="s">
        <v>1658</v>
      </c>
      <c r="H719" s="7" t="s">
        <v>1658</v>
      </c>
      <c r="I719" s="10"/>
      <c r="J719" s="11" t="str">
        <f t="shared" si="7"/>
        <v>https://biocompet.kr/thecleanpetfood/?idx=50&amp;utm_source=meta_petfood_tipforpickybaby&amp;utm_medium=meta_petfood_tipforpickybaby&amp;utm_campaign=meta_petfood_tipforpickybaby&amp;utm_content=meta_petfood_tipforpickybaby</v>
      </c>
      <c r="K719" s="12"/>
    </row>
    <row r="720" ht="18.75" customHeight="1">
      <c r="A720" s="7"/>
      <c r="B720" s="7"/>
      <c r="C720" s="7" t="s">
        <v>1659</v>
      </c>
      <c r="D720" s="22" t="s">
        <v>234</v>
      </c>
      <c r="E720" s="7" t="s">
        <v>1660</v>
      </c>
      <c r="F720" s="7" t="s">
        <v>1660</v>
      </c>
      <c r="G720" s="7" t="s">
        <v>1660</v>
      </c>
      <c r="H720" s="7" t="s">
        <v>1660</v>
      </c>
      <c r="I720" s="10"/>
      <c r="J720" s="11" t="str">
        <f t="shared" si="7"/>
        <v>https://biocompet.kr/puremgpro/?idx=11&amp;utm_source=%08meta_puremag_maru_bna&amp;utm_medium=%08meta_puremag_maru_bna&amp;utm_campaign=%08meta_puremag_maru_bna&amp;utm_content=%08meta_puremag_maru_bna</v>
      </c>
      <c r="K720" s="12"/>
    </row>
    <row r="721" ht="18.75" customHeight="1">
      <c r="A721" s="7"/>
      <c r="B721" s="7"/>
      <c r="C721" s="7" t="s">
        <v>1661</v>
      </c>
      <c r="D721" s="22" t="s">
        <v>240</v>
      </c>
      <c r="E721" s="7" t="s">
        <v>1662</v>
      </c>
      <c r="F721" s="7" t="s">
        <v>1662</v>
      </c>
      <c r="G721" s="7" t="s">
        <v>1662</v>
      </c>
      <c r="H721" s="7" t="s">
        <v>1662</v>
      </c>
      <c r="I721" s="10"/>
      <c r="J721" s="11" t="str">
        <f t="shared" si="7"/>
        <v>https://biocompet.kr/thecleanpetfood/?idx=50&amp;utm_source=meta_petfood_tearstamp_bna&amp;utm_medium=meta_petfood_tearstamp_bna&amp;utm_campaign=meta_petfood_tearstamp_bna&amp;utm_content=meta_petfood_tearstamp_bna</v>
      </c>
      <c r="K721" s="12"/>
    </row>
    <row r="722" ht="18.75" customHeight="1">
      <c r="A722" s="7"/>
      <c r="B722" s="7"/>
      <c r="C722" s="7" t="s">
        <v>1663</v>
      </c>
      <c r="D722" s="22" t="s">
        <v>240</v>
      </c>
      <c r="E722" s="7" t="s">
        <v>1664</v>
      </c>
      <c r="F722" s="7" t="s">
        <v>1664</v>
      </c>
      <c r="G722" s="7" t="s">
        <v>1664</v>
      </c>
      <c r="H722" s="7" t="s">
        <v>1664</v>
      </c>
      <c r="I722" s="10"/>
      <c r="J722" s="11" t="str">
        <f t="shared" si="7"/>
        <v>https://biocompet.kr/thecleanpetfood/?idx=50&amp;utm_source=meta_petfood_pickydoggy_bna&amp;utm_medium=meta_petfood_pickydoggy_bna&amp;utm_campaign=meta_petfood_pickydoggy_bna&amp;utm_content=meta_petfood_pickydoggy_bna</v>
      </c>
      <c r="K722" s="12"/>
    </row>
    <row r="723" ht="18.75" customHeight="1">
      <c r="A723" s="7">
        <v>241121.0</v>
      </c>
      <c r="B723" s="7" t="s">
        <v>11</v>
      </c>
      <c r="C723" s="7" t="s">
        <v>1665</v>
      </c>
      <c r="D723" s="22" t="s">
        <v>1316</v>
      </c>
      <c r="E723" s="7" t="s">
        <v>1666</v>
      </c>
      <c r="F723" s="7" t="s">
        <v>1666</v>
      </c>
      <c r="G723" s="7" t="s">
        <v>1666</v>
      </c>
      <c r="H723" s="7" t="s">
        <v>1666</v>
      </c>
      <c r="I723" s="10"/>
      <c r="J723" s="11" t="str">
        <f t="shared" si="7"/>
        <v>https://biocom.kr/inspection?utm_source=naver_brandsearch_sub2_inspection&amp;utm_medium=naver_brandsearch_sub2_inspection&amp;utm_campaign=naver_brandsearch_sub2_inspection&amp;utm_content=naver_brandsearch_sub2_inspection</v>
      </c>
      <c r="K723" s="12"/>
    </row>
    <row r="724" ht="18.75" customHeight="1">
      <c r="A724" s="7"/>
      <c r="B724" s="7"/>
      <c r="C724" s="7" t="s">
        <v>1667</v>
      </c>
      <c r="D724" s="22" t="s">
        <v>105</v>
      </c>
      <c r="E724" s="7" t="s">
        <v>1668</v>
      </c>
      <c r="F724" s="7" t="s">
        <v>1668</v>
      </c>
      <c r="G724" s="7" t="s">
        <v>1668</v>
      </c>
      <c r="H724" s="7" t="s">
        <v>1668</v>
      </c>
      <c r="I724" s="10"/>
      <c r="J724" s="11" t="str">
        <f t="shared" si="7"/>
        <v>https://biocom.kr/supplementsmall?utm_source=naver_brandsearch_sub3_supplements&amp;utm_medium=naver_brandsearch_sub3_supplements&amp;utm_campaign=naver_brandsearch_sub3_supplements&amp;utm_content=naver_brandsearch_sub3_supplements</v>
      </c>
      <c r="K724" s="12"/>
    </row>
    <row r="725" ht="18.75" customHeight="1">
      <c r="A725" s="7"/>
      <c r="B725" s="7"/>
      <c r="C725" s="7" t="s">
        <v>1669</v>
      </c>
      <c r="D725" s="22" t="s">
        <v>291</v>
      </c>
      <c r="E725" s="7" t="s">
        <v>1670</v>
      </c>
      <c r="F725" s="7" t="s">
        <v>1670</v>
      </c>
      <c r="G725" s="7" t="s">
        <v>1670</v>
      </c>
      <c r="H725" s="7" t="s">
        <v>1670</v>
      </c>
      <c r="I725" s="10"/>
      <c r="J725" s="11" t="str">
        <f t="shared" si="7"/>
        <v>https://biocom.kr/?utm_source=googleads_performancemax_assetgroup_organicacid&amp;utm_medium=googleads_performancemax_assetgroup_organicacid&amp;utm_campaign=googleads_performancemax_assetgroup_organicacid&amp;utm_content=googleads_performancemax_assetgroup_organicacid</v>
      </c>
      <c r="K725" s="12"/>
    </row>
    <row r="726" ht="18.75" customHeight="1">
      <c r="A726" s="7"/>
      <c r="B726" s="7" t="s">
        <v>19</v>
      </c>
      <c r="C726" s="7" t="s">
        <v>1671</v>
      </c>
      <c r="D726" s="15" t="s">
        <v>1672</v>
      </c>
      <c r="E726" s="7" t="s">
        <v>1673</v>
      </c>
      <c r="F726" s="7" t="s">
        <v>1673</v>
      </c>
      <c r="G726" s="7" t="s">
        <v>1673</v>
      </c>
      <c r="H726" s="7" t="s">
        <v>1673</v>
      </c>
      <c r="I726" s="10"/>
      <c r="J726" s="11" t="str">
        <f t="shared" si="7"/>
        <v>https://thecleancoffee.com/subscription?utm_source=naver_brandsearch_pcsubscrip_coffee&amp;utm_medium=naver_brandsearch_pcsubscrip_coffee&amp;utm_campaign=naver_brandsearch_pcSubscrip_coffee&amp;utm_content=naver_brandsearch_pcSubscrip_coffee</v>
      </c>
      <c r="K726" s="12"/>
    </row>
    <row r="727" ht="18.75" customHeight="1">
      <c r="A727" s="7"/>
      <c r="B727" s="7"/>
      <c r="C727" s="7" t="s">
        <v>1674</v>
      </c>
      <c r="D727" s="22" t="s">
        <v>1672</v>
      </c>
      <c r="E727" s="7" t="s">
        <v>1675</v>
      </c>
      <c r="F727" s="7" t="s">
        <v>1675</v>
      </c>
      <c r="G727" s="7" t="s">
        <v>1675</v>
      </c>
      <c r="H727" s="7" t="s">
        <v>1675</v>
      </c>
      <c r="I727" s="10"/>
      <c r="J727" s="11" t="str">
        <f t="shared" si="7"/>
        <v>https://thecleancoffee.com/subscription?utm_source=naver_brandsearch_mosubscrip_coffee&amp;utm_medium=naver_brandsearch_mosubscrip_coffee&amp;utm_campaign=naver_brandsearch_moSubscrip_coffee&amp;utm_content=naver_brandsearch_moSubscrip_coffee</v>
      </c>
      <c r="K727" s="12"/>
    </row>
    <row r="728" ht="18.75" customHeight="1">
      <c r="A728" s="7"/>
      <c r="B728" s="7" t="s">
        <v>11</v>
      </c>
      <c r="C728" s="7" t="s">
        <v>1676</v>
      </c>
      <c r="D728" s="22" t="s">
        <v>686</v>
      </c>
      <c r="E728" s="7" t="s">
        <v>1677</v>
      </c>
      <c r="F728" s="7" t="s">
        <v>1677</v>
      </c>
      <c r="G728" s="7" t="s">
        <v>1677</v>
      </c>
      <c r="H728" s="7" t="s">
        <v>1677</v>
      </c>
      <c r="I728" s="10"/>
      <c r="J728" s="11" t="str">
        <f t="shared" si="7"/>
        <v>https://biocom.kr/hormon_store/?idx=219&amp;utm_source=notion_chancemarketing_review_guide&amp;utm_medium=notion_chancemarketing_review_guide&amp;utm_campaign=notion_chancemarketing_review_guide&amp;utm_content=notion_chancemarketing_review_guide</v>
      </c>
      <c r="K728" s="12"/>
    </row>
    <row r="729" ht="18.75" customHeight="1">
      <c r="A729" s="7">
        <v>241125.0</v>
      </c>
      <c r="B729" s="7" t="s">
        <v>11</v>
      </c>
      <c r="C729" s="32" t="s">
        <v>1678</v>
      </c>
      <c r="D729" s="22" t="s">
        <v>1203</v>
      </c>
      <c r="E729" s="7" t="s">
        <v>1679</v>
      </c>
      <c r="F729" s="7" t="s">
        <v>1679</v>
      </c>
      <c r="G729" s="7" t="s">
        <v>1679</v>
      </c>
      <c r="H729" s="7" t="s">
        <v>1679</v>
      </c>
      <c r="I729" s="10"/>
      <c r="J729" s="11" t="str">
        <f t="shared" si="7"/>
        <v>https://biocom.kr/female_pregnant_homework?utm_source=meta_stablepregnant_test_1&amp;utm_medium=meta_stablepregnant_test_1&amp;utm_campaign=meta_stablepregnant_test_1&amp;utm_content=meta_stablepregnant_test_1</v>
      </c>
      <c r="K729" s="12"/>
    </row>
    <row r="730" ht="18.75" customHeight="1">
      <c r="A730" s="7"/>
      <c r="B730" s="7"/>
      <c r="C730" s="7" t="s">
        <v>1680</v>
      </c>
      <c r="D730" s="22" t="s">
        <v>1203</v>
      </c>
      <c r="E730" s="7" t="s">
        <v>1681</v>
      </c>
      <c r="F730" s="7" t="s">
        <v>1681</v>
      </c>
      <c r="G730" s="7" t="s">
        <v>1681</v>
      </c>
      <c r="H730" s="7" t="s">
        <v>1681</v>
      </c>
      <c r="I730" s="10"/>
      <c r="J730" s="11" t="str">
        <f t="shared" si="7"/>
        <v>https://biocom.kr/female_pregnant_homework?utm_source=meta_stablepregnant_test_2&amp;utm_medium=meta_stablepregnant_test_2&amp;utm_campaign=meta_stablepregnant_test_2&amp;utm_content=meta_stablepregnant_test_2</v>
      </c>
      <c r="K730" s="12"/>
    </row>
    <row r="731" ht="18.75" customHeight="1">
      <c r="A731" s="7"/>
      <c r="B731" s="7"/>
      <c r="C731" s="7" t="s">
        <v>1682</v>
      </c>
      <c r="D731" s="22" t="s">
        <v>1203</v>
      </c>
      <c r="E731" s="7" t="s">
        <v>1683</v>
      </c>
      <c r="F731" s="7" t="s">
        <v>1683</v>
      </c>
      <c r="G731" s="7" t="s">
        <v>1683</v>
      </c>
      <c r="H731" s="7" t="s">
        <v>1683</v>
      </c>
      <c r="I731" s="10"/>
      <c r="J731" s="11" t="str">
        <f t="shared" si="7"/>
        <v>https://biocom.kr/female_pregnant_homework?utm_source=meta_stablepregnant_test_3&amp;utm_medium=meta_stablepregnant_test_3&amp;utm_campaign=meta_stablepregnant_test_3&amp;utm_content=meta_stablepregnant_test_3</v>
      </c>
      <c r="K731" s="12"/>
    </row>
    <row r="732" ht="18.75" customHeight="1">
      <c r="A732" s="7"/>
      <c r="B732" s="7"/>
      <c r="C732" s="7" t="s">
        <v>1684</v>
      </c>
      <c r="D732" s="22" t="s">
        <v>1203</v>
      </c>
      <c r="E732" s="7" t="s">
        <v>1685</v>
      </c>
      <c r="F732" s="7" t="s">
        <v>1685</v>
      </c>
      <c r="G732" s="7" t="s">
        <v>1685</v>
      </c>
      <c r="H732" s="7" t="s">
        <v>1685</v>
      </c>
      <c r="I732" s="10"/>
      <c r="J732" s="11" t="str">
        <f t="shared" si="7"/>
        <v>https://biocom.kr/female_pregnant_homework?utm_source=meta_stablepregnant_test_4&amp;utm_medium=meta_stablepregnant_test_4&amp;utm_campaign=meta_stablepregnant_test_4&amp;utm_content=meta_stablepregnant_test_4</v>
      </c>
      <c r="K732" s="12"/>
    </row>
    <row r="733" ht="18.75" customHeight="1">
      <c r="A733" s="7">
        <v>241126.0</v>
      </c>
      <c r="B733" s="7" t="s">
        <v>11</v>
      </c>
      <c r="C733" s="7" t="s">
        <v>1686</v>
      </c>
      <c r="D733" s="20" t="s">
        <v>34</v>
      </c>
      <c r="E733" s="7" t="s">
        <v>1687</v>
      </c>
      <c r="F733" s="7" t="s">
        <v>1687</v>
      </c>
      <c r="G733" s="7" t="s">
        <v>1687</v>
      </c>
      <c r="H733" s="7" t="s">
        <v>1687</v>
      </c>
      <c r="I733" s="10"/>
      <c r="J733" s="11" t="str">
        <f t="shared" si="7"/>
        <v>https://biocom.kr/mineraltest_store/?idx=6&amp;utm_source=channeltalk_concentration_mineral&amp;utm_medium=channeltalk_concentration_mineral&amp;utm_campaign=channeltalk_concentration_mineral&amp;utm_content=channeltalk_concentration_mineral</v>
      </c>
      <c r="K733" s="12"/>
    </row>
    <row r="734" ht="18.75" customHeight="1">
      <c r="A734" s="7"/>
      <c r="B734" s="7"/>
      <c r="C734" s="7" t="s">
        <v>1688</v>
      </c>
      <c r="D734" s="22" t="s">
        <v>686</v>
      </c>
      <c r="E734" s="7" t="s">
        <v>1689</v>
      </c>
      <c r="F734" s="7" t="s">
        <v>1689</v>
      </c>
      <c r="G734" s="7" t="s">
        <v>1689</v>
      </c>
      <c r="H734" s="7" t="s">
        <v>1689</v>
      </c>
      <c r="I734" s="10"/>
      <c r="J734" s="11" t="str">
        <f t="shared" si="7"/>
        <v>https://biocom.kr/hormon_store/?idx=219&amp;utm_source=channeltalk_concentration_hormon&amp;utm_medium=channeltalk_concentration_hormon&amp;utm_campaign=channeltalk_concentration_hormon&amp;utm_content=channeltalk_concentration_hormon</v>
      </c>
      <c r="K734" s="12"/>
    </row>
    <row r="735" ht="18.75" customHeight="1">
      <c r="A735" s="7"/>
      <c r="B735" s="7"/>
      <c r="C735" s="7" t="s">
        <v>1690</v>
      </c>
      <c r="D735" s="24" t="s">
        <v>34</v>
      </c>
      <c r="E735" s="7" t="s">
        <v>1691</v>
      </c>
      <c r="F735" s="7" t="s">
        <v>1691</v>
      </c>
      <c r="G735" s="7" t="s">
        <v>1691</v>
      </c>
      <c r="H735" s="7" t="s">
        <v>1691</v>
      </c>
      <c r="I735" s="10"/>
      <c r="J735" s="11" t="str">
        <f t="shared" si="7"/>
        <v>https://biocom.kr/mineraltest_store/?idx=6&amp;utm_source=channeltalk_headache_mineral&amp;utm_medium=channeltalk_headache_mineral&amp;utm_campaign=channeltalk_headache_mineral&amp;utm_content=channeltalk_headache_mineral</v>
      </c>
      <c r="K735" s="12"/>
    </row>
    <row r="736" ht="18.75" customHeight="1">
      <c r="A736" s="7"/>
      <c r="B736" s="7"/>
      <c r="C736" s="7" t="s">
        <v>1692</v>
      </c>
      <c r="D736" s="24" t="s">
        <v>130</v>
      </c>
      <c r="E736" s="7" t="s">
        <v>1693</v>
      </c>
      <c r="F736" s="7" t="s">
        <v>1693</v>
      </c>
      <c r="G736" s="7" t="s">
        <v>1693</v>
      </c>
      <c r="H736" s="7" t="s">
        <v>1693</v>
      </c>
      <c r="I736" s="10"/>
      <c r="J736" s="11" t="str">
        <f t="shared" si="7"/>
        <v>https://biocom.kr/igg_store/?idx=85&amp;utm_source=channeltalk_headache_igg&amp;utm_medium=channeltalk_headache_igg&amp;utm_campaign=channeltalk_headache_igg&amp;utm_content=channeltalk_headache_igg</v>
      </c>
      <c r="K736" s="12"/>
    </row>
    <row r="737" ht="18.75" customHeight="1">
      <c r="A737" s="7"/>
      <c r="B737" s="7"/>
      <c r="C737" s="7" t="s">
        <v>1694</v>
      </c>
      <c r="D737" s="22" t="s">
        <v>130</v>
      </c>
      <c r="E737" s="7" t="s">
        <v>1695</v>
      </c>
      <c r="F737" s="7" t="s">
        <v>1695</v>
      </c>
      <c r="G737" s="7" t="s">
        <v>1695</v>
      </c>
      <c r="H737" s="7" t="s">
        <v>1695</v>
      </c>
      <c r="I737" s="10"/>
      <c r="J737" s="11" t="str">
        <f t="shared" si="7"/>
        <v>https://biocom.kr/igg_store/?idx=85&amp;utm_source=channeltalk_dubrook_igg&amp;utm_medium=channeltalk_dubrook_igg&amp;utm_campaign=channeltalk_Dubrook_igg&amp;utm_content=channeltalk_Dubrook_igg</v>
      </c>
      <c r="K737" s="12"/>
    </row>
    <row r="738" ht="18.75" customHeight="1">
      <c r="A738" s="7"/>
      <c r="B738" s="7"/>
      <c r="C738" s="7" t="s">
        <v>1696</v>
      </c>
      <c r="D738" s="22" t="s">
        <v>301</v>
      </c>
      <c r="E738" s="7" t="s">
        <v>1697</v>
      </c>
      <c r="F738" s="7" t="s">
        <v>1697</v>
      </c>
      <c r="G738" s="7" t="s">
        <v>1697</v>
      </c>
      <c r="H738" s="7" t="s">
        <v>1697</v>
      </c>
      <c r="I738" s="10"/>
      <c r="J738" s="11" t="str">
        <f t="shared" si="7"/>
        <v>https://biocom.kr/microbiome/?idx=12&amp;utm_source=channeltalk_dubrook_microbiome&amp;utm_medium=channeltalk_dubrook_microbiome&amp;utm_campaign=channeltalk_Dubrook_microbiome&amp;utm_content=channeltalk_Dubrook_microbiome</v>
      </c>
      <c r="K738" s="12"/>
    </row>
    <row r="739" ht="18.75" customHeight="1">
      <c r="A739" s="7"/>
      <c r="B739" s="7"/>
      <c r="C739" s="7" t="s">
        <v>1698</v>
      </c>
      <c r="D739" s="22" t="s">
        <v>686</v>
      </c>
      <c r="E739" s="7" t="s">
        <v>1699</v>
      </c>
      <c r="F739" s="7" t="s">
        <v>1699</v>
      </c>
      <c r="G739" s="7" t="s">
        <v>1699</v>
      </c>
      <c r="H739" s="7" t="s">
        <v>1699</v>
      </c>
      <c r="I739" s="10"/>
      <c r="J739" s="11" t="str">
        <f t="shared" si="7"/>
        <v>https://biocom.kr/hormon_store/?idx=219&amp;utm_source=channeltalk_helpless_hormon&amp;utm_medium=channeltalk_helpless_hormon&amp;utm_campaign=channeltalk_Helpless_hormon&amp;utm_content=channeltalk_Helpless_hormon</v>
      </c>
      <c r="K739" s="12"/>
    </row>
    <row r="740" ht="18.75" customHeight="1">
      <c r="A740" s="7"/>
      <c r="B740" s="7"/>
      <c r="C740" s="7" t="s">
        <v>1700</v>
      </c>
      <c r="D740" s="24" t="s">
        <v>1483</v>
      </c>
      <c r="E740" s="7" t="s">
        <v>1701</v>
      </c>
      <c r="F740" s="7" t="s">
        <v>1701</v>
      </c>
      <c r="G740" s="7" t="s">
        <v>1701</v>
      </c>
      <c r="H740" s="7" t="s">
        <v>1701</v>
      </c>
      <c r="I740" s="10"/>
      <c r="J740" s="11" t="str">
        <f t="shared" si="7"/>
        <v>https://biocom.kr/organicacid_store/?idx=259&amp;utm_source=channeltalk_helpless_organicacid&amp;utm_medium=channeltalk_helpless_organicacid&amp;utm_campaign=channeltalk_Helpless_organicacid&amp;utm_content=channeltalk_Helpless_organicacid</v>
      </c>
      <c r="K740" s="12"/>
    </row>
    <row r="741" ht="18.75" customHeight="1">
      <c r="A741" s="7"/>
      <c r="B741" s="7"/>
      <c r="C741" s="7" t="s">
        <v>1702</v>
      </c>
      <c r="D741" s="24" t="s">
        <v>130</v>
      </c>
      <c r="E741" s="7" t="s">
        <v>1703</v>
      </c>
      <c r="F741" s="7" t="s">
        <v>1703</v>
      </c>
      <c r="G741" s="7" t="s">
        <v>1703</v>
      </c>
      <c r="H741" s="7" t="s">
        <v>1703</v>
      </c>
      <c r="I741" s="10"/>
      <c r="J741" s="11" t="str">
        <f t="shared" si="7"/>
        <v>https://biocom.kr/igg_store/?idx=85&amp;utm_source=channeltalk_tickling_igg&amp;utm_medium=channeltalk_tickling_igg&amp;utm_campaign=channeltalk_Tickling_igg&amp;utm_content=channeltalk_Tickling_igg</v>
      </c>
      <c r="K741" s="12"/>
    </row>
    <row r="742" ht="18.75" customHeight="1">
      <c r="A742" s="7"/>
      <c r="B742" s="7"/>
      <c r="C742" s="7" t="s">
        <v>1704</v>
      </c>
      <c r="D742" s="22" t="s">
        <v>301</v>
      </c>
      <c r="E742" s="7" t="s">
        <v>1705</v>
      </c>
      <c r="F742" s="7" t="s">
        <v>1705</v>
      </c>
      <c r="G742" s="7" t="s">
        <v>1705</v>
      </c>
      <c r="H742" s="7" t="s">
        <v>1705</v>
      </c>
      <c r="I742" s="10"/>
      <c r="J742" s="11" t="str">
        <f t="shared" si="7"/>
        <v>https://biocom.kr/microbiome/?idx=12&amp;utm_source=channeltalk_tickling_microbiome&amp;utm_medium=channeltalk_tickling_microbiome&amp;utm_campaign=channeltalk_Tickling_microbiome&amp;utm_content=channeltalk_Tickling_microbiome</v>
      </c>
      <c r="K742" s="12"/>
    </row>
    <row r="743" ht="18.75" customHeight="1">
      <c r="A743" s="7"/>
      <c r="B743" s="7"/>
      <c r="C743" s="7" t="s">
        <v>1706</v>
      </c>
      <c r="D743" s="24" t="s">
        <v>130</v>
      </c>
      <c r="E743" s="7" t="s">
        <v>1707</v>
      </c>
      <c r="F743" s="7" t="s">
        <v>1707</v>
      </c>
      <c r="G743" s="7" t="s">
        <v>1707</v>
      </c>
      <c r="H743" s="7" t="s">
        <v>1707</v>
      </c>
      <c r="I743" s="10"/>
      <c r="J743" s="11" t="str">
        <f t="shared" si="7"/>
        <v>https://biocom.kr/igg_store/?idx=85&amp;utm_source=channeltalk_constipation_igg&amp;utm_medium=channeltalk_constipation_igg&amp;utm_campaign=channeltalk_constipation_igg&amp;utm_content=channeltalk_constipation_igg</v>
      </c>
      <c r="K743" s="12"/>
    </row>
    <row r="744" ht="18.75" customHeight="1">
      <c r="A744" s="7"/>
      <c r="B744" s="7"/>
      <c r="C744" s="7" t="s">
        <v>1708</v>
      </c>
      <c r="D744" s="22" t="s">
        <v>301</v>
      </c>
      <c r="E744" s="7" t="s">
        <v>1709</v>
      </c>
      <c r="F744" s="7" t="s">
        <v>1709</v>
      </c>
      <c r="G744" s="7" t="s">
        <v>1709</v>
      </c>
      <c r="H744" s="7" t="s">
        <v>1709</v>
      </c>
      <c r="I744" s="10"/>
      <c r="J744" s="11" t="str">
        <f t="shared" si="7"/>
        <v>https://biocom.kr/microbiome/?idx=12&amp;utm_source=channeltalk_constipation_microbiome&amp;utm_medium=channeltalk_constipation_microbiome&amp;utm_campaign=channeltalk_constipation_microbiome&amp;utm_content=channeltalk_constipation_microbiome</v>
      </c>
      <c r="K744" s="12"/>
    </row>
    <row r="745" ht="18.75" customHeight="1">
      <c r="A745" s="7"/>
      <c r="B745" s="7"/>
      <c r="C745" s="7" t="s">
        <v>1710</v>
      </c>
      <c r="D745" s="24" t="s">
        <v>686</v>
      </c>
      <c r="E745" s="7" t="s">
        <v>1711</v>
      </c>
      <c r="F745" s="7" t="s">
        <v>1711</v>
      </c>
      <c r="G745" s="7" t="s">
        <v>1711</v>
      </c>
      <c r="H745" s="7" t="s">
        <v>1711</v>
      </c>
      <c r="I745" s="10"/>
      <c r="J745" s="11" t="str">
        <f t="shared" si="7"/>
        <v>https://biocom.kr/hormon_store/?idx=219&amp;utm_source=channeltalk_insomnia_hormon&amp;utm_medium=channeltalk_insomnia_hormon&amp;utm_campaign=channeltalk_insomnia_hormon&amp;utm_content=channeltalk_insomnia_hormon</v>
      </c>
      <c r="K745" s="12"/>
    </row>
    <row r="746" ht="18.75" customHeight="1">
      <c r="A746" s="7"/>
      <c r="B746" s="7"/>
      <c r="C746" s="7" t="s">
        <v>1712</v>
      </c>
      <c r="D746" s="22" t="s">
        <v>34</v>
      </c>
      <c r="E746" s="7" t="s">
        <v>1713</v>
      </c>
      <c r="F746" s="7" t="s">
        <v>1713</v>
      </c>
      <c r="G746" s="7" t="s">
        <v>1713</v>
      </c>
      <c r="H746" s="7" t="s">
        <v>1713</v>
      </c>
      <c r="I746" s="10"/>
      <c r="J746" s="11" t="str">
        <f t="shared" si="7"/>
        <v>https://biocom.kr/mineraltest_store/?idx=6&amp;utm_source=channeltalk_insomnia_mineral&amp;utm_medium=channeltalk_insomnia_mineral&amp;utm_campaign=channeltalk_insomnia_mineral&amp;utm_content=channeltalk_insomnia_mineral</v>
      </c>
      <c r="K746" s="12"/>
    </row>
    <row r="747" ht="18.75" customHeight="1">
      <c r="A747" s="7"/>
      <c r="B747" s="7"/>
      <c r="C747" s="7" t="s">
        <v>1714</v>
      </c>
      <c r="D747" s="24" t="s">
        <v>1483</v>
      </c>
      <c r="E747" s="7" t="s">
        <v>1715</v>
      </c>
      <c r="F747" s="7" t="s">
        <v>1716</v>
      </c>
      <c r="G747" s="7" t="s">
        <v>1716</v>
      </c>
      <c r="H747" s="7" t="s">
        <v>1716</v>
      </c>
      <c r="I747" s="10"/>
      <c r="J747" s="11" t="str">
        <f t="shared" si="7"/>
        <v>https://biocom.kr/organicacid_store/?idx=259&amp;utm_source=channeltalk_diet%20failure_organicacid&amp;utm_medium=channeltalk_diet_organicacid&amp;utm_campaign=channeltalk_Diet_organicacid&amp;utm_content=channeltalk_Diet_organicacid</v>
      </c>
      <c r="K747" s="12"/>
    </row>
    <row r="748" ht="18.75" customHeight="1">
      <c r="A748" s="7"/>
      <c r="B748" s="7"/>
      <c r="C748" s="7" t="s">
        <v>1717</v>
      </c>
      <c r="D748" s="24" t="s">
        <v>34</v>
      </c>
      <c r="E748" s="7" t="s">
        <v>1718</v>
      </c>
      <c r="F748" s="7" t="s">
        <v>1719</v>
      </c>
      <c r="G748" s="7" t="s">
        <v>1719</v>
      </c>
      <c r="H748" s="7" t="s">
        <v>1719</v>
      </c>
      <c r="I748" s="10"/>
      <c r="J748" s="11" t="str">
        <f t="shared" si="7"/>
        <v>https://biocom.kr/mineraltest_store/?idx=6&amp;utm_source=channeltalk_diet%20failure_mineral&amp;utm_medium=channeltalk_diet_mineral&amp;utm_campaign=channeltalk_Diet_mineral&amp;utm_content=channeltalk_Diet_mineral</v>
      </c>
      <c r="K748" s="12"/>
    </row>
    <row r="749" ht="18.75" customHeight="1">
      <c r="A749" s="7"/>
      <c r="B749" s="7"/>
      <c r="C749" s="7" t="s">
        <v>1720</v>
      </c>
      <c r="D749" s="24" t="s">
        <v>1483</v>
      </c>
      <c r="E749" s="7" t="s">
        <v>1721</v>
      </c>
      <c r="F749" s="7" t="s">
        <v>1721</v>
      </c>
      <c r="G749" s="7" t="s">
        <v>1721</v>
      </c>
      <c r="H749" s="7" t="s">
        <v>1721</v>
      </c>
      <c r="I749" s="10"/>
      <c r="J749" s="11" t="str">
        <f t="shared" si="7"/>
        <v>https://biocom.kr/organicacid_store/?idx=259&amp;utm_source=channeltalk_immunity_organicacid&amp;utm_medium=channeltalk_immunity_organicacid&amp;utm_campaign=channeltalk_immunity_organicacid&amp;utm_content=channeltalk_immunity_organicacid</v>
      </c>
      <c r="K749" s="12"/>
    </row>
    <row r="750" ht="18.75" customHeight="1">
      <c r="A750" s="7"/>
      <c r="B750" s="7"/>
      <c r="C750" s="7" t="s">
        <v>1722</v>
      </c>
      <c r="D750" s="22" t="s">
        <v>301</v>
      </c>
      <c r="E750" s="7" t="s">
        <v>1723</v>
      </c>
      <c r="F750" s="7" t="s">
        <v>1723</v>
      </c>
      <c r="G750" s="7" t="s">
        <v>1723</v>
      </c>
      <c r="H750" s="7" t="s">
        <v>1723</v>
      </c>
      <c r="I750" s="10"/>
      <c r="J750" s="11" t="str">
        <f t="shared" si="7"/>
        <v>https://biocom.kr/microbiome/?idx=12&amp;utm_source=channeltalk_immunity_microbiome&amp;utm_medium=channeltalk_immunity_microbiome&amp;utm_campaign=channeltalk_immunity_microbiome&amp;utm_content=channeltalk_immunity_microbiome</v>
      </c>
      <c r="K750" s="12"/>
    </row>
    <row r="751" ht="18.75" customHeight="1">
      <c r="A751" s="7"/>
      <c r="B751" s="7"/>
      <c r="C751" s="7" t="s">
        <v>1724</v>
      </c>
      <c r="D751" s="24" t="s">
        <v>1483</v>
      </c>
      <c r="E751" s="7" t="s">
        <v>1725</v>
      </c>
      <c r="F751" s="7" t="s">
        <v>1725</v>
      </c>
      <c r="G751" s="7" t="s">
        <v>1725</v>
      </c>
      <c r="H751" s="7" t="s">
        <v>1725</v>
      </c>
      <c r="I751" s="10"/>
      <c r="J751" s="11" t="str">
        <f t="shared" si="7"/>
        <v>https://biocom.kr/organicacid_store/?idx=259&amp;utm_source=channeltalk_elasticity_organicacid&amp;utm_medium=channeltalk_elasticity_organicacid&amp;utm_campaign=channeltalk_elasticity_organicacid&amp;utm_content=channeltalk_elasticity_organicacid</v>
      </c>
      <c r="K751" s="12"/>
    </row>
    <row r="752" ht="18.75" customHeight="1">
      <c r="A752" s="7"/>
      <c r="B752" s="7"/>
      <c r="C752" s="7" t="s">
        <v>1726</v>
      </c>
      <c r="D752" s="22" t="s">
        <v>686</v>
      </c>
      <c r="E752" s="7" t="s">
        <v>1727</v>
      </c>
      <c r="F752" s="7" t="s">
        <v>1727</v>
      </c>
      <c r="G752" s="7" t="s">
        <v>1727</v>
      </c>
      <c r="H752" s="7" t="s">
        <v>1727</v>
      </c>
      <c r="I752" s="10"/>
      <c r="J752" s="11" t="str">
        <f t="shared" si="7"/>
        <v>https://biocom.kr/hormon_store/?idx=219&amp;utm_source=channeltalk_elasticity_hormon&amp;utm_medium=channeltalk_elasticity_hormon&amp;utm_campaign=channeltalk_elasticity_hormon&amp;utm_content=channeltalk_elasticity_hormon</v>
      </c>
      <c r="K752" s="12"/>
    </row>
    <row r="753" ht="18.75" customHeight="1">
      <c r="A753" s="7"/>
      <c r="B753" s="7"/>
      <c r="C753" s="7" t="s">
        <v>1728</v>
      </c>
      <c r="D753" s="22" t="s">
        <v>291</v>
      </c>
      <c r="E753" s="7" t="s">
        <v>1729</v>
      </c>
      <c r="F753" s="23" t="s">
        <v>1729</v>
      </c>
      <c r="G753" s="23" t="s">
        <v>1729</v>
      </c>
      <c r="H753" s="23" t="s">
        <v>1729</v>
      </c>
      <c r="I753" s="10"/>
      <c r="J753" s="11" t="str">
        <f t="shared" si="7"/>
        <v>https://biocom.kr/?utm_source=gigomanjang_linktree_biocom_ad&amp;utm_medium=gigomanjang_linktree_biocom_ad&amp;utm_campaign=gigomanjang_linktree_biocom_ad&amp;utm_content=gigomanjang_linktree_biocom_ad</v>
      </c>
      <c r="K753" s="12"/>
    </row>
    <row r="754" ht="18.75" customHeight="1">
      <c r="A754" s="7"/>
      <c r="B754" s="7"/>
      <c r="C754" s="7" t="s">
        <v>1730</v>
      </c>
      <c r="D754" s="15" t="s">
        <v>130</v>
      </c>
      <c r="E754" s="7" t="s">
        <v>1731</v>
      </c>
      <c r="F754" s="7" t="s">
        <v>1731</v>
      </c>
      <c r="G754" s="7" t="s">
        <v>1731</v>
      </c>
      <c r="H754" s="7" t="s">
        <v>1731</v>
      </c>
      <c r="I754" s="10"/>
      <c r="J754" s="11" t="str">
        <f t="shared" si="7"/>
        <v>https://biocom.kr/igg_store/?idx=85&amp;utm_source=imwebcrm_igg_repurchase%2010%25&amp;utm_medium=imwebcrm_igg_repurchase%2010%25&amp;utm_campaign=imwebcrm_igg_repurchase%2010%25&amp;utm_content=imwebcrm_igg_repurchase%2010%25</v>
      </c>
      <c r="K754" s="12"/>
    </row>
    <row r="755" ht="18.75" customHeight="1">
      <c r="A755" s="7">
        <v>241209.0</v>
      </c>
      <c r="B755" s="7" t="s">
        <v>11</v>
      </c>
      <c r="C755" s="7" t="s">
        <v>1732</v>
      </c>
      <c r="D755" s="22" t="s">
        <v>78</v>
      </c>
      <c r="E755" s="7" t="s">
        <v>1733</v>
      </c>
      <c r="F755" s="7" t="s">
        <v>1733</v>
      </c>
      <c r="G755" s="7" t="s">
        <v>1733</v>
      </c>
      <c r="H755" s="7" t="s">
        <v>1733</v>
      </c>
      <c r="I755" s="10"/>
      <c r="J755" s="11" t="str">
        <f t="shared" si="7"/>
        <v>https://biocom.kr/supplements/?idx=172&amp;utm_source=naver_brandconnect_cleanbalance_post&amp;utm_medium=naver_brandconnect_cleanbalance_post&amp;utm_campaign=naver_brandconnect_cleanbalance_post&amp;utm_content=naver_brandconnect_cleanbalance_post</v>
      </c>
      <c r="K755" s="21" t="s">
        <v>1734</v>
      </c>
    </row>
    <row r="756" ht="18.75" customHeight="1">
      <c r="A756" s="7"/>
      <c r="B756" s="7"/>
      <c r="C756" s="7" t="s">
        <v>1735</v>
      </c>
      <c r="D756" s="22" t="s">
        <v>1483</v>
      </c>
      <c r="E756" s="7" t="s">
        <v>1736</v>
      </c>
      <c r="F756" s="7" t="s">
        <v>1736</v>
      </c>
      <c r="G756" s="7" t="s">
        <v>1736</v>
      </c>
      <c r="H756" s="7" t="s">
        <v>1736</v>
      </c>
      <c r="I756" s="10"/>
      <c r="J756" s="11" t="str">
        <f t="shared" si="7"/>
        <v>https://biocom.kr/organicacid_store/?idx=259&amp;utm_source=naver_brandconnect_organicacid_post&amp;utm_medium=naver_brandconnect_organicacid_post&amp;utm_campaign=naver_brandconnect_organicacid_post&amp;utm_content=naver_brandconnect_organicacid_post</v>
      </c>
      <c r="K756" s="12"/>
    </row>
    <row r="757" ht="18.75" customHeight="1">
      <c r="A757" s="7"/>
      <c r="B757" s="7"/>
      <c r="C757" s="7" t="s">
        <v>1737</v>
      </c>
      <c r="D757" s="22" t="s">
        <v>1483</v>
      </c>
      <c r="E757" s="7" t="s">
        <v>1738</v>
      </c>
      <c r="F757" s="7" t="s">
        <v>1738</v>
      </c>
      <c r="G757" s="7" t="s">
        <v>1738</v>
      </c>
      <c r="H757" s="7" t="s">
        <v>1738</v>
      </c>
      <c r="I757" s="10"/>
      <c r="J757" s="11" t="str">
        <f t="shared" si="7"/>
        <v>https://biocom.kr/organicacid_store/?idx=259&amp;utm_source=naver_chancemarketing_organicacid_post&amp;utm_medium=naver_chancemarketing_organicacid_post&amp;utm_campaign=naver_chancemarketing_organicacid_post&amp;utm_content=naver_chancemarketing_organicacid_post</v>
      </c>
      <c r="K757" s="12"/>
    </row>
    <row r="758" ht="18.75" customHeight="1">
      <c r="A758" s="7"/>
      <c r="B758" s="7"/>
      <c r="C758" s="7" t="s">
        <v>1739</v>
      </c>
      <c r="D758" s="22" t="s">
        <v>78</v>
      </c>
      <c r="E758" s="7" t="s">
        <v>1740</v>
      </c>
      <c r="F758" s="7" t="s">
        <v>1740</v>
      </c>
      <c r="G758" s="7" t="s">
        <v>1740</v>
      </c>
      <c r="H758" s="7" t="s">
        <v>1740</v>
      </c>
      <c r="I758" s="10"/>
      <c r="J758" s="11" t="str">
        <f t="shared" si="7"/>
        <v>https://biocom.kr/supplements/?idx=172&amp;utm_source=naver_chancemarketing_cleanbalance_post&amp;utm_medium=naver_chancemarketing_cleanbalance_post&amp;utm_campaign=naver_chancemarketing_cleanbalance_post&amp;utm_content=naver_chancemarketing_cleanbalance_post</v>
      </c>
      <c r="K758" s="12"/>
    </row>
    <row r="759" ht="18.75" customHeight="1">
      <c r="A759" s="7">
        <v>241209.0</v>
      </c>
      <c r="B759" s="7" t="s">
        <v>11</v>
      </c>
      <c r="C759" s="7" t="s">
        <v>1741</v>
      </c>
      <c r="D759" s="20" t="s">
        <v>686</v>
      </c>
      <c r="E759" s="7" t="s">
        <v>1742</v>
      </c>
      <c r="F759" s="7" t="s">
        <v>1742</v>
      </c>
      <c r="G759" s="7" t="s">
        <v>1742</v>
      </c>
      <c r="H759" s="7" t="s">
        <v>1742</v>
      </c>
      <c r="I759" s="10"/>
      <c r="J759" s="11" t="str">
        <f t="shared" si="7"/>
        <v>https://biocom.kr/hormon_store/?idx=219&amp;utm_source=meta_stressaging_vssameage&amp;utm_medium=meta_stressaging_vssameage&amp;utm_campaign=meta_stressaging_vssameage&amp;utm_content=meta_stressaging_vssameage</v>
      </c>
      <c r="K759" s="12"/>
    </row>
    <row r="760" ht="18.75" customHeight="1">
      <c r="A760" s="7"/>
      <c r="B760" s="7"/>
      <c r="C760" s="7" t="s">
        <v>1743</v>
      </c>
      <c r="D760" s="20" t="s">
        <v>686</v>
      </c>
      <c r="E760" s="7" t="s">
        <v>1744</v>
      </c>
      <c r="F760" s="7" t="s">
        <v>1744</v>
      </c>
      <c r="G760" s="7" t="s">
        <v>1744</v>
      </c>
      <c r="H760" s="7" t="s">
        <v>1744</v>
      </c>
      <c r="I760" s="10"/>
      <c r="J760" s="11" t="str">
        <f t="shared" si="7"/>
        <v>https://biocom.kr/hormon_store/?idx=219&amp;utm_source=meta_stressaging_vsfriend&amp;utm_medium=meta_stressaging_vsfriend&amp;utm_campaign=meta_stressaging_vsfriend&amp;utm_content=meta_stressaging_vsfriend</v>
      </c>
      <c r="K760" s="12"/>
    </row>
    <row r="761" ht="18.75" customHeight="1">
      <c r="A761" s="7"/>
      <c r="B761" s="7"/>
      <c r="C761" s="7" t="s">
        <v>1745</v>
      </c>
      <c r="D761" s="20" t="s">
        <v>686</v>
      </c>
      <c r="E761" s="7" t="s">
        <v>1746</v>
      </c>
      <c r="F761" s="7" t="s">
        <v>1746</v>
      </c>
      <c r="G761" s="7" t="s">
        <v>1746</v>
      </c>
      <c r="H761" s="7" t="s">
        <v>1746</v>
      </c>
      <c r="I761" s="10"/>
      <c r="J761" s="11" t="str">
        <f t="shared" si="7"/>
        <v>https://biocom.kr/hormon_store/?idx=219&amp;utm_source=meta_stressaging_whitehair&amp;utm_medium=meta_stressaging_whitehair&amp;utm_campaign=meta_stressaging_whitehair&amp;utm_content=meta_stressaging_whitehair</v>
      </c>
      <c r="K761" s="12"/>
    </row>
    <row r="762" ht="18.75" customHeight="1">
      <c r="A762" s="7"/>
      <c r="B762" s="7"/>
      <c r="C762" s="7" t="s">
        <v>1747</v>
      </c>
      <c r="D762" s="20" t="s">
        <v>686</v>
      </c>
      <c r="E762" s="7" t="s">
        <v>1748</v>
      </c>
      <c r="F762" s="7" t="s">
        <v>1748</v>
      </c>
      <c r="G762" s="7" t="s">
        <v>1748</v>
      </c>
      <c r="H762" s="7" t="s">
        <v>1748</v>
      </c>
      <c r="I762" s="10"/>
      <c r="J762" s="11" t="str">
        <f t="shared" si="7"/>
        <v>https://biocom.kr/hormon_store/?idx=219&amp;utm_source=meta_stressaging_wringkle&amp;utm_medium=meta_stressaging_wringkle&amp;utm_campaign=meta_stressaging_wringkle&amp;utm_content=meta_stressaging_wringkle</v>
      </c>
      <c r="K762" s="12"/>
    </row>
    <row r="763" ht="18.75" customHeight="1">
      <c r="A763" s="95">
        <v>241213.0</v>
      </c>
      <c r="B763" s="95" t="s">
        <v>1749</v>
      </c>
      <c r="C763" s="95" t="s">
        <v>1750</v>
      </c>
      <c r="D763" s="96" t="s">
        <v>1642</v>
      </c>
      <c r="E763" s="95" t="s">
        <v>1751</v>
      </c>
      <c r="F763" s="95" t="s">
        <v>1751</v>
      </c>
      <c r="G763" s="95" t="s">
        <v>1751</v>
      </c>
      <c r="H763" s="95" t="s">
        <v>1751</v>
      </c>
      <c r="I763" s="97"/>
      <c r="J763" s="98" t="str">
        <f t="shared" si="7"/>
        <v>https://thecleancoffee.com/thecleancoffee_store/?idx=66&amp;utm_source=meta_thecleancoffee_2024gift_1&amp;utm_medium=meta_thecleancoffee_2024gift_1&amp;utm_campaign=meta_thecleancoffee_2024gift_1&amp;utm_content=meta_thecleancoffee_2024gift_1</v>
      </c>
      <c r="K763" s="99"/>
    </row>
    <row r="764" ht="18.75" customHeight="1">
      <c r="A764" s="95"/>
      <c r="B764" s="95"/>
      <c r="C764" s="95" t="s">
        <v>1752</v>
      </c>
      <c r="D764" s="100" t="s">
        <v>1753</v>
      </c>
      <c r="E764" s="95" t="s">
        <v>1754</v>
      </c>
      <c r="F764" s="95" t="s">
        <v>1754</v>
      </c>
      <c r="G764" s="95" t="s">
        <v>1754</v>
      </c>
      <c r="H764" s="95" t="s">
        <v>1754</v>
      </c>
      <c r="I764" s="97"/>
      <c r="J764" s="98" t="str">
        <f t="shared" si="7"/>
        <v>https://thecleancoffee.com/coffeeevent?utm_source=meta_thecleancoffee_2024gift_2&amp;utm_medium=meta_thecleancoffee_2024gift_2&amp;utm_campaign=meta_thecleancoffee_2024gift_2&amp;utm_content=meta_thecleancoffee_2024gift_2</v>
      </c>
      <c r="K764" s="99"/>
    </row>
    <row r="765" ht="18.75" customHeight="1">
      <c r="A765" s="95"/>
      <c r="B765" s="95"/>
      <c r="C765" s="95" t="s">
        <v>1755</v>
      </c>
      <c r="D765" s="100" t="s">
        <v>1753</v>
      </c>
      <c r="E765" s="95" t="s">
        <v>1756</v>
      </c>
      <c r="F765" s="95" t="s">
        <v>1756</v>
      </c>
      <c r="G765" s="95" t="s">
        <v>1756</v>
      </c>
      <c r="H765" s="95" t="s">
        <v>1756</v>
      </c>
      <c r="I765" s="97"/>
      <c r="J765" s="98" t="str">
        <f t="shared" si="7"/>
        <v>https://thecleancoffee.com/coffeeevent?utm_source=meta_thecleancoffee_2024gift_3&amp;utm_medium=meta_thecleancoffee_2024gift_3&amp;utm_campaign=meta_thecleancoffee_2024gift_3&amp;utm_content=meta_thecleancoffee_2024gift_3</v>
      </c>
      <c r="K765" s="99"/>
    </row>
    <row r="766" ht="18.75" customHeight="1">
      <c r="A766" s="95"/>
      <c r="B766" s="95"/>
      <c r="C766" s="95" t="s">
        <v>1757</v>
      </c>
      <c r="D766" s="100" t="s">
        <v>1758</v>
      </c>
      <c r="E766" s="95" t="s">
        <v>1759</v>
      </c>
      <c r="F766" s="95" t="s">
        <v>1759</v>
      </c>
      <c r="G766" s="95" t="s">
        <v>1759</v>
      </c>
      <c r="H766" s="95" t="s">
        <v>1759</v>
      </c>
      <c r="I766" s="97"/>
      <c r="J766" s="98" t="str">
        <f t="shared" si="7"/>
        <v>https://thecleancoffee.com/thecleancoffee_store/?idx=18&amp;utm_source=meta_thecleancoffee_2024gift_4&amp;utm_medium=meta_thecleancoffee_2024gift_4&amp;utm_campaign=meta_thecleancoffee_2024gift_4&amp;utm_content=meta_thecleancoffee_2024gift_4</v>
      </c>
      <c r="K766" s="99"/>
    </row>
    <row r="767" ht="18.75" customHeight="1">
      <c r="A767" s="95"/>
      <c r="B767" s="95"/>
      <c r="C767" s="95" t="s">
        <v>1760</v>
      </c>
      <c r="D767" s="96" t="s">
        <v>1642</v>
      </c>
      <c r="E767" s="95" t="s">
        <v>1761</v>
      </c>
      <c r="F767" s="95" t="s">
        <v>1761</v>
      </c>
      <c r="G767" s="95" t="s">
        <v>1761</v>
      </c>
      <c r="H767" s="95" t="s">
        <v>1761</v>
      </c>
      <c r="I767" s="97"/>
      <c r="J767" s="98" t="str">
        <f t="shared" si="7"/>
        <v>https://thecleancoffee.com/thecleancoffee_store/?idx=66&amp;utm_source=meta_thecleancoffee_2024gift_5&amp;utm_medium=meta_thecleancoffee_2024gift_5&amp;utm_campaign=meta_thecleancoffee_2024gift_5&amp;utm_content=meta_thecleancoffee_2024gift_5</v>
      </c>
      <c r="K767" s="99"/>
    </row>
    <row r="768" ht="18.75" customHeight="1">
      <c r="A768" s="95"/>
      <c r="B768" s="95"/>
      <c r="C768" s="95" t="s">
        <v>1762</v>
      </c>
      <c r="D768" s="100" t="s">
        <v>1758</v>
      </c>
      <c r="E768" s="95" t="s">
        <v>1763</v>
      </c>
      <c r="F768" s="95" t="s">
        <v>1763</v>
      </c>
      <c r="G768" s="95" t="s">
        <v>1763</v>
      </c>
      <c r="H768" s="95" t="s">
        <v>1763</v>
      </c>
      <c r="I768" s="97"/>
      <c r="J768" s="98" t="str">
        <f t="shared" si="7"/>
        <v>https://thecleancoffee.com/thecleancoffee_store/?idx=18&amp;utm_source=meta_thecleancoffee_2024gift_6&amp;utm_medium=meta_thecleancoffee_2024gift_6&amp;utm_campaign=meta_thecleancoffee_2024gift_6&amp;utm_content=meta_thecleancoffee_2024gift_6</v>
      </c>
      <c r="K768" s="99"/>
    </row>
    <row r="769" ht="18.75" customHeight="1">
      <c r="A769" s="95"/>
      <c r="B769" s="95"/>
      <c r="C769" s="95" t="s">
        <v>1764</v>
      </c>
      <c r="D769" s="100" t="s">
        <v>1758</v>
      </c>
      <c r="E769" s="95" t="s">
        <v>1765</v>
      </c>
      <c r="F769" s="95" t="s">
        <v>1765</v>
      </c>
      <c r="G769" s="95" t="s">
        <v>1765</v>
      </c>
      <c r="H769" s="95" t="s">
        <v>1765</v>
      </c>
      <c r="I769" s="97"/>
      <c r="J769" s="98" t="str">
        <f t="shared" si="7"/>
        <v>https://thecleancoffee.com/thecleancoffee_store/?idx=18&amp;utm_source=meta_thecleancoffee_2024gift_7&amp;utm_medium=meta_thecleancoffee_2024gift_7&amp;utm_campaign=meta_thecleancoffee_2024gift_7&amp;utm_content=meta_thecleancoffee_2024gift_7</v>
      </c>
      <c r="K769" s="99"/>
    </row>
    <row r="770" ht="18.75" customHeight="1">
      <c r="A770" s="95"/>
      <c r="B770" s="95"/>
      <c r="C770" s="95" t="s">
        <v>1766</v>
      </c>
      <c r="D770" s="100" t="s">
        <v>1758</v>
      </c>
      <c r="E770" s="95" t="s">
        <v>1767</v>
      </c>
      <c r="F770" s="95" t="s">
        <v>1767</v>
      </c>
      <c r="G770" s="95" t="s">
        <v>1767</v>
      </c>
      <c r="H770" s="95" t="s">
        <v>1767</v>
      </c>
      <c r="I770" s="97"/>
      <c r="J770" s="98" t="str">
        <f t="shared" si="7"/>
        <v>https://thecleancoffee.com/thecleancoffee_store/?idx=18&amp;utm_source=meta_thecleancoffee_2024gift_8&amp;utm_medium=meta_thecleancoffee_2024gift_8&amp;utm_campaign=meta_thecleancoffee_2024gift_8&amp;utm_content=meta_thecleancoffee_2024gift_8</v>
      </c>
      <c r="K770" s="99"/>
    </row>
    <row r="771" ht="18.75" customHeight="1">
      <c r="A771" s="95"/>
      <c r="B771" s="95"/>
      <c r="C771" s="95" t="s">
        <v>1768</v>
      </c>
      <c r="D771" s="100" t="s">
        <v>1758</v>
      </c>
      <c r="E771" s="95" t="s">
        <v>1769</v>
      </c>
      <c r="F771" s="95" t="s">
        <v>1769</v>
      </c>
      <c r="G771" s="95" t="s">
        <v>1769</v>
      </c>
      <c r="H771" s="95" t="s">
        <v>1769</v>
      </c>
      <c r="I771" s="97"/>
      <c r="J771" s="98" t="str">
        <f t="shared" si="7"/>
        <v>https://thecleancoffee.com/thecleancoffee_store/?idx=18&amp;utm_source=meta_thecleancoffee_2024gift_9&amp;utm_medium=meta_thecleancoffee_2024gift_9&amp;utm_campaign=meta_thecleancoffee_2024gift_9&amp;utm_content=meta_thecleancoffee_2024gift_9</v>
      </c>
      <c r="K771" s="99"/>
    </row>
    <row r="772" ht="18.75" customHeight="1">
      <c r="A772" s="95"/>
      <c r="B772" s="95"/>
      <c r="C772" s="95" t="s">
        <v>1770</v>
      </c>
      <c r="D772" s="100" t="s">
        <v>1758</v>
      </c>
      <c r="E772" s="95" t="s">
        <v>1771</v>
      </c>
      <c r="F772" s="95" t="s">
        <v>1771</v>
      </c>
      <c r="G772" s="95" t="s">
        <v>1771</v>
      </c>
      <c r="H772" s="95" t="s">
        <v>1771</v>
      </c>
      <c r="I772" s="97"/>
      <c r="J772" s="98" t="str">
        <f t="shared" si="7"/>
        <v>https://thecleancoffee.com/thecleancoffee_store/?idx=18&amp;utm_source=meta_thecleancoffee_2024gift_10&amp;utm_medium=meta_thecleancoffee_2024gift_10&amp;utm_campaign=meta_thecleancoffee_2024gift_10&amp;utm_content=meta_thecleancoffee_2024gift_10</v>
      </c>
      <c r="K772" s="99"/>
    </row>
    <row r="773" ht="18.75" customHeight="1">
      <c r="A773" s="95"/>
      <c r="B773" s="95"/>
      <c r="C773" s="95" t="s">
        <v>1772</v>
      </c>
      <c r="D773" s="100" t="s">
        <v>1758</v>
      </c>
      <c r="E773" s="95" t="s">
        <v>1773</v>
      </c>
      <c r="F773" s="95" t="s">
        <v>1773</v>
      </c>
      <c r="G773" s="95" t="s">
        <v>1773</v>
      </c>
      <c r="H773" s="95" t="s">
        <v>1773</v>
      </c>
      <c r="I773" s="97"/>
      <c r="J773" s="98" t="str">
        <f t="shared" si="7"/>
        <v>https://thecleancoffee.com/thecleancoffee_store/?idx=18&amp;utm_source=meta_thecleancoffee_2024gift_11&amp;utm_medium=meta_thecleancoffee_2024gift_11&amp;utm_campaign=meta_thecleancoffee_2024gift_11&amp;utm_content=meta_thecleancoffee_2024gift_11</v>
      </c>
      <c r="K773" s="99"/>
    </row>
    <row r="774" ht="18.75" customHeight="1">
      <c r="A774" s="95"/>
      <c r="B774" s="95"/>
      <c r="C774" s="95" t="s">
        <v>1774</v>
      </c>
      <c r="D774" s="100" t="s">
        <v>1758</v>
      </c>
      <c r="E774" s="95" t="s">
        <v>1775</v>
      </c>
      <c r="F774" s="95" t="s">
        <v>1775</v>
      </c>
      <c r="G774" s="95" t="s">
        <v>1775</v>
      </c>
      <c r="H774" s="95" t="s">
        <v>1775</v>
      </c>
      <c r="I774" s="97"/>
      <c r="J774" s="98" t="str">
        <f t="shared" si="7"/>
        <v>https://thecleancoffee.com/thecleancoffee_store/?idx=18&amp;utm_source=meta_thecleancoffee_2024gift_12&amp;utm_medium=meta_thecleancoffee_2024gift_12&amp;utm_campaign=meta_thecleancoffee_2024gift_12&amp;utm_content=meta_thecleancoffee_2024gift_12</v>
      </c>
      <c r="K774" s="99"/>
    </row>
    <row r="775" ht="18.75" customHeight="1">
      <c r="A775" s="95"/>
      <c r="B775" s="95"/>
      <c r="C775" s="95" t="s">
        <v>1776</v>
      </c>
      <c r="D775" s="100" t="s">
        <v>1758</v>
      </c>
      <c r="E775" s="95" t="s">
        <v>1777</v>
      </c>
      <c r="F775" s="95" t="s">
        <v>1777</v>
      </c>
      <c r="G775" s="95" t="s">
        <v>1777</v>
      </c>
      <c r="H775" s="95" t="s">
        <v>1777</v>
      </c>
      <c r="I775" s="97"/>
      <c r="J775" s="98" t="str">
        <f t="shared" si="7"/>
        <v>https://thecleancoffee.com/thecleancoffee_store/?idx=18&amp;utm_source=meta_thecleancoffee_2024gift_13&amp;utm_medium=meta_thecleancoffee_2024gift_13&amp;utm_campaign=meta_thecleancoffee_2024gift_13&amp;utm_content=meta_thecleancoffee_2024gift_13</v>
      </c>
      <c r="K775" s="99"/>
    </row>
    <row r="776" ht="18.75" customHeight="1">
      <c r="A776" s="95"/>
      <c r="B776" s="95"/>
      <c r="C776" s="95" t="s">
        <v>1778</v>
      </c>
      <c r="D776" s="96" t="s">
        <v>1642</v>
      </c>
      <c r="E776" s="95" t="s">
        <v>1779</v>
      </c>
      <c r="F776" s="95" t="s">
        <v>1779</v>
      </c>
      <c r="G776" s="95" t="s">
        <v>1779</v>
      </c>
      <c r="H776" s="95" t="s">
        <v>1779</v>
      </c>
      <c r="I776" s="97"/>
      <c r="J776" s="98" t="str">
        <f t="shared" si="7"/>
        <v>https://thecleancoffee.com/thecleancoffee_store/?idx=66&amp;utm_source=meta_thecleancoffee_2024gift_14&amp;utm_medium=meta_thecleancoffee_2024gift_14&amp;utm_campaign=meta_thecleancoffee_2024gift_14&amp;utm_content=meta_thecleancoffee_2024gift_14</v>
      </c>
      <c r="K776" s="99"/>
    </row>
    <row r="777" ht="18.75" customHeight="1">
      <c r="A777" s="101">
        <v>241213.0</v>
      </c>
      <c r="B777" s="101" t="s">
        <v>11</v>
      </c>
      <c r="C777" s="101" t="s">
        <v>1780</v>
      </c>
      <c r="D777" s="102" t="s">
        <v>1781</v>
      </c>
      <c r="E777" s="101" t="s">
        <v>1782</v>
      </c>
      <c r="F777" s="101" t="s">
        <v>1782</v>
      </c>
      <c r="G777" s="101" t="s">
        <v>1782</v>
      </c>
      <c r="H777" s="101" t="s">
        <v>1782</v>
      </c>
      <c r="I777" s="103"/>
      <c r="J777" s="104" t="str">
        <f t="shared" si="7"/>
        <v>https://biocom.kr/shop_view/?idx=273&amp;utm_source=meta_biocomseta_2024gift_1&amp;utm_medium=meta_biocomseta_2024gift_1&amp;utm_campaign=meta_biocomseta_2024gift_1&amp;utm_content=meta_biocomseta_2024gift_1</v>
      </c>
      <c r="K777" s="105"/>
    </row>
    <row r="778" ht="18.75" customHeight="1">
      <c r="A778" s="101"/>
      <c r="B778" s="101"/>
      <c r="C778" s="101" t="s">
        <v>1783</v>
      </c>
      <c r="D778" s="102" t="s">
        <v>1781</v>
      </c>
      <c r="E778" s="101" t="s">
        <v>1784</v>
      </c>
      <c r="F778" s="101" t="s">
        <v>1784</v>
      </c>
      <c r="G778" s="101" t="s">
        <v>1784</v>
      </c>
      <c r="H778" s="101" t="s">
        <v>1784</v>
      </c>
      <c r="I778" s="103"/>
      <c r="J778" s="104" t="str">
        <f t="shared" si="7"/>
        <v>https://biocom.kr/shop_view/?idx=273&amp;utm_source=meta_biocomseta_2024gift_2&amp;utm_medium=meta_biocomseta_2024gift_2&amp;utm_campaign=meta_biocomseta_2024gift_2&amp;utm_content=meta_biocomseta_2024gift_2</v>
      </c>
      <c r="K778" s="105"/>
    </row>
    <row r="779" ht="18.75" customHeight="1">
      <c r="A779" s="101"/>
      <c r="B779" s="101"/>
      <c r="C779" s="101" t="s">
        <v>1785</v>
      </c>
      <c r="D779" s="102" t="s">
        <v>1781</v>
      </c>
      <c r="E779" s="101" t="s">
        <v>1786</v>
      </c>
      <c r="F779" s="101" t="s">
        <v>1786</v>
      </c>
      <c r="G779" s="101" t="s">
        <v>1786</v>
      </c>
      <c r="H779" s="101" t="s">
        <v>1786</v>
      </c>
      <c r="I779" s="103"/>
      <c r="J779" s="104" t="str">
        <f t="shared" si="7"/>
        <v>https://biocom.kr/shop_view/?idx=273&amp;utm_source=meta_biocomseta_2024gift_3&amp;utm_medium=meta_biocomseta_2024gift_3&amp;utm_campaign=meta_biocomseta_2024gift_3&amp;utm_content=meta_biocomseta_2024gift_3</v>
      </c>
      <c r="K779" s="105"/>
    </row>
    <row r="780" ht="18.75" customHeight="1">
      <c r="A780" s="101"/>
      <c r="B780" s="101"/>
      <c r="C780" s="101" t="s">
        <v>1787</v>
      </c>
      <c r="D780" s="102" t="s">
        <v>1781</v>
      </c>
      <c r="E780" s="101" t="s">
        <v>1788</v>
      </c>
      <c r="F780" s="101" t="s">
        <v>1788</v>
      </c>
      <c r="G780" s="101" t="s">
        <v>1788</v>
      </c>
      <c r="H780" s="101" t="s">
        <v>1788</v>
      </c>
      <c r="I780" s="103"/>
      <c r="J780" s="104" t="str">
        <f t="shared" si="7"/>
        <v>https://biocom.kr/shop_view/?idx=273&amp;utm_source=meta_biocomseta_2024gift_4&amp;utm_medium=meta_biocomseta_2024gift_4&amp;utm_campaign=meta_biocomseta_2024gift_4&amp;utm_content=meta_biocomseta_2024gift_4</v>
      </c>
      <c r="K780" s="105"/>
    </row>
    <row r="781" ht="18.75" customHeight="1">
      <c r="A781" s="101"/>
      <c r="B781" s="101"/>
      <c r="C781" s="101" t="s">
        <v>1789</v>
      </c>
      <c r="D781" s="102" t="s">
        <v>1781</v>
      </c>
      <c r="E781" s="101" t="s">
        <v>1790</v>
      </c>
      <c r="F781" s="101" t="s">
        <v>1790</v>
      </c>
      <c r="G781" s="101" t="s">
        <v>1790</v>
      </c>
      <c r="H781" s="101" t="s">
        <v>1790</v>
      </c>
      <c r="I781" s="103"/>
      <c r="J781" s="104" t="str">
        <f t="shared" si="7"/>
        <v>https://biocom.kr/shop_view/?idx=273&amp;utm_source=meta_biocomseta_2024gift_5&amp;utm_medium=meta_biocomseta_2024gift_5&amp;utm_campaign=meta_biocomseta_2024gift_5&amp;utm_content=meta_biocomseta_2024gift_5</v>
      </c>
      <c r="K781" s="105"/>
    </row>
    <row r="782" ht="18.75" customHeight="1">
      <c r="A782" s="101"/>
      <c r="B782" s="101"/>
      <c r="C782" s="101" t="s">
        <v>1791</v>
      </c>
      <c r="D782" s="102" t="s">
        <v>1781</v>
      </c>
      <c r="E782" s="101" t="s">
        <v>1792</v>
      </c>
      <c r="F782" s="101" t="s">
        <v>1792</v>
      </c>
      <c r="G782" s="101" t="s">
        <v>1792</v>
      </c>
      <c r="H782" s="101" t="s">
        <v>1792</v>
      </c>
      <c r="I782" s="103"/>
      <c r="J782" s="104" t="str">
        <f t="shared" si="7"/>
        <v>https://biocom.kr/shop_view/?idx=273&amp;utm_source=meta_biocomseta_2024gift_6&amp;utm_medium=meta_biocomseta_2024gift_6&amp;utm_campaign=meta_biocomseta_2024gift_6&amp;utm_content=meta_biocomseta_2024gift_6</v>
      </c>
      <c r="K782" s="105"/>
    </row>
    <row r="783" ht="18.75" customHeight="1">
      <c r="A783" s="101"/>
      <c r="B783" s="101"/>
      <c r="C783" s="101" t="s">
        <v>1793</v>
      </c>
      <c r="D783" s="102" t="s">
        <v>1781</v>
      </c>
      <c r="E783" s="101" t="s">
        <v>1794</v>
      </c>
      <c r="F783" s="101" t="s">
        <v>1794</v>
      </c>
      <c r="G783" s="101" t="s">
        <v>1794</v>
      </c>
      <c r="H783" s="101" t="s">
        <v>1794</v>
      </c>
      <c r="I783" s="103"/>
      <c r="J783" s="104" t="str">
        <f t="shared" si="7"/>
        <v>https://biocom.kr/shop_view/?idx=273&amp;utm_source=meta_biocomseta_2024gift_7&amp;utm_medium=meta_biocomseta_2024gift_7&amp;utm_campaign=meta_biocomseta_2024gift_7&amp;utm_content=meta_biocomseta_2024gift_7</v>
      </c>
      <c r="K783" s="105"/>
    </row>
    <row r="784" ht="18.75" customHeight="1">
      <c r="A784" s="101"/>
      <c r="B784" s="101"/>
      <c r="C784" s="101" t="s">
        <v>1795</v>
      </c>
      <c r="D784" s="102" t="s">
        <v>1796</v>
      </c>
      <c r="E784" s="101" t="s">
        <v>1797</v>
      </c>
      <c r="F784" s="101" t="s">
        <v>1797</v>
      </c>
      <c r="G784" s="101" t="s">
        <v>1797</v>
      </c>
      <c r="H784" s="101" t="s">
        <v>1797</v>
      </c>
      <c r="I784" s="103"/>
      <c r="J784" s="104" t="str">
        <f t="shared" si="7"/>
        <v>https://biocom.kr/shop_view/?idx=274&amp;utm_source=meta_biocomseta_2024gift_8&amp;utm_medium=meta_biocomseta_2024gift_8&amp;utm_campaign=meta_biocomseta_2024gift_8&amp;utm_content=meta_biocomseta_2024gift_8</v>
      </c>
      <c r="K784" s="105"/>
    </row>
    <row r="785" ht="18.75" customHeight="1">
      <c r="A785" s="101"/>
      <c r="B785" s="101"/>
      <c r="C785" s="101" t="s">
        <v>1798</v>
      </c>
      <c r="D785" s="102" t="s">
        <v>1781</v>
      </c>
      <c r="E785" s="101" t="s">
        <v>1799</v>
      </c>
      <c r="F785" s="101" t="s">
        <v>1799</v>
      </c>
      <c r="G785" s="101" t="s">
        <v>1799</v>
      </c>
      <c r="H785" s="101" t="s">
        <v>1799</v>
      </c>
      <c r="I785" s="103"/>
      <c r="J785" s="104" t="str">
        <f t="shared" si="7"/>
        <v>https://biocom.kr/shop_view/?idx=273&amp;utm_source=meta_biocomseta_2024gift_9&amp;utm_medium=meta_biocomseta_2024gift_9&amp;utm_campaign=meta_biocomseta_2024gift_9&amp;utm_content=meta_biocomseta_2024gift_9</v>
      </c>
      <c r="K785" s="105"/>
    </row>
    <row r="786" ht="18.75" customHeight="1">
      <c r="A786" s="101"/>
      <c r="B786" s="101"/>
      <c r="C786" s="101" t="s">
        <v>1800</v>
      </c>
      <c r="D786" s="102" t="s">
        <v>1796</v>
      </c>
      <c r="E786" s="101" t="s">
        <v>1801</v>
      </c>
      <c r="F786" s="101" t="s">
        <v>1801</v>
      </c>
      <c r="G786" s="101" t="s">
        <v>1801</v>
      </c>
      <c r="H786" s="101" t="s">
        <v>1801</v>
      </c>
      <c r="I786" s="103"/>
      <c r="J786" s="104" t="str">
        <f t="shared" si="7"/>
        <v>https://biocom.kr/shop_view/?idx=274&amp;utm_source=meta_biocomseta_2024gift_10&amp;utm_medium=meta_biocomseta_2024gift_10&amp;utm_campaign=meta_biocomseta_2024gift_10&amp;utm_content=meta_biocomseta_2024gift_10</v>
      </c>
      <c r="K786" s="105"/>
    </row>
    <row r="787" ht="18.75" customHeight="1">
      <c r="A787" s="101"/>
      <c r="B787" s="101"/>
      <c r="C787" s="101" t="s">
        <v>1802</v>
      </c>
      <c r="D787" s="102" t="s">
        <v>1796</v>
      </c>
      <c r="E787" s="101" t="s">
        <v>1803</v>
      </c>
      <c r="F787" s="101" t="s">
        <v>1803</v>
      </c>
      <c r="G787" s="101" t="s">
        <v>1803</v>
      </c>
      <c r="H787" s="101" t="s">
        <v>1803</v>
      </c>
      <c r="I787" s="103"/>
      <c r="J787" s="104" t="str">
        <f t="shared" si="7"/>
        <v>https://biocom.kr/shop_view/?idx=274&amp;utm_source=meta_biocomseta_2024gift_11&amp;utm_medium=meta_biocomseta_2024gift_11&amp;utm_campaign=meta_biocomseta_2024gift_11&amp;utm_content=meta_biocomseta_2024gift_11</v>
      </c>
      <c r="K787" s="105"/>
    </row>
    <row r="788" ht="18.75" customHeight="1">
      <c r="A788" s="106"/>
      <c r="B788" s="106"/>
      <c r="C788" s="106" t="s">
        <v>1804</v>
      </c>
      <c r="D788" s="107" t="s">
        <v>1805</v>
      </c>
      <c r="E788" s="106" t="s">
        <v>1806</v>
      </c>
      <c r="F788" s="106" t="s">
        <v>1806</v>
      </c>
      <c r="G788" s="106" t="s">
        <v>1806</v>
      </c>
      <c r="H788" s="106" t="s">
        <v>1806</v>
      </c>
      <c r="I788" s="108"/>
      <c r="J788" s="109" t="str">
        <f t="shared" si="7"/>
        <v>https://biocom.kr/shop_view/?idx=277&amp;utm_source=meta_biocomsetb_2024gift_1&amp;utm_medium=meta_biocomsetb_2024gift_1&amp;utm_campaign=meta_biocomsetb_2024gift_1&amp;utm_content=meta_biocomsetb_2024gift_1</v>
      </c>
      <c r="K788" s="110"/>
    </row>
    <row r="789" ht="18.75" customHeight="1">
      <c r="A789" s="106"/>
      <c r="B789" s="106"/>
      <c r="C789" s="106" t="s">
        <v>1807</v>
      </c>
      <c r="D789" s="107" t="s">
        <v>1805</v>
      </c>
      <c r="E789" s="106" t="s">
        <v>1808</v>
      </c>
      <c r="F789" s="106" t="s">
        <v>1808</v>
      </c>
      <c r="G789" s="106" t="s">
        <v>1808</v>
      </c>
      <c r="H789" s="106" t="s">
        <v>1808</v>
      </c>
      <c r="I789" s="108"/>
      <c r="J789" s="109" t="str">
        <f t="shared" si="7"/>
        <v>https://biocom.kr/shop_view/?idx=277&amp;utm_source=meta_biocomsetb_2024gift_2&amp;utm_medium=meta_biocomsetb_2024gift_2&amp;utm_campaign=meta_biocomsetb_2024gift_2&amp;utm_content=meta_biocomsetb_2024gift_2</v>
      </c>
      <c r="K789" s="110"/>
    </row>
    <row r="790" ht="18.75" customHeight="1">
      <c r="A790" s="106"/>
      <c r="B790" s="106"/>
      <c r="C790" s="106" t="s">
        <v>1809</v>
      </c>
      <c r="D790" s="107" t="s">
        <v>1805</v>
      </c>
      <c r="E790" s="106" t="s">
        <v>1810</v>
      </c>
      <c r="F790" s="106" t="s">
        <v>1810</v>
      </c>
      <c r="G790" s="106" t="s">
        <v>1810</v>
      </c>
      <c r="H790" s="106" t="s">
        <v>1810</v>
      </c>
      <c r="I790" s="108"/>
      <c r="J790" s="109" t="str">
        <f t="shared" si="7"/>
        <v>https://biocom.kr/shop_view/?idx=277&amp;utm_source=meta_biocomsetb_2024gift_3&amp;utm_medium=meta_biocomsetb_2024gift_3&amp;utm_campaign=meta_biocomsetb_2024gift_3&amp;utm_content=meta_biocomsetb_2024gift_3</v>
      </c>
      <c r="K790" s="110"/>
    </row>
    <row r="791" ht="18.75" customHeight="1">
      <c r="A791" s="106"/>
      <c r="B791" s="106"/>
      <c r="C791" s="106" t="s">
        <v>1811</v>
      </c>
      <c r="D791" s="107" t="s">
        <v>1805</v>
      </c>
      <c r="E791" s="106" t="s">
        <v>1812</v>
      </c>
      <c r="F791" s="106" t="s">
        <v>1812</v>
      </c>
      <c r="G791" s="106" t="s">
        <v>1812</v>
      </c>
      <c r="H791" s="106" t="s">
        <v>1812</v>
      </c>
      <c r="I791" s="108"/>
      <c r="J791" s="109" t="str">
        <f t="shared" si="7"/>
        <v>https://biocom.kr/shop_view/?idx=277&amp;utm_source=meta_biocomsetb_2024gift_4&amp;utm_medium=meta_biocomsetb_2024gift_4&amp;utm_campaign=meta_biocomsetb_2024gift_4&amp;utm_content=meta_biocomsetb_2024gift_4</v>
      </c>
      <c r="K791" s="110"/>
    </row>
    <row r="792" ht="18.75" customHeight="1">
      <c r="A792" s="106"/>
      <c r="B792" s="106"/>
      <c r="C792" s="106" t="s">
        <v>1813</v>
      </c>
      <c r="D792" s="107" t="s">
        <v>961</v>
      </c>
      <c r="E792" s="106" t="s">
        <v>1814</v>
      </c>
      <c r="F792" s="106" t="s">
        <v>1814</v>
      </c>
      <c r="G792" s="106" t="s">
        <v>1814</v>
      </c>
      <c r="H792" s="106" t="s">
        <v>1814</v>
      </c>
      <c r="I792" s="108"/>
      <c r="J792" s="109" t="str">
        <f t="shared" si="7"/>
        <v>https://biocom.kr/event?utm_source=meta_biocomsetb_2024gift_5&amp;utm_medium=meta_biocomsetb_2024gift_5&amp;utm_campaign=meta_biocomsetb_2024gift_5&amp;utm_content=meta_biocomsetb_2024gift_5</v>
      </c>
      <c r="K792" s="110"/>
    </row>
    <row r="793" ht="18.75" customHeight="1">
      <c r="A793" s="106"/>
      <c r="B793" s="106"/>
      <c r="C793" s="106" t="s">
        <v>1815</v>
      </c>
      <c r="D793" s="107" t="s">
        <v>961</v>
      </c>
      <c r="E793" s="106" t="s">
        <v>1816</v>
      </c>
      <c r="F793" s="106" t="s">
        <v>1816</v>
      </c>
      <c r="G793" s="106" t="s">
        <v>1816</v>
      </c>
      <c r="H793" s="106" t="s">
        <v>1816</v>
      </c>
      <c r="I793" s="108"/>
      <c r="J793" s="109" t="str">
        <f t="shared" si="7"/>
        <v>https://biocom.kr/event?utm_source=meta_biocomsetb_2024gift_6&amp;utm_medium=meta_biocomsetb_2024gift_6&amp;utm_campaign=meta_biocomsetb_2024gift_6&amp;utm_content=meta_biocomsetb_2024gift_6</v>
      </c>
      <c r="K793" s="110"/>
    </row>
    <row r="794" ht="18.75" customHeight="1">
      <c r="A794" s="7">
        <v>241216.0</v>
      </c>
      <c r="B794" s="7" t="s">
        <v>220</v>
      </c>
      <c r="C794" s="7" t="s">
        <v>1817</v>
      </c>
      <c r="D794" s="14" t="s">
        <v>240</v>
      </c>
      <c r="E794" s="7" t="s">
        <v>1818</v>
      </c>
      <c r="F794" s="7" t="s">
        <v>1818</v>
      </c>
      <c r="G794" s="7" t="s">
        <v>1818</v>
      </c>
      <c r="H794" s="7" t="s">
        <v>1818</v>
      </c>
      <c r="I794" s="7"/>
      <c r="J794" s="109" t="str">
        <f t="shared" si="7"/>
        <v>https://biocompet.kr/thecleanpetfood/?idx=50&amp;utm_source=meta_biocompet_yummy1&amp;utm_medium=meta_biocompet_yummy1&amp;utm_campaign=meta_biocompet_yummy1&amp;utm_content=meta_biocompet_yummy1</v>
      </c>
      <c r="K794" s="12"/>
    </row>
    <row r="795" ht="18.75" customHeight="1">
      <c r="A795" s="7"/>
      <c r="B795" s="7"/>
      <c r="C795" s="7" t="s">
        <v>1819</v>
      </c>
      <c r="D795" s="14" t="s">
        <v>240</v>
      </c>
      <c r="E795" s="7" t="s">
        <v>1820</v>
      </c>
      <c r="F795" s="7" t="s">
        <v>1820</v>
      </c>
      <c r="G795" s="7" t="s">
        <v>1820</v>
      </c>
      <c r="H795" s="7" t="s">
        <v>1820</v>
      </c>
      <c r="I795" s="10"/>
      <c r="J795" s="109" t="str">
        <f t="shared" si="7"/>
        <v>https://biocompet.kr/thecleanpetfood/?idx=50&amp;utm_source=meta_biocompet_yummy2&amp;utm_medium=meta_biocompet_yummy2&amp;utm_campaign=meta_biocompet_yummy2&amp;utm_content=meta_biocompet_yummy2</v>
      </c>
      <c r="K795" s="12"/>
    </row>
    <row r="796" ht="18.75" customHeight="1">
      <c r="A796" s="7"/>
      <c r="B796" s="7"/>
      <c r="C796" s="7" t="s">
        <v>1821</v>
      </c>
      <c r="D796" s="14" t="s">
        <v>240</v>
      </c>
      <c r="E796" s="7" t="s">
        <v>1822</v>
      </c>
      <c r="F796" s="7" t="s">
        <v>1822</v>
      </c>
      <c r="G796" s="7" t="s">
        <v>1822</v>
      </c>
      <c r="H796" s="7" t="s">
        <v>1822</v>
      </c>
      <c r="I796" s="10"/>
      <c r="J796" s="109" t="str">
        <f t="shared" si="7"/>
        <v>https://biocompet.kr/thecleanpetfood/?idx=50&amp;utm_source=meta_biocompet_yummy3&amp;utm_medium=meta_biocompet_yummy3&amp;utm_campaign=meta_biocompet_yummy3&amp;utm_content=meta_biocompet_yummy3</v>
      </c>
      <c r="K796" s="12"/>
    </row>
    <row r="797" ht="18.75" customHeight="1">
      <c r="A797" s="7"/>
      <c r="B797" s="7"/>
      <c r="C797" s="7" t="s">
        <v>1823</v>
      </c>
      <c r="D797" s="14" t="s">
        <v>240</v>
      </c>
      <c r="E797" s="7" t="s">
        <v>1824</v>
      </c>
      <c r="F797" s="7" t="s">
        <v>1824</v>
      </c>
      <c r="G797" s="7" t="s">
        <v>1824</v>
      </c>
      <c r="H797" s="7" t="s">
        <v>1824</v>
      </c>
      <c r="I797" s="10"/>
      <c r="J797" s="109" t="str">
        <f t="shared" si="7"/>
        <v>https://biocompet.kr/thecleanpetfood/?idx=50&amp;utm_source=meta_biocompet_yummy4&amp;utm_medium=meta_biocompet_yummy4&amp;utm_campaign=meta_biocompet_yummy4&amp;utm_content=meta_biocompet_yummy4</v>
      </c>
      <c r="K797" s="12"/>
    </row>
    <row r="798" ht="18.75" customHeight="1">
      <c r="A798" s="7">
        <v>241216.0</v>
      </c>
      <c r="B798" s="7" t="s">
        <v>11</v>
      </c>
      <c r="C798" s="7" t="s">
        <v>1825</v>
      </c>
      <c r="D798" s="22" t="s">
        <v>961</v>
      </c>
      <c r="E798" s="7" t="s">
        <v>1826</v>
      </c>
      <c r="F798" s="7" t="s">
        <v>1826</v>
      </c>
      <c r="G798" s="7" t="s">
        <v>1826</v>
      </c>
      <c r="H798" s="7" t="s">
        <v>1826</v>
      </c>
      <c r="I798" s="7" t="s">
        <v>1826</v>
      </c>
      <c r="J798" s="109" t="str">
        <f t="shared" si="7"/>
        <v>https://biocom.kr/event?utm_source=naver_brandserach_pc_brandannounce_2024gift&amp;utm_medium=naver_brandserach_pc_brandannounce_2024gift&amp;utm_campaign=naver_brandserach_pc_brandannounce_2024gift&amp;utm_content=naver_brandserach_pc_brandannounce_2024gift&amp;utm_term=naver_brandserach_pc_brandannounce_2024gift</v>
      </c>
      <c r="K798" s="12"/>
    </row>
    <row r="799" ht="18.75" customHeight="1">
      <c r="A799" s="7"/>
      <c r="B799" s="7"/>
      <c r="C799" s="7" t="s">
        <v>1827</v>
      </c>
      <c r="D799" s="22" t="s">
        <v>961</v>
      </c>
      <c r="E799" s="7" t="s">
        <v>1828</v>
      </c>
      <c r="F799" s="7" t="s">
        <v>1828</v>
      </c>
      <c r="G799" s="7" t="s">
        <v>1828</v>
      </c>
      <c r="H799" s="7" t="s">
        <v>1828</v>
      </c>
      <c r="I799" s="7" t="s">
        <v>1828</v>
      </c>
      <c r="J799" s="11" t="str">
        <f t="shared" si="7"/>
        <v>https://biocom.kr/event?utm_source=naver_brandserach_pc_sub1_2024gift&amp;utm_medium=naver_brandserach_pc_sub1_2024gift&amp;utm_campaign=naver_brandserach_pc_sub1_2024gift&amp;utm_content=naver_brandserach_pc_sub1_2024gift&amp;utm_term=naver_brandserach_pc_sub1_2024gift</v>
      </c>
      <c r="K799" s="12"/>
    </row>
    <row r="800" ht="18.75" customHeight="1">
      <c r="A800" s="7"/>
      <c r="B800" s="7" t="s">
        <v>910</v>
      </c>
      <c r="C800" s="7" t="s">
        <v>1829</v>
      </c>
      <c r="D800" s="22" t="s">
        <v>961</v>
      </c>
      <c r="E800" s="7" t="s">
        <v>1830</v>
      </c>
      <c r="F800" s="7" t="s">
        <v>1830</v>
      </c>
      <c r="G800" s="7" t="s">
        <v>1830</v>
      </c>
      <c r="H800" s="7" t="s">
        <v>1830</v>
      </c>
      <c r="I800" s="10"/>
      <c r="J800" s="11" t="str">
        <f t="shared" si="7"/>
        <v>https://biocom.kr/event?utm_source=imwebcrm_2024lastevent_openpush&amp;utm_medium=imwebcrm_2024lastevent_openpush&amp;utm_campaign=imwebcrm_2024lastevent_openpush&amp;utm_content=imwebcrm_2024lastevent_openpush</v>
      </c>
      <c r="K800" s="12"/>
    </row>
    <row r="801" ht="18.75" customHeight="1">
      <c r="A801" s="7"/>
      <c r="B801" s="7"/>
      <c r="C801" s="7" t="s">
        <v>1831</v>
      </c>
      <c r="D801" s="22" t="s">
        <v>961</v>
      </c>
      <c r="E801" s="7" t="s">
        <v>1832</v>
      </c>
      <c r="F801" s="7" t="s">
        <v>1832</v>
      </c>
      <c r="G801" s="7" t="s">
        <v>1832</v>
      </c>
      <c r="H801" s="7" t="s">
        <v>1832</v>
      </c>
      <c r="I801" s="7" t="s">
        <v>1832</v>
      </c>
      <c r="J801" s="11" t="str">
        <f t="shared" si="7"/>
        <v>https://biocom.kr/event?utm_source=naver_brandserach_mo_brandannounce_2024gift&amp;utm_medium=naver_brandserach_mo_brandannounce_2024gift&amp;utm_campaign=naver_brandserach_mo_brandannounce_2024gift&amp;utm_content=naver_brandserach_mo_brandannounce_2024gift&amp;utm_term=naver_brandserach_mo_brandannounce_2024gift</v>
      </c>
      <c r="K801" s="12"/>
    </row>
    <row r="802" ht="18.75" customHeight="1">
      <c r="A802" s="7"/>
      <c r="B802" s="7" t="s">
        <v>1833</v>
      </c>
      <c r="C802" s="7" t="s">
        <v>1829</v>
      </c>
      <c r="D802" s="22" t="s">
        <v>1753</v>
      </c>
      <c r="E802" s="7" t="s">
        <v>1834</v>
      </c>
      <c r="F802" s="7" t="s">
        <v>1834</v>
      </c>
      <c r="G802" s="7" t="s">
        <v>1834</v>
      </c>
      <c r="H802" s="7" t="s">
        <v>1834</v>
      </c>
      <c r="I802" s="10"/>
      <c r="J802" s="11" t="str">
        <f t="shared" si="7"/>
        <v>https://thecleancoffee.com/coffeeevent?utm_source=imwebcrm_2024coffeeevent_openpush&amp;utm_medium=imwebcrm_2024coffeeevent_openpush&amp;utm_campaign=imwebcrm_2024coffeeevent_openpush&amp;utm_content=imwebcrm_2024coffeeevent_openpush</v>
      </c>
      <c r="K802" s="12"/>
    </row>
    <row r="803" ht="18.75" customHeight="1">
      <c r="A803" s="7">
        <v>241217.0</v>
      </c>
      <c r="B803" s="7" t="s">
        <v>465</v>
      </c>
      <c r="C803" s="7" t="s">
        <v>1835</v>
      </c>
      <c r="D803" s="15" t="s">
        <v>1836</v>
      </c>
      <c r="E803" s="7" t="s">
        <v>1837</v>
      </c>
      <c r="F803" s="7" t="s">
        <v>1837</v>
      </c>
      <c r="G803" s="7" t="s">
        <v>1837</v>
      </c>
      <c r="H803" s="7" t="s">
        <v>1837</v>
      </c>
      <c r="I803" s="10"/>
      <c r="J803" s="11" t="str">
        <f t="shared" si="7"/>
        <v>https://aibio.ai/53?utm_source=meta_aibio_fordb_teamketovideo1&amp;utm_medium=meta_aibio_fordb_teamketovideo1&amp;utm_campaign=meta_aibio_fordb_teamketovideo1&amp;utm_content=meta_aibio_fordb_teamketovideo1</v>
      </c>
      <c r="K803" s="12"/>
    </row>
    <row r="804" ht="18.75" customHeight="1">
      <c r="A804" s="7">
        <v>241217.0</v>
      </c>
      <c r="B804" s="7" t="s">
        <v>11</v>
      </c>
      <c r="C804" s="7" t="s">
        <v>1838</v>
      </c>
      <c r="D804" s="24" t="s">
        <v>130</v>
      </c>
      <c r="E804" s="7" t="s">
        <v>1839</v>
      </c>
      <c r="F804" s="9" t="s">
        <v>1839</v>
      </c>
      <c r="G804" s="23" t="s">
        <v>1839</v>
      </c>
      <c r="H804" s="9" t="s">
        <v>1839</v>
      </c>
      <c r="I804" s="10"/>
      <c r="J804" s="11" t="str">
        <f t="shared" si="7"/>
        <v>https://biocom.kr/igg_store/?idx=85&amp;utm_source=igg_topblog_2412&amp;utm_medium=igg_topblog_2412&amp;utm_campaign=igg_topblog_2412&amp;utm_content=igg_topblog_2412</v>
      </c>
      <c r="K804" s="12"/>
    </row>
    <row r="805" ht="18.75" customHeight="1">
      <c r="A805" s="7">
        <v>241217.0</v>
      </c>
      <c r="B805" s="7" t="s">
        <v>1749</v>
      </c>
      <c r="C805" s="7" t="s">
        <v>1831</v>
      </c>
      <c r="D805" s="22" t="s">
        <v>1753</v>
      </c>
      <c r="E805" s="7" t="s">
        <v>1832</v>
      </c>
      <c r="F805" s="7" t="s">
        <v>1832</v>
      </c>
      <c r="G805" s="7" t="s">
        <v>1832</v>
      </c>
      <c r="H805" s="7" t="s">
        <v>1832</v>
      </c>
      <c r="I805" s="7" t="s">
        <v>1832</v>
      </c>
      <c r="J805" s="11" t="str">
        <f t="shared" si="7"/>
        <v>https://thecleancoffee.com/coffeeevent?utm_source=naver_brandserach_mo_brandannounce_2024gift&amp;utm_medium=naver_brandserach_mo_brandannounce_2024gift&amp;utm_campaign=naver_brandserach_mo_brandannounce_2024gift&amp;utm_content=naver_brandserach_mo_brandannounce_2024gift&amp;utm_term=naver_brandserach_mo_brandannounce_2024gift</v>
      </c>
      <c r="K805" s="12"/>
    </row>
    <row r="806" ht="18.75" customHeight="1">
      <c r="A806" s="7"/>
      <c r="B806" s="7"/>
      <c r="C806" s="7"/>
      <c r="D806" s="22" t="s">
        <v>1753</v>
      </c>
      <c r="E806" s="7" t="s">
        <v>1826</v>
      </c>
      <c r="F806" s="7" t="s">
        <v>1826</v>
      </c>
      <c r="G806" s="7" t="s">
        <v>1826</v>
      </c>
      <c r="H806" s="7" t="s">
        <v>1826</v>
      </c>
      <c r="I806" s="7" t="s">
        <v>1826</v>
      </c>
      <c r="J806" s="11" t="str">
        <f t="shared" si="7"/>
        <v>https://thecleancoffee.com/coffeeevent?utm_source=naver_brandserach_pc_brandannounce_2024gift&amp;utm_medium=naver_brandserach_pc_brandannounce_2024gift&amp;utm_campaign=naver_brandserach_pc_brandannounce_2024gift&amp;utm_content=naver_brandserach_pc_brandannounce_2024gift&amp;utm_term=naver_brandserach_pc_brandannounce_2024gift</v>
      </c>
      <c r="K806" s="12"/>
    </row>
    <row r="807" ht="18.75" customHeight="1">
      <c r="A807" s="7">
        <v>241218.0</v>
      </c>
      <c r="B807" s="7" t="s">
        <v>11</v>
      </c>
      <c r="C807" s="7" t="s">
        <v>1840</v>
      </c>
      <c r="D807" s="22" t="s">
        <v>130</v>
      </c>
      <c r="E807" s="7" t="s">
        <v>1841</v>
      </c>
      <c r="F807" s="7" t="s">
        <v>1841</v>
      </c>
      <c r="G807" s="7" t="s">
        <v>1841</v>
      </c>
      <c r="H807" s="7" t="s">
        <v>1841</v>
      </c>
      <c r="I807" s="7" t="s">
        <v>1841</v>
      </c>
      <c r="J807" s="11" t="str">
        <f t="shared" si="7"/>
        <v>https://biocom.kr/igg_store/?idx=85&amp;utm_source=%08naver_brandcontents_igg_blog&amp;utm_medium=%08naver_brandcontents_igg_blog&amp;utm_campaign=%08naver_brandcontents_igg_blog&amp;utm_content=%08naver_brandcontents_igg_blog&amp;utm_term=%08naver_brandcontents_igg_blog</v>
      </c>
      <c r="K807" s="12"/>
    </row>
    <row r="808" ht="18.75" customHeight="1">
      <c r="A808" s="7">
        <v>241218.0</v>
      </c>
      <c r="B808" s="7" t="s">
        <v>11</v>
      </c>
      <c r="C808" s="7" t="s">
        <v>1842</v>
      </c>
      <c r="D808" s="22" t="s">
        <v>130</v>
      </c>
      <c r="E808" s="7"/>
      <c r="F808" s="9"/>
      <c r="G808" s="23"/>
      <c r="H808" s="9"/>
      <c r="I808" s="10"/>
      <c r="J808" s="11" t="str">
        <f t="shared" si="7"/>
        <v>URL과 소스, 매체, 캠페인명은 필수 입력입니다</v>
      </c>
      <c r="K808" s="12"/>
    </row>
    <row r="809" ht="18.75" customHeight="1">
      <c r="A809" s="7">
        <v>241220.0</v>
      </c>
      <c r="B809" s="7" t="s">
        <v>465</v>
      </c>
      <c r="C809" s="7" t="s">
        <v>1843</v>
      </c>
      <c r="D809" s="15" t="s">
        <v>1836</v>
      </c>
      <c r="E809" s="7" t="s">
        <v>1844</v>
      </c>
      <c r="F809" s="7" t="s">
        <v>1844</v>
      </c>
      <c r="G809" s="7" t="s">
        <v>1844</v>
      </c>
      <c r="H809" s="7" t="s">
        <v>1844</v>
      </c>
      <c r="I809" s="10"/>
      <c r="J809" s="11" t="str">
        <f t="shared" si="7"/>
        <v>https://aibio.ai/53?utm_source=meta_aibio_fordb_teamketovideo1_brain2&amp;utm_medium=meta_aibio_fordb_teamketovideo1_brain2&amp;utm_campaign=meta_aibio_fordb_teamketovideo1_brain2&amp;utm_content=meta_aibio_fordb_teamketovideo1_brain2</v>
      </c>
      <c r="K809" s="12"/>
    </row>
    <row r="810" ht="18.75" customHeight="1">
      <c r="A810" s="7"/>
      <c r="B810" s="7"/>
      <c r="C810" s="7" t="s">
        <v>1845</v>
      </c>
      <c r="D810" s="15" t="s">
        <v>1836</v>
      </c>
      <c r="E810" s="7" t="s">
        <v>1846</v>
      </c>
      <c r="F810" s="7" t="s">
        <v>1846</v>
      </c>
      <c r="G810" s="7" t="s">
        <v>1846</v>
      </c>
      <c r="H810" s="7" t="s">
        <v>1846</v>
      </c>
      <c r="I810" s="10"/>
      <c r="J810" s="11" t="str">
        <f t="shared" si="7"/>
        <v>https://aibio.ai/53?utm_source=meta_aibio_fordb_teamketovideo1_brain3&amp;utm_medium=meta_aibio_fordb_teamketovideo1_brain3&amp;utm_campaign=meta_aibio_fordb_teamketovideo1_brain3&amp;utm_content=meta_aibio_fordb_teamketovideo1_brain3</v>
      </c>
      <c r="K810" s="12"/>
    </row>
    <row r="811" ht="18.75" customHeight="1">
      <c r="A811" s="7"/>
      <c r="B811" s="7"/>
      <c r="C811" s="7" t="s">
        <v>1847</v>
      </c>
      <c r="D811" s="15" t="s">
        <v>1836</v>
      </c>
      <c r="E811" s="7" t="s">
        <v>1848</v>
      </c>
      <c r="F811" s="7" t="s">
        <v>1848</v>
      </c>
      <c r="G811" s="7" t="s">
        <v>1848</v>
      </c>
      <c r="H811" s="7" t="s">
        <v>1848</v>
      </c>
      <c r="I811" s="10"/>
      <c r="J811" s="11" t="str">
        <f t="shared" si="7"/>
        <v>https://aibio.ai/53?utm_source=meta_aibio_fordb_teamketovideo1_pulse1&amp;utm_medium=meta_aibio_fordb_teamketovideo1_pulse1&amp;utm_campaign=meta_aibio_fordb_teamketovideo1_pulse1&amp;utm_content=meta_aibio_fordb_teamketovideo1_pulse1</v>
      </c>
      <c r="K811" s="12"/>
    </row>
    <row r="812" ht="18.75" customHeight="1">
      <c r="A812" s="7"/>
      <c r="B812" s="7"/>
      <c r="C812" s="7" t="s">
        <v>1849</v>
      </c>
      <c r="D812" s="15" t="s">
        <v>1836</v>
      </c>
      <c r="E812" s="7" t="s">
        <v>1850</v>
      </c>
      <c r="F812" s="7" t="s">
        <v>1850</v>
      </c>
      <c r="G812" s="7" t="s">
        <v>1850</v>
      </c>
      <c r="H812" s="7" t="s">
        <v>1850</v>
      </c>
      <c r="I812" s="10"/>
      <c r="J812" s="11" t="str">
        <f t="shared" si="7"/>
        <v>https://aibio.ai/53?utm_source=meta_aibio_fordb_teamketovideo1_pulse2&amp;utm_medium=meta_aibio_fordb_teamketovideo1_pulse2&amp;utm_campaign=meta_aibio_fordb_teamketovideo1_pulse2&amp;utm_content=meta_aibio_fordb_teamketovideo1_pulse2</v>
      </c>
      <c r="K812" s="12"/>
    </row>
    <row r="813" ht="18.75" customHeight="1">
      <c r="A813" s="7"/>
      <c r="B813" s="7"/>
      <c r="C813" s="7" t="s">
        <v>1851</v>
      </c>
      <c r="D813" s="15" t="s">
        <v>1836</v>
      </c>
      <c r="E813" s="7" t="s">
        <v>1852</v>
      </c>
      <c r="F813" s="7" t="s">
        <v>1852</v>
      </c>
      <c r="G813" s="7" t="s">
        <v>1852</v>
      </c>
      <c r="H813" s="7" t="s">
        <v>1852</v>
      </c>
      <c r="I813" s="10"/>
      <c r="J813" s="11" t="str">
        <f t="shared" si="7"/>
        <v>https://aibio.ai/53?utm_source=meta_aibio_fordb_teamketovideo1_pulse3&amp;utm_medium=meta_aibio_fordb_teamketovideo1_pulse3&amp;utm_campaign=meta_aibio_fordb_teamketovideo1_pulse3&amp;utm_content=meta_aibio_fordb_teamketovideo1_pulse3</v>
      </c>
      <c r="K813" s="12"/>
    </row>
    <row r="814" ht="18.75" customHeight="1">
      <c r="A814" s="7"/>
      <c r="B814" s="7"/>
      <c r="C814" s="7" t="s">
        <v>1853</v>
      </c>
      <c r="D814" s="15" t="s">
        <v>1836</v>
      </c>
      <c r="E814" s="7" t="s">
        <v>1854</v>
      </c>
      <c r="F814" s="7" t="s">
        <v>1854</v>
      </c>
      <c r="G814" s="7" t="s">
        <v>1854</v>
      </c>
      <c r="H814" s="7" t="s">
        <v>1854</v>
      </c>
      <c r="I814" s="10"/>
      <c r="J814" s="11" t="str">
        <f t="shared" si="7"/>
        <v>https://aibio.ai/53?utm_source=meta_aibio_fordb_teamketovideo1_pulse4&amp;utm_medium=meta_aibio_fordb_teamketovideo1_pulse4&amp;utm_campaign=meta_aibio_fordb_teamketovideo1_pulse4&amp;utm_content=meta_aibio_fordb_teamketovideo1_pulse4</v>
      </c>
      <c r="K814" s="12"/>
    </row>
    <row r="815" ht="18.75" customHeight="1">
      <c r="A815" s="7"/>
      <c r="B815" s="7" t="s">
        <v>11</v>
      </c>
      <c r="C815" s="7" t="s">
        <v>1855</v>
      </c>
      <c r="D815" s="22" t="s">
        <v>163</v>
      </c>
      <c r="E815" s="7" t="s">
        <v>1856</v>
      </c>
      <c r="F815" s="7" t="s">
        <v>1856</v>
      </c>
      <c r="G815" s="7" t="s">
        <v>1856</v>
      </c>
      <c r="H815" s="7" t="s">
        <v>1856</v>
      </c>
      <c r="I815" s="10"/>
      <c r="J815" s="11" t="str">
        <f t="shared" si="7"/>
        <v>https://biocom.kr/supplements/?idx=171&amp;utm_source=meta_biocom_pungsungbalance_1&amp;utm_medium=meta_biocom_pungsungbalance_1&amp;utm_campaign=meta_biocom_pungsungbalance_1&amp;utm_content=meta_biocom_pungsungbalance_1</v>
      </c>
      <c r="K815" s="12"/>
    </row>
    <row r="816" ht="18.75" customHeight="1">
      <c r="A816" s="7"/>
      <c r="B816" s="7"/>
      <c r="C816" s="7" t="s">
        <v>1857</v>
      </c>
      <c r="D816" s="22" t="s">
        <v>163</v>
      </c>
      <c r="E816" s="7" t="s">
        <v>1858</v>
      </c>
      <c r="F816" s="7" t="s">
        <v>1858</v>
      </c>
      <c r="G816" s="7" t="s">
        <v>1858</v>
      </c>
      <c r="H816" s="7" t="s">
        <v>1858</v>
      </c>
      <c r="I816" s="10"/>
      <c r="J816" s="11" t="str">
        <f t="shared" si="7"/>
        <v>https://biocom.kr/supplements/?idx=171&amp;utm_source=meta_biocom_pungsungbalance_2&amp;utm_medium=meta_biocom_pungsungbalance_2&amp;utm_campaign=meta_biocom_pungsungbalance_2&amp;utm_content=meta_biocom_pungsungbalance_2</v>
      </c>
      <c r="K816" s="12"/>
    </row>
    <row r="817" ht="18.75" customHeight="1">
      <c r="A817" s="7"/>
      <c r="B817" s="7"/>
      <c r="C817" s="7" t="s">
        <v>1859</v>
      </c>
      <c r="D817" s="22" t="s">
        <v>163</v>
      </c>
      <c r="E817" s="7" t="s">
        <v>1860</v>
      </c>
      <c r="F817" s="7" t="s">
        <v>1860</v>
      </c>
      <c r="G817" s="7" t="s">
        <v>1860</v>
      </c>
      <c r="H817" s="7" t="s">
        <v>1860</v>
      </c>
      <c r="I817" s="10"/>
      <c r="J817" s="11" t="str">
        <f t="shared" si="7"/>
        <v>https://biocom.kr/supplements/?idx=171&amp;utm_source=meta_biocom_pungsungbalance_3&amp;utm_medium=meta_biocom_pungsungbalance_3&amp;utm_campaign=meta_biocom_pungsungbalance_3&amp;utm_content=meta_biocom_pungsungbalance_3</v>
      </c>
      <c r="K817" s="12"/>
    </row>
    <row r="818" ht="18.75" customHeight="1">
      <c r="A818" s="7"/>
      <c r="B818" s="7"/>
      <c r="C818" s="7" t="s">
        <v>1861</v>
      </c>
      <c r="D818" s="22" t="s">
        <v>163</v>
      </c>
      <c r="E818" s="7" t="s">
        <v>1862</v>
      </c>
      <c r="F818" s="7" t="s">
        <v>1862</v>
      </c>
      <c r="G818" s="7" t="s">
        <v>1862</v>
      </c>
      <c r="H818" s="7" t="s">
        <v>1862</v>
      </c>
      <c r="I818" s="10"/>
      <c r="J818" s="11" t="str">
        <f t="shared" si="7"/>
        <v>https://biocom.kr/supplements/?idx=171&amp;utm_source=meta_biocom_pungsungbalance_4&amp;utm_medium=meta_biocom_pungsungbalance_4&amp;utm_campaign=meta_biocom_pungsungbalance_4&amp;utm_content=meta_biocom_pungsungbalance_4</v>
      </c>
      <c r="K818" s="12"/>
    </row>
    <row r="819" ht="18.75" customHeight="1">
      <c r="A819" s="7"/>
      <c r="B819" s="7"/>
      <c r="C819" s="7" t="s">
        <v>1863</v>
      </c>
      <c r="D819" s="22" t="s">
        <v>163</v>
      </c>
      <c r="E819" s="7" t="s">
        <v>1864</v>
      </c>
      <c r="F819" s="7" t="s">
        <v>1864</v>
      </c>
      <c r="G819" s="7" t="s">
        <v>1864</v>
      </c>
      <c r="H819" s="7" t="s">
        <v>1864</v>
      </c>
      <c r="I819" s="10"/>
      <c r="J819" s="11" t="str">
        <f t="shared" si="7"/>
        <v>https://biocom.kr/supplements/?idx=171&amp;utm_source=meta_biocom_pungsungbalance_5&amp;utm_medium=meta_biocom_pungsungbalance_5&amp;utm_campaign=meta_biocom_pungsungbalance_5&amp;utm_content=meta_biocom_pungsungbalance_5</v>
      </c>
      <c r="K819" s="12"/>
    </row>
    <row r="820" ht="18.75" customHeight="1">
      <c r="A820" s="7"/>
      <c r="B820" s="7"/>
      <c r="C820" s="7" t="s">
        <v>1865</v>
      </c>
      <c r="D820" s="22" t="s">
        <v>163</v>
      </c>
      <c r="E820" s="7" t="s">
        <v>1866</v>
      </c>
      <c r="F820" s="7" t="s">
        <v>1866</v>
      </c>
      <c r="G820" s="7" t="s">
        <v>1866</v>
      </c>
      <c r="H820" s="7" t="s">
        <v>1866</v>
      </c>
      <c r="I820" s="10"/>
      <c r="J820" s="11" t="str">
        <f t="shared" si="7"/>
        <v>https://biocom.kr/supplements/?idx=171&amp;utm_source=meta_biocom_pungsungbalance_6&amp;utm_medium=meta_biocom_pungsungbalance_6&amp;utm_campaign=meta_biocom_pungsungbalance_6&amp;utm_content=meta_biocom_pungsungbalance_6</v>
      </c>
      <c r="K820" s="12"/>
    </row>
    <row r="821" ht="18.75" customHeight="1">
      <c r="A821" s="7"/>
      <c r="B821" s="7"/>
      <c r="C821" s="7" t="s">
        <v>1867</v>
      </c>
      <c r="D821" s="22" t="s">
        <v>163</v>
      </c>
      <c r="E821" s="7" t="s">
        <v>1868</v>
      </c>
      <c r="F821" s="7" t="s">
        <v>1868</v>
      </c>
      <c r="G821" s="7" t="s">
        <v>1868</v>
      </c>
      <c r="H821" s="7" t="s">
        <v>1868</v>
      </c>
      <c r="I821" s="10"/>
      <c r="J821" s="11" t="str">
        <f t="shared" si="7"/>
        <v>https://biocom.kr/supplements/?idx=171&amp;utm_source=meta_biocom_pungsungbalance_7&amp;utm_medium=meta_biocom_pungsungbalance_7&amp;utm_campaign=meta_biocom_pungsungbalance_7&amp;utm_content=meta_biocom_pungsungbalance_7</v>
      </c>
      <c r="K821" s="12"/>
    </row>
    <row r="822" ht="18.75" customHeight="1">
      <c r="A822" s="7"/>
      <c r="B822" s="7"/>
      <c r="C822" s="7" t="s">
        <v>1869</v>
      </c>
      <c r="D822" s="22" t="s">
        <v>163</v>
      </c>
      <c r="E822" s="7" t="s">
        <v>1870</v>
      </c>
      <c r="F822" s="7" t="s">
        <v>1870</v>
      </c>
      <c r="G822" s="7" t="s">
        <v>1870</v>
      </c>
      <c r="H822" s="7" t="s">
        <v>1870</v>
      </c>
      <c r="I822" s="10"/>
      <c r="J822" s="11" t="str">
        <f t="shared" si="7"/>
        <v>https://biocom.kr/supplements/?idx=171&amp;utm_source=meta_biocom_pungsungbalance_8&amp;utm_medium=meta_biocom_pungsungbalance_8&amp;utm_campaign=meta_biocom_pungsungbalance_8&amp;utm_content=meta_biocom_pungsungbalance_8</v>
      </c>
      <c r="K822" s="12"/>
    </row>
    <row r="823" ht="18.75" customHeight="1">
      <c r="A823" s="7"/>
      <c r="B823" s="7"/>
      <c r="C823" s="7" t="s">
        <v>1871</v>
      </c>
      <c r="D823" s="22" t="s">
        <v>163</v>
      </c>
      <c r="E823" s="7" t="s">
        <v>1872</v>
      </c>
      <c r="F823" s="7" t="s">
        <v>1872</v>
      </c>
      <c r="G823" s="7" t="s">
        <v>1872</v>
      </c>
      <c r="H823" s="7" t="s">
        <v>1872</v>
      </c>
      <c r="I823" s="10"/>
      <c r="J823" s="11" t="str">
        <f t="shared" si="7"/>
        <v>https://biocom.kr/supplements/?idx=171&amp;utm_source=meta_biocom_pungsungbalance_9&amp;utm_medium=meta_biocom_pungsungbalance_9&amp;utm_campaign=meta_biocom_pungsungbalance_9&amp;utm_content=meta_biocom_pungsungbalance_9</v>
      </c>
      <c r="K823" s="12"/>
    </row>
    <row r="824" ht="18.75" customHeight="1">
      <c r="A824" s="7"/>
      <c r="B824" s="7"/>
      <c r="C824" s="7" t="s">
        <v>1873</v>
      </c>
      <c r="D824" s="22" t="s">
        <v>163</v>
      </c>
      <c r="E824" s="7" t="s">
        <v>1874</v>
      </c>
      <c r="F824" s="7" t="s">
        <v>1874</v>
      </c>
      <c r="G824" s="7" t="s">
        <v>1874</v>
      </c>
      <c r="H824" s="7" t="s">
        <v>1874</v>
      </c>
      <c r="I824" s="10"/>
      <c r="J824" s="11" t="str">
        <f t="shared" si="7"/>
        <v>https://biocom.kr/supplements/?idx=171&amp;utm_source=meta_biocom_pungsungbalance_10&amp;utm_medium=meta_biocom_pungsungbalance_10&amp;utm_campaign=meta_biocom_pungsungbalance_10&amp;utm_content=meta_biocom_pungsungbalance_10</v>
      </c>
      <c r="K824" s="12"/>
    </row>
    <row r="825" ht="18.75" customHeight="1">
      <c r="A825" s="7"/>
      <c r="B825" s="7"/>
      <c r="C825" s="7" t="s">
        <v>1875</v>
      </c>
      <c r="D825" s="22" t="s">
        <v>163</v>
      </c>
      <c r="E825" s="7" t="s">
        <v>1876</v>
      </c>
      <c r="F825" s="7" t="s">
        <v>1876</v>
      </c>
      <c r="G825" s="7" t="s">
        <v>1876</v>
      </c>
      <c r="H825" s="7" t="s">
        <v>1876</v>
      </c>
      <c r="I825" s="10"/>
      <c r="J825" s="11" t="str">
        <f t="shared" si="7"/>
        <v>https://biocom.kr/supplements/?idx=171&amp;utm_source=meta_biocom_pungsungbalance_11&amp;utm_medium=meta_biocom_pungsungbalance_11&amp;utm_campaign=meta_biocom_pungsungbalance_11&amp;utm_content=meta_biocom_pungsungbalance_11</v>
      </c>
      <c r="K825" s="12"/>
    </row>
    <row r="826" ht="18.75" customHeight="1">
      <c r="A826" s="7"/>
      <c r="B826" s="7" t="s">
        <v>11</v>
      </c>
      <c r="C826" s="7" t="s">
        <v>1877</v>
      </c>
      <c r="D826" s="22" t="s">
        <v>1878</v>
      </c>
      <c r="E826" s="7" t="s">
        <v>1879</v>
      </c>
      <c r="F826" s="7" t="s">
        <v>1879</v>
      </c>
      <c r="G826" s="7" t="s">
        <v>1879</v>
      </c>
      <c r="H826" s="7" t="s">
        <v>1879</v>
      </c>
      <c r="I826" s="10"/>
      <c r="J826" s="11" t="str">
        <f t="shared" si="7"/>
        <v>https://biocom.kr/shop_view/?idx=172&amp;utm_source=meta_biocom_cleanbalance_1&amp;utm_medium=meta_biocom_cleanbalance_1&amp;utm_campaign=meta_biocom_cleanbalance_1&amp;utm_content=meta_biocom_cleanbalance_1</v>
      </c>
      <c r="K826" s="12"/>
    </row>
    <row r="827" ht="18.75" customHeight="1">
      <c r="A827" s="7"/>
      <c r="B827" s="7"/>
      <c r="C827" s="7" t="s">
        <v>1880</v>
      </c>
      <c r="D827" s="22" t="s">
        <v>1878</v>
      </c>
      <c r="E827" s="7" t="s">
        <v>1881</v>
      </c>
      <c r="F827" s="7" t="s">
        <v>1881</v>
      </c>
      <c r="G827" s="7" t="s">
        <v>1881</v>
      </c>
      <c r="H827" s="7" t="s">
        <v>1881</v>
      </c>
      <c r="I827" s="10"/>
      <c r="J827" s="11" t="str">
        <f t="shared" si="7"/>
        <v>https://biocom.kr/shop_view/?idx=172&amp;utm_source=meta_biocom_cleanbalance_2&amp;utm_medium=meta_biocom_cleanbalance_2&amp;utm_campaign=meta_biocom_cleanbalance_2&amp;utm_content=meta_biocom_cleanbalance_2</v>
      </c>
      <c r="K827" s="12"/>
    </row>
    <row r="828" ht="18.75" customHeight="1">
      <c r="A828" s="7"/>
      <c r="B828" s="7"/>
      <c r="C828" s="7" t="s">
        <v>1882</v>
      </c>
      <c r="D828" s="22" t="s">
        <v>1878</v>
      </c>
      <c r="E828" s="7" t="s">
        <v>1883</v>
      </c>
      <c r="F828" s="7" t="s">
        <v>1883</v>
      </c>
      <c r="G828" s="7" t="s">
        <v>1883</v>
      </c>
      <c r="H828" s="7" t="s">
        <v>1883</v>
      </c>
      <c r="I828" s="10"/>
      <c r="J828" s="11" t="str">
        <f t="shared" si="7"/>
        <v>https://biocom.kr/shop_view/?idx=172&amp;utm_source=meta_biocom_cleanbalance_3&amp;utm_medium=meta_biocom_cleanbalance_3&amp;utm_campaign=meta_biocom_cleanbalance_3&amp;utm_content=meta_biocom_cleanbalance_3</v>
      </c>
      <c r="K828" s="12"/>
    </row>
    <row r="829" ht="18.75" customHeight="1">
      <c r="A829" s="7"/>
      <c r="B829" s="7"/>
      <c r="C829" s="7" t="s">
        <v>1884</v>
      </c>
      <c r="D829" s="22" t="s">
        <v>1878</v>
      </c>
      <c r="E829" s="7" t="s">
        <v>1885</v>
      </c>
      <c r="F829" s="7" t="s">
        <v>1885</v>
      </c>
      <c r="G829" s="7" t="s">
        <v>1885</v>
      </c>
      <c r="H829" s="7" t="s">
        <v>1885</v>
      </c>
      <c r="I829" s="10"/>
      <c r="J829" s="11" t="str">
        <f t="shared" si="7"/>
        <v>https://biocom.kr/shop_view/?idx=172&amp;utm_source=meta_biocom_cleanbalance_4&amp;utm_medium=meta_biocom_cleanbalance_4&amp;utm_campaign=meta_biocom_cleanbalance_4&amp;utm_content=meta_biocom_cleanbalance_4</v>
      </c>
      <c r="K829" s="12"/>
    </row>
    <row r="830" ht="18.75" customHeight="1">
      <c r="A830" s="7"/>
      <c r="B830" s="7"/>
      <c r="C830" s="7" t="s">
        <v>1886</v>
      </c>
      <c r="D830" s="22" t="s">
        <v>1878</v>
      </c>
      <c r="E830" s="7" t="s">
        <v>1887</v>
      </c>
      <c r="F830" s="7" t="s">
        <v>1887</v>
      </c>
      <c r="G830" s="7" t="s">
        <v>1887</v>
      </c>
      <c r="H830" s="7" t="s">
        <v>1887</v>
      </c>
      <c r="I830" s="10"/>
      <c r="J830" s="11" t="str">
        <f t="shared" si="7"/>
        <v>https://biocom.kr/shop_view/?idx=172&amp;utm_source=meta_biocom_cleanbalance_5&amp;utm_medium=meta_biocom_cleanbalance_5&amp;utm_campaign=meta_biocom_cleanbalance_5&amp;utm_content=meta_biocom_cleanbalance_5</v>
      </c>
      <c r="K830" s="12"/>
    </row>
    <row r="831" ht="18.75" customHeight="1">
      <c r="A831" s="7"/>
      <c r="B831" s="7"/>
      <c r="C831" s="7" t="s">
        <v>1888</v>
      </c>
      <c r="D831" s="22" t="s">
        <v>1878</v>
      </c>
      <c r="E831" s="7" t="s">
        <v>1889</v>
      </c>
      <c r="F831" s="7" t="s">
        <v>1889</v>
      </c>
      <c r="G831" s="7" t="s">
        <v>1889</v>
      </c>
      <c r="H831" s="7" t="s">
        <v>1889</v>
      </c>
      <c r="I831" s="10"/>
      <c r="J831" s="11" t="str">
        <f t="shared" si="7"/>
        <v>https://biocom.kr/shop_view/?idx=172&amp;utm_source=meta_biocom_cleanbalance_6&amp;utm_medium=meta_biocom_cleanbalance_6&amp;utm_campaign=meta_biocom_cleanbalance_6&amp;utm_content=meta_biocom_cleanbalance_6</v>
      </c>
      <c r="K831" s="12"/>
    </row>
    <row r="832" ht="18.75" customHeight="1">
      <c r="A832" s="7"/>
      <c r="B832" s="7"/>
      <c r="C832" s="7" t="s">
        <v>1890</v>
      </c>
      <c r="D832" s="22" t="s">
        <v>1878</v>
      </c>
      <c r="E832" s="7" t="s">
        <v>1891</v>
      </c>
      <c r="F832" s="7" t="s">
        <v>1891</v>
      </c>
      <c r="G832" s="7" t="s">
        <v>1891</v>
      </c>
      <c r="H832" s="7" t="s">
        <v>1891</v>
      </c>
      <c r="I832" s="10"/>
      <c r="J832" s="11" t="str">
        <f t="shared" si="7"/>
        <v>https://biocom.kr/shop_view/?idx=172&amp;utm_source=meta_biocom_cleanbalance_7&amp;utm_medium=meta_biocom_cleanbalance_7&amp;utm_campaign=meta_biocom_cleanbalance_7&amp;utm_content=meta_biocom_cleanbalance_7</v>
      </c>
      <c r="K832" s="12"/>
    </row>
    <row r="833" ht="18.75" customHeight="1">
      <c r="A833" s="7"/>
      <c r="B833" s="7"/>
      <c r="C833" s="7" t="s">
        <v>1892</v>
      </c>
      <c r="D833" s="22" t="s">
        <v>1878</v>
      </c>
      <c r="E833" s="7" t="s">
        <v>1893</v>
      </c>
      <c r="F833" s="7" t="s">
        <v>1893</v>
      </c>
      <c r="G833" s="7" t="s">
        <v>1893</v>
      </c>
      <c r="H833" s="7" t="s">
        <v>1893</v>
      </c>
      <c r="I833" s="10"/>
      <c r="J833" s="11" t="str">
        <f t="shared" si="7"/>
        <v>https://biocom.kr/shop_view/?idx=172&amp;utm_source=meta_biocom_cleanbalance_8&amp;utm_medium=meta_biocom_cleanbalance_8&amp;utm_campaign=meta_biocom_cleanbalance_8&amp;utm_content=meta_biocom_cleanbalance_8</v>
      </c>
      <c r="K833" s="12"/>
    </row>
    <row r="834" ht="18.75" customHeight="1">
      <c r="A834" s="7"/>
      <c r="B834" s="7"/>
      <c r="C834" s="7"/>
      <c r="D834" s="32"/>
      <c r="E834" s="7"/>
      <c r="F834" s="9"/>
      <c r="G834" s="23"/>
      <c r="H834" s="9"/>
      <c r="I834" s="10"/>
      <c r="J834" s="11" t="str">
        <f t="shared" si="7"/>
        <v>URL과 소스, 매체, 캠페인명은 필수 입력입니다</v>
      </c>
      <c r="K834" s="12"/>
    </row>
    <row r="835" ht="18.75" customHeight="1">
      <c r="A835" s="7"/>
      <c r="B835" s="7"/>
      <c r="C835" s="7"/>
      <c r="D835" s="32"/>
      <c r="E835" s="7"/>
      <c r="F835" s="9"/>
      <c r="G835" s="23"/>
      <c r="H835" s="9"/>
      <c r="I835" s="10"/>
      <c r="J835" s="11" t="str">
        <f t="shared" si="7"/>
        <v>URL과 소스, 매체, 캠페인명은 필수 입력입니다</v>
      </c>
      <c r="K835" s="12"/>
    </row>
    <row r="836" ht="18.75" customHeight="1">
      <c r="A836" s="7"/>
      <c r="B836" s="7"/>
      <c r="C836" s="7" t="s">
        <v>1894</v>
      </c>
      <c r="D836" s="22" t="s">
        <v>130</v>
      </c>
      <c r="E836" s="7" t="s">
        <v>1895</v>
      </c>
      <c r="F836" s="7" t="s">
        <v>1895</v>
      </c>
      <c r="G836" s="7" t="s">
        <v>1895</v>
      </c>
      <c r="H836" s="7" t="s">
        <v>1895</v>
      </c>
      <c r="I836" s="10"/>
      <c r="J836" s="11" t="str">
        <f t="shared" si="7"/>
        <v>https://biocom.kr/igg_store/?idx=85&amp;utm_source=googleads_testsa_foodallergy_sa&amp;utm_medium=googleads_testsa_foodallergy_sa&amp;utm_campaign=googleads_testSA_foodallergy_SA&amp;utm_content=googleads_testSA_foodallergy_SA</v>
      </c>
      <c r="K836" s="12"/>
    </row>
    <row r="837" ht="18.75" customHeight="1">
      <c r="A837" s="7"/>
      <c r="B837" s="7"/>
      <c r="C837" s="7" t="s">
        <v>1896</v>
      </c>
      <c r="D837" s="22" t="s">
        <v>130</v>
      </c>
      <c r="E837" s="7" t="s">
        <v>1897</v>
      </c>
      <c r="F837" s="7" t="s">
        <v>1897</v>
      </c>
      <c r="G837" s="7" t="s">
        <v>1897</v>
      </c>
      <c r="H837" s="7" t="s">
        <v>1897</v>
      </c>
      <c r="I837" s="10"/>
      <c r="J837" s="11" t="str">
        <f t="shared" si="7"/>
        <v>https://biocom.kr/igg_store/?idx=85&amp;utm_source=googleads_testsa_foodallergy_da&amp;utm_medium=googleads_testsa_foodallergy_da&amp;utm_campaign=googleads_testSA_foodallergy_DA&amp;utm_content=googleads_testSA_foodallergy_DA</v>
      </c>
      <c r="K837" s="12"/>
    </row>
    <row r="838" ht="18.75" customHeight="1">
      <c r="A838" s="7"/>
      <c r="B838" s="7"/>
      <c r="C838" s="7" t="s">
        <v>1898</v>
      </c>
      <c r="D838" s="22" t="s">
        <v>1899</v>
      </c>
      <c r="E838" s="7" t="s">
        <v>1900</v>
      </c>
      <c r="F838" s="7" t="s">
        <v>1900</v>
      </c>
      <c r="G838" s="7" t="s">
        <v>1900</v>
      </c>
      <c r="H838" s="7" t="s">
        <v>1900</v>
      </c>
      <c r="I838" s="10"/>
      <c r="J838" s="11" t="str">
        <f t="shared" si="7"/>
        <v>https://www.biocom.kr/microbiome/?idx=12&amp;utm_source=googleads_testsa_microbiome_sa&amp;utm_medium=googleads_testsa_microbiome_sa&amp;utm_campaign=googleads_testSA_microbiome_SA&amp;utm_content=googleads_testSA_microbiome_SA</v>
      </c>
      <c r="K838" s="12"/>
    </row>
    <row r="839" ht="18.75" customHeight="1">
      <c r="A839" s="7"/>
      <c r="B839" s="7"/>
      <c r="C839" s="7" t="s">
        <v>1901</v>
      </c>
      <c r="D839" s="22" t="s">
        <v>1899</v>
      </c>
      <c r="E839" s="7" t="s">
        <v>1902</v>
      </c>
      <c r="F839" s="7" t="s">
        <v>1902</v>
      </c>
      <c r="G839" s="7" t="s">
        <v>1902</v>
      </c>
      <c r="H839" s="7" t="s">
        <v>1902</v>
      </c>
      <c r="I839" s="10"/>
      <c r="J839" s="11" t="str">
        <f t="shared" si="7"/>
        <v>https://www.biocom.kr/microbiome/?idx=12&amp;utm_source=googleads_testsa_microbiome_da&amp;utm_medium=googleads_testsa_microbiome_da&amp;utm_campaign=googleads_testSA_microbiome_DA&amp;utm_content=googleads_testSA_microbiome_DA</v>
      </c>
      <c r="K839" s="12"/>
    </row>
    <row r="840" ht="18.75" customHeight="1">
      <c r="A840" s="7"/>
      <c r="B840" s="7"/>
      <c r="C840" s="7" t="s">
        <v>1903</v>
      </c>
      <c r="D840" s="22" t="s">
        <v>34</v>
      </c>
      <c r="E840" s="7" t="s">
        <v>1904</v>
      </c>
      <c r="F840" s="7" t="s">
        <v>1904</v>
      </c>
      <c r="G840" s="7" t="s">
        <v>1904</v>
      </c>
      <c r="H840" s="7" t="s">
        <v>1904</v>
      </c>
      <c r="I840" s="10"/>
      <c r="J840" s="11" t="str">
        <f t="shared" si="7"/>
        <v>https://biocom.kr/mineraltest_store/?idx=6&amp;utm_source=googleads_testsa_mineral_sa&amp;utm_medium=googleads_testsa_mineral_sa&amp;utm_campaign=googleads_testSA_mineral_SA&amp;utm_content=googleads_testSA_mineral_SA</v>
      </c>
      <c r="K840" s="12"/>
    </row>
    <row r="841" ht="18.75" customHeight="1">
      <c r="A841" s="7"/>
      <c r="B841" s="7"/>
      <c r="C841" s="7" t="s">
        <v>1905</v>
      </c>
      <c r="D841" s="22" t="s">
        <v>34</v>
      </c>
      <c r="E841" s="7" t="s">
        <v>1906</v>
      </c>
      <c r="F841" s="7" t="s">
        <v>1906</v>
      </c>
      <c r="G841" s="7" t="s">
        <v>1906</v>
      </c>
      <c r="H841" s="7" t="s">
        <v>1906</v>
      </c>
      <c r="I841" s="10"/>
      <c r="J841" s="11" t="str">
        <f t="shared" si="7"/>
        <v>https://biocom.kr/mineraltest_store/?idx=6&amp;utm_source=googleads_testsa_mineral_da&amp;utm_medium=googleads_testsa_mineral_da&amp;utm_campaign=googleads_testSA_mineral_DA&amp;utm_content=googleads_testSA_mineral_DA</v>
      </c>
      <c r="K841" s="12"/>
    </row>
    <row r="842" ht="18.75" customHeight="1">
      <c r="A842" s="7"/>
      <c r="B842" s="7"/>
      <c r="C842" s="7" t="s">
        <v>1907</v>
      </c>
      <c r="D842" s="22" t="s">
        <v>1483</v>
      </c>
      <c r="E842" s="7" t="s">
        <v>1908</v>
      </c>
      <c r="F842" s="7" t="s">
        <v>1908</v>
      </c>
      <c r="G842" s="7" t="s">
        <v>1908</v>
      </c>
      <c r="H842" s="7" t="s">
        <v>1908</v>
      </c>
      <c r="I842" s="10"/>
      <c r="J842" s="11" t="str">
        <f t="shared" si="7"/>
        <v>https://biocom.kr/organicacid_store/?idx=259&amp;utm_source=googleads_testsa_organicacid_sa&amp;utm_medium=googleads_testsa_organicacid_sa&amp;utm_campaign=googleads_testSA_organicacid_SA&amp;utm_content=googleads_testSA_organicacid_SA</v>
      </c>
      <c r="K842" s="12"/>
    </row>
    <row r="843" ht="18.75" customHeight="1">
      <c r="A843" s="7"/>
      <c r="B843" s="7"/>
      <c r="C843" s="7" t="s">
        <v>1909</v>
      </c>
      <c r="D843" s="22" t="s">
        <v>1483</v>
      </c>
      <c r="E843" s="7" t="s">
        <v>1910</v>
      </c>
      <c r="F843" s="7" t="s">
        <v>1910</v>
      </c>
      <c r="G843" s="7" t="s">
        <v>1910</v>
      </c>
      <c r="H843" s="7" t="s">
        <v>1910</v>
      </c>
      <c r="I843" s="10"/>
      <c r="J843" s="11" t="str">
        <f t="shared" si="7"/>
        <v>https://biocom.kr/organicacid_store/?idx=259&amp;utm_source=googleads_testsa_organicacid_da&amp;utm_medium=googleads_testsa_organicacid_da&amp;utm_campaign=googleads_testSA_organicacid_DA&amp;utm_content=googleads_testSA_organicacid_DA</v>
      </c>
      <c r="K843" s="12"/>
    </row>
    <row r="844" ht="18.75" customHeight="1">
      <c r="A844" s="7"/>
      <c r="B844" s="7"/>
      <c r="C844" s="7" t="s">
        <v>1911</v>
      </c>
      <c r="D844" s="22" t="s">
        <v>686</v>
      </c>
      <c r="E844" s="7" t="s">
        <v>1912</v>
      </c>
      <c r="F844" s="7" t="s">
        <v>1912</v>
      </c>
      <c r="G844" s="7" t="s">
        <v>1912</v>
      </c>
      <c r="H844" s="7" t="s">
        <v>1912</v>
      </c>
      <c r="I844" s="10"/>
      <c r="J844" s="11" t="str">
        <f t="shared" si="7"/>
        <v>https://biocom.kr/hormon_store/?idx=219&amp;utm_source=googleads_testsa_stress_sa&amp;utm_medium=googleads_testsa_stress_sa&amp;utm_campaign=googleads_testSA_stress_SA&amp;utm_content=googleads_testSA_stress_SA</v>
      </c>
      <c r="K844" s="12"/>
    </row>
    <row r="845" ht="18.75" customHeight="1">
      <c r="A845" s="7"/>
      <c r="B845" s="7"/>
      <c r="C845" s="7" t="s">
        <v>1913</v>
      </c>
      <c r="D845" s="22" t="s">
        <v>686</v>
      </c>
      <c r="E845" s="7" t="s">
        <v>1914</v>
      </c>
      <c r="F845" s="7" t="s">
        <v>1914</v>
      </c>
      <c r="G845" s="7" t="s">
        <v>1914</v>
      </c>
      <c r="H845" s="7" t="s">
        <v>1914</v>
      </c>
      <c r="I845" s="10"/>
      <c r="J845" s="11" t="str">
        <f t="shared" si="7"/>
        <v>https://biocom.kr/hormon_store/?idx=219&amp;utm_source=googleads_testsa_stress_da&amp;utm_medium=googleads_testsa_stress_da&amp;utm_campaign=googleads_testSA_stress_DA&amp;utm_content=googleads_testSA_stress_DA</v>
      </c>
      <c r="K845" s="12"/>
    </row>
    <row r="846" ht="18.75" customHeight="1">
      <c r="A846" s="25"/>
      <c r="B846" s="25" t="s">
        <v>11</v>
      </c>
      <c r="C846" s="25" t="s">
        <v>1915</v>
      </c>
      <c r="D846" s="87" t="s">
        <v>130</v>
      </c>
      <c r="E846" s="25" t="s">
        <v>1916</v>
      </c>
      <c r="F846" s="25" t="s">
        <v>1916</v>
      </c>
      <c r="G846" s="25" t="s">
        <v>1916</v>
      </c>
      <c r="H846" s="25" t="s">
        <v>1916</v>
      </c>
      <c r="I846" s="29"/>
      <c r="J846" s="30" t="str">
        <f t="shared" si="7"/>
        <v>https://biocom.kr/igg_store/?idx=85&amp;utm_source=meta_biocome_newyear_winning1&amp;utm_medium=meta_biocome_newyear_winning1&amp;utm_campaign=meta_biocome_newyear_winning1&amp;utm_content=meta_biocome_newyear_winning1</v>
      </c>
      <c r="K846" s="31"/>
    </row>
    <row r="847" ht="18.75" customHeight="1">
      <c r="A847" s="25"/>
      <c r="B847" s="25"/>
      <c r="C847" s="25" t="s">
        <v>1917</v>
      </c>
      <c r="D847" s="87" t="s">
        <v>130</v>
      </c>
      <c r="E847" s="25" t="s">
        <v>1918</v>
      </c>
      <c r="F847" s="25" t="s">
        <v>1918</v>
      </c>
      <c r="G847" s="25" t="s">
        <v>1918</v>
      </c>
      <c r="H847" s="25" t="s">
        <v>1918</v>
      </c>
      <c r="I847" s="29"/>
      <c r="J847" s="30" t="str">
        <f t="shared" si="7"/>
        <v>https://biocom.kr/igg_store/?idx=85&amp;utm_source=meta_biocome_newyear_winning2&amp;utm_medium=meta_biocome_newyear_winning2&amp;utm_campaign=meta_biocome_newyear_winning2&amp;utm_content=meta_biocome_newyear_winning2</v>
      </c>
      <c r="K847" s="31"/>
    </row>
    <row r="848" ht="18.75" customHeight="1">
      <c r="A848" s="25"/>
      <c r="B848" s="25"/>
      <c r="C848" s="25" t="s">
        <v>1919</v>
      </c>
      <c r="D848" s="87" t="s">
        <v>1920</v>
      </c>
      <c r="E848" s="25" t="s">
        <v>1921</v>
      </c>
      <c r="F848" s="25" t="s">
        <v>1921</v>
      </c>
      <c r="G848" s="25" t="s">
        <v>1921</v>
      </c>
      <c r="H848" s="25" t="s">
        <v>1921</v>
      </c>
      <c r="I848" s="29"/>
      <c r="J848" s="30" t="str">
        <f t="shared" si="7"/>
        <v>https://biocom.kr/shop_view/?idx=198&amp;utm_source=meta_biocome_newyear_winning3&amp;utm_medium=meta_biocome_newyear_winning3&amp;utm_campaign=meta_biocome_newyear_winning3&amp;utm_content=meta_biocome_newyear_winning3</v>
      </c>
      <c r="K848" s="31"/>
    </row>
    <row r="849" ht="18.75" customHeight="1">
      <c r="A849" s="25"/>
      <c r="B849" s="25"/>
      <c r="C849" s="25" t="s">
        <v>1922</v>
      </c>
      <c r="D849" s="87" t="s">
        <v>1920</v>
      </c>
      <c r="E849" s="25" t="s">
        <v>1923</v>
      </c>
      <c r="F849" s="25" t="s">
        <v>1923</v>
      </c>
      <c r="G849" s="25" t="s">
        <v>1923</v>
      </c>
      <c r="H849" s="25" t="s">
        <v>1923</v>
      </c>
      <c r="I849" s="29"/>
      <c r="J849" s="30" t="str">
        <f t="shared" si="7"/>
        <v>https://biocom.kr/shop_view/?idx=198&amp;utm_source=meta_biocome_newyear_winning4&amp;utm_medium=meta_biocome_newyear_winning4&amp;utm_campaign=meta_biocome_newyear_winning4&amp;utm_content=meta_biocome_newyear_winning4</v>
      </c>
      <c r="K849" s="31"/>
    </row>
    <row r="850" ht="18.75" customHeight="1">
      <c r="A850" s="25"/>
      <c r="B850" s="25"/>
      <c r="C850" s="25" t="s">
        <v>1924</v>
      </c>
      <c r="D850" s="87" t="s">
        <v>1920</v>
      </c>
      <c r="E850" s="25" t="s">
        <v>1925</v>
      </c>
      <c r="F850" s="25" t="s">
        <v>1925</v>
      </c>
      <c r="G850" s="25" t="s">
        <v>1925</v>
      </c>
      <c r="H850" s="25" t="s">
        <v>1925</v>
      </c>
      <c r="I850" s="29"/>
      <c r="J850" s="30" t="str">
        <f t="shared" si="7"/>
        <v>https://biocom.kr/shop_view/?idx=198&amp;utm_source=meta_biocome_newyear_winning5&amp;utm_medium=meta_biocome_newyear_winning5&amp;utm_campaign=meta_biocome_newyear_winning5&amp;utm_content=meta_biocome_newyear_winning5</v>
      </c>
      <c r="K850" s="31"/>
    </row>
    <row r="851" ht="18.75" customHeight="1">
      <c r="A851" s="25" t="s">
        <v>1926</v>
      </c>
      <c r="B851" s="25"/>
      <c r="C851" s="25" t="s">
        <v>1927</v>
      </c>
      <c r="D851" s="26" t="s">
        <v>961</v>
      </c>
      <c r="E851" s="25" t="s">
        <v>1928</v>
      </c>
      <c r="F851" s="25" t="s">
        <v>1928</v>
      </c>
      <c r="G851" s="25" t="s">
        <v>1928</v>
      </c>
      <c r="H851" s="25" t="s">
        <v>1928</v>
      </c>
      <c r="I851" s="29"/>
      <c r="J851" s="30" t="str">
        <f t="shared" si="7"/>
        <v>https://biocom.kr/event?utm_source=meta_biocome_newyear_winning6&amp;utm_medium=meta_biocome_newyear_winning6&amp;utm_campaign=meta_biocome_newyear_winning6&amp;utm_content=meta_biocome_newyear_winning6</v>
      </c>
      <c r="K851" s="31"/>
    </row>
    <row r="852" ht="18.75" customHeight="1">
      <c r="A852" s="73"/>
      <c r="B852" s="73"/>
      <c r="C852" s="73" t="s">
        <v>1929</v>
      </c>
      <c r="D852" s="111" t="s">
        <v>686</v>
      </c>
      <c r="E852" s="73" t="s">
        <v>1930</v>
      </c>
      <c r="F852" s="73" t="s">
        <v>1930</v>
      </c>
      <c r="G852" s="73" t="s">
        <v>1930</v>
      </c>
      <c r="H852" s="73" t="s">
        <v>1930</v>
      </c>
      <c r="I852" s="29"/>
      <c r="J852" s="30" t="str">
        <f t="shared" si="7"/>
        <v>https://biocom.kr/hormon_store/?idx=219&amp;utm_source=meta_bicome_newyear_aging1&amp;utm_medium=meta_bicome_newyear_aging1&amp;utm_campaign=meta_bicome_newyear_aging1&amp;utm_content=meta_bicome_newyear_aging1</v>
      </c>
      <c r="K852" s="31"/>
    </row>
    <row r="853" ht="18.75" customHeight="1">
      <c r="A853" s="73"/>
      <c r="B853" s="73"/>
      <c r="C853" s="73" t="s">
        <v>1931</v>
      </c>
      <c r="D853" s="111" t="s">
        <v>686</v>
      </c>
      <c r="E853" s="73" t="s">
        <v>1932</v>
      </c>
      <c r="F853" s="73" t="s">
        <v>1932</v>
      </c>
      <c r="G853" s="73" t="s">
        <v>1932</v>
      </c>
      <c r="H853" s="73" t="s">
        <v>1932</v>
      </c>
      <c r="I853" s="29"/>
      <c r="J853" s="30" t="str">
        <f t="shared" si="7"/>
        <v>https://biocom.kr/hormon_store/?idx=219&amp;utm_source=meta_bicome_newyear_aging2&amp;utm_medium=meta_bicome_newyear_aging2&amp;utm_campaign=meta_bicome_newyear_aging2&amp;utm_content=meta_bicome_newyear_aging2</v>
      </c>
      <c r="K853" s="31"/>
    </row>
    <row r="854" ht="18.75" customHeight="1">
      <c r="A854" s="73"/>
      <c r="B854" s="73"/>
      <c r="C854" s="73" t="s">
        <v>1933</v>
      </c>
      <c r="D854" s="111" t="s">
        <v>686</v>
      </c>
      <c r="E854" s="73" t="s">
        <v>1934</v>
      </c>
      <c r="F854" s="73" t="s">
        <v>1934</v>
      </c>
      <c r="G854" s="73" t="s">
        <v>1934</v>
      </c>
      <c r="H854" s="73" t="s">
        <v>1934</v>
      </c>
      <c r="I854" s="29"/>
      <c r="J854" s="30" t="str">
        <f t="shared" si="7"/>
        <v>https://biocom.kr/hormon_store/?idx=219&amp;utm_source=meta_bicome_newyear_fatigue1&amp;utm_medium=meta_bicome_newyear_fatigue1&amp;utm_campaign=meta_bicome_newyear_fatigue1&amp;utm_content=meta_bicome_newyear_fatigue1</v>
      </c>
      <c r="K854" s="31"/>
    </row>
    <row r="855" ht="18.75" customHeight="1">
      <c r="A855" s="73"/>
      <c r="B855" s="73"/>
      <c r="C855" s="73" t="s">
        <v>1935</v>
      </c>
      <c r="D855" s="111" t="s">
        <v>686</v>
      </c>
      <c r="E855" s="73" t="s">
        <v>1936</v>
      </c>
      <c r="F855" s="73" t="s">
        <v>1936</v>
      </c>
      <c r="G855" s="73" t="s">
        <v>1936</v>
      </c>
      <c r="H855" s="73" t="s">
        <v>1936</v>
      </c>
      <c r="I855" s="29"/>
      <c r="J855" s="30" t="str">
        <f t="shared" si="7"/>
        <v>https://biocom.kr/hormon_store/?idx=219&amp;utm_source=meta_bicome_newyear_fatigue2&amp;utm_medium=meta_bicome_newyear_fatigue2&amp;utm_campaign=meta_bicome_newyear_fatigue2&amp;utm_content=meta_bicome_newyear_fatigue2</v>
      </c>
      <c r="K855" s="31"/>
    </row>
    <row r="856" ht="18.75" customHeight="1">
      <c r="A856" s="25"/>
      <c r="B856" s="25"/>
      <c r="C856" s="25" t="s">
        <v>1937</v>
      </c>
      <c r="D856" s="87" t="s">
        <v>686</v>
      </c>
      <c r="E856" s="25" t="s">
        <v>1938</v>
      </c>
      <c r="F856" s="25" t="s">
        <v>1938</v>
      </c>
      <c r="G856" s="25" t="s">
        <v>1938</v>
      </c>
      <c r="H856" s="25" t="s">
        <v>1938</v>
      </c>
      <c r="I856" s="29"/>
      <c r="J856" s="30" t="str">
        <f t="shared" si="7"/>
        <v>https://biocom.kr/hormon_store/?idx=219&amp;utm_source=meta_bicome_newyear_fatigue3&amp;utm_medium=meta_bicome_newyear_fatigue3&amp;utm_campaign=meta_bicome_newyear_fatigue3&amp;utm_content=meta_bicome_newyear_fatigue3</v>
      </c>
      <c r="K856" s="31"/>
    </row>
    <row r="857" ht="18.75" customHeight="1">
      <c r="A857" s="73"/>
      <c r="B857" s="73"/>
      <c r="C857" s="73" t="s">
        <v>1939</v>
      </c>
      <c r="D857" s="111" t="s">
        <v>1352</v>
      </c>
      <c r="E857" s="73" t="s">
        <v>1940</v>
      </c>
      <c r="F857" s="73" t="s">
        <v>1940</v>
      </c>
      <c r="G857" s="73" t="s">
        <v>1940</v>
      </c>
      <c r="H857" s="73" t="s">
        <v>1940</v>
      </c>
      <c r="I857" s="29"/>
      <c r="J857" s="30" t="str">
        <f t="shared" si="7"/>
        <v>https://biocom.kr/hormon_store/?idx=251&amp;utm_source=meta_bicome_newyear_pregnancy_1&amp;utm_medium=meta_bicome_newyear_pregnancy_1&amp;utm_campaign=meta_bicome_newyear_pregnancy_1&amp;utm_content=meta_bicome_newyear_pregnancy_1</v>
      </c>
      <c r="K857" s="31"/>
    </row>
    <row r="858" ht="18.75" customHeight="1">
      <c r="A858" s="73"/>
      <c r="B858" s="73"/>
      <c r="C858" s="73" t="s">
        <v>1941</v>
      </c>
      <c r="D858" s="111" t="s">
        <v>1352</v>
      </c>
      <c r="E858" s="73" t="s">
        <v>1942</v>
      </c>
      <c r="F858" s="73" t="s">
        <v>1942</v>
      </c>
      <c r="G858" s="73" t="s">
        <v>1942</v>
      </c>
      <c r="H858" s="73" t="s">
        <v>1942</v>
      </c>
      <c r="I858" s="29"/>
      <c r="J858" s="30" t="str">
        <f t="shared" si="7"/>
        <v>https://biocom.kr/hormon_store/?idx=251&amp;utm_source=meta_bicome_newyear_pregnancy_2&amp;utm_medium=meta_bicome_newyear_pregnancy_2&amp;utm_campaign=meta_bicome_newyear_pregnancy_2&amp;utm_content=meta_bicome_newyear_pregnancy_2</v>
      </c>
      <c r="K858" s="31"/>
    </row>
    <row r="859" ht="18.75" customHeight="1">
      <c r="A859" s="25"/>
      <c r="B859" s="25"/>
      <c r="C859" s="25" t="s">
        <v>1943</v>
      </c>
      <c r="D859" s="87" t="s">
        <v>1352</v>
      </c>
      <c r="E859" s="25" t="s">
        <v>1944</v>
      </c>
      <c r="F859" s="25" t="s">
        <v>1944</v>
      </c>
      <c r="G859" s="25" t="s">
        <v>1944</v>
      </c>
      <c r="H859" s="25" t="s">
        <v>1944</v>
      </c>
      <c r="I859" s="29"/>
      <c r="J859" s="30" t="str">
        <f t="shared" si="7"/>
        <v>https://biocom.kr/hormon_store/?idx=251&amp;utm_source=meta_bicome_newyear_pregnancy_3&amp;utm_medium=meta_bicome_newyear_pregnancy_3&amp;utm_campaign=meta_bicome_newyear_pregnancy_3&amp;utm_content=meta_bicome_newyear_pregnancy_3</v>
      </c>
      <c r="K859" s="31"/>
    </row>
    <row r="860" ht="18.75" customHeight="1">
      <c r="A860" s="73"/>
      <c r="B860" s="73"/>
      <c r="C860" s="73" t="s">
        <v>1945</v>
      </c>
      <c r="D860" s="111" t="s">
        <v>1352</v>
      </c>
      <c r="E860" s="73" t="s">
        <v>1946</v>
      </c>
      <c r="F860" s="73" t="s">
        <v>1946</v>
      </c>
      <c r="G860" s="73" t="s">
        <v>1946</v>
      </c>
      <c r="H860" s="73" t="s">
        <v>1946</v>
      </c>
      <c r="I860" s="29"/>
      <c r="J860" s="30" t="str">
        <f t="shared" si="7"/>
        <v>https://biocom.kr/hormon_store/?idx=251&amp;utm_source=meta_bicome_newyear_childbirth1&amp;utm_medium=meta_bicome_newyear_childbirth1&amp;utm_campaign=meta_bicome_newyear_childbirth1&amp;utm_content=meta_bicome_newyear_childbirth1</v>
      </c>
      <c r="K860" s="31"/>
    </row>
    <row r="861" ht="18.75" customHeight="1">
      <c r="A861" s="73"/>
      <c r="B861" s="73"/>
      <c r="C861" s="73" t="s">
        <v>1947</v>
      </c>
      <c r="D861" s="111" t="s">
        <v>1352</v>
      </c>
      <c r="E861" s="73" t="s">
        <v>1948</v>
      </c>
      <c r="F861" s="73" t="s">
        <v>1948</v>
      </c>
      <c r="G861" s="73" t="s">
        <v>1948</v>
      </c>
      <c r="H861" s="73" t="s">
        <v>1948</v>
      </c>
      <c r="I861" s="29"/>
      <c r="J861" s="30" t="str">
        <f t="shared" si="7"/>
        <v>https://biocom.kr/hormon_store/?idx=251&amp;utm_source=meta_bicome_newyear_childbirth2&amp;utm_medium=meta_bicome_newyear_childbirth2&amp;utm_campaign=meta_bicome_newyear_childbirth2&amp;utm_content=meta_bicome_newyear_childbirth2</v>
      </c>
      <c r="K861" s="31"/>
    </row>
    <row r="862" ht="18.75" customHeight="1">
      <c r="A862" s="73"/>
      <c r="B862" s="73"/>
      <c r="C862" s="73" t="s">
        <v>1949</v>
      </c>
      <c r="D862" s="111" t="s">
        <v>1352</v>
      </c>
      <c r="E862" s="73" t="s">
        <v>1950</v>
      </c>
      <c r="F862" s="73" t="s">
        <v>1950</v>
      </c>
      <c r="G862" s="73" t="s">
        <v>1950</v>
      </c>
      <c r="H862" s="73" t="s">
        <v>1950</v>
      </c>
      <c r="I862" s="29"/>
      <c r="J862" s="30" t="str">
        <f t="shared" si="7"/>
        <v>https://biocom.kr/hormon_store/?idx=251&amp;utm_source=meta_bicome_newyear_childbirth3&amp;utm_medium=meta_bicome_newyear_childbirth3&amp;utm_campaign=meta_bicome_newyear_childbirth3&amp;utm_content=meta_bicome_newyear_childbirth3</v>
      </c>
      <c r="K862" s="31"/>
    </row>
    <row r="863" ht="18.75" customHeight="1">
      <c r="A863" s="25"/>
      <c r="B863" s="25"/>
      <c r="C863" s="25" t="s">
        <v>1951</v>
      </c>
      <c r="D863" s="87" t="s">
        <v>1352</v>
      </c>
      <c r="E863" s="25" t="s">
        <v>1952</v>
      </c>
      <c r="F863" s="25" t="s">
        <v>1952</v>
      </c>
      <c r="G863" s="25" t="s">
        <v>1952</v>
      </c>
      <c r="H863" s="25" t="s">
        <v>1952</v>
      </c>
      <c r="I863" s="29"/>
      <c r="J863" s="30" t="str">
        <f t="shared" si="7"/>
        <v>https://biocom.kr/hormon_store/?idx=251&amp;utm_source=meta_bicome_newyear_childbirth4&amp;utm_medium=meta_bicome_newyear_childbirth4&amp;utm_campaign=meta_bicome_newyear_childbirth4&amp;utm_content=meta_bicome_newyear_childbirth4</v>
      </c>
      <c r="K863" s="31"/>
    </row>
    <row r="864" ht="18.75" customHeight="1">
      <c r="A864" s="7"/>
      <c r="B864" s="7"/>
      <c r="C864" s="7" t="s">
        <v>1953</v>
      </c>
      <c r="D864" s="22" t="s">
        <v>1483</v>
      </c>
      <c r="E864" s="7" t="s">
        <v>1954</v>
      </c>
      <c r="F864" s="7" t="s">
        <v>1954</v>
      </c>
      <c r="G864" s="7" t="s">
        <v>1954</v>
      </c>
      <c r="H864" s="7" t="s">
        <v>1954</v>
      </c>
      <c r="I864" s="10"/>
      <c r="J864" s="11" t="str">
        <f t="shared" si="7"/>
        <v>https://biocom.kr/organicacid_store/?idx=259&amp;utm_source=meta_biocom_newyear_oganic1&amp;utm_medium=meta_biocom_newyear_oganic1&amp;utm_campaign=meta_biocom_newyear_oganic1&amp;utm_content=meta_biocom_newyear_oganic1</v>
      </c>
      <c r="K864" s="12"/>
    </row>
    <row r="865" ht="18.75" customHeight="1">
      <c r="A865" s="7"/>
      <c r="B865" s="7"/>
      <c r="C865" s="7" t="s">
        <v>1955</v>
      </c>
      <c r="D865" s="22" t="s">
        <v>1483</v>
      </c>
      <c r="E865" s="7" t="s">
        <v>1956</v>
      </c>
      <c r="F865" s="7" t="s">
        <v>1956</v>
      </c>
      <c r="G865" s="7" t="s">
        <v>1956</v>
      </c>
      <c r="H865" s="7" t="s">
        <v>1956</v>
      </c>
      <c r="I865" s="10"/>
      <c r="J865" s="11" t="str">
        <f t="shared" si="7"/>
        <v>https://biocom.kr/organicacid_store/?idx=259&amp;utm_source=meat_biocom_newyear_oganic2&amp;utm_medium=meat_biocom_newyear_oganic2&amp;utm_campaign=meat_biocom_newyear_oganic2&amp;utm_content=meat_biocom_newyear_oganic2</v>
      </c>
      <c r="K865" s="12"/>
    </row>
    <row r="866" ht="18.75" customHeight="1">
      <c r="A866" s="7"/>
      <c r="B866" s="7"/>
      <c r="C866" s="7" t="s">
        <v>1957</v>
      </c>
      <c r="D866" s="22" t="s">
        <v>13</v>
      </c>
      <c r="E866" s="7" t="s">
        <v>1958</v>
      </c>
      <c r="F866" s="7" t="s">
        <v>1958</v>
      </c>
      <c r="G866" s="7" t="s">
        <v>1958</v>
      </c>
      <c r="H866" s="7" t="s">
        <v>1958</v>
      </c>
      <c r="I866" s="10"/>
      <c r="J866" s="11" t="str">
        <f t="shared" si="7"/>
        <v>https://www.biocom.kr/mineraltest_store/?idx=6&amp;utm_source=imweb_crm_mineral1&amp;utm_medium=imweb_crm_mineral1&amp;utm_campaign=imweb_crm_mineral1&amp;utm_content=imweb_crm_mineral1</v>
      </c>
      <c r="K866" s="12"/>
    </row>
    <row r="867" ht="18.75" customHeight="1">
      <c r="A867" s="7"/>
      <c r="B867" s="7"/>
      <c r="C867" s="7" t="s">
        <v>1959</v>
      </c>
      <c r="D867" s="22" t="s">
        <v>13</v>
      </c>
      <c r="E867" s="7" t="s">
        <v>1960</v>
      </c>
      <c r="F867" s="7" t="s">
        <v>1960</v>
      </c>
      <c r="G867" s="7" t="s">
        <v>1960</v>
      </c>
      <c r="H867" s="7" t="s">
        <v>1960</v>
      </c>
      <c r="I867" s="10"/>
      <c r="J867" s="11" t="str">
        <f t="shared" si="7"/>
        <v>https://www.biocom.kr/mineraltest_store/?idx=6&amp;utm_source=imweb_crm_mineral2&amp;utm_medium=imweb_crm_mineral2&amp;utm_campaign=imweb_crm_mineral2&amp;utm_content=imweb_crm_mineral2</v>
      </c>
      <c r="K867" s="12"/>
    </row>
    <row r="868" ht="18.75" customHeight="1">
      <c r="A868" s="7"/>
      <c r="B868" s="7"/>
      <c r="C868" s="7" t="s">
        <v>1961</v>
      </c>
      <c r="D868" s="22" t="s">
        <v>13</v>
      </c>
      <c r="E868" s="7" t="s">
        <v>1962</v>
      </c>
      <c r="F868" s="7" t="s">
        <v>1962</v>
      </c>
      <c r="G868" s="7" t="s">
        <v>1962</v>
      </c>
      <c r="H868" s="7" t="s">
        <v>1962</v>
      </c>
      <c r="I868" s="10"/>
      <c r="J868" s="11" t="str">
        <f t="shared" si="7"/>
        <v>https://www.biocom.kr/mineraltest_store/?idx=6&amp;utm_source=imweb_crm_mineral3&amp;utm_medium=imweb_crm_mineral3&amp;utm_campaign=imweb_crm_mineral3&amp;utm_content=imweb_crm_mineral3</v>
      </c>
      <c r="K868" s="12"/>
    </row>
    <row r="869" ht="18.75" customHeight="1">
      <c r="A869" s="7"/>
      <c r="B869" s="7"/>
      <c r="C869" s="7" t="s">
        <v>1963</v>
      </c>
      <c r="D869" s="15" t="s">
        <v>1964</v>
      </c>
      <c r="E869" s="7" t="s">
        <v>1965</v>
      </c>
      <c r="F869" s="9" t="s">
        <v>1965</v>
      </c>
      <c r="G869" s="23" t="s">
        <v>1965</v>
      </c>
      <c r="H869" s="9" t="s">
        <v>1965</v>
      </c>
      <c r="I869" s="10"/>
      <c r="J869" s="11" t="str">
        <f t="shared" si="7"/>
        <v>https://www.biocom.kr/hormon_store/?idx=219&amp;utm_source=imweb_crm_hormon1&amp;utm_medium=imweb_crm_hormon1&amp;utm_campaign=imweb_crm_hormon1&amp;utm_content=imweb_crm_hormon1</v>
      </c>
      <c r="K869" s="12"/>
    </row>
    <row r="870" ht="18.75" customHeight="1">
      <c r="A870" s="7"/>
      <c r="B870" s="7"/>
      <c r="C870" s="7" t="s">
        <v>1966</v>
      </c>
      <c r="D870" s="22" t="s">
        <v>1964</v>
      </c>
      <c r="E870" s="7" t="s">
        <v>1967</v>
      </c>
      <c r="F870" s="7" t="s">
        <v>1967</v>
      </c>
      <c r="G870" s="7" t="s">
        <v>1967</v>
      </c>
      <c r="H870" s="7" t="s">
        <v>1967</v>
      </c>
      <c r="I870" s="10"/>
      <c r="J870" s="11" t="str">
        <f t="shared" si="7"/>
        <v>https://www.biocom.kr/hormon_store/?idx=219&amp;utm_source=imweb_crm_hormon2&amp;utm_medium=imweb_crm_hormon2&amp;utm_campaign=imweb_crm_hormon2&amp;utm_content=imweb_crm_hormon2</v>
      </c>
      <c r="K870" s="12"/>
    </row>
    <row r="871" ht="18.75" customHeight="1">
      <c r="A871" s="7"/>
      <c r="B871" s="7"/>
      <c r="C871" s="7" t="s">
        <v>1968</v>
      </c>
      <c r="D871" s="15" t="s">
        <v>1672</v>
      </c>
      <c r="E871" s="7" t="s">
        <v>1969</v>
      </c>
      <c r="F871" s="7" t="s">
        <v>1969</v>
      </c>
      <c r="G871" s="7" t="s">
        <v>1969</v>
      </c>
      <c r="H871" s="7" t="s">
        <v>1969</v>
      </c>
      <c r="I871" s="10"/>
      <c r="J871" s="11" t="str">
        <f t="shared" si="7"/>
        <v>https://thecleancoffee.com/subscription?utm_source=naver_brand_subscribe&amp;utm_medium=naver_brand_subscribe&amp;utm_campaign=naver_brand_subscribe&amp;utm_content=naver_brand_subscribe</v>
      </c>
      <c r="K871" s="12"/>
    </row>
    <row r="872" ht="18.75" customHeight="1">
      <c r="A872" s="7"/>
      <c r="B872" s="7"/>
      <c r="C872" s="7"/>
      <c r="D872" s="32"/>
      <c r="E872" s="7"/>
      <c r="F872" s="9"/>
      <c r="G872" s="23"/>
      <c r="H872" s="9"/>
      <c r="I872" s="10"/>
      <c r="J872" s="11" t="str">
        <f t="shared" si="7"/>
        <v>URL과 소스, 매체, 캠페인명은 필수 입력입니다</v>
      </c>
      <c r="K872" s="12"/>
    </row>
    <row r="873" ht="18.75" customHeight="1">
      <c r="A873" s="7">
        <v>241231.0</v>
      </c>
      <c r="B873" s="7" t="s">
        <v>465</v>
      </c>
      <c r="C873" s="7" t="s">
        <v>1970</v>
      </c>
      <c r="D873" s="15" t="s">
        <v>1971</v>
      </c>
      <c r="E873" s="7" t="s">
        <v>1848</v>
      </c>
      <c r="F873" s="7" t="s">
        <v>1848</v>
      </c>
      <c r="G873" s="7" t="s">
        <v>1848</v>
      </c>
      <c r="H873" s="7" t="s">
        <v>1848</v>
      </c>
      <c r="I873" s="10"/>
      <c r="J873" s="11" t="str">
        <f t="shared" si="7"/>
        <v>http://pf.kakao.com/_jRxcPK
?utm_source=meta_aibio_fordb_teamketovideo1_pulse1&amp;utm_medium=meta_aibio_fordb_teamketovideo1_pulse1&amp;utm_campaign=meta_aibio_fordb_teamketovideo1_pulse1&amp;utm_content=meta_aibio_fordb_teamketovideo1_pulse1</v>
      </c>
      <c r="K873" s="12"/>
    </row>
    <row r="874" ht="18.75" customHeight="1">
      <c r="A874" s="7"/>
      <c r="B874" s="7"/>
      <c r="C874" s="7" t="s">
        <v>1972</v>
      </c>
      <c r="D874" s="15" t="s">
        <v>1971</v>
      </c>
      <c r="E874" s="7" t="s">
        <v>1850</v>
      </c>
      <c r="F874" s="7" t="s">
        <v>1850</v>
      </c>
      <c r="G874" s="7" t="s">
        <v>1850</v>
      </c>
      <c r="H874" s="7" t="s">
        <v>1850</v>
      </c>
      <c r="I874" s="10"/>
      <c r="J874" s="11" t="str">
        <f t="shared" si="7"/>
        <v>http://pf.kakao.com/_jRxcPK
?utm_source=meta_aibio_fordb_teamketovideo1_pulse2&amp;utm_medium=meta_aibio_fordb_teamketovideo1_pulse2&amp;utm_campaign=meta_aibio_fordb_teamketovideo1_pulse2&amp;utm_content=meta_aibio_fordb_teamketovideo1_pulse2</v>
      </c>
      <c r="K874" s="12"/>
    </row>
    <row r="875" ht="18.75" customHeight="1">
      <c r="A875" s="7"/>
      <c r="B875" s="7"/>
      <c r="C875" s="7" t="s">
        <v>1973</v>
      </c>
      <c r="D875" s="15" t="s">
        <v>1971</v>
      </c>
      <c r="E875" s="7" t="s">
        <v>1852</v>
      </c>
      <c r="F875" s="7" t="s">
        <v>1852</v>
      </c>
      <c r="G875" s="7" t="s">
        <v>1852</v>
      </c>
      <c r="H875" s="7" t="s">
        <v>1852</v>
      </c>
      <c r="I875" s="10"/>
      <c r="J875" s="11" t="str">
        <f t="shared" si="7"/>
        <v>http://pf.kakao.com/_jRxcPK
?utm_source=meta_aibio_fordb_teamketovideo1_pulse3&amp;utm_medium=meta_aibio_fordb_teamketovideo1_pulse3&amp;utm_campaign=meta_aibio_fordb_teamketovideo1_pulse3&amp;utm_content=meta_aibio_fordb_teamketovideo1_pulse3</v>
      </c>
      <c r="K875" s="12"/>
    </row>
    <row r="876" ht="18.75" customHeight="1">
      <c r="A876" s="7"/>
      <c r="B876" s="7"/>
      <c r="C876" s="7" t="s">
        <v>1974</v>
      </c>
      <c r="D876" s="15" t="s">
        <v>1971</v>
      </c>
      <c r="E876" s="7" t="s">
        <v>1975</v>
      </c>
      <c r="F876" s="7" t="s">
        <v>1975</v>
      </c>
      <c r="G876" s="7" t="s">
        <v>1975</v>
      </c>
      <c r="H876" s="7" t="s">
        <v>1975</v>
      </c>
      <c r="I876" s="10"/>
      <c r="J876" s="11" t="str">
        <f t="shared" si="7"/>
        <v>http://pf.kakao.com/_jRxcPK
?utm_source=meta_aibio_fordb_teamketovideo1_brain1&amp;utm_medium=meta_aibio_fordb_teamketovideo1_brain1&amp;utm_campaign=meta_aibio_fordb_teamketovideo1_brain1&amp;utm_content=meta_aibio_fordb_teamketovideo1_brain1</v>
      </c>
      <c r="K876" s="12"/>
    </row>
    <row r="877" ht="18.75" customHeight="1">
      <c r="A877" s="7"/>
      <c r="B877" s="7"/>
      <c r="C877" s="7" t="s">
        <v>1976</v>
      </c>
      <c r="D877" s="15" t="s">
        <v>1971</v>
      </c>
      <c r="E877" s="7" t="s">
        <v>1846</v>
      </c>
      <c r="F877" s="7" t="s">
        <v>1846</v>
      </c>
      <c r="G877" s="7" t="s">
        <v>1846</v>
      </c>
      <c r="H877" s="7" t="s">
        <v>1846</v>
      </c>
      <c r="I877" s="10"/>
      <c r="J877" s="11" t="str">
        <f t="shared" si="7"/>
        <v>http://pf.kakao.com/_jRxcPK
?utm_source=meta_aibio_fordb_teamketovideo1_brain3&amp;utm_medium=meta_aibio_fordb_teamketovideo1_brain3&amp;utm_campaign=meta_aibio_fordb_teamketovideo1_brain3&amp;utm_content=meta_aibio_fordb_teamketovideo1_brain3</v>
      </c>
      <c r="K877" s="12"/>
    </row>
    <row r="878" ht="18.75" customHeight="1">
      <c r="A878" s="7"/>
      <c r="B878" s="7"/>
      <c r="C878" s="7"/>
      <c r="D878" s="32"/>
      <c r="E878" s="7"/>
      <c r="F878" s="9"/>
      <c r="G878" s="23"/>
      <c r="H878" s="9"/>
      <c r="I878" s="10"/>
      <c r="J878" s="11" t="str">
        <f t="shared" si="7"/>
        <v>URL과 소스, 매체, 캠페인명은 필수 입력입니다</v>
      </c>
      <c r="K878" s="12"/>
    </row>
    <row r="879" ht="18.75" customHeight="1">
      <c r="A879" s="7">
        <v>230102.0</v>
      </c>
      <c r="B879" s="7" t="s">
        <v>465</v>
      </c>
      <c r="C879" s="7" t="s">
        <v>1977</v>
      </c>
      <c r="D879" s="15" t="s">
        <v>1836</v>
      </c>
      <c r="E879" s="7" t="s">
        <v>1978</v>
      </c>
      <c r="F879" s="7" t="s">
        <v>1978</v>
      </c>
      <c r="G879" s="7" t="s">
        <v>1978</v>
      </c>
      <c r="H879" s="7" t="s">
        <v>1978</v>
      </c>
      <c r="I879" s="10"/>
      <c r="J879" s="11" t="str">
        <f t="shared" si="7"/>
        <v>https://aibio.ai/53?utm_source=threads_aibio_profile&amp;utm_medium=threads_aibio_profile&amp;utm_campaign=threads_aibio_profile&amp;utm_content=threads_aibio_profile</v>
      </c>
      <c r="K879" s="12"/>
    </row>
    <row r="880" ht="18.75" customHeight="1">
      <c r="A880" s="7">
        <v>250102.0</v>
      </c>
      <c r="B880" s="7" t="s">
        <v>1979</v>
      </c>
      <c r="C880" s="25" t="s">
        <v>1980</v>
      </c>
      <c r="D880" s="22" t="s">
        <v>240</v>
      </c>
      <c r="E880" s="7" t="s">
        <v>1981</v>
      </c>
      <c r="F880" s="7" t="s">
        <v>1981</v>
      </c>
      <c r="G880" s="7" t="s">
        <v>1981</v>
      </c>
      <c r="H880" s="7" t="s">
        <v>1981</v>
      </c>
      <c r="I880" s="10"/>
      <c r="J880" s="11" t="str">
        <f t="shared" si="7"/>
        <v>https://biocompet.kr/thecleanpetfood/?idx=50&amp;utm_source=meta_petfood_win1&amp;utm_medium=meta_petfood_win1&amp;utm_campaign=meta_petfood_win1&amp;utm_content=meta_petfood_win1</v>
      </c>
      <c r="K880" s="12"/>
    </row>
    <row r="881" ht="18.75" customHeight="1">
      <c r="A881" s="7"/>
      <c r="B881" s="7"/>
      <c r="C881" s="25" t="s">
        <v>1982</v>
      </c>
      <c r="D881" s="22" t="s">
        <v>240</v>
      </c>
      <c r="E881" s="7" t="s">
        <v>1983</v>
      </c>
      <c r="F881" s="7" t="s">
        <v>1983</v>
      </c>
      <c r="G881" s="7" t="s">
        <v>1983</v>
      </c>
      <c r="H881" s="7" t="s">
        <v>1983</v>
      </c>
      <c r="I881" s="10"/>
      <c r="J881" s="11" t="str">
        <f t="shared" si="7"/>
        <v>https://biocompet.kr/thecleanpetfood/?idx=50&amp;utm_source=meta_petfood_win2&amp;utm_medium=meta_petfood_win2&amp;utm_campaign=meta_petfood_win2&amp;utm_content=meta_petfood_win2</v>
      </c>
      <c r="K881" s="12"/>
    </row>
    <row r="882" ht="18.75" customHeight="1">
      <c r="A882" s="7"/>
      <c r="B882" s="7"/>
      <c r="C882" s="25" t="s">
        <v>1984</v>
      </c>
      <c r="D882" s="22" t="s">
        <v>240</v>
      </c>
      <c r="E882" s="7" t="s">
        <v>1985</v>
      </c>
      <c r="F882" s="7" t="s">
        <v>1985</v>
      </c>
      <c r="G882" s="7" t="s">
        <v>1985</v>
      </c>
      <c r="H882" s="7" t="s">
        <v>1985</v>
      </c>
      <c r="I882" s="10"/>
      <c r="J882" s="11" t="str">
        <f t="shared" si="7"/>
        <v>https://biocompet.kr/thecleanpetfood/?idx=50&amp;utm_source=meta_petfood_win3&amp;utm_medium=meta_petfood_win3&amp;utm_campaign=meta_petfood_win3&amp;utm_content=meta_petfood_win3</v>
      </c>
      <c r="K882" s="12"/>
    </row>
    <row r="883" ht="18.75" customHeight="1">
      <c r="A883" s="7">
        <v>250106.0</v>
      </c>
      <c r="B883" s="7" t="s">
        <v>11</v>
      </c>
      <c r="C883" s="7" t="s">
        <v>1986</v>
      </c>
      <c r="D883" s="22" t="s">
        <v>1987</v>
      </c>
      <c r="E883" s="7" t="s">
        <v>1988</v>
      </c>
      <c r="F883" s="7" t="s">
        <v>1988</v>
      </c>
      <c r="G883" s="7" t="s">
        <v>1988</v>
      </c>
      <c r="H883" s="7" t="s">
        <v>1988</v>
      </c>
      <c r="I883" s="10"/>
      <c r="J883" s="11" t="str">
        <f t="shared" si="7"/>
        <v>https://biocom.kr/grouppurchase_jijijix57?utm_source=%08meta_grouppurchase_makunnie&amp;utm_medium=%08meta_grouppurchase_makunnie&amp;utm_campaign=%08meta_grouppurchase_makunnie&amp;utm_content=%08meta_grouppurchase_makunnie</v>
      </c>
      <c r="K883" s="12"/>
    </row>
    <row r="884" ht="18.75" customHeight="1">
      <c r="A884" s="7"/>
      <c r="B884" s="7" t="s">
        <v>11</v>
      </c>
      <c r="C884" s="7" t="s">
        <v>1989</v>
      </c>
      <c r="D884" s="22" t="s">
        <v>78</v>
      </c>
      <c r="E884" s="7" t="s">
        <v>1990</v>
      </c>
      <c r="F884" s="7" t="s">
        <v>1990</v>
      </c>
      <c r="G884" s="7" t="s">
        <v>1990</v>
      </c>
      <c r="H884" s="7" t="s">
        <v>1990</v>
      </c>
      <c r="I884" s="10"/>
      <c r="J884" s="11" t="str">
        <f t="shared" si="7"/>
        <v>https://biocom.kr/supplements/?idx=172&amp;utm_source=googleads_supplementspm_cleanbalance_url&amp;utm_medium=googleads_supplementspm_cleanbalance_url&amp;utm_campaign=googleads_supplementsPM_cleanbalance_url&amp;utm_content=googleads_supplementsPM_cleanbalance_url</v>
      </c>
      <c r="K884" s="12"/>
    </row>
    <row r="885" ht="18.75" customHeight="1">
      <c r="A885" s="7"/>
      <c r="B885" s="7"/>
      <c r="C885" s="7" t="s">
        <v>1991</v>
      </c>
      <c r="D885" s="22" t="s">
        <v>62</v>
      </c>
      <c r="E885" s="7" t="s">
        <v>1992</v>
      </c>
      <c r="F885" s="7" t="s">
        <v>1992</v>
      </c>
      <c r="G885" s="7" t="s">
        <v>1992</v>
      </c>
      <c r="H885" s="7" t="s">
        <v>1992</v>
      </c>
      <c r="I885" s="10"/>
      <c r="J885" s="11" t="str">
        <f t="shared" si="7"/>
        <v>https://biocom.kr/supplements/?idx=97&amp;utm_source=googleads_supplementspm_biobalance_url&amp;utm_medium=googleads_supplementspm_biobalance_url&amp;utm_campaign=googleads_supplementsPM_biobalance_url&amp;utm_content=googleads_supplementsPM_biobalance_url</v>
      </c>
      <c r="K885" s="12"/>
    </row>
    <row r="886" ht="18.75" customHeight="1">
      <c r="A886" s="7"/>
      <c r="B886" s="7"/>
      <c r="C886" s="7" t="s">
        <v>1993</v>
      </c>
      <c r="D886" s="22" t="s">
        <v>207</v>
      </c>
      <c r="E886" s="7" t="s">
        <v>1994</v>
      </c>
      <c r="F886" s="7" t="s">
        <v>1994</v>
      </c>
      <c r="G886" s="7" t="s">
        <v>1994</v>
      </c>
      <c r="H886" s="7" t="s">
        <v>1994</v>
      </c>
      <c r="I886" s="10"/>
      <c r="J886" s="11" t="str">
        <f t="shared" si="7"/>
        <v>https://biocom.kr/supplements/?idx=198&amp;utm_source=googleads_supplementspm_nuromaster_url&amp;utm_medium=googleads_supplementspm_nuromaster_url&amp;utm_campaign=googleads_supplementsPM_nuromaster_url&amp;utm_content=googleads_supplementsPM_nuromaster_url</v>
      </c>
      <c r="K886" s="12"/>
    </row>
    <row r="887" ht="18.75" customHeight="1">
      <c r="A887" s="7"/>
      <c r="B887" s="7"/>
      <c r="C887" s="7" t="s">
        <v>1995</v>
      </c>
      <c r="D887" s="22" t="s">
        <v>163</v>
      </c>
      <c r="E887" s="7" t="s">
        <v>1996</v>
      </c>
      <c r="F887" s="7" t="s">
        <v>1996</v>
      </c>
      <c r="G887" s="7" t="s">
        <v>1996</v>
      </c>
      <c r="H887" s="7" t="s">
        <v>1996</v>
      </c>
      <c r="I887" s="10"/>
      <c r="J887" s="11" t="str">
        <f t="shared" si="7"/>
        <v>https://biocom.kr/supplements/?idx=171&amp;utm_source=googleads_supplementspm_pungsung_url&amp;utm_medium=googleads_supplementspm_pungsung_url&amp;utm_campaign=googleads_supplementsPM_pungsung_url&amp;utm_content=googleads_supplementsPM_pungsung_url</v>
      </c>
      <c r="K887" s="12"/>
    </row>
    <row r="888" ht="18.75" customHeight="1">
      <c r="A888" s="7"/>
      <c r="B888" s="7"/>
      <c r="C888" s="7" t="s">
        <v>1997</v>
      </c>
      <c r="D888" s="22" t="s">
        <v>34</v>
      </c>
      <c r="E888" s="7" t="s">
        <v>1998</v>
      </c>
      <c r="F888" s="7" t="s">
        <v>1998</v>
      </c>
      <c r="G888" s="7" t="s">
        <v>1998</v>
      </c>
      <c r="H888" s="7" t="s">
        <v>1998</v>
      </c>
      <c r="I888" s="10"/>
      <c r="J888" s="11" t="str">
        <f t="shared" si="7"/>
        <v>https://biocom.kr/mineraltest_store/?idx=6&amp;utm_source=googleads_testpm_mineral_url&amp;utm_medium=googleads_testpm_mineral_url&amp;utm_campaign=googleads_testPM_mineral_url&amp;utm_content=googleads_testPM_mineral_url</v>
      </c>
      <c r="K888" s="12"/>
    </row>
    <row r="889" ht="18.75" customHeight="1">
      <c r="A889" s="7"/>
      <c r="B889" s="7" t="s">
        <v>11</v>
      </c>
      <c r="C889" s="7" t="s">
        <v>1999</v>
      </c>
      <c r="D889" s="22" t="s">
        <v>130</v>
      </c>
      <c r="E889" s="7" t="s">
        <v>2000</v>
      </c>
      <c r="F889" s="7" t="s">
        <v>2000</v>
      </c>
      <c r="G889" s="7" t="s">
        <v>2000</v>
      </c>
      <c r="H889" s="7" t="s">
        <v>2000</v>
      </c>
      <c r="I889" s="10"/>
      <c r="J889" s="11" t="str">
        <f t="shared" si="7"/>
        <v>https://biocom.kr/igg_store/?idx=85&amp;utm_source=topblog_igg_2501&amp;utm_medium=topblog_igg_2501&amp;utm_campaign=topblog_igg_2501&amp;utm_content=topblog_igg_2501</v>
      </c>
      <c r="K889" s="12"/>
    </row>
    <row r="890" ht="18.75" customHeight="1">
      <c r="A890" s="7"/>
      <c r="B890" s="7"/>
      <c r="C890" s="7" t="s">
        <v>2001</v>
      </c>
      <c r="D890" s="22" t="s">
        <v>686</v>
      </c>
      <c r="E890" s="7" t="s">
        <v>2002</v>
      </c>
      <c r="F890" s="7" t="s">
        <v>2002</v>
      </c>
      <c r="G890" s="7" t="s">
        <v>2002</v>
      </c>
      <c r="H890" s="7" t="s">
        <v>2002</v>
      </c>
      <c r="I890" s="10"/>
      <c r="J890" s="11" t="str">
        <f t="shared" si="7"/>
        <v>https://biocom.kr/hormon_store/?idx=219&amp;utm_source=googleads_testpm_stress_url&amp;utm_medium=googleads_testpm_stress_url&amp;utm_campaign=googleads_testPM_stress_url&amp;utm_content=googleads_testPM_stress_url</v>
      </c>
      <c r="K890" s="12"/>
    </row>
    <row r="891" ht="18.75" customHeight="1">
      <c r="A891" s="7">
        <v>250107.0</v>
      </c>
      <c r="B891" s="7" t="s">
        <v>19</v>
      </c>
      <c r="C891" s="7" t="s">
        <v>2003</v>
      </c>
      <c r="D891" s="22" t="s">
        <v>1758</v>
      </c>
      <c r="E891" s="7" t="s">
        <v>2004</v>
      </c>
      <c r="F891" s="7" t="s">
        <v>2004</v>
      </c>
      <c r="G891" s="7" t="s">
        <v>2004</v>
      </c>
      <c r="H891" s="7" t="s">
        <v>2004</v>
      </c>
      <c r="I891" s="10"/>
      <c r="J891" s="11" t="str">
        <f t="shared" si="7"/>
        <v>https://thecleancoffee.com/thecleancoffee_store/?idx=18&amp;utm_source=meta_theclean_winning1&amp;utm_medium=meta_theclean_winning1&amp;utm_campaign=meta_theclean_winning1&amp;utm_content=meta_theclean_winning1</v>
      </c>
      <c r="K891" s="12"/>
    </row>
    <row r="892" ht="18.75" customHeight="1">
      <c r="A892" s="7"/>
      <c r="B892" s="7"/>
      <c r="C892" s="7" t="s">
        <v>2005</v>
      </c>
      <c r="D892" s="22" t="s">
        <v>1642</v>
      </c>
      <c r="E892" s="7" t="s">
        <v>2006</v>
      </c>
      <c r="F892" s="7" t="s">
        <v>2006</v>
      </c>
      <c r="G892" s="7" t="s">
        <v>2006</v>
      </c>
      <c r="H892" s="7" t="s">
        <v>2006</v>
      </c>
      <c r="I892" s="10"/>
      <c r="J892" s="11" t="str">
        <f t="shared" si="7"/>
        <v>https://thecleancoffee.com/thecleancoffee_store/?idx=66&amp;utm_source=meta_theclean_winning2&amp;utm_medium=meta_theclean_winning2&amp;utm_campaign=meta_theclean_winning2&amp;utm_content=meta_theclean_winning2</v>
      </c>
      <c r="K892" s="12"/>
    </row>
    <row r="893" ht="18.75" customHeight="1">
      <c r="A893" s="7">
        <v>250108.0</v>
      </c>
      <c r="B893" s="7" t="s">
        <v>11</v>
      </c>
      <c r="C893" s="7" t="s">
        <v>2007</v>
      </c>
      <c r="D893" s="22" t="s">
        <v>2008</v>
      </c>
      <c r="E893" s="7" t="s">
        <v>2009</v>
      </c>
      <c r="F893" s="7" t="s">
        <v>2009</v>
      </c>
      <c r="G893" s="7" t="s">
        <v>2009</v>
      </c>
      <c r="H893" s="7" t="s">
        <v>2009</v>
      </c>
      <c r="I893" s="10"/>
      <c r="J893" s="11" t="str">
        <f t="shared" si="7"/>
        <v>https://biocom.kr/shop_view/?idx=97&amp;utm_source=meta_biocom_biobalnce_review1&amp;utm_medium=meta_biocom_biobalnce_review1&amp;utm_campaign=meta_biocom_biobalnce_review1&amp;utm_content=meta_biocom_biobalnce_review1</v>
      </c>
      <c r="K893" s="12"/>
    </row>
    <row r="894" ht="18.75" customHeight="1">
      <c r="A894" s="7"/>
      <c r="B894" s="7"/>
      <c r="C894" s="7" t="s">
        <v>2010</v>
      </c>
      <c r="D894" s="22" t="s">
        <v>2008</v>
      </c>
      <c r="E894" s="7" t="s">
        <v>2011</v>
      </c>
      <c r="F894" s="7" t="s">
        <v>2011</v>
      </c>
      <c r="G894" s="7" t="s">
        <v>2011</v>
      </c>
      <c r="H894" s="7" t="s">
        <v>2011</v>
      </c>
      <c r="I894" s="10"/>
      <c r="J894" s="11" t="str">
        <f t="shared" si="7"/>
        <v>https://biocom.kr/shop_view/?idx=97&amp;utm_source=meta_biocom_biobalnce_review2&amp;utm_medium=meta_biocom_biobalnce_review2&amp;utm_campaign=meta_biocom_biobalnce_review2&amp;utm_content=meta_biocom_biobalnce_review2</v>
      </c>
      <c r="K894" s="12"/>
    </row>
    <row r="895" ht="18.75" customHeight="1">
      <c r="A895" s="7">
        <v>250108.0</v>
      </c>
      <c r="B895" s="7" t="s">
        <v>2012</v>
      </c>
      <c r="C895" s="7" t="s">
        <v>2013</v>
      </c>
      <c r="D895" s="15" t="s">
        <v>2014</v>
      </c>
      <c r="E895" s="7" t="s">
        <v>2015</v>
      </c>
      <c r="F895" s="7" t="s">
        <v>2015</v>
      </c>
      <c r="G895" s="7" t="s">
        <v>2015</v>
      </c>
      <c r="H895" s="7" t="s">
        <v>2015</v>
      </c>
      <c r="I895" s="10"/>
      <c r="J895" s="11" t="str">
        <f t="shared" si="7"/>
        <v>https://aibio.ai/shop/?idx=24&amp;utm_source=meta_aibio_brainfeedback_teamketo1&amp;utm_medium=meta_aibio_brainfeedback_teamketo1&amp;utm_campaign=meta_aibio_brainfeedback_teamketo1&amp;utm_content=meta_aibio_brainfeedback_teamketo1</v>
      </c>
      <c r="K895" s="12"/>
    </row>
    <row r="896" ht="18.75" customHeight="1">
      <c r="A896" s="7"/>
      <c r="B896" s="7"/>
      <c r="C896" s="7" t="s">
        <v>2016</v>
      </c>
      <c r="D896" s="15" t="s">
        <v>2014</v>
      </c>
      <c r="E896" s="7" t="s">
        <v>2017</v>
      </c>
      <c r="F896" s="7" t="s">
        <v>2017</v>
      </c>
      <c r="G896" s="7" t="s">
        <v>2017</v>
      </c>
      <c r="H896" s="7" t="s">
        <v>2017</v>
      </c>
      <c r="I896" s="10"/>
      <c r="J896" s="11" t="str">
        <f t="shared" si="7"/>
        <v>https://aibio.ai/shop/?idx=24&amp;utm_source=meta_aibio_brainfeedback_teamketo2&amp;utm_medium=meta_aibio_brainfeedback_teamketo2&amp;utm_campaign=meta_aibio_brainfeedback_teamketo2&amp;utm_content=meta_aibio_brainfeedback_teamketo2</v>
      </c>
      <c r="K896" s="12"/>
    </row>
    <row r="897" ht="18.75" customHeight="1">
      <c r="A897" s="7"/>
      <c r="B897" s="7"/>
      <c r="C897" s="7" t="s">
        <v>2018</v>
      </c>
      <c r="D897" s="15" t="s">
        <v>2014</v>
      </c>
      <c r="E897" s="7" t="s">
        <v>2019</v>
      </c>
      <c r="F897" s="7" t="s">
        <v>2019</v>
      </c>
      <c r="G897" s="7" t="s">
        <v>2019</v>
      </c>
      <c r="H897" s="7" t="s">
        <v>2019</v>
      </c>
      <c r="I897" s="10"/>
      <c r="J897" s="11" t="str">
        <f t="shared" si="7"/>
        <v>https://aibio.ai/shop/?idx=24&amp;utm_source=meta_aibio_brainfeedback_teamketo3&amp;utm_medium=meta_aibio_brainfeedback_teamketo3&amp;utm_campaign=meta_aibio_brainfeedback_teamketo3&amp;utm_content=meta_aibio_brainfeedback_teamketo3</v>
      </c>
      <c r="K897" s="12"/>
    </row>
    <row r="898" ht="18.75" customHeight="1">
      <c r="A898" s="7"/>
      <c r="B898" s="7"/>
      <c r="C898" s="7" t="s">
        <v>2020</v>
      </c>
      <c r="D898" s="22" t="s">
        <v>301</v>
      </c>
      <c r="E898" s="7" t="s">
        <v>2021</v>
      </c>
      <c r="F898" s="7" t="s">
        <v>2021</v>
      </c>
      <c r="G898" s="7" t="s">
        <v>2021</v>
      </c>
      <c r="H898" s="7" t="s">
        <v>2021</v>
      </c>
      <c r="I898" s="10"/>
      <c r="J898" s="11" t="str">
        <f t="shared" si="7"/>
        <v>https://biocom.kr/microbiome/?idx=12&amp;utm_source=googleads_testpm_microbiome_url&amp;utm_medium=googleads_testpm_microbiome_url&amp;utm_campaign=googleads_testPM_microbiome_url&amp;utm_content=googleads_testPM_microbiome_url</v>
      </c>
      <c r="K898" s="12"/>
    </row>
    <row r="899" ht="18.75" customHeight="1">
      <c r="A899" s="7"/>
      <c r="B899" s="7"/>
      <c r="C899" s="7" t="s">
        <v>2022</v>
      </c>
      <c r="D899" s="22" t="s">
        <v>207</v>
      </c>
      <c r="E899" s="7" t="s">
        <v>2023</v>
      </c>
      <c r="F899" s="7" t="s">
        <v>2023</v>
      </c>
      <c r="G899" s="7" t="s">
        <v>2023</v>
      </c>
      <c r="H899" s="7" t="s">
        <v>2023</v>
      </c>
      <c r="I899" s="10"/>
      <c r="J899" s="11" t="str">
        <f t="shared" si="7"/>
        <v>https://biocom.kr/supplements/?idx=198&amp;utm_source=googleads_supplementssa_nuromaster_url&amp;utm_medium=googleads_supplementssa_nuromaster_url&amp;utm_campaign=googleads_supplementsSA_nuromaster_url&amp;utm_content=googleads_supplementsSA_nuromaster_url</v>
      </c>
      <c r="K899" s="12"/>
    </row>
    <row r="900" ht="18.75" customHeight="1">
      <c r="A900" s="7">
        <v>250109.0</v>
      </c>
      <c r="B900" s="7" t="s">
        <v>11</v>
      </c>
      <c r="C900" s="7" t="s">
        <v>2024</v>
      </c>
      <c r="D900" s="22" t="s">
        <v>2008</v>
      </c>
      <c r="E900" s="7" t="s">
        <v>2025</v>
      </c>
      <c r="F900" s="7" t="s">
        <v>2025</v>
      </c>
      <c r="G900" s="7" t="s">
        <v>2025</v>
      </c>
      <c r="H900" s="7" t="s">
        <v>2025</v>
      </c>
      <c r="I900" s="10"/>
      <c r="J900" s="11" t="str">
        <f t="shared" si="7"/>
        <v>https://biocom.kr/shop_view/?idx=97&amp;utm_source=meta_biocom_biobalnce_appetite1&amp;utm_medium=meta_biocom_biobalnce_appetite1&amp;utm_campaign=meta_biocom_biobalnce_appetite1&amp;utm_content=meta_biocom_biobalnce_appetite1</v>
      </c>
      <c r="K900" s="12"/>
    </row>
    <row r="901" ht="18.75" customHeight="1">
      <c r="A901" s="7"/>
      <c r="B901" s="7"/>
      <c r="C901" s="7" t="s">
        <v>2026</v>
      </c>
      <c r="D901" s="22" t="s">
        <v>2008</v>
      </c>
      <c r="E901" s="7" t="s">
        <v>2027</v>
      </c>
      <c r="F901" s="7" t="s">
        <v>2027</v>
      </c>
      <c r="G901" s="7" t="s">
        <v>2027</v>
      </c>
      <c r="H901" s="7" t="s">
        <v>2027</v>
      </c>
      <c r="I901" s="10"/>
      <c r="J901" s="11" t="str">
        <f t="shared" si="7"/>
        <v>https://biocom.kr/shop_view/?idx=97&amp;utm_source=meta_biocom_biobalnce_appetite2&amp;utm_medium=meta_biocom_biobalnce_appetite2&amp;utm_campaign=meta_biocom_biobalnce_appetite2&amp;utm_content=meta_biocom_biobalnce_appetite2</v>
      </c>
      <c r="K901" s="12"/>
    </row>
    <row r="902" ht="18.75" customHeight="1">
      <c r="A902" s="7"/>
      <c r="B902" s="7"/>
      <c r="C902" s="7" t="s">
        <v>2028</v>
      </c>
      <c r="D902" s="22" t="s">
        <v>2008</v>
      </c>
      <c r="E902" s="7" t="s">
        <v>2029</v>
      </c>
      <c r="F902" s="7" t="s">
        <v>2029</v>
      </c>
      <c r="G902" s="7" t="s">
        <v>2029</v>
      </c>
      <c r="H902" s="7" t="s">
        <v>2029</v>
      </c>
      <c r="I902" s="10"/>
      <c r="J902" s="11" t="str">
        <f t="shared" si="7"/>
        <v>https://biocom.kr/shop_view/?idx=97&amp;utm_source=meta_biocom_biobalnce_appetite3&amp;utm_medium=meta_biocom_biobalnce_appetite3&amp;utm_campaign=meta_biocom_biobalnce_appetite3&amp;utm_content=meta_biocom_biobalnce_appetite3</v>
      </c>
      <c r="K902" s="12"/>
    </row>
    <row r="903" ht="18.75" customHeight="1">
      <c r="A903" s="7">
        <v>250110.0</v>
      </c>
      <c r="B903" s="7" t="s">
        <v>11</v>
      </c>
      <c r="C903" s="7" t="s">
        <v>2030</v>
      </c>
      <c r="D903" s="22" t="s">
        <v>2031</v>
      </c>
      <c r="E903" s="7" t="s">
        <v>2032</v>
      </c>
      <c r="F903" s="7" t="s">
        <v>2032</v>
      </c>
      <c r="G903" s="7" t="s">
        <v>2032</v>
      </c>
      <c r="H903" s="7" t="s">
        <v>2032</v>
      </c>
      <c r="I903" s="10"/>
      <c r="J903" s="11" t="str">
        <f t="shared" si="7"/>
        <v>https://biocom.kr/httpsbiocomkrshop_viewidx172?utm_source=meta_biocom_cleanbalance_midlanding_8&amp;utm_medium=meta_biocom_cleanbalance_midlanding_8&amp;utm_campaign=meta_biocom_cleanbalance_midlanding_8&amp;utm_content=meta_biocom_cleanbalance_midlanding_8</v>
      </c>
      <c r="K903" s="12"/>
    </row>
    <row r="904" ht="18.75" customHeight="1">
      <c r="A904" s="7"/>
      <c r="B904" s="7"/>
      <c r="C904" s="7" t="s">
        <v>2033</v>
      </c>
      <c r="D904" s="22" t="s">
        <v>2031</v>
      </c>
      <c r="E904" s="7" t="s">
        <v>2034</v>
      </c>
      <c r="F904" s="7" t="s">
        <v>2034</v>
      </c>
      <c r="G904" s="7" t="s">
        <v>2034</v>
      </c>
      <c r="H904" s="7" t="s">
        <v>2034</v>
      </c>
      <c r="I904" s="10"/>
      <c r="J904" s="11" t="str">
        <f t="shared" si="7"/>
        <v>https://biocom.kr/httpsbiocomkrshop_viewidx172?utm_source=meta_biocom_cleanbalance_midlanding_review&amp;utm_medium=meta_biocom_cleanbalance_midlanding_review&amp;utm_campaign=meta_biocom_cleanbalance_midlanding_review&amp;utm_content=meta_biocom_cleanbalance_midlanding_review</v>
      </c>
      <c r="K904" s="12"/>
    </row>
    <row r="905" ht="18.75" customHeight="1">
      <c r="A905" s="7">
        <v>250110.0</v>
      </c>
      <c r="B905" s="7" t="s">
        <v>220</v>
      </c>
      <c r="C905" s="7" t="s">
        <v>2035</v>
      </c>
      <c r="D905" s="22" t="s">
        <v>240</v>
      </c>
      <c r="E905" s="7" t="s">
        <v>2036</v>
      </c>
      <c r="F905" s="7" t="s">
        <v>2036</v>
      </c>
      <c r="G905" s="7" t="s">
        <v>2036</v>
      </c>
      <c r="H905" s="7" t="s">
        <v>2036</v>
      </c>
      <c r="I905" s="10"/>
      <c r="J905" s="11" t="str">
        <f t="shared" si="7"/>
        <v>https://biocompet.kr/thecleanpetfood/?idx=50&amp;utm_source=meta_biocompet_petfood_recopy_1&amp;utm_medium=meta_biocompet_petfood_recopy_1&amp;utm_campaign=meta_biocompet_petfood_recopy_1&amp;utm_content=meta_biocompet_petfood_recopy_1</v>
      </c>
      <c r="K905" s="12"/>
    </row>
    <row r="906" ht="18.75" customHeight="1">
      <c r="A906" s="7"/>
      <c r="B906" s="7"/>
      <c r="C906" s="7" t="s">
        <v>2037</v>
      </c>
      <c r="D906" s="22" t="s">
        <v>240</v>
      </c>
      <c r="E906" s="7" t="s">
        <v>2038</v>
      </c>
      <c r="F906" s="7" t="s">
        <v>2038</v>
      </c>
      <c r="G906" s="7" t="s">
        <v>2038</v>
      </c>
      <c r="H906" s="7" t="s">
        <v>2038</v>
      </c>
      <c r="I906" s="10"/>
      <c r="J906" s="11" t="str">
        <f t="shared" si="7"/>
        <v>https://biocompet.kr/thecleanpetfood/?idx=50&amp;utm_source=meta_biocompet_petfood_recopy_2&amp;utm_medium=meta_biocompet_petfood_recopy_2&amp;utm_campaign=meta_biocompet_petfood_recopy_2&amp;utm_content=meta_biocompet_petfood_recopy_2</v>
      </c>
      <c r="K906" s="12"/>
    </row>
    <row r="907" ht="18.75" customHeight="1">
      <c r="A907" s="7"/>
      <c r="B907" s="7"/>
      <c r="C907" s="7" t="s">
        <v>2039</v>
      </c>
      <c r="D907" s="22" t="s">
        <v>240</v>
      </c>
      <c r="E907" s="7" t="s">
        <v>2040</v>
      </c>
      <c r="F907" s="7" t="s">
        <v>2040</v>
      </c>
      <c r="G907" s="7" t="s">
        <v>2040</v>
      </c>
      <c r="H907" s="7" t="s">
        <v>2040</v>
      </c>
      <c r="I907" s="10"/>
      <c r="J907" s="11" t="str">
        <f t="shared" si="7"/>
        <v>https://biocompet.kr/thecleanpetfood/?idx=50&amp;utm_source=meta_biocompet_petfood_recopy_3&amp;utm_medium=meta_biocompet_petfood_recopy_3&amp;utm_campaign=meta_biocompet_petfood_recopy_3&amp;utm_content=meta_biocompet_petfood_recopy_3</v>
      </c>
      <c r="K907" s="12"/>
    </row>
    <row r="908" ht="18.75" customHeight="1">
      <c r="A908" s="7">
        <v>250110.0</v>
      </c>
      <c r="B908" s="7" t="s">
        <v>11</v>
      </c>
      <c r="C908" s="7" t="s">
        <v>2041</v>
      </c>
      <c r="D908" s="22" t="s">
        <v>130</v>
      </c>
      <c r="E908" s="7" t="s">
        <v>2042</v>
      </c>
      <c r="F908" s="7" t="s">
        <v>2042</v>
      </c>
      <c r="G908" s="7" t="s">
        <v>2042</v>
      </c>
      <c r="H908" s="7" t="s">
        <v>2042</v>
      </c>
      <c r="I908" s="10"/>
      <c r="J908" s="11" t="str">
        <f t="shared" si="7"/>
        <v>https://biocom.kr/igg_store/?idx=85&amp;utm_source=meta_biocom_igg_makunnie_1&amp;utm_medium=meta_biocom_igg_makunnie_1&amp;utm_campaign=meta_biocom_igg_makunnie_1&amp;utm_content=meta_biocom_igg_makunnie_1</v>
      </c>
      <c r="K908" s="12"/>
    </row>
    <row r="909" ht="18.75" customHeight="1">
      <c r="A909" s="7"/>
      <c r="B909" s="7"/>
      <c r="C909" s="7" t="s">
        <v>2043</v>
      </c>
      <c r="D909" s="22" t="s">
        <v>130</v>
      </c>
      <c r="E909" s="7" t="s">
        <v>2044</v>
      </c>
      <c r="F909" s="7" t="s">
        <v>2044</v>
      </c>
      <c r="G909" s="7" t="s">
        <v>2044</v>
      </c>
      <c r="H909" s="7" t="s">
        <v>2044</v>
      </c>
      <c r="I909" s="10"/>
      <c r="J909" s="11" t="str">
        <f t="shared" si="7"/>
        <v>https://biocom.kr/igg_store/?idx=85&amp;utm_source=meta_biocom_igg_makunnie_2&amp;utm_medium=meta_biocom_igg_makunnie_2&amp;utm_campaign=meta_biocom_igg_makunnie_2&amp;utm_content=meta_biocom_igg_makunnie_2</v>
      </c>
      <c r="K909" s="12"/>
    </row>
    <row r="910" ht="18.75" customHeight="1">
      <c r="A910" s="7">
        <v>250113.0</v>
      </c>
      <c r="B910" s="7" t="s">
        <v>11</v>
      </c>
      <c r="C910" s="7" t="s">
        <v>2045</v>
      </c>
      <c r="D910" s="15" t="s">
        <v>2046</v>
      </c>
      <c r="E910" s="7" t="s">
        <v>2047</v>
      </c>
      <c r="F910" s="7" t="s">
        <v>2047</v>
      </c>
      <c r="G910" s="7" t="s">
        <v>2047</v>
      </c>
      <c r="H910" s="7" t="s">
        <v>2047</v>
      </c>
      <c r="I910" s="10"/>
      <c r="J910" s="11" t="str">
        <f t="shared" si="7"/>
        <v>https://biocom.kr/1007?utm_source=meta_biocom_cleanbalance_midlanding2_8&amp;utm_medium=meta_biocom_cleanbalance_midlanding2_8&amp;utm_campaign=meta_biocom_cleanbalance_midlanding2_8&amp;utm_content=meta_biocom_cleanbalance_midlanding2_8</v>
      </c>
      <c r="K910" s="12"/>
    </row>
    <row r="911" ht="18.75" customHeight="1">
      <c r="A911" s="7"/>
      <c r="B911" s="7"/>
      <c r="C911" s="7" t="s">
        <v>2048</v>
      </c>
      <c r="D911" s="15" t="s">
        <v>2046</v>
      </c>
      <c r="E911" s="7" t="s">
        <v>2049</v>
      </c>
      <c r="F911" s="7" t="s">
        <v>2049</v>
      </c>
      <c r="G911" s="7" t="s">
        <v>2049</v>
      </c>
      <c r="H911" s="7" t="s">
        <v>2049</v>
      </c>
      <c r="I911" s="10"/>
      <c r="J911" s="11" t="str">
        <f t="shared" si="7"/>
        <v>https://biocom.kr/1007?utm_source=meta_biocom_cleanbalance_midlanding2_1&amp;utm_medium=meta_biocom_cleanbalance_midlanding2_1&amp;utm_campaign=meta_biocom_cleanbalance_midlanding2_1&amp;utm_content=meta_biocom_cleanbalance_midlanding2_1</v>
      </c>
      <c r="K911" s="12"/>
    </row>
    <row r="912" ht="18.75" customHeight="1">
      <c r="A912" s="7">
        <v>250114.0</v>
      </c>
      <c r="B912" s="7" t="s">
        <v>11</v>
      </c>
      <c r="C912" s="7" t="s">
        <v>2050</v>
      </c>
      <c r="D912" s="20" t="s">
        <v>1352</v>
      </c>
      <c r="E912" s="7" t="s">
        <v>14</v>
      </c>
      <c r="F912" s="9" t="s">
        <v>2051</v>
      </c>
      <c r="G912" s="23" t="s">
        <v>2052</v>
      </c>
      <c r="H912" s="9" t="s">
        <v>2053</v>
      </c>
      <c r="I912" s="10"/>
      <c r="J912" s="11" t="str">
        <f t="shared" si="7"/>
        <v>https://biocom.kr/hormon_store/?idx=251&amp;utm_source=naver&amp;utm_medium=band&amp;utm_campaign=displayad&amp;utm_content=utm_content%3Dpregreview1</v>
      </c>
      <c r="K912" s="12"/>
    </row>
    <row r="913" ht="18.75" customHeight="1">
      <c r="A913" s="7"/>
      <c r="B913" s="7"/>
      <c r="C913" s="7" t="s">
        <v>2054</v>
      </c>
      <c r="D913" s="20" t="s">
        <v>686</v>
      </c>
      <c r="E913" s="7" t="s">
        <v>14</v>
      </c>
      <c r="F913" s="9" t="s">
        <v>2051</v>
      </c>
      <c r="G913" s="23" t="s">
        <v>2052</v>
      </c>
      <c r="H913" s="9" t="s">
        <v>2055</v>
      </c>
      <c r="I913" s="10"/>
      <c r="J913" s="11" t="str">
        <f t="shared" si="7"/>
        <v>https://biocom.kr/hormon_store/?idx=219&amp;utm_source=naver&amp;utm_medium=band&amp;utm_campaign=displayad&amp;utm_content=utm_content%3Dagingspeed_c1</v>
      </c>
      <c r="K913" s="12"/>
    </row>
    <row r="914" ht="18.75" customHeight="1">
      <c r="A914" s="7"/>
      <c r="B914" s="7" t="s">
        <v>11</v>
      </c>
      <c r="C914" s="7" t="s">
        <v>2056</v>
      </c>
      <c r="D914" s="22" t="s">
        <v>130</v>
      </c>
      <c r="E914" s="7" t="s">
        <v>2057</v>
      </c>
      <c r="F914" s="7" t="s">
        <v>2057</v>
      </c>
      <c r="G914" s="7" t="s">
        <v>2057</v>
      </c>
      <c r="H914" s="7" t="s">
        <v>2057</v>
      </c>
      <c r="I914" s="10"/>
      <c r="J914" s="11" t="str">
        <f t="shared" si="7"/>
        <v>https://biocom.kr/igg_store/?idx=85&amp;utm_source=topblog_igg_250114&amp;utm_medium=topblog_igg_250114&amp;utm_campaign=topblog_igg_250114&amp;utm_content=topblog_igg_250114</v>
      </c>
      <c r="K914" s="12"/>
    </row>
    <row r="915" ht="18.75" customHeight="1">
      <c r="A915" s="7"/>
      <c r="B915" s="7"/>
      <c r="C915" s="7" t="s">
        <v>2058</v>
      </c>
      <c r="D915" s="20" t="s">
        <v>686</v>
      </c>
      <c r="E915" s="7" t="s">
        <v>14</v>
      </c>
      <c r="F915" s="9" t="s">
        <v>2051</v>
      </c>
      <c r="G915" s="23" t="s">
        <v>2052</v>
      </c>
      <c r="H915" s="9" t="s">
        <v>2059</v>
      </c>
      <c r="I915" s="10"/>
      <c r="J915" s="11" t="str">
        <f t="shared" si="7"/>
        <v>https://biocom.kr/hormon_store/?idx=219&amp;utm_source=naver&amp;utm_medium=band&amp;utm_campaign=displayad&amp;utm_content=utm_content%3Dfatighormp3</v>
      </c>
      <c r="K915" s="12"/>
    </row>
    <row r="916" ht="18.75" customHeight="1">
      <c r="A916" s="7">
        <v>250115.0</v>
      </c>
      <c r="B916" s="7" t="s">
        <v>11</v>
      </c>
      <c r="C916" s="7" t="s">
        <v>2060</v>
      </c>
      <c r="D916" s="22" t="s">
        <v>2061</v>
      </c>
      <c r="E916" s="7" t="s">
        <v>2062</v>
      </c>
      <c r="F916" s="7" t="s">
        <v>2062</v>
      </c>
      <c r="G916" s="7" t="s">
        <v>2062</v>
      </c>
      <c r="H916" s="7" t="s">
        <v>2062</v>
      </c>
      <c r="I916" s="10"/>
      <c r="J916" s="11" t="str">
        <f t="shared" si="7"/>
        <v>https://biocom.kr/1008?utm_source=meta_biocom_biobalnce_midlanding_appetite1&amp;utm_medium=meta_biocom_biobalnce_midlanding_appetite1&amp;utm_campaign=meta_biocom_biobalnce_midlanding_appetite1&amp;utm_content=meta_biocom_biobalnce_midlanding_appetite1</v>
      </c>
      <c r="K916" s="12"/>
    </row>
    <row r="917" ht="18.75" customHeight="1">
      <c r="A917" s="7"/>
      <c r="B917" s="7"/>
      <c r="C917" s="7" t="s">
        <v>2063</v>
      </c>
      <c r="D917" s="22" t="s">
        <v>2061</v>
      </c>
      <c r="E917" s="7" t="s">
        <v>2064</v>
      </c>
      <c r="F917" s="7" t="s">
        <v>2064</v>
      </c>
      <c r="G917" s="7" t="s">
        <v>2064</v>
      </c>
      <c r="H917" s="7" t="s">
        <v>2064</v>
      </c>
      <c r="I917" s="10"/>
      <c r="J917" s="11" t="str">
        <f t="shared" si="7"/>
        <v>https://biocom.kr/1008?utm_source=meta_biocom_biobalnce_midlanding_appetite2&amp;utm_medium=meta_biocom_biobalnce_midlanding_appetite2&amp;utm_campaign=meta_biocom_biobalnce_midlanding_appetite2&amp;utm_content=meta_biocom_biobalnce_midlanding_appetite2</v>
      </c>
      <c r="K917" s="12"/>
    </row>
    <row r="918" ht="18.75" customHeight="1">
      <c r="A918" s="7"/>
      <c r="B918" s="7"/>
      <c r="C918" s="7" t="s">
        <v>2065</v>
      </c>
      <c r="D918" s="22" t="s">
        <v>2061</v>
      </c>
      <c r="E918" s="7" t="s">
        <v>2066</v>
      </c>
      <c r="F918" s="7" t="s">
        <v>2066</v>
      </c>
      <c r="G918" s="7" t="s">
        <v>2066</v>
      </c>
      <c r="H918" s="7" t="s">
        <v>2066</v>
      </c>
      <c r="I918" s="10"/>
      <c r="J918" s="11" t="str">
        <f t="shared" si="7"/>
        <v>https://biocom.kr/1008?utm_source=meta_biocom_biobalnce_midlanding_appetite3&amp;utm_medium=meta_biocom_biobalnce_midlanding_appetite3&amp;utm_campaign=meta_biocom_biobalnce_midlanding_appetite3&amp;utm_content=meta_biocom_biobalnce_midlanding_appetite3</v>
      </c>
      <c r="K918" s="12"/>
    </row>
    <row r="919" ht="18.75" customHeight="1">
      <c r="A919" s="7"/>
      <c r="B919" s="7"/>
      <c r="C919" s="7" t="s">
        <v>2067</v>
      </c>
      <c r="D919" s="22" t="s">
        <v>2061</v>
      </c>
      <c r="E919" s="7" t="s">
        <v>2068</v>
      </c>
      <c r="F919" s="7" t="s">
        <v>2068</v>
      </c>
      <c r="G919" s="7" t="s">
        <v>2068</v>
      </c>
      <c r="H919" s="7" t="s">
        <v>2068</v>
      </c>
      <c r="I919" s="10"/>
      <c r="J919" s="11" t="str">
        <f t="shared" si="7"/>
        <v>https://biocom.kr/1008?utm_source=meta_biocom_biobalnce_midlanding_review1&amp;utm_medium=meta_biocom_biobalnce_midlanding_review1&amp;utm_campaign=meta_biocom_biobalnce_midlanding_review1&amp;utm_content=meta_biocom_biobalnce_midlanding_review1</v>
      </c>
      <c r="K919" s="12"/>
    </row>
    <row r="920" ht="18.75" customHeight="1">
      <c r="A920" s="7"/>
      <c r="B920" s="7"/>
      <c r="C920" s="7" t="s">
        <v>2069</v>
      </c>
      <c r="D920" s="22" t="s">
        <v>2061</v>
      </c>
      <c r="E920" s="7" t="s">
        <v>2070</v>
      </c>
      <c r="F920" s="7" t="s">
        <v>2070</v>
      </c>
      <c r="G920" s="7" t="s">
        <v>2070</v>
      </c>
      <c r="H920" s="7" t="s">
        <v>2070</v>
      </c>
      <c r="I920" s="10"/>
      <c r="J920" s="11" t="str">
        <f t="shared" si="7"/>
        <v>https://biocom.kr/1008?utm_source=meta_biocom_biobalnce_midlanding_review2&amp;utm_medium=meta_biocom_biobalnce_midlanding_review2&amp;utm_campaign=meta_biocom_biobalnce_midlanding_review2&amp;utm_content=meta_biocom_biobalnce_midlanding_review2</v>
      </c>
      <c r="K920" s="12"/>
    </row>
    <row r="921" ht="18.75" customHeight="1">
      <c r="A921" s="7"/>
      <c r="B921" s="7" t="s">
        <v>11</v>
      </c>
      <c r="C921" s="7" t="s">
        <v>2071</v>
      </c>
      <c r="D921" s="15" t="s">
        <v>2072</v>
      </c>
      <c r="E921" s="7" t="s">
        <v>2073</v>
      </c>
      <c r="F921" s="7" t="s">
        <v>2073</v>
      </c>
      <c r="G921" s="7" t="s">
        <v>2073</v>
      </c>
      <c r="H921" s="7" t="s">
        <v>2073</v>
      </c>
      <c r="I921" s="10"/>
      <c r="J921" s="11" t="str">
        <f t="shared" si="7"/>
        <v>https://biocom.kr/subscription?utm_source=channeltalk_subscription_new&amp;utm_medium=channeltalk_subscription_new&amp;utm_campaign=channeltalk_subscription_new&amp;utm_content=channeltalk_subscription_new</v>
      </c>
      <c r="K921" s="12"/>
    </row>
    <row r="922" ht="18.75" customHeight="1">
      <c r="A922" s="7">
        <v>250116.0</v>
      </c>
      <c r="B922" s="7" t="s">
        <v>1198</v>
      </c>
      <c r="C922" s="7" t="s">
        <v>2074</v>
      </c>
      <c r="D922" s="22" t="s">
        <v>2075</v>
      </c>
      <c r="E922" s="7" t="s">
        <v>2076</v>
      </c>
      <c r="F922" s="7" t="s">
        <v>2076</v>
      </c>
      <c r="G922" s="7" t="s">
        <v>2076</v>
      </c>
      <c r="H922" s="7" t="s">
        <v>2076</v>
      </c>
      <c r="I922" s="10"/>
      <c r="J922" s="11" t="str">
        <f t="shared" si="7"/>
        <v>https://teamketo.net/surl/P/108?utm_source=meta_teamketo_grouppurchase_donni&amp;utm_medium=meta_teamketo_grouppurchase_donni&amp;utm_campaign=meta_teamketo_grouppurchase_donni&amp;utm_content=meta_teamketo_grouppurchase_donni</v>
      </c>
      <c r="K922" s="12"/>
    </row>
    <row r="923" ht="18.75" customHeight="1">
      <c r="A923" s="7">
        <v>250116.0</v>
      </c>
      <c r="B923" s="7" t="s">
        <v>11</v>
      </c>
      <c r="C923" s="7" t="s">
        <v>2077</v>
      </c>
      <c r="D923" s="22" t="s">
        <v>686</v>
      </c>
      <c r="E923" s="7" t="s">
        <v>2078</v>
      </c>
      <c r="F923" s="7" t="s">
        <v>2078</v>
      </c>
      <c r="G923" s="7" t="s">
        <v>2078</v>
      </c>
      <c r="H923" s="7" t="s">
        <v>2078</v>
      </c>
      <c r="I923" s="10"/>
      <c r="J923" s="11" t="str">
        <f t="shared" si="7"/>
        <v>https://biocom.kr/hormon_store/?idx=219&amp;utm_source=meta_biocom_2025newyear_stress1&amp;utm_medium=meta_biocom_2025newyear_stress1&amp;utm_campaign=meta_biocom_2025newyear_stress1&amp;utm_content=meta_biocom_2025newyear_stress1</v>
      </c>
      <c r="K923" s="12"/>
    </row>
    <row r="924" ht="18.75" customHeight="1">
      <c r="A924" s="7"/>
      <c r="B924" s="7"/>
      <c r="C924" s="7" t="s">
        <v>2079</v>
      </c>
      <c r="D924" s="22" t="s">
        <v>686</v>
      </c>
      <c r="E924" s="7" t="s">
        <v>2080</v>
      </c>
      <c r="F924" s="7" t="s">
        <v>2080</v>
      </c>
      <c r="G924" s="7" t="s">
        <v>2080</v>
      </c>
      <c r="H924" s="7" t="s">
        <v>2080</v>
      </c>
      <c r="I924" s="10"/>
      <c r="J924" s="11" t="str">
        <f t="shared" si="7"/>
        <v>https://biocom.kr/hormon_store/?idx=219&amp;utm_source=meta_biocom_2025newyear_stress2&amp;utm_medium=meta_biocom_2025newyear_stress2&amp;utm_campaign=meta_biocom_2025newyear_stress2&amp;utm_content=meta_biocom_2025newyear_stress2</v>
      </c>
      <c r="K924" s="12"/>
    </row>
    <row r="925" ht="18.75" customHeight="1">
      <c r="A925" s="7"/>
      <c r="B925" s="7"/>
      <c r="C925" s="7" t="s">
        <v>2081</v>
      </c>
      <c r="D925" s="22" t="s">
        <v>686</v>
      </c>
      <c r="E925" s="7" t="s">
        <v>2082</v>
      </c>
      <c r="F925" s="7" t="s">
        <v>2082</v>
      </c>
      <c r="G925" s="7" t="s">
        <v>2082</v>
      </c>
      <c r="H925" s="7" t="s">
        <v>2082</v>
      </c>
      <c r="I925" s="10"/>
      <c r="J925" s="11" t="str">
        <f t="shared" si="7"/>
        <v>https://biocom.kr/hormon_store/?idx=219&amp;utm_source=meta_biocom_2025newyear_stress3&amp;utm_medium=meta_biocom_2025newyear_stress3&amp;utm_campaign=meta_biocom_2025newyear_stress3&amp;utm_content=meta_biocom_2025newyear_stress3</v>
      </c>
      <c r="K925" s="12"/>
    </row>
    <row r="926" ht="18.75" customHeight="1">
      <c r="A926" s="7"/>
      <c r="B926" s="7"/>
      <c r="C926" s="7" t="s">
        <v>2083</v>
      </c>
      <c r="D926" s="22" t="s">
        <v>686</v>
      </c>
      <c r="E926" s="7" t="s">
        <v>2084</v>
      </c>
      <c r="F926" s="7" t="s">
        <v>2084</v>
      </c>
      <c r="G926" s="7" t="s">
        <v>2084</v>
      </c>
      <c r="H926" s="7" t="s">
        <v>2084</v>
      </c>
      <c r="I926" s="10"/>
      <c r="J926" s="11" t="str">
        <f t="shared" si="7"/>
        <v>https://biocom.kr/hormon_store/?idx=219&amp;utm_source=meta_biocom_2025newyear_stress4&amp;utm_medium=meta_biocom_2025newyear_stress4&amp;utm_campaign=meta_biocom_2025newyear_stress4&amp;utm_content=meta_biocom_2025newyear_stress4</v>
      </c>
      <c r="K926" s="12"/>
    </row>
    <row r="927" ht="18.75" customHeight="1">
      <c r="A927" s="7"/>
      <c r="B927" s="7"/>
      <c r="C927" s="7" t="s">
        <v>2085</v>
      </c>
      <c r="D927" s="22" t="s">
        <v>686</v>
      </c>
      <c r="E927" s="7" t="s">
        <v>2086</v>
      </c>
      <c r="F927" s="7" t="s">
        <v>2086</v>
      </c>
      <c r="G927" s="7" t="s">
        <v>2086</v>
      </c>
      <c r="H927" s="7" t="s">
        <v>2086</v>
      </c>
      <c r="I927" s="10"/>
      <c r="J927" s="11" t="str">
        <f t="shared" si="7"/>
        <v>https://biocom.kr/hormon_store/?idx=219&amp;utm_source=meta_biocom_2025newyear_stress5&amp;utm_medium=meta_biocom_2025newyear_stress5&amp;utm_campaign=meta_biocom_2025newyear_stress5&amp;utm_content=meta_biocom_2025newyear_stress5</v>
      </c>
      <c r="K927" s="12"/>
    </row>
    <row r="928" ht="18.75" customHeight="1">
      <c r="A928" s="7"/>
      <c r="B928" s="7"/>
      <c r="C928" s="7" t="s">
        <v>2087</v>
      </c>
      <c r="D928" s="22" t="s">
        <v>1483</v>
      </c>
      <c r="E928" s="7" t="s">
        <v>2088</v>
      </c>
      <c r="F928" s="7" t="s">
        <v>2088</v>
      </c>
      <c r="G928" s="7" t="s">
        <v>2088</v>
      </c>
      <c r="H928" s="7" t="s">
        <v>2088</v>
      </c>
      <c r="I928" s="10"/>
      <c r="J928" s="11" t="str">
        <f t="shared" si="7"/>
        <v>https://biocom.kr/organicacid_store/?idx=259&amp;utm_source=meta_biocom_2025newyear_metabolism1&amp;utm_medium=meta_biocom_2025newyear_metabolism1&amp;utm_campaign=meta_biocom_2025newyear_metabolism1&amp;utm_content=meta_biocom_2025newyear_metabolism1</v>
      </c>
      <c r="K928" s="12"/>
    </row>
    <row r="929" ht="18.75" customHeight="1">
      <c r="A929" s="7"/>
      <c r="B929" s="7"/>
      <c r="C929" s="7" t="s">
        <v>2089</v>
      </c>
      <c r="D929" s="22" t="s">
        <v>1483</v>
      </c>
      <c r="E929" s="7" t="s">
        <v>2090</v>
      </c>
      <c r="F929" s="7" t="s">
        <v>2090</v>
      </c>
      <c r="G929" s="7" t="s">
        <v>2090</v>
      </c>
      <c r="H929" s="7" t="s">
        <v>2090</v>
      </c>
      <c r="I929" s="10"/>
      <c r="J929" s="11" t="str">
        <f t="shared" si="7"/>
        <v>https://biocom.kr/organicacid_store/?idx=259&amp;utm_source=meta_biocom_2025newyear_metabolism2&amp;utm_medium=meta_biocom_2025newyear_metabolism2&amp;utm_campaign=meta_biocom_2025newyear_metabolism2&amp;utm_content=meta_biocom_2025newyear_metabolism2</v>
      </c>
      <c r="K929" s="12"/>
    </row>
    <row r="930" ht="18.75" customHeight="1">
      <c r="A930" s="7"/>
      <c r="B930" s="7"/>
      <c r="C930" s="7" t="s">
        <v>2091</v>
      </c>
      <c r="D930" s="22" t="s">
        <v>1483</v>
      </c>
      <c r="E930" s="7" t="s">
        <v>2092</v>
      </c>
      <c r="F930" s="7" t="s">
        <v>2092</v>
      </c>
      <c r="G930" s="7" t="s">
        <v>2092</v>
      </c>
      <c r="H930" s="7" t="s">
        <v>2092</v>
      </c>
      <c r="I930" s="10"/>
      <c r="J930" s="11" t="str">
        <f t="shared" si="7"/>
        <v>https://biocom.kr/organicacid_store/?idx=259&amp;utm_source=meta_biocom_2025newyear_metabolism3&amp;utm_medium=meta_biocom_2025newyear_metabolism3&amp;utm_campaign=meta_biocom_2025newyear_metabolism3&amp;utm_content=meta_biocom_2025newyear_metabolism3</v>
      </c>
      <c r="K930" s="12"/>
    </row>
    <row r="931" ht="18.75" customHeight="1">
      <c r="A931" s="7"/>
      <c r="B931" s="7"/>
      <c r="C931" s="7" t="s">
        <v>2093</v>
      </c>
      <c r="D931" s="22" t="s">
        <v>1483</v>
      </c>
      <c r="E931" s="7" t="s">
        <v>2094</v>
      </c>
      <c r="F931" s="7" t="s">
        <v>2094</v>
      </c>
      <c r="G931" s="7" t="s">
        <v>2094</v>
      </c>
      <c r="H931" s="7" t="s">
        <v>2094</v>
      </c>
      <c r="I931" s="10"/>
      <c r="J931" s="11" t="str">
        <f t="shared" si="7"/>
        <v>https://biocom.kr/organicacid_store/?idx=259&amp;utm_source=meta_biocom_2025newyear_metabolism4&amp;utm_medium=meta_biocom_2025newyear_metabolism4&amp;utm_campaign=meta_biocom_2025newyear_metabolism4&amp;utm_content=meta_biocom_2025newyear_metabolism4</v>
      </c>
      <c r="K931" s="12"/>
    </row>
    <row r="932" ht="18.75" customHeight="1">
      <c r="A932" s="7"/>
      <c r="B932" s="7"/>
      <c r="C932" s="7" t="s">
        <v>2095</v>
      </c>
      <c r="D932" s="22" t="s">
        <v>1483</v>
      </c>
      <c r="E932" s="7" t="s">
        <v>2096</v>
      </c>
      <c r="F932" s="7" t="s">
        <v>2096</v>
      </c>
      <c r="G932" s="7" t="s">
        <v>2096</v>
      </c>
      <c r="H932" s="7" t="s">
        <v>2096</v>
      </c>
      <c r="I932" s="10"/>
      <c r="J932" s="11" t="str">
        <f t="shared" si="7"/>
        <v>https://biocom.kr/organicacid_store/?idx=259&amp;utm_source=meta_biocom_2025newyear_metabolism5&amp;utm_medium=meta_biocom_2025newyear_metabolism5&amp;utm_campaign=meta_biocom_2025newyear_metabolism5&amp;utm_content=meta_biocom_2025newyear_metabolism5</v>
      </c>
      <c r="K932" s="12"/>
    </row>
    <row r="933" ht="18.75" customHeight="1">
      <c r="A933" s="7"/>
      <c r="B933" s="7" t="s">
        <v>19</v>
      </c>
      <c r="C933" s="7" t="s">
        <v>2097</v>
      </c>
      <c r="D933" s="22" t="s">
        <v>1642</v>
      </c>
      <c r="E933" s="7" t="s">
        <v>2098</v>
      </c>
      <c r="F933" s="7" t="s">
        <v>2098</v>
      </c>
      <c r="G933" s="7" t="s">
        <v>2098</v>
      </c>
      <c r="H933" s="7" t="s">
        <v>2098</v>
      </c>
      <c r="I933" s="10"/>
      <c r="J933" s="11" t="str">
        <f t="shared" si="7"/>
        <v>https://thecleancoffee.com/thecleancoffee_store/?idx=66&amp;utm_source=meta_theclean_2025newyear_drip1&amp;utm_medium=meta_theclean_2025newyear_drip1&amp;utm_campaign=meta_theclean_2025newyear_drip1&amp;utm_content=meta_theclean_2025newyear_drip1</v>
      </c>
      <c r="K933" s="12"/>
    </row>
    <row r="934" ht="18.75" customHeight="1">
      <c r="A934" s="7"/>
      <c r="B934" s="7"/>
      <c r="C934" s="7" t="s">
        <v>2099</v>
      </c>
      <c r="D934" s="22" t="s">
        <v>1642</v>
      </c>
      <c r="E934" s="7" t="s">
        <v>2100</v>
      </c>
      <c r="F934" s="7" t="s">
        <v>2100</v>
      </c>
      <c r="G934" s="7" t="s">
        <v>2100</v>
      </c>
      <c r="H934" s="7" t="s">
        <v>2100</v>
      </c>
      <c r="I934" s="10"/>
      <c r="J934" s="11" t="str">
        <f t="shared" si="7"/>
        <v>https://thecleancoffee.com/thecleancoffee_store/?idx=66&amp;utm_source=meta_theclean_2025newyear_drip2&amp;utm_medium=meta_theclean_2025newyear_drip2&amp;utm_campaign=meta_theclean_2025newyear_drip2&amp;utm_content=meta_theclean_2025newyear_drip2</v>
      </c>
      <c r="K934" s="12"/>
    </row>
    <row r="935" ht="18.75" customHeight="1">
      <c r="A935" s="7"/>
      <c r="B935" s="7"/>
      <c r="C935" s="7" t="s">
        <v>2101</v>
      </c>
      <c r="D935" s="22" t="s">
        <v>1642</v>
      </c>
      <c r="E935" s="7" t="s">
        <v>2102</v>
      </c>
      <c r="F935" s="7" t="s">
        <v>2102</v>
      </c>
      <c r="G935" s="7" t="s">
        <v>2102</v>
      </c>
      <c r="H935" s="7" t="s">
        <v>2102</v>
      </c>
      <c r="I935" s="10"/>
      <c r="J935" s="11" t="str">
        <f t="shared" si="7"/>
        <v>https://thecleancoffee.com/thecleancoffee_store/?idx=66&amp;utm_source=meta_theclean_2025newyear_drip3&amp;utm_medium=meta_theclean_2025newyear_drip3&amp;utm_campaign=meta_theclean_2025newyear_drip3&amp;utm_content=meta_theclean_2025newyear_drip3</v>
      </c>
      <c r="K935" s="12"/>
    </row>
    <row r="936" ht="18.75" customHeight="1">
      <c r="A936" s="7"/>
      <c r="B936" s="7"/>
      <c r="C936" s="7" t="s">
        <v>2103</v>
      </c>
      <c r="D936" s="22" t="s">
        <v>1758</v>
      </c>
      <c r="E936" s="7" t="s">
        <v>2104</v>
      </c>
      <c r="F936" s="7" t="s">
        <v>2104</v>
      </c>
      <c r="G936" s="7" t="s">
        <v>2104</v>
      </c>
      <c r="H936" s="7" t="s">
        <v>2104</v>
      </c>
      <c r="I936" s="10"/>
      <c r="J936" s="11" t="str">
        <f t="shared" si="7"/>
        <v>https://thecleancoffee.com/thecleancoffee_store/?idx=18&amp;utm_source=meta_theclean_2025newyear_bean1&amp;utm_medium=meta_theclean_2025newyear_bean1&amp;utm_campaign=meta_theclean_2025newyear_bean1&amp;utm_content=meta_theclean_2025newyear_bean1</v>
      </c>
      <c r="K936" s="12"/>
    </row>
    <row r="937" ht="18.75" customHeight="1">
      <c r="A937" s="7"/>
      <c r="B937" s="7"/>
      <c r="C937" s="7" t="s">
        <v>2105</v>
      </c>
      <c r="D937" s="22" t="s">
        <v>1758</v>
      </c>
      <c r="E937" s="7" t="s">
        <v>2106</v>
      </c>
      <c r="F937" s="7" t="s">
        <v>2106</v>
      </c>
      <c r="G937" s="7" t="s">
        <v>2106</v>
      </c>
      <c r="H937" s="7" t="s">
        <v>2106</v>
      </c>
      <c r="I937" s="10"/>
      <c r="J937" s="11" t="str">
        <f t="shared" si="7"/>
        <v>https://thecleancoffee.com/thecleancoffee_store/?idx=18&amp;utm_source=meta_theclean_2025newyear_bean2&amp;utm_medium=meta_theclean_2025newyear_bean2&amp;utm_campaign=meta_theclean_2025newyear_bean2&amp;utm_content=meta_theclean_2025newyear_bean2</v>
      </c>
      <c r="K937" s="12"/>
    </row>
    <row r="938" ht="18.75" customHeight="1">
      <c r="A938" s="7"/>
      <c r="B938" s="7"/>
      <c r="C938" s="7" t="s">
        <v>2107</v>
      </c>
      <c r="D938" s="22" t="s">
        <v>1758</v>
      </c>
      <c r="E938" s="7" t="s">
        <v>2108</v>
      </c>
      <c r="F938" s="7" t="s">
        <v>2108</v>
      </c>
      <c r="G938" s="7" t="s">
        <v>2108</v>
      </c>
      <c r="H938" s="7" t="s">
        <v>2108</v>
      </c>
      <c r="I938" s="10"/>
      <c r="J938" s="11" t="str">
        <f t="shared" si="7"/>
        <v>https://thecleancoffee.com/thecleancoffee_store/?idx=18&amp;utm_source=meta_theclean_2025newyear_bean3&amp;utm_medium=meta_theclean_2025newyear_bean3&amp;utm_campaign=meta_theclean_2025newyear_bean3&amp;utm_content=meta_theclean_2025newyear_bean3</v>
      </c>
      <c r="K938" s="12"/>
    </row>
    <row r="939" ht="18.75" customHeight="1">
      <c r="A939" s="7">
        <v>250116.0</v>
      </c>
      <c r="B939" s="7" t="s">
        <v>1198</v>
      </c>
      <c r="C939" s="7" t="s">
        <v>2074</v>
      </c>
      <c r="D939" s="15" t="s">
        <v>2109</v>
      </c>
      <c r="E939" s="7" t="s">
        <v>2076</v>
      </c>
      <c r="F939" s="7" t="s">
        <v>2076</v>
      </c>
      <c r="G939" s="7" t="s">
        <v>2076</v>
      </c>
      <c r="H939" s="7" t="s">
        <v>2076</v>
      </c>
      <c r="I939" s="10"/>
      <c r="J939" s="11" t="str">
        <f t="shared" si="7"/>
        <v>https://teamketo123.cafe24.com/product/donizoa/109/category/74/display/1/?utm_source=meta_teamketo_grouppurchase_donni&amp;utm_medium=meta_teamketo_grouppurchase_donni&amp;utm_campaign=meta_teamketo_grouppurchase_donni&amp;utm_content=meta_teamketo_grouppurchase_donni</v>
      </c>
      <c r="K939" s="12"/>
    </row>
    <row r="940" ht="18.75" customHeight="1">
      <c r="A940" s="7">
        <v>250117.0</v>
      </c>
      <c r="B940" s="7" t="s">
        <v>19</v>
      </c>
      <c r="C940" s="7" t="s">
        <v>2110</v>
      </c>
      <c r="D940" s="15" t="s">
        <v>2111</v>
      </c>
      <c r="E940" s="7" t="s">
        <v>2112</v>
      </c>
      <c r="F940" s="7" t="s">
        <v>2112</v>
      </c>
      <c r="G940" s="7" t="s">
        <v>2112</v>
      </c>
      <c r="H940" s="7" t="s">
        <v>2112</v>
      </c>
      <c r="I940" s="10"/>
      <c r="J940" s="11" t="str">
        <f t="shared" si="7"/>
        <v>https://thecleancoffee.com/coffeeevent_2025?utm_source=imwebcrm_2025.01event_1&amp;utm_medium=imwebcrm_2025.01event_1&amp;utm_campaign=imwebcrm_2025.01event_1&amp;utm_content=imwebcrm_2025.01event_1</v>
      </c>
      <c r="K940" s="12"/>
    </row>
    <row r="941" ht="18.75" customHeight="1">
      <c r="A941" s="7"/>
      <c r="B941" s="7"/>
      <c r="C941" s="7" t="s">
        <v>2113</v>
      </c>
      <c r="D941" s="20" t="s">
        <v>1642</v>
      </c>
      <c r="E941" s="7" t="s">
        <v>2114</v>
      </c>
      <c r="F941" s="7" t="s">
        <v>2114</v>
      </c>
      <c r="G941" s="7" t="s">
        <v>2114</v>
      </c>
      <c r="H941" s="7" t="s">
        <v>2114</v>
      </c>
      <c r="I941" s="10"/>
      <c r="J941" s="11" t="str">
        <f t="shared" si="7"/>
        <v>https://thecleancoffee.com/thecleancoffee_store/?idx=66&amp;utm_source=imwebcrm_2025.01event_2&amp;utm_medium=imwebcrm_2025.01event_2&amp;utm_campaign=imwebcrm_2025.01event_2&amp;utm_content=imwebcrm_2025.01event_2</v>
      </c>
      <c r="K941" s="12"/>
    </row>
    <row r="942" ht="18.75" customHeight="1">
      <c r="A942" s="7"/>
      <c r="B942" s="7"/>
      <c r="C942" s="7" t="s">
        <v>2115</v>
      </c>
      <c r="D942" s="24" t="s">
        <v>1758</v>
      </c>
      <c r="E942" s="7" t="s">
        <v>2116</v>
      </c>
      <c r="F942" s="7" t="s">
        <v>2116</v>
      </c>
      <c r="G942" s="7" t="s">
        <v>2116</v>
      </c>
      <c r="H942" s="7" t="s">
        <v>2116</v>
      </c>
      <c r="I942" s="10"/>
      <c r="J942" s="11" t="str">
        <f t="shared" si="7"/>
        <v>https://thecleancoffee.com/thecleancoffee_store/?idx=18&amp;utm_source=imwebcrm_2025.01event_3&amp;utm_medium=imwebcrm_2025.01event_3&amp;utm_campaign=imwebcrm_2025.01event_3&amp;utm_content=imwebcrm_2025.01event_3</v>
      </c>
      <c r="K942" s="12"/>
    </row>
    <row r="943" ht="18.75" customHeight="1">
      <c r="A943" s="7"/>
      <c r="B943" s="7"/>
      <c r="C943" s="7" t="s">
        <v>2117</v>
      </c>
      <c r="D943" s="22" t="s">
        <v>2111</v>
      </c>
      <c r="E943" s="7" t="s">
        <v>2118</v>
      </c>
      <c r="F943" s="7" t="s">
        <v>2118</v>
      </c>
      <c r="G943" s="7" t="s">
        <v>2118</v>
      </c>
      <c r="H943" s="7" t="s">
        <v>2118</v>
      </c>
      <c r="I943" s="10"/>
      <c r="J943" s="11" t="str">
        <f t="shared" si="7"/>
        <v>https://thecleancoffee.com/coffeeevent_2025?utm_source=imwebcrm_2025.01event_4&amp;utm_medium=imwebcrm_2025.01event_4&amp;utm_campaign=imwebcrm_2025.01event_4&amp;utm_content=imwebcrm_2025.01event_4</v>
      </c>
      <c r="K943" s="12"/>
    </row>
    <row r="944" ht="18.75" customHeight="1">
      <c r="A944" s="7">
        <v>250117.0</v>
      </c>
      <c r="B944" s="7" t="s">
        <v>11</v>
      </c>
      <c r="C944" s="7" t="s">
        <v>2119</v>
      </c>
      <c r="D944" s="33" t="s">
        <v>686</v>
      </c>
      <c r="E944" s="7" t="s">
        <v>2120</v>
      </c>
      <c r="F944" s="7" t="s">
        <v>2120</v>
      </c>
      <c r="G944" s="7" t="s">
        <v>2120</v>
      </c>
      <c r="H944" s="7" t="s">
        <v>2120</v>
      </c>
      <c r="I944" s="10"/>
      <c r="J944" s="11" t="str">
        <f t="shared" si="7"/>
        <v>https://biocom.kr/hormon_store/?idx=219&amp;utm_source=meta_biocom_2025newyear_stressmov&amp;utm_medium=meta_biocom_2025newyear_stressmov&amp;utm_campaign=meta_biocom_2025newyear_stressmov&amp;utm_content=meta_biocom_2025newyear_stressmov</v>
      </c>
      <c r="K944" s="12"/>
    </row>
    <row r="945" ht="18.75" customHeight="1">
      <c r="A945" s="7">
        <v>250117.0</v>
      </c>
      <c r="B945" s="7" t="s">
        <v>11</v>
      </c>
      <c r="C945" s="7" t="s">
        <v>2119</v>
      </c>
      <c r="D945" s="22" t="s">
        <v>686</v>
      </c>
      <c r="E945" s="7" t="s">
        <v>2120</v>
      </c>
      <c r="F945" s="7" t="s">
        <v>2120</v>
      </c>
      <c r="G945" s="7" t="s">
        <v>2120</v>
      </c>
      <c r="H945" s="7" t="s">
        <v>2120</v>
      </c>
      <c r="I945" s="10"/>
      <c r="J945" s="11" t="str">
        <f t="shared" si="7"/>
        <v>https://biocom.kr/hormon_store/?idx=219&amp;utm_source=meta_biocom_2025newyear_stressmov&amp;utm_medium=meta_biocom_2025newyear_stressmov&amp;utm_campaign=meta_biocom_2025newyear_stressmov&amp;utm_content=meta_biocom_2025newyear_stressmov</v>
      </c>
      <c r="K945" s="12"/>
    </row>
    <row r="946" ht="18.75" customHeight="1">
      <c r="A946" s="112">
        <v>250117.0</v>
      </c>
      <c r="B946" s="112" t="s">
        <v>11</v>
      </c>
      <c r="C946" s="112" t="s">
        <v>2121</v>
      </c>
      <c r="D946" s="113" t="s">
        <v>2122</v>
      </c>
      <c r="E946" s="112" t="s">
        <v>2123</v>
      </c>
      <c r="F946" s="112" t="s">
        <v>2123</v>
      </c>
      <c r="G946" s="112" t="s">
        <v>2123</v>
      </c>
      <c r="H946" s="112" t="s">
        <v>2123</v>
      </c>
      <c r="I946" s="114"/>
      <c r="J946" s="115" t="str">
        <f t="shared" si="7"/>
        <v>https://biocom.kr/event_2025_Seollal?utm_source=imwebcrm_2025.01event_b1&amp;utm_medium=imwebcrm_2025.01event_b1&amp;utm_campaign=imwebcrm_2025.01event_B1&amp;utm_content=imwebcrm_2025.01event_B1</v>
      </c>
      <c r="K946" s="116"/>
    </row>
    <row r="947" ht="18.75" customHeight="1">
      <c r="A947" s="7"/>
      <c r="B947" s="7"/>
      <c r="C947" s="7" t="s">
        <v>2124</v>
      </c>
      <c r="D947" s="20" t="s">
        <v>1483</v>
      </c>
      <c r="E947" s="7" t="s">
        <v>2125</v>
      </c>
      <c r="F947" s="7" t="s">
        <v>2125</v>
      </c>
      <c r="G947" s="7" t="s">
        <v>2125</v>
      </c>
      <c r="H947" s="7" t="s">
        <v>2125</v>
      </c>
      <c r="I947" s="10"/>
      <c r="J947" s="11" t="str">
        <f t="shared" si="7"/>
        <v>https://biocom.kr/organicacid_store/?idx=259&amp;utm_source=imwebcrm_2025.01event_b2&amp;utm_medium=imwebcrm_2025.01event_b2&amp;utm_campaign=imwebcrm_2025.01event_B2&amp;utm_content=imwebcrm_2025.01event_B2</v>
      </c>
      <c r="K947" s="12"/>
    </row>
    <row r="948" ht="18.75" customHeight="1">
      <c r="A948" s="7"/>
      <c r="B948" s="7"/>
      <c r="C948" s="7" t="s">
        <v>2126</v>
      </c>
      <c r="D948" s="20" t="s">
        <v>686</v>
      </c>
      <c r="E948" s="7" t="s">
        <v>2127</v>
      </c>
      <c r="F948" s="7" t="s">
        <v>2127</v>
      </c>
      <c r="G948" s="7" t="s">
        <v>2127</v>
      </c>
      <c r="H948" s="7" t="s">
        <v>2127</v>
      </c>
      <c r="I948" s="10"/>
      <c r="J948" s="11" t="str">
        <f t="shared" si="7"/>
        <v>https://biocom.kr/hormon_store/?idx=219&amp;utm_source=imwebcrm_2025.01event_b3&amp;utm_medium=imwebcrm_2025.01event_b3&amp;utm_campaign=imwebcrm_2025.01event_B3&amp;utm_content=imwebcrm_2025.01event_B3</v>
      </c>
      <c r="K948" s="12"/>
    </row>
    <row r="949" ht="18.75" customHeight="1">
      <c r="A949" s="7"/>
      <c r="B949" s="7"/>
      <c r="C949" s="7" t="s">
        <v>2128</v>
      </c>
      <c r="D949" s="24" t="s">
        <v>370</v>
      </c>
      <c r="E949" s="7" t="s">
        <v>2129</v>
      </c>
      <c r="F949" s="7" t="s">
        <v>2129</v>
      </c>
      <c r="G949" s="7" t="s">
        <v>2129</v>
      </c>
      <c r="H949" s="7" t="s">
        <v>2129</v>
      </c>
      <c r="I949" s="10"/>
      <c r="J949" s="11" t="str">
        <f t="shared" si="7"/>
        <v>https://biocom.kr/shop_mypage/?m2=coupon_list&amp;utm_source=imwebcrm_2025.01event_b4&amp;utm_medium=imwebcrm_2025.01event_b4&amp;utm_campaign=imwebcrm_2025.01event_B4&amp;utm_content=imwebcrm_2025.01event_B4</v>
      </c>
      <c r="K949" s="12"/>
    </row>
    <row r="950" ht="18.75" customHeight="1">
      <c r="A950" s="7"/>
      <c r="B950" s="7"/>
      <c r="C950" s="7" t="s">
        <v>2130</v>
      </c>
      <c r="D950" s="15" t="s">
        <v>105</v>
      </c>
      <c r="E950" s="7" t="s">
        <v>2131</v>
      </c>
      <c r="F950" s="7" t="s">
        <v>2131</v>
      </c>
      <c r="G950" s="7" t="s">
        <v>2131</v>
      </c>
      <c r="H950" s="7" t="s">
        <v>2131</v>
      </c>
      <c r="I950" s="10"/>
      <c r="J950" s="11" t="str">
        <f t="shared" si="7"/>
        <v>https://biocom.kr/supplementsmall?utm_source=imwebcrm_2025.01event_b5&amp;utm_medium=imwebcrm_2025.01event_b5&amp;utm_campaign=imwebcrm_2025.01event_B5&amp;utm_content=imwebcrm_2025.01event_B5</v>
      </c>
      <c r="K950" s="12"/>
    </row>
    <row r="951" ht="18.75" customHeight="1">
      <c r="A951" s="7">
        <v>250120.0</v>
      </c>
      <c r="B951" s="7" t="s">
        <v>465</v>
      </c>
      <c r="C951" s="7" t="s">
        <v>2132</v>
      </c>
      <c r="D951" s="24" t="s">
        <v>2133</v>
      </c>
      <c r="E951" s="7" t="s">
        <v>2134</v>
      </c>
      <c r="F951" s="7" t="s">
        <v>2134</v>
      </c>
      <c r="G951" s="7" t="s">
        <v>2134</v>
      </c>
      <c r="H951" s="7" t="s">
        <v>2134</v>
      </c>
      <c r="I951" s="10"/>
      <c r="J951" s="11" t="str">
        <f t="shared" si="7"/>
        <v>https://aibio.ai/shop_view/?idx=24&amp;utm_source=trial_blog_brainfeedback_bada020304a&amp;utm_medium=trial_blog_brainfeedback_bada020304a&amp;utm_campaign=trial_blog_brainfeedback_bada020304a&amp;utm_content=trial_blog_brainfeedback_bada020304a</v>
      </c>
      <c r="K951" s="12"/>
    </row>
    <row r="952" ht="18.75" customHeight="1">
      <c r="A952" s="7">
        <v>250121.0</v>
      </c>
      <c r="B952" s="7" t="s">
        <v>11</v>
      </c>
      <c r="C952" s="7" t="s">
        <v>2135</v>
      </c>
      <c r="D952" s="15" t="s">
        <v>130</v>
      </c>
      <c r="E952" s="7" t="s">
        <v>2136</v>
      </c>
      <c r="F952" s="7" t="s">
        <v>2136</v>
      </c>
      <c r="G952" s="7" t="s">
        <v>2136</v>
      </c>
      <c r="H952" s="7" t="s">
        <v>2136</v>
      </c>
      <c r="I952" s="10"/>
      <c r="J952" s="11" t="str">
        <f t="shared" si="7"/>
        <v>https://biocom.kr/igg_store/?idx=85&amp;utm_source=topblog_igg_250121&amp;utm_medium=topblog_igg_250121&amp;utm_campaign=topblog_igg_250121&amp;utm_content=topblog_igg_250121</v>
      </c>
      <c r="K952" s="12"/>
    </row>
    <row r="953" ht="18.75" customHeight="1">
      <c r="A953" s="7">
        <v>250121.0</v>
      </c>
      <c r="B953" s="7" t="s">
        <v>465</v>
      </c>
      <c r="C953" s="7" t="s">
        <v>2137</v>
      </c>
      <c r="D953" s="24" t="s">
        <v>2138</v>
      </c>
      <c r="E953" s="117" t="s">
        <v>2139</v>
      </c>
      <c r="F953" s="7" t="s">
        <v>2139</v>
      </c>
      <c r="G953" s="7" t="s">
        <v>2139</v>
      </c>
      <c r="H953" s="7" t="s">
        <v>2139</v>
      </c>
      <c r="I953" s="10"/>
      <c r="J953" s="11" t="str">
        <f t="shared" si="7"/>
        <v>https://aibio.ai/shop_view/?idx=25&amp;utm_source=trial_blog_lymphballance_ewrfg313&amp;utm_medium=trial_blog_lymphballance_ewrfg313&amp;utm_campaign=trial_blog_lymphballance_ewrfg313&amp;utm_content=trial_blog_lymphballance_ewrfg313</v>
      </c>
      <c r="K953" s="12"/>
    </row>
    <row r="954" ht="18.75" customHeight="1">
      <c r="A954" s="7">
        <v>250121.0</v>
      </c>
      <c r="B954" s="7" t="s">
        <v>465</v>
      </c>
      <c r="C954" s="7" t="s">
        <v>2140</v>
      </c>
      <c r="D954" s="33" t="s">
        <v>2141</v>
      </c>
      <c r="E954" s="7" t="s">
        <v>2142</v>
      </c>
      <c r="F954" s="7" t="s">
        <v>2142</v>
      </c>
      <c r="G954" s="7" t="s">
        <v>2142</v>
      </c>
      <c r="H954" s="7" t="s">
        <v>2142</v>
      </c>
      <c r="I954" s="10"/>
      <c r="J954" s="11" t="str">
        <f t="shared" si="7"/>
        <v>https://aibio.ai/shop_view/?idx=26&amp;utm_source=meta_aibio_pb_appetite&amp;utm_medium=meta_aibio_pb_appetite&amp;utm_campaign=meta_aibio_pb_appetite&amp;utm_content=meta_aibio_pb_appetite</v>
      </c>
      <c r="K954" s="12"/>
    </row>
    <row r="955" ht="18.75" customHeight="1">
      <c r="A955" s="7"/>
      <c r="B955" s="7"/>
      <c r="C955" s="7" t="s">
        <v>2143</v>
      </c>
      <c r="D955" s="33" t="s">
        <v>2141</v>
      </c>
      <c r="E955" s="7" t="s">
        <v>2144</v>
      </c>
      <c r="F955" s="7" t="s">
        <v>2144</v>
      </c>
      <c r="G955" s="7" t="s">
        <v>2144</v>
      </c>
      <c r="H955" s="7" t="s">
        <v>2144</v>
      </c>
      <c r="I955" s="10"/>
      <c r="J955" s="11" t="str">
        <f t="shared" si="7"/>
        <v>https://aibio.ai/shop_view/?idx=26&amp;utm_source=meta_aibio_pb_sugar&amp;utm_medium=meta_aibio_pb_sugar&amp;utm_campaign=meta_aibio_pb_sugar&amp;utm_content=meta_aibio_pb_sugar</v>
      </c>
      <c r="K955" s="12"/>
    </row>
    <row r="956" ht="18.75" customHeight="1">
      <c r="A956" s="7"/>
      <c r="B956" s="7"/>
      <c r="C956" s="7" t="s">
        <v>2145</v>
      </c>
      <c r="D956" s="33" t="s">
        <v>2141</v>
      </c>
      <c r="E956" s="7" t="s">
        <v>2146</v>
      </c>
      <c r="F956" s="7" t="s">
        <v>2146</v>
      </c>
      <c r="G956" s="7" t="s">
        <v>2146</v>
      </c>
      <c r="H956" s="7" t="s">
        <v>2146</v>
      </c>
      <c r="I956" s="10"/>
      <c r="J956" s="11" t="str">
        <f t="shared" si="7"/>
        <v>https://aibio.ai/shop_view/?idx=26&amp;utm_source=meta_aibio_pb_youtuber&amp;utm_medium=meta_aibio_pb_youtuber&amp;utm_campaign=meta_aibio_pb_youtuber&amp;utm_content=meta_aibio_pb_youtuber</v>
      </c>
      <c r="K956" s="12"/>
    </row>
    <row r="957" ht="18.75" customHeight="1">
      <c r="A957" s="7"/>
      <c r="B957" s="7" t="s">
        <v>11</v>
      </c>
      <c r="C957" s="7" t="s">
        <v>2147</v>
      </c>
      <c r="D957" s="22" t="s">
        <v>2148</v>
      </c>
      <c r="E957" s="7" t="s">
        <v>2149</v>
      </c>
      <c r="F957" s="7" t="s">
        <v>2149</v>
      </c>
      <c r="G957" s="7" t="s">
        <v>2149</v>
      </c>
      <c r="H957" s="7" t="s">
        <v>2149</v>
      </c>
      <c r="I957" s="10"/>
      <c r="J957" s="11" t="str">
        <f t="shared" si="7"/>
        <v>https://biocom.kr/service?utm_source=naver_brandserach_pc_sub2_service&amp;utm_medium=naver_brandserach_pc_sub2_service&amp;utm_campaign=naver_brandserach_pc_sub2_service&amp;utm_content=naver_brandserach_pc_sub2_service</v>
      </c>
      <c r="K957" s="12"/>
    </row>
    <row r="958" ht="18.75" customHeight="1">
      <c r="A958" s="7">
        <v>2.0250122E7</v>
      </c>
      <c r="B958" s="7" t="s">
        <v>2150</v>
      </c>
      <c r="C958" s="7" t="s">
        <v>2151</v>
      </c>
      <c r="D958" s="22" t="s">
        <v>2111</v>
      </c>
      <c r="E958" s="7" t="s">
        <v>2152</v>
      </c>
      <c r="F958" s="7" t="s">
        <v>2152</v>
      </c>
      <c r="G958" s="7" t="s">
        <v>2152</v>
      </c>
      <c r="H958" s="7" t="s">
        <v>2152</v>
      </c>
      <c r="I958" s="10"/>
      <c r="J958" s="11" t="str">
        <f t="shared" si="7"/>
        <v>https://thecleancoffee.com/coffeeevent_2025?utm_source=imwebcrm_2025.01remind1&amp;utm_medium=imwebcrm_2025.01remind1&amp;utm_campaign=imwebcrm_2025.01remind1&amp;utm_content=imwebcrm_2025.01remind1</v>
      </c>
      <c r="K958" s="12"/>
    </row>
    <row r="959" ht="18.75" customHeight="1">
      <c r="A959" s="7"/>
      <c r="B959" s="7"/>
      <c r="C959" s="7" t="s">
        <v>2153</v>
      </c>
      <c r="D959" s="22" t="s">
        <v>558</v>
      </c>
      <c r="E959" s="7" t="s">
        <v>2154</v>
      </c>
      <c r="F959" s="7" t="s">
        <v>2154</v>
      </c>
      <c r="G959" s="7" t="s">
        <v>2154</v>
      </c>
      <c r="H959" s="7" t="s">
        <v>2154</v>
      </c>
      <c r="I959" s="10"/>
      <c r="J959" s="11" t="str">
        <f t="shared" si="7"/>
        <v>https://thecleancoffee.com/thecleancoffee?utm_source=imwebcrm_2025.01remind2&amp;utm_medium=imwebcrm_2025.01remind2&amp;utm_campaign=imwebcrm_2025.01remind2&amp;utm_content=imwebcrm_2025.01remind2</v>
      </c>
      <c r="K959" s="12"/>
    </row>
    <row r="960" ht="18.75" customHeight="1">
      <c r="A960" s="7"/>
      <c r="B960" s="7" t="s">
        <v>11</v>
      </c>
      <c r="C960" s="7" t="s">
        <v>2155</v>
      </c>
      <c r="D960" s="15" t="s">
        <v>2122</v>
      </c>
      <c r="E960" s="7" t="s">
        <v>2152</v>
      </c>
      <c r="F960" s="7" t="s">
        <v>2152</v>
      </c>
      <c r="G960" s="7" t="s">
        <v>2152</v>
      </c>
      <c r="H960" s="7" t="s">
        <v>2152</v>
      </c>
      <c r="I960" s="10"/>
      <c r="J960" s="11" t="str">
        <f t="shared" si="7"/>
        <v>https://biocom.kr/event_2025_Seollal?utm_source=imwebcrm_2025.01remind1&amp;utm_medium=imwebcrm_2025.01remind1&amp;utm_campaign=imwebcrm_2025.01remind1&amp;utm_content=imwebcrm_2025.01remind1</v>
      </c>
      <c r="K960" s="12"/>
    </row>
    <row r="961" ht="18.75" customHeight="1">
      <c r="A961" s="7"/>
      <c r="B961" s="7"/>
      <c r="C961" s="7" t="s">
        <v>2156</v>
      </c>
      <c r="D961" s="15" t="s">
        <v>370</v>
      </c>
      <c r="E961" s="7" t="s">
        <v>2154</v>
      </c>
      <c r="F961" s="7" t="s">
        <v>2154</v>
      </c>
      <c r="G961" s="7" t="s">
        <v>2154</v>
      </c>
      <c r="H961" s="7" t="s">
        <v>2154</v>
      </c>
      <c r="I961" s="10"/>
      <c r="J961" s="11" t="str">
        <f t="shared" si="7"/>
        <v>https://biocom.kr/shop_mypage/?m2=coupon_list&amp;utm_source=imwebcrm_2025.01remind2&amp;utm_medium=imwebcrm_2025.01remind2&amp;utm_campaign=imwebcrm_2025.01remind2&amp;utm_content=imwebcrm_2025.01remind2</v>
      </c>
      <c r="K961" s="12"/>
    </row>
    <row r="962" ht="18.75" customHeight="1">
      <c r="A962" s="7"/>
      <c r="B962" s="7"/>
      <c r="C962" s="7" t="s">
        <v>2157</v>
      </c>
      <c r="D962" s="22" t="s">
        <v>2158</v>
      </c>
      <c r="E962" s="7" t="s">
        <v>2159</v>
      </c>
      <c r="F962" s="7" t="s">
        <v>2159</v>
      </c>
      <c r="G962" s="7" t="s">
        <v>2159</v>
      </c>
      <c r="H962" s="7" t="s">
        <v>2159</v>
      </c>
      <c r="I962" s="10"/>
      <c r="J962" s="11" t="str">
        <f t="shared" si="7"/>
        <v>https://biocom.kr/supplements?utm_source=naver_brandserach_pc_sub3_supplements&amp;utm_medium=naver_brandserach_pc_sub3_supplements&amp;utm_campaign=naver_brandserach_pc_sub3_supplements&amp;utm_content=naver_brandserach_pc_sub3_supplements</v>
      </c>
      <c r="K962" s="12"/>
    </row>
    <row r="963" ht="18.75" customHeight="1">
      <c r="A963" s="7">
        <v>2.0250124E7</v>
      </c>
      <c r="B963" s="7" t="s">
        <v>465</v>
      </c>
      <c r="C963" s="7" t="s">
        <v>2160</v>
      </c>
      <c r="D963" s="24" t="s">
        <v>2141</v>
      </c>
      <c r="E963" s="7" t="s">
        <v>2161</v>
      </c>
      <c r="F963" s="9" t="s">
        <v>2161</v>
      </c>
      <c r="G963" s="23" t="s">
        <v>2161</v>
      </c>
      <c r="H963" s="9" t="s">
        <v>2161</v>
      </c>
      <c r="I963" s="10"/>
      <c r="J963" s="11" t="str">
        <f t="shared" si="7"/>
        <v>https://aibio.ai/shop_view/?idx=26&amp;utm_source=trial_blog_biopulse_moneybudongsan&amp;utm_medium=trial_blog_biopulse_moneybudongsan&amp;utm_campaign=trial_blog_biopulse_moneybudongsan&amp;utm_content=trial_blog_biopulse_moneybudongsan</v>
      </c>
      <c r="K963" s="12"/>
    </row>
    <row r="964" ht="18.75" customHeight="1">
      <c r="A964" s="7"/>
      <c r="B964" s="7"/>
      <c r="C964" s="7" t="s">
        <v>2162</v>
      </c>
      <c r="D964" s="24" t="s">
        <v>2133</v>
      </c>
      <c r="E964" s="7" t="s">
        <v>2163</v>
      </c>
      <c r="F964" s="9" t="s">
        <v>2163</v>
      </c>
      <c r="G964" s="23" t="s">
        <v>2163</v>
      </c>
      <c r="H964" s="9" t="s">
        <v>2163</v>
      </c>
      <c r="I964" s="10"/>
      <c r="J964" s="11" t="str">
        <f t="shared" si="7"/>
        <v>https://aibio.ai/shop_view/?idx=24&amp;utm_source=trial_blog_brainfeedback_bara8_8&amp;utm_medium=trial_blog_brainfeedback_bara8_8&amp;utm_campaign=trial_blog_brainfeedback_bara8_8&amp;utm_content=trial_blog_brainfeedback_bara8_8</v>
      </c>
      <c r="K964" s="12"/>
    </row>
    <row r="965" ht="18.75" customHeight="1">
      <c r="A965" s="7">
        <v>2.0250125E7</v>
      </c>
      <c r="B965" s="7" t="s">
        <v>11</v>
      </c>
      <c r="C965" s="7" t="s">
        <v>2164</v>
      </c>
      <c r="D965" s="15" t="s">
        <v>130</v>
      </c>
      <c r="E965" s="7" t="s">
        <v>2165</v>
      </c>
      <c r="F965" s="7" t="s">
        <v>2165</v>
      </c>
      <c r="G965" s="7" t="s">
        <v>2165</v>
      </c>
      <c r="H965" s="7" t="s">
        <v>2165</v>
      </c>
      <c r="I965" s="10"/>
      <c r="J965" s="11" t="str">
        <f t="shared" si="7"/>
        <v>https://biocom.kr/igg_store/?idx=85&amp;utm_source=instagram_official_sotry_igg&amp;utm_medium=instagram_official_sotry_igg&amp;utm_campaign=instagram_official_sotry_igg&amp;utm_content=instagram_official_sotry_igg</v>
      </c>
      <c r="K965" s="12"/>
    </row>
    <row r="966" ht="18.75" customHeight="1">
      <c r="A966" s="7">
        <v>2.0250126E7</v>
      </c>
      <c r="B966" s="7" t="s">
        <v>465</v>
      </c>
      <c r="C966" s="7" t="s">
        <v>2132</v>
      </c>
      <c r="D966" s="24" t="s">
        <v>2133</v>
      </c>
      <c r="E966" s="7" t="s">
        <v>2166</v>
      </c>
      <c r="F966" s="7" t="s">
        <v>2166</v>
      </c>
      <c r="G966" s="7" t="s">
        <v>2166</v>
      </c>
      <c r="H966" s="7" t="s">
        <v>2166</v>
      </c>
      <c r="I966" s="10"/>
      <c r="J966" s="11" t="str">
        <f t="shared" si="7"/>
        <v>https://aibio.ai/shop_view/?idx=24&amp;utm_source=trial_blog_brainfeedback_ssami2020&amp;utm_medium=trial_blog_brainfeedback_ssami2020&amp;utm_campaign=trial_blog_brainfeedback_ssami2020&amp;utm_content=trial_blog_brainfeedback_ssami2020</v>
      </c>
      <c r="K966" s="12"/>
    </row>
    <row r="967" ht="18.75" customHeight="1">
      <c r="A967" s="7">
        <v>2.0250131E7</v>
      </c>
      <c r="B967" s="7" t="s">
        <v>11</v>
      </c>
      <c r="C967" s="7" t="s">
        <v>2167</v>
      </c>
      <c r="D967" s="15" t="s">
        <v>2168</v>
      </c>
      <c r="E967" s="7" t="s">
        <v>2169</v>
      </c>
      <c r="F967" s="7" t="s">
        <v>2169</v>
      </c>
      <c r="G967" s="7" t="s">
        <v>2169</v>
      </c>
      <c r="H967" s="7" t="s">
        <v>2169</v>
      </c>
      <c r="I967" s="10"/>
      <c r="J967" s="11" t="str">
        <f t="shared" si="7"/>
        <v>https://biocom.kr/5ive__stars?utm_source=meta_5star_reels1&amp;utm_medium=meta_5star_reels1&amp;utm_campaign=meta_5star_reels1&amp;utm_content=meta_5star_reels1</v>
      </c>
      <c r="K967" s="12"/>
    </row>
    <row r="968" ht="18.75" customHeight="1">
      <c r="A968" s="7">
        <v>2.0250131E7</v>
      </c>
      <c r="B968" s="7" t="s">
        <v>465</v>
      </c>
      <c r="C968" s="7" t="s">
        <v>2170</v>
      </c>
      <c r="D968" s="24" t="s">
        <v>2141</v>
      </c>
      <c r="E968" s="7" t="s">
        <v>2171</v>
      </c>
      <c r="F968" s="7" t="s">
        <v>2171</v>
      </c>
      <c r="G968" s="7" t="s">
        <v>2171</v>
      </c>
      <c r="H968" s="7" t="s">
        <v>2171</v>
      </c>
      <c r="I968" s="10"/>
      <c r="J968" s="11" t="str">
        <f t="shared" si="7"/>
        <v>https://aibio.ai/shop_view/?idx=26&amp;utm_source=meta_aibio_brain3&amp;utm_medium=meta_aibio_brain3&amp;utm_campaign=meta_aibio_brain3&amp;utm_content=meta_aibio_brain3</v>
      </c>
      <c r="K968" s="12"/>
    </row>
    <row r="969" ht="18.75" customHeight="1">
      <c r="A969" s="7">
        <v>2.0250203E7</v>
      </c>
      <c r="B969" s="7" t="s">
        <v>465</v>
      </c>
      <c r="C969" s="7" t="s">
        <v>2172</v>
      </c>
      <c r="D969" s="22" t="s">
        <v>2138</v>
      </c>
      <c r="E969" s="7" t="s">
        <v>2173</v>
      </c>
      <c r="F969" s="7" t="s">
        <v>2173</v>
      </c>
      <c r="G969" s="7" t="s">
        <v>2173</v>
      </c>
      <c r="H969" s="7" t="s">
        <v>2173</v>
      </c>
      <c r="I969" s="10"/>
      <c r="J969" s="11" t="str">
        <f t="shared" si="7"/>
        <v>https://aibio.ai/shop_view/?idx=25&amp;utm_source=trial_blog_lymph_h_k1001&amp;utm_medium=trial_blog_lymph_h_k1001&amp;utm_campaign=trial_blog_lymph_h_k1001&amp;utm_content=trial_blog_lymph_h_k1001</v>
      </c>
      <c r="K969" s="12"/>
    </row>
    <row r="970" ht="18.75" customHeight="1">
      <c r="A970" s="7"/>
      <c r="B970" s="7" t="s">
        <v>11</v>
      </c>
      <c r="C970" s="7" t="s">
        <v>2174</v>
      </c>
      <c r="D970" s="20" t="s">
        <v>1483</v>
      </c>
      <c r="E970" s="7" t="s">
        <v>14</v>
      </c>
      <c r="F970" s="9" t="s">
        <v>2051</v>
      </c>
      <c r="G970" s="23" t="s">
        <v>2052</v>
      </c>
      <c r="H970" s="9" t="s">
        <v>2175</v>
      </c>
      <c r="I970" s="10"/>
      <c r="J970" s="11" t="str">
        <f t="shared" si="7"/>
        <v>https://biocom.kr/organicacid_store/?idx=259&amp;utm_source=naver&amp;utm_medium=band&amp;utm_campaign=displayad&amp;utm_content=utm_content%3D2kgdiet</v>
      </c>
      <c r="K970" s="12"/>
    </row>
    <row r="971" ht="18.75" customHeight="1">
      <c r="A971" s="7"/>
      <c r="B971" s="7"/>
      <c r="C971" s="7" t="s">
        <v>2176</v>
      </c>
      <c r="D971" s="24" t="s">
        <v>130</v>
      </c>
      <c r="E971" s="7" t="s">
        <v>14</v>
      </c>
      <c r="F971" s="9" t="s">
        <v>2051</v>
      </c>
      <c r="G971" s="23" t="s">
        <v>2052</v>
      </c>
      <c r="H971" s="9" t="s">
        <v>2177</v>
      </c>
      <c r="I971" s="10"/>
      <c r="J971" s="11" t="str">
        <f t="shared" si="7"/>
        <v>https://biocom.kr/igg_store/?idx=85&amp;utm_source=naver&amp;utm_medium=band&amp;utm_campaign=displayad&amp;utm_content=utm_content%3D14card</v>
      </c>
      <c r="K971" s="12"/>
    </row>
    <row r="972" ht="18.75" customHeight="1">
      <c r="A972" s="7"/>
      <c r="B972" s="7"/>
      <c r="C972" s="7" t="s">
        <v>2178</v>
      </c>
      <c r="D972" s="24" t="s">
        <v>130</v>
      </c>
      <c r="E972" s="7" t="s">
        <v>14</v>
      </c>
      <c r="F972" s="9" t="s">
        <v>2051</v>
      </c>
      <c r="G972" s="23" t="s">
        <v>2052</v>
      </c>
      <c r="H972" s="9" t="s">
        <v>2179</v>
      </c>
      <c r="I972" s="10"/>
      <c r="J972" s="11" t="str">
        <f t="shared" si="7"/>
        <v>https://biocom.kr/igg_store/?idx=85&amp;utm_source=naver&amp;utm_medium=band&amp;utm_campaign=displayad&amp;utm_content=utm_content%3Dnorea_card</v>
      </c>
      <c r="K972" s="12"/>
    </row>
    <row r="973" ht="18.75" customHeight="1">
      <c r="A973" s="7"/>
      <c r="B973" s="7"/>
      <c r="C973" s="7" t="s">
        <v>2180</v>
      </c>
      <c r="D973" s="24" t="s">
        <v>130</v>
      </c>
      <c r="E973" s="7" t="s">
        <v>14</v>
      </c>
      <c r="F973" s="9" t="s">
        <v>2051</v>
      </c>
      <c r="G973" s="23" t="s">
        <v>2052</v>
      </c>
      <c r="H973" s="9" t="s">
        <v>2181</v>
      </c>
      <c r="I973" s="10"/>
      <c r="J973" s="11" t="str">
        <f t="shared" si="7"/>
        <v>https://biocom.kr/igg_store/?idx=85&amp;utm_source=naver&amp;utm_medium=band&amp;utm_campaign=displayad&amp;utm_content=utm_content%3D14vd</v>
      </c>
      <c r="K973" s="12"/>
    </row>
    <row r="974" ht="18.75" customHeight="1">
      <c r="A974" s="7"/>
      <c r="B974" s="7"/>
      <c r="C974" s="7" t="s">
        <v>2182</v>
      </c>
      <c r="D974" s="24" t="s">
        <v>686</v>
      </c>
      <c r="E974" s="7" t="s">
        <v>14</v>
      </c>
      <c r="F974" s="9" t="s">
        <v>2051</v>
      </c>
      <c r="G974" s="23" t="s">
        <v>2052</v>
      </c>
      <c r="H974" s="9" t="s">
        <v>2183</v>
      </c>
      <c r="I974" s="10"/>
      <c r="J974" s="11" t="str">
        <f t="shared" si="7"/>
        <v>https://biocom.kr/hormon_store/?idx=219&amp;utm_source=naver&amp;utm_medium=band&amp;utm_campaign=displayad&amp;utm_content=utm_content%3Dlazyhorm</v>
      </c>
      <c r="K974" s="12"/>
    </row>
    <row r="975" ht="18.75" customHeight="1">
      <c r="A975" s="7">
        <v>2.0250203E7</v>
      </c>
      <c r="B975" s="7" t="s">
        <v>2184</v>
      </c>
      <c r="C975" s="7" t="s">
        <v>2185</v>
      </c>
      <c r="D975" s="22" t="s">
        <v>240</v>
      </c>
      <c r="E975" s="7" t="s">
        <v>2186</v>
      </c>
      <c r="F975" s="7" t="s">
        <v>2186</v>
      </c>
      <c r="G975" s="7" t="s">
        <v>2186</v>
      </c>
      <c r="H975" s="7" t="s">
        <v>2186</v>
      </c>
      <c r="I975" s="10"/>
      <c r="J975" s="11" t="str">
        <f t="shared" si="7"/>
        <v>https://biocompet.kr/thecleanpetfood/?idx=50&amp;utm_source=meta_biocompet_petfood_review1&amp;utm_medium=meta_biocompet_petfood_review1&amp;utm_campaign=meta_biocompet_petfood_review1&amp;utm_content=meta_biocompet_petfood_review1</v>
      </c>
      <c r="K975" s="12"/>
    </row>
    <row r="976" ht="18.75" customHeight="1">
      <c r="A976" s="7"/>
      <c r="B976" s="7"/>
      <c r="C976" s="7" t="s">
        <v>2187</v>
      </c>
      <c r="D976" s="22" t="s">
        <v>240</v>
      </c>
      <c r="E976" s="7" t="s">
        <v>2188</v>
      </c>
      <c r="F976" s="7" t="s">
        <v>2188</v>
      </c>
      <c r="G976" s="7" t="s">
        <v>2188</v>
      </c>
      <c r="H976" s="7" t="s">
        <v>2188</v>
      </c>
      <c r="I976" s="10"/>
      <c r="J976" s="11" t="str">
        <f t="shared" si="7"/>
        <v>https://biocompet.kr/thecleanpetfood/?idx=50&amp;utm_source=meta_biocompet_petfood_review2&amp;utm_medium=meta_biocompet_petfood_review2&amp;utm_campaign=meta_biocompet_petfood_review2&amp;utm_content=meta_biocompet_petfood_review2</v>
      </c>
      <c r="K976" s="12"/>
    </row>
    <row r="977" ht="18.75" customHeight="1">
      <c r="A977" s="7"/>
      <c r="B977" s="7"/>
      <c r="C977" s="7" t="s">
        <v>2189</v>
      </c>
      <c r="D977" s="22" t="s">
        <v>240</v>
      </c>
      <c r="E977" s="7" t="s">
        <v>2190</v>
      </c>
      <c r="F977" s="7" t="s">
        <v>2190</v>
      </c>
      <c r="G977" s="7" t="s">
        <v>2190</v>
      </c>
      <c r="H977" s="7" t="s">
        <v>2190</v>
      </c>
      <c r="I977" s="10"/>
      <c r="J977" s="11" t="str">
        <f t="shared" si="7"/>
        <v>https://biocompet.kr/thecleanpetfood/?idx=50&amp;utm_source=meta_biocompet_petfood_review3&amp;utm_medium=meta_biocompet_petfood_review3&amp;utm_campaign=meta_biocompet_petfood_review3&amp;utm_content=meta_biocompet_petfood_review3</v>
      </c>
      <c r="K977" s="12"/>
    </row>
    <row r="978" ht="18.75" customHeight="1">
      <c r="A978" s="7">
        <v>2.0250203E7</v>
      </c>
      <c r="B978" s="7" t="s">
        <v>465</v>
      </c>
      <c r="C978" s="7" t="s">
        <v>2172</v>
      </c>
      <c r="D978" s="22" t="s">
        <v>2138</v>
      </c>
      <c r="E978" s="7" t="s">
        <v>2191</v>
      </c>
      <c r="F978" s="7" t="s">
        <v>2191</v>
      </c>
      <c r="G978" s="7" t="s">
        <v>2191</v>
      </c>
      <c r="H978" s="7" t="s">
        <v>2191</v>
      </c>
      <c r="I978" s="10"/>
      <c r="J978" s="11" t="str">
        <f t="shared" si="7"/>
        <v>https://aibio.ai/shop_view/?idx=25&amp;utm_source=trial_blog_lymph_kitschykids_&amp;utm_medium=trial_blog_lymph_kitschykids_&amp;utm_campaign=trial_blog_lymph_kitschykids_&amp;utm_content=trial_blog_lymph_kitschykids_</v>
      </c>
      <c r="K978" s="12"/>
    </row>
    <row r="979" ht="18.75" customHeight="1">
      <c r="A979" s="7">
        <v>2.0250204E7</v>
      </c>
      <c r="B979" s="7" t="s">
        <v>11</v>
      </c>
      <c r="C979" s="7" t="s">
        <v>2192</v>
      </c>
      <c r="D979" s="22" t="s">
        <v>2193</v>
      </c>
      <c r="E979" s="7" t="s">
        <v>2194</v>
      </c>
      <c r="F979" s="7" t="s">
        <v>2194</v>
      </c>
      <c r="G979" s="7" t="s">
        <v>2194</v>
      </c>
      <c r="H979" s="7" t="s">
        <v>2194</v>
      </c>
      <c r="I979" s="10"/>
      <c r="J979" s="11" t="str">
        <f t="shared" si="7"/>
        <v>https://biocom.kr/grouppurchase_Harim?utm_source=meta_biocom_harim_reels1&amp;utm_medium=meta_biocom_harim_reels1&amp;utm_campaign=meta_biocom_harim_reels1&amp;utm_content=meta_biocom_harim_reels1</v>
      </c>
      <c r="K979" s="12"/>
    </row>
    <row r="980" ht="18.75" customHeight="1">
      <c r="A980" s="7">
        <v>2.0240206E7</v>
      </c>
      <c r="B980" s="7" t="s">
        <v>11</v>
      </c>
      <c r="C980" s="7" t="s">
        <v>2195</v>
      </c>
      <c r="D980" s="22" t="s">
        <v>130</v>
      </c>
      <c r="E980" s="7" t="s">
        <v>2196</v>
      </c>
      <c r="F980" s="7" t="s">
        <v>2196</v>
      </c>
      <c r="G980" s="7" t="s">
        <v>2196</v>
      </c>
      <c r="H980" s="7" t="s">
        <v>2196</v>
      </c>
      <c r="I980" s="10"/>
      <c r="J980" s="11" t="str">
        <f t="shared" si="7"/>
        <v>https://biocom.kr/igg_store/?idx=85&amp;utm_source=meta_biocom_5star_igg&amp;utm_medium=meta_biocom_5star_igg&amp;utm_campaign=meta_biocom_5star_igg&amp;utm_content=meta_biocom_5star_igg</v>
      </c>
      <c r="K980" s="12"/>
    </row>
    <row r="981" ht="18.75" customHeight="1">
      <c r="A981" s="7">
        <v>2.0250206E7</v>
      </c>
      <c r="B981" s="7" t="s">
        <v>11</v>
      </c>
      <c r="C981" s="7" t="s">
        <v>2197</v>
      </c>
      <c r="D981" s="20" t="s">
        <v>709</v>
      </c>
      <c r="E981" s="7" t="s">
        <v>2198</v>
      </c>
      <c r="F981" s="7" t="s">
        <v>2198</v>
      </c>
      <c r="G981" s="7" t="s">
        <v>2198</v>
      </c>
      <c r="H981" s="7" t="s">
        <v>2198</v>
      </c>
      <c r="I981" s="10"/>
      <c r="J981" s="118" t="str">
        <f t="shared" si="7"/>
        <v>https://www.biocom.kr/igg_store/?idx=85&amp;utm_source=blogreview_igg_250206&amp;utm_medium=blogreview_igg_250206&amp;utm_campaign=blogreview_igg_250206&amp;utm_content=blogreview_igg_250206</v>
      </c>
      <c r="K981" s="12"/>
    </row>
    <row r="982" ht="18.75" customHeight="1">
      <c r="A982" s="7">
        <v>2.0250206E7</v>
      </c>
      <c r="B982" s="7" t="s">
        <v>1479</v>
      </c>
      <c r="C982" s="7" t="s">
        <v>2199</v>
      </c>
      <c r="D982" s="22" t="s">
        <v>2200</v>
      </c>
      <c r="E982" s="7" t="s">
        <v>2201</v>
      </c>
      <c r="F982" s="7" t="s">
        <v>2201</v>
      </c>
      <c r="G982" s="7" t="s">
        <v>2201</v>
      </c>
      <c r="H982" s="7" t="s">
        <v>2201</v>
      </c>
      <c r="I982" s="10"/>
      <c r="J982" s="118" t="str">
        <f t="shared" si="7"/>
        <v>https://biocom.kr/im_co_ke?fbclid=PAZXh0bgNhZW0CMTEAAaazXUdScL_xB4rnCryYX918aiEutvGPxY66qcpR2nuMSaGc1-hJO-9zTY4_aem_whnPmN583GSYEpPiaYoIAw&amp;utm_source=meta_biocom_coke_igg&amp;utm_medium=meta_biocom_coke_igg&amp;utm_campaign=meta_biocom_coke_igg&amp;utm_content=meta_biocom_coke_igg</v>
      </c>
      <c r="K982" s="12"/>
    </row>
    <row r="983" ht="18.75" customHeight="1">
      <c r="A983" s="7">
        <v>2.025021E7</v>
      </c>
      <c r="B983" s="7" t="s">
        <v>11</v>
      </c>
      <c r="C983" s="7" t="s">
        <v>2202</v>
      </c>
      <c r="D983" s="22" t="s">
        <v>130</v>
      </c>
      <c r="E983" s="7" t="s">
        <v>2203</v>
      </c>
      <c r="F983" s="7" t="s">
        <v>2203</v>
      </c>
      <c r="G983" s="7" t="s">
        <v>2203</v>
      </c>
      <c r="H983" s="7" t="s">
        <v>2203</v>
      </c>
      <c r="I983" s="10"/>
      <c r="J983" s="118" t="str">
        <f t="shared" si="7"/>
        <v>https://biocom.kr/igg_store/?idx=85&amp;utm_source=meta_biocom_harim_igg&amp;utm_medium=meta_biocom_harim_igg&amp;utm_campaign=meta_biocom_harim_igg&amp;utm_content=meta_biocom_harim_igg</v>
      </c>
      <c r="K983" s="12"/>
    </row>
    <row r="984" ht="18.75" customHeight="1">
      <c r="A984" s="7">
        <v>2.025021E7</v>
      </c>
      <c r="B984" s="7" t="s">
        <v>11</v>
      </c>
      <c r="C984" s="7" t="s">
        <v>2204</v>
      </c>
      <c r="D984" s="22" t="s">
        <v>130</v>
      </c>
      <c r="E984" s="7" t="s">
        <v>2205</v>
      </c>
      <c r="F984" s="7" t="s">
        <v>2205</v>
      </c>
      <c r="G984" s="7" t="s">
        <v>2205</v>
      </c>
      <c r="H984" s="7" t="s">
        <v>2205</v>
      </c>
      <c r="I984" s="10"/>
      <c r="J984" s="118" t="str">
        <f t="shared" si="7"/>
        <v>https://biocom.kr/igg_store/?idx=85&amp;utm_source=navertv_biocom_igg_meta1&amp;utm_medium=navertv_biocom_igg_meta1&amp;utm_campaign=navertv_biocom_igg_meta1&amp;utm_content=navertv_biocom_igg_meta1</v>
      </c>
      <c r="K984" s="12"/>
    </row>
    <row r="985" ht="18.75" customHeight="1">
      <c r="A985" s="7"/>
      <c r="B985" s="7"/>
      <c r="C985" s="7" t="s">
        <v>2206</v>
      </c>
      <c r="D985" s="22" t="s">
        <v>136</v>
      </c>
      <c r="E985" s="7" t="s">
        <v>2207</v>
      </c>
      <c r="F985" s="7" t="s">
        <v>2207</v>
      </c>
      <c r="G985" s="7" t="s">
        <v>2207</v>
      </c>
      <c r="H985" s="7" t="s">
        <v>2207</v>
      </c>
      <c r="I985" s="10"/>
      <c r="J985" s="118" t="str">
        <f t="shared" si="7"/>
        <v>https://thecleancoffee.com/thecleancoffee_store/?idx=4&amp;utm_source=naver_cpc_powerlink_thecleancoffee&amp;utm_medium=naver_cpc_powerlink_thecleancoffee&amp;utm_campaign=naver_cpc_powerlink_thecleancoffee&amp;utm_content=naver_cpc_powerlink_thecleancoffee</v>
      </c>
      <c r="K985" s="12"/>
    </row>
    <row r="986">
      <c r="C986" s="7" t="s">
        <v>2208</v>
      </c>
      <c r="D986" s="15" t="s">
        <v>97</v>
      </c>
      <c r="E986" s="7" t="s">
        <v>2209</v>
      </c>
      <c r="F986" s="7" t="s">
        <v>2209</v>
      </c>
      <c r="G986" s="7" t="s">
        <v>2209</v>
      </c>
      <c r="H986" s="7" t="s">
        <v>2209</v>
      </c>
      <c r="J986" s="118" t="str">
        <f t="shared" si="7"/>
        <v>https://thecleancoffee.com/thecleancoffee_store?utm_source=naver_powerlink_thecleancoffee_sub1&amp;utm_medium=naver_powerlink_thecleancoffee_sub1&amp;utm_campaign=naver_powerlink_thecleancoffee_sub1&amp;utm_content=naver_powerlink_thecleancoffee_sub1</v>
      </c>
    </row>
    <row r="987" ht="18.75" customHeight="1">
      <c r="A987" s="7"/>
      <c r="B987" s="7"/>
      <c r="C987" s="7" t="s">
        <v>2210</v>
      </c>
      <c r="D987" s="22" t="s">
        <v>2211</v>
      </c>
      <c r="E987" s="7" t="s">
        <v>2212</v>
      </c>
      <c r="F987" s="7" t="s">
        <v>2212</v>
      </c>
      <c r="G987" s="7" t="s">
        <v>2212</v>
      </c>
      <c r="H987" s="7" t="s">
        <v>2212</v>
      </c>
      <c r="I987" s="10"/>
      <c r="J987" s="118" t="str">
        <f t="shared" si="7"/>
        <v>thecleancoffee.com/shop_view/?idx=19&amp;utm_source=naver_powerlink_thecleancoffee_sub2&amp;utm_medium=naver_powerlink_thecleancoffee_sub2&amp;utm_campaign=naver_powerlink_thecleancoffee_sub2&amp;utm_content=naver_powerlink_thecleancoffee_sub2</v>
      </c>
      <c r="K987" s="12"/>
    </row>
    <row r="988" ht="18.75" customHeight="1">
      <c r="A988" s="7"/>
      <c r="B988" s="7"/>
      <c r="C988" s="7" t="s">
        <v>2213</v>
      </c>
      <c r="D988" s="22" t="s">
        <v>2214</v>
      </c>
      <c r="E988" s="7" t="s">
        <v>2215</v>
      </c>
      <c r="F988" s="7" t="s">
        <v>2215</v>
      </c>
      <c r="G988" s="7" t="s">
        <v>2215</v>
      </c>
      <c r="H988" s="7" t="s">
        <v>2215</v>
      </c>
      <c r="I988" s="10"/>
      <c r="J988" s="118" t="str">
        <f t="shared" si="7"/>
        <v>thecleancoffee.com/thecleancoffee_store/?idx=23&amp;utm_source=naver_powerlink_thecleancoffee_sub3&amp;utm_medium=naver_powerlink_thecleancoffee_sub3&amp;utm_campaign=naver_powerlink_thecleancoffee_sub3&amp;utm_content=naver_powerlink_thecleancoffee_sub3</v>
      </c>
      <c r="K988" s="12"/>
    </row>
    <row r="989" ht="18.75" customHeight="1">
      <c r="A989" s="7"/>
      <c r="B989" s="7"/>
      <c r="C989" s="7" t="s">
        <v>2216</v>
      </c>
      <c r="D989" s="22" t="s">
        <v>136</v>
      </c>
      <c r="E989" s="7" t="s">
        <v>2217</v>
      </c>
      <c r="F989" s="7" t="s">
        <v>2217</v>
      </c>
      <c r="G989" s="7" t="s">
        <v>2217</v>
      </c>
      <c r="H989" s="7" t="s">
        <v>2217</v>
      </c>
      <c r="I989" s="10"/>
      <c r="J989" s="118" t="str">
        <f t="shared" si="7"/>
        <v>https://thecleancoffee.com/thecleancoffee_store/?idx=4&amp;utm_source=naver_cpc_powerlink_aboutcoffee&amp;utm_medium=naver_cpc_powerlink_aboutcoffee&amp;utm_campaign=naver_cpc_powerlink_aboutcoffee&amp;utm_content=naver_cpc_powerlink_aboutcoffee</v>
      </c>
      <c r="K989" s="12"/>
    </row>
    <row r="990" ht="18.75" customHeight="1">
      <c r="A990" s="7"/>
      <c r="B990" s="7"/>
      <c r="C990" s="7" t="s">
        <v>2218</v>
      </c>
      <c r="D990" s="15" t="s">
        <v>619</v>
      </c>
      <c r="E990" s="7" t="s">
        <v>2219</v>
      </c>
      <c r="F990" s="9" t="s">
        <v>2219</v>
      </c>
      <c r="G990" s="23" t="s">
        <v>2219</v>
      </c>
      <c r="H990" s="9" t="s">
        <v>2219</v>
      </c>
      <c r="I990" s="10"/>
      <c r="J990" s="118" t="str">
        <f t="shared" si="7"/>
        <v>https://thecleancoffee.com/thecleancoffee_store/?idx=12&amp;utm_source=naver_powerlink_decafhighqu&amp;utm_medium=naver_powerlink_decafhighqu&amp;utm_campaign=naver_powerlink_decafhighqu&amp;utm_content=naver_powerlink_decafhighqu</v>
      </c>
      <c r="K990" s="12"/>
    </row>
    <row r="991" ht="18.75" customHeight="1">
      <c r="A991" s="7"/>
      <c r="B991" s="7"/>
      <c r="C991" s="7" t="s">
        <v>2220</v>
      </c>
      <c r="D991" s="15" t="s">
        <v>136</v>
      </c>
      <c r="E991" s="7" t="s">
        <v>2221</v>
      </c>
      <c r="F991" s="7" t="s">
        <v>2221</v>
      </c>
      <c r="G991" s="7" t="s">
        <v>2221</v>
      </c>
      <c r="H991" s="7" t="s">
        <v>2221</v>
      </c>
      <c r="I991" s="10"/>
      <c r="J991" s="118" t="str">
        <f t="shared" si="7"/>
        <v>https://thecleancoffee.com/thecleancoffee_store/?idx=4&amp;utm_source=naver_powerlink_bangtancoffee1&amp;utm_medium=naver_powerlink_bangtancoffee1&amp;utm_campaign=naver_powerlink_bangtancoffee1&amp;utm_content=naver_powerlink_bangtancoffee1</v>
      </c>
      <c r="K991" s="12"/>
    </row>
    <row r="992" ht="18.75" customHeight="1">
      <c r="A992" s="7"/>
      <c r="B992" s="7"/>
      <c r="C992" s="7" t="s">
        <v>2222</v>
      </c>
      <c r="D992" s="15" t="s">
        <v>136</v>
      </c>
      <c r="E992" s="7" t="s">
        <v>2223</v>
      </c>
      <c r="F992" s="7" t="s">
        <v>2223</v>
      </c>
      <c r="G992" s="7" t="s">
        <v>2223</v>
      </c>
      <c r="H992" s="7" t="s">
        <v>2223</v>
      </c>
      <c r="I992" s="10"/>
      <c r="J992" s="118" t="str">
        <f t="shared" si="7"/>
        <v>https://thecleancoffee.com/thecleancoffee_store/?idx=4&amp;utm_source=naver_powerlink_bangtancoffee2&amp;utm_medium=naver_powerlink_bangtancoffee2&amp;utm_campaign=naver_powerlink_bangtancoffee2&amp;utm_content=naver_powerlink_bangtancoffee2</v>
      </c>
      <c r="K992" s="12"/>
    </row>
    <row r="993" ht="18.75" customHeight="1">
      <c r="A993" s="7"/>
      <c r="B993" s="7"/>
      <c r="C993" s="7" t="s">
        <v>2224</v>
      </c>
      <c r="D993" s="22" t="s">
        <v>136</v>
      </c>
      <c r="E993" s="7" t="s">
        <v>2225</v>
      </c>
      <c r="F993" s="9" t="s">
        <v>2225</v>
      </c>
      <c r="G993" s="23" t="s">
        <v>2225</v>
      </c>
      <c r="H993" s="9" t="s">
        <v>2225</v>
      </c>
      <c r="I993" s="10"/>
      <c r="J993" s="118" t="str">
        <f t="shared" si="7"/>
        <v>https://thecleancoffee.com/thecleancoffee_store/?idx=4&amp;utm_source=naver_powerlink_brandname1&amp;utm_medium=naver_powerlink_brandname1&amp;utm_campaign=naver_powerlink_brandname1&amp;utm_content=naver_powerlink_brandname1</v>
      </c>
      <c r="K993" s="12"/>
    </row>
    <row r="994" ht="18.75" customHeight="1">
      <c r="A994" s="7"/>
      <c r="B994" s="7"/>
      <c r="C994" s="7" t="s">
        <v>2226</v>
      </c>
      <c r="D994" s="22" t="s">
        <v>136</v>
      </c>
      <c r="E994" s="7" t="s">
        <v>2227</v>
      </c>
      <c r="F994" s="7" t="s">
        <v>2227</v>
      </c>
      <c r="G994" s="7" t="s">
        <v>2227</v>
      </c>
      <c r="H994" s="7" t="s">
        <v>2227</v>
      </c>
      <c r="I994" s="10"/>
      <c r="J994" s="118" t="str">
        <f t="shared" si="7"/>
        <v>https://thecleancoffee.com/thecleancoffee_store/?idx=4&amp;utm_source=naver_powerlink_brandname2&amp;utm_medium=naver_powerlink_brandname2&amp;utm_campaign=naver_powerlink_brandname2&amp;utm_content=naver_powerlink_brandname2</v>
      </c>
      <c r="K994" s="12"/>
    </row>
    <row r="995" ht="18.75" customHeight="1">
      <c r="A995" s="7"/>
      <c r="B995" s="7"/>
      <c r="C995" s="7" t="s">
        <v>2228</v>
      </c>
      <c r="D995" s="22" t="s">
        <v>21</v>
      </c>
      <c r="E995" s="7" t="s">
        <v>2229</v>
      </c>
      <c r="F995" s="9" t="s">
        <v>2229</v>
      </c>
      <c r="G995" s="23" t="s">
        <v>2229</v>
      </c>
      <c r="H995" s="9" t="s">
        <v>2229</v>
      </c>
      <c r="I995" s="10"/>
      <c r="J995" s="118" t="str">
        <f t="shared" si="7"/>
        <v>https://thecleancoffee.com/thecleancoffee_store/?idx=24&amp;utm_source=naver_powerlink_dripsale&amp;utm_medium=naver_powerlink_dripsale&amp;utm_campaign=naver_powerlink_dripsale&amp;utm_content=naver_powerlink_dripsale</v>
      </c>
      <c r="K995" s="12"/>
    </row>
    <row r="996" ht="18.75" customHeight="1">
      <c r="A996" s="7"/>
      <c r="B996" s="7"/>
      <c r="C996" s="7" t="s">
        <v>2230</v>
      </c>
      <c r="D996" s="80" t="s">
        <v>163</v>
      </c>
      <c r="E996" s="7" t="s">
        <v>2231</v>
      </c>
      <c r="F996" s="7" t="s">
        <v>2231</v>
      </c>
      <c r="G996" s="7" t="s">
        <v>2231</v>
      </c>
      <c r="H996" s="7" t="s">
        <v>2231</v>
      </c>
      <c r="I996" s="10"/>
      <c r="J996" s="118" t="str">
        <f t="shared" si="7"/>
        <v>https://biocom.kr/supplements/?idx=171&amp;utm_source=googleads_supplements_pm_pungsung&amp;utm_medium=googleads_supplements_pm_pungsung&amp;utm_campaign=googleads_supplements_PM_pungsung&amp;utm_content=googleads_supplements_PM_pungsung</v>
      </c>
      <c r="K996" s="12"/>
    </row>
    <row r="997" ht="18.75" customHeight="1">
      <c r="A997" s="7"/>
      <c r="B997" s="7"/>
      <c r="C997" s="7" t="s">
        <v>2232</v>
      </c>
      <c r="D997" s="22" t="s">
        <v>207</v>
      </c>
      <c r="E997" s="7" t="s">
        <v>2233</v>
      </c>
      <c r="F997" s="7" t="s">
        <v>2233</v>
      </c>
      <c r="G997" s="7" t="s">
        <v>2233</v>
      </c>
      <c r="H997" s="7" t="s">
        <v>2233</v>
      </c>
      <c r="I997" s="10"/>
      <c r="J997" s="118" t="str">
        <f t="shared" si="7"/>
        <v>https://biocom.kr/supplements/?idx=198&amp;utm_source=googleads_supplements_pm_neuro&amp;utm_medium=googleads_supplements_pm_neuro&amp;utm_campaign=googleads_supplements_PM_neuro&amp;utm_content=googleads_supplements_PM_neuro</v>
      </c>
      <c r="K997" s="12"/>
    </row>
    <row r="998" ht="18.75" customHeight="1">
      <c r="A998" s="7">
        <v>2.0250212E7</v>
      </c>
      <c r="B998" s="7" t="s">
        <v>19</v>
      </c>
      <c r="C998" s="7" t="s">
        <v>2234</v>
      </c>
      <c r="D998" s="22" t="s">
        <v>136</v>
      </c>
      <c r="E998" s="7" t="s">
        <v>2235</v>
      </c>
      <c r="F998" s="7" t="s">
        <v>2235</v>
      </c>
      <c r="G998" s="7" t="s">
        <v>2235</v>
      </c>
      <c r="H998" s="7" t="s">
        <v>2235</v>
      </c>
      <c r="I998" s="10"/>
      <c r="J998" s="118" t="str">
        <f t="shared" si="7"/>
        <v>https://thecleancoffee.com/thecleancoffee_store/?idx=4&amp;utm_source=meta_thecleancoffee_newbeans_upgrade&amp;utm_medium=meta_thecleancoffee_newbeans_upgrade&amp;utm_campaign=meta_thecleancoffee_newbeans_upgrade&amp;utm_content=meta_thecleancoffee_newbeans_upgrade</v>
      </c>
      <c r="K998" s="12"/>
    </row>
    <row r="999" ht="18.75" customHeight="1">
      <c r="A999" s="7"/>
      <c r="B999" s="7"/>
      <c r="C999" s="7" t="s">
        <v>2236</v>
      </c>
      <c r="D999" s="22" t="s">
        <v>136</v>
      </c>
      <c r="E999" s="7" t="s">
        <v>2237</v>
      </c>
      <c r="F999" s="7" t="s">
        <v>2237</v>
      </c>
      <c r="G999" s="7" t="s">
        <v>2237</v>
      </c>
      <c r="H999" s="7" t="s">
        <v>2237</v>
      </c>
      <c r="I999" s="10"/>
      <c r="J999" s="118" t="str">
        <f t="shared" si="7"/>
        <v>https://thecleancoffee.com/thecleancoffee_store/?idx=4&amp;utm_source=meta_thecleancoffee_goodbeans_upgrade&amp;utm_medium=meta_thecleancoffee_goodbeans_upgrade&amp;utm_campaign=meta_thecleancoffee_goodbeans_upgrade&amp;utm_content=meta_thecleancoffee_goodbeans_upgrade</v>
      </c>
      <c r="K999" s="12"/>
    </row>
    <row r="1000" ht="18.75" customHeight="1">
      <c r="A1000" s="7">
        <v>250212.0</v>
      </c>
      <c r="B1000" s="7" t="s">
        <v>220</v>
      </c>
      <c r="C1000" s="7" t="s">
        <v>2238</v>
      </c>
      <c r="D1000" s="22" t="s">
        <v>240</v>
      </c>
      <c r="E1000" s="7" t="s">
        <v>2239</v>
      </c>
      <c r="F1000" s="7" t="s">
        <v>2239</v>
      </c>
      <c r="G1000" s="7" t="s">
        <v>2239</v>
      </c>
      <c r="H1000" s="7" t="s">
        <v>2239</v>
      </c>
      <c r="I1000" s="10"/>
      <c r="J1000" s="118" t="str">
        <f t="shared" si="7"/>
        <v>https://biocompet.kr/thecleanpetfood/?idx=50&amp;utm_source=meta_biocompet_chickenbest&amp;utm_medium=meta_biocompet_chickenbest&amp;utm_campaign=meta_biocompet_chickenbest&amp;utm_content=meta_biocompet_chickenbest</v>
      </c>
      <c r="K1000" s="12"/>
    </row>
    <row r="1001" ht="18.75" customHeight="1">
      <c r="A1001" s="7">
        <v>250212.0</v>
      </c>
      <c r="B1001" s="7" t="s">
        <v>11</v>
      </c>
      <c r="C1001" s="7" t="s">
        <v>2240</v>
      </c>
      <c r="D1001" s="22" t="s">
        <v>130</v>
      </c>
      <c r="E1001" s="7" t="s">
        <v>2241</v>
      </c>
      <c r="F1001" s="7" t="s">
        <v>2241</v>
      </c>
      <c r="G1001" s="7" t="s">
        <v>2241</v>
      </c>
      <c r="H1001" s="7" t="s">
        <v>2241</v>
      </c>
      <c r="I1001" s="10"/>
      <c r="J1001" s="118" t="str">
        <f t="shared" si="7"/>
        <v>https://biocom.kr/igg_store/?idx=85&amp;utm_source=naver_sa_powercontents_igg&amp;utm_medium=naver_sa_powercontents_igg&amp;utm_campaign=naver_sa_powercontents_igg&amp;utm_content=naver_sa_powercontents_igg</v>
      </c>
      <c r="K1001" s="12"/>
    </row>
    <row r="1002" ht="18.75" customHeight="1">
      <c r="A1002" s="7"/>
      <c r="B1002" s="7"/>
      <c r="C1002" s="7" t="s">
        <v>2242</v>
      </c>
      <c r="D1002" s="22" t="s">
        <v>130</v>
      </c>
      <c r="E1002" s="7" t="s">
        <v>2243</v>
      </c>
      <c r="F1002" s="7" t="s">
        <v>2243</v>
      </c>
      <c r="G1002" s="7" t="s">
        <v>2243</v>
      </c>
      <c r="H1002" s="7" t="s">
        <v>2243</v>
      </c>
      <c r="I1002" s="10"/>
      <c r="J1002" s="118" t="str">
        <f t="shared" si="7"/>
        <v>https://biocom.kr/igg_store/?idx=85&amp;utm_source=naver_sa_powercontents_foodallergy&amp;utm_medium=naver_sa_powercontents_foodallergy&amp;utm_campaign=naver_sa_powercontents_foodallergy&amp;utm_content=naver_sa_powercontents_foodallergy</v>
      </c>
      <c r="K1002" s="12"/>
    </row>
    <row r="1003" ht="18.75" customHeight="1">
      <c r="A1003" s="7"/>
      <c r="B1003" s="7"/>
      <c r="C1003" s="7" t="s">
        <v>2244</v>
      </c>
      <c r="D1003" s="22" t="s">
        <v>34</v>
      </c>
      <c r="E1003" s="7" t="s">
        <v>2245</v>
      </c>
      <c r="F1003" s="7" t="s">
        <v>2245</v>
      </c>
      <c r="G1003" s="7" t="s">
        <v>2245</v>
      </c>
      <c r="H1003" s="7" t="s">
        <v>2245</v>
      </c>
      <c r="I1003" s="10"/>
      <c r="J1003" s="118" t="str">
        <f t="shared" si="7"/>
        <v>https://biocom.kr/mineraltest_store/?idx=6&amp;utm_source=naver_sa_powercontents_mineral&amp;utm_medium=naver_sa_powercontents_mineral&amp;utm_campaign=naver_sa_powercontents_mineral&amp;utm_content=naver_sa_powercontents_mineral</v>
      </c>
      <c r="K1003" s="12"/>
    </row>
    <row r="1004" ht="18.75" customHeight="1">
      <c r="A1004" s="7"/>
      <c r="B1004" s="7"/>
      <c r="C1004" s="7" t="s">
        <v>2246</v>
      </c>
      <c r="D1004" s="22" t="s">
        <v>301</v>
      </c>
      <c r="E1004" s="7" t="s">
        <v>2247</v>
      </c>
      <c r="F1004" s="7" t="s">
        <v>2247</v>
      </c>
      <c r="G1004" s="7" t="s">
        <v>2247</v>
      </c>
      <c r="H1004" s="7" t="s">
        <v>2247</v>
      </c>
      <c r="I1004" s="10"/>
      <c r="J1004" s="118" t="str">
        <f t="shared" si="7"/>
        <v>https://biocom.kr/microbiome/?idx=12&amp;utm_source=naver_sa_powercontents_microbiome&amp;utm_medium=naver_sa_powercontents_microbiome&amp;utm_campaign=naver_sa_powercontents_microbiome&amp;utm_content=naver_sa_powercontents_microbiome</v>
      </c>
      <c r="K1004" s="12"/>
    </row>
    <row r="1005" ht="18.75" customHeight="1">
      <c r="A1005" s="7">
        <v>250213.0</v>
      </c>
      <c r="B1005" s="7" t="s">
        <v>11</v>
      </c>
      <c r="C1005" s="7" t="s">
        <v>2248</v>
      </c>
      <c r="D1005" s="22" t="s">
        <v>1920</v>
      </c>
      <c r="E1005" s="7" t="s">
        <v>2249</v>
      </c>
      <c r="F1005" s="7" t="s">
        <v>2249</v>
      </c>
      <c r="G1005" s="7" t="s">
        <v>2249</v>
      </c>
      <c r="H1005" s="7" t="s">
        <v>2249</v>
      </c>
      <c r="I1005" s="10"/>
      <c r="J1005" s="118" t="str">
        <f t="shared" si="7"/>
        <v>https://biocom.kr/shop_view/?idx=198&amp;utm_source=meta_master_review1&amp;utm_medium=meta_master_review1&amp;utm_campaign=meta_master_review1&amp;utm_content=meta_master_review1</v>
      </c>
      <c r="K1005" s="12"/>
    </row>
    <row r="1006" ht="18.75" customHeight="1">
      <c r="A1006" s="7"/>
      <c r="B1006" s="7"/>
      <c r="C1006" s="7" t="s">
        <v>2250</v>
      </c>
      <c r="D1006" s="22" t="s">
        <v>1920</v>
      </c>
      <c r="E1006" s="7" t="s">
        <v>2251</v>
      </c>
      <c r="F1006" s="7" t="s">
        <v>2251</v>
      </c>
      <c r="G1006" s="7" t="s">
        <v>2251</v>
      </c>
      <c r="H1006" s="7" t="s">
        <v>2251</v>
      </c>
      <c r="I1006" s="10"/>
      <c r="J1006" s="118" t="str">
        <f t="shared" si="7"/>
        <v>https://biocom.kr/shop_view/?idx=198&amp;utm_source=meta_master_review2&amp;utm_medium=meta_master_review2&amp;utm_campaign=meta_master_review2&amp;utm_content=meta_master_review2</v>
      </c>
      <c r="K1006" s="12"/>
    </row>
    <row r="1007" ht="18.75" customHeight="1">
      <c r="A1007" s="7"/>
      <c r="B1007" s="7"/>
      <c r="C1007" s="7" t="s">
        <v>2252</v>
      </c>
      <c r="D1007" s="22" t="s">
        <v>1920</v>
      </c>
      <c r="E1007" s="7" t="s">
        <v>2253</v>
      </c>
      <c r="F1007" s="7" t="s">
        <v>2253</v>
      </c>
      <c r="G1007" s="7" t="s">
        <v>2253</v>
      </c>
      <c r="H1007" s="7" t="s">
        <v>2253</v>
      </c>
      <c r="I1007" s="10"/>
      <c r="J1007" s="118" t="str">
        <f t="shared" si="7"/>
        <v>https://biocom.kr/shop_view/?idx=198&amp;utm_source=meta_master_call1&amp;utm_medium=meta_master_call1&amp;utm_campaign=meta_master_call1&amp;utm_content=meta_master_call1</v>
      </c>
      <c r="K1007" s="12"/>
    </row>
    <row r="1008" ht="18.75" customHeight="1">
      <c r="A1008" s="7"/>
      <c r="B1008" s="7"/>
      <c r="C1008" s="7" t="s">
        <v>2254</v>
      </c>
      <c r="D1008" s="22" t="s">
        <v>1920</v>
      </c>
      <c r="E1008" s="7" t="s">
        <v>2255</v>
      </c>
      <c r="F1008" s="7" t="s">
        <v>2255</v>
      </c>
      <c r="G1008" s="7" t="s">
        <v>2255</v>
      </c>
      <c r="H1008" s="7" t="s">
        <v>2255</v>
      </c>
      <c r="I1008" s="10"/>
      <c r="J1008" s="118" t="str">
        <f t="shared" si="7"/>
        <v>https://biocom.kr/shop_view/?idx=198&amp;utm_source=meta_master_teamketo1&amp;utm_medium=meta_master_teamketo1&amp;utm_campaign=meta_master_teamketo1&amp;utm_content=meta_master_teamketo1</v>
      </c>
      <c r="K1008" s="12"/>
    </row>
    <row r="1009" ht="18.75" customHeight="1">
      <c r="A1009" s="7">
        <v>250214.0</v>
      </c>
      <c r="B1009" s="7" t="s">
        <v>11</v>
      </c>
      <c r="C1009" s="7" t="s">
        <v>2256</v>
      </c>
      <c r="D1009" s="22" t="s">
        <v>2148</v>
      </c>
      <c r="E1009" s="7" t="s">
        <v>2257</v>
      </c>
      <c r="F1009" s="9" t="s">
        <v>2257</v>
      </c>
      <c r="G1009" s="23" t="s">
        <v>2257</v>
      </c>
      <c r="H1009" s="9" t="s">
        <v>2257</v>
      </c>
      <c r="I1009" s="10"/>
      <c r="J1009" s="118" t="str">
        <f t="shared" si="7"/>
        <v>https://biocom.kr/service?utm_source=newsletter_2502_service&amp;utm_medium=newsletter_2502_service&amp;utm_campaign=newsletter_2502_service&amp;utm_content=newsletter_2502_service</v>
      </c>
      <c r="K1009" s="12"/>
    </row>
    <row r="1010" ht="18.75" customHeight="1">
      <c r="A1010" s="7"/>
      <c r="B1010" s="7"/>
      <c r="C1010" s="7" t="s">
        <v>2258</v>
      </c>
      <c r="D1010" s="22" t="s">
        <v>1483</v>
      </c>
      <c r="E1010" s="7" t="s">
        <v>2259</v>
      </c>
      <c r="F1010" s="7" t="s">
        <v>2259</v>
      </c>
      <c r="G1010" s="7" t="s">
        <v>2259</v>
      </c>
      <c r="H1010" s="7" t="s">
        <v>2259</v>
      </c>
      <c r="I1010" s="10"/>
      <c r="J1010" s="118" t="str">
        <f t="shared" si="7"/>
        <v>https://biocom.kr/organicacid_store/?idx=259&amp;utm_source=newsletter_2502_acidservice&amp;utm_medium=newsletter_2502_acidservice&amp;utm_campaign=newsletter_2502_acidservice&amp;utm_content=newsletter_2502_acidservice</v>
      </c>
      <c r="K1010" s="12"/>
    </row>
    <row r="1011" ht="18.75" customHeight="1">
      <c r="A1011" s="7"/>
      <c r="B1011" s="7"/>
      <c r="C1011" s="7" t="s">
        <v>2260</v>
      </c>
      <c r="D1011" s="22" t="s">
        <v>34</v>
      </c>
      <c r="E1011" s="7" t="s">
        <v>2261</v>
      </c>
      <c r="F1011" s="7" t="s">
        <v>2261</v>
      </c>
      <c r="G1011" s="7" t="s">
        <v>2261</v>
      </c>
      <c r="H1011" s="7" t="s">
        <v>2261</v>
      </c>
      <c r="I1011" s="10"/>
      <c r="J1011" s="118" t="str">
        <f t="shared" si="7"/>
        <v>https://biocom.kr/mineraltest_store/?idx=6&amp;utm_source=newsletter_2502_minservice&amp;utm_medium=newsletter_2502_minservice&amp;utm_campaign=newsletter_2502_minservice&amp;utm_content=newsletter_2502_minservice</v>
      </c>
      <c r="K1011" s="12"/>
    </row>
    <row r="1012" ht="18.75" customHeight="1">
      <c r="A1012" s="7"/>
      <c r="B1012" s="7"/>
      <c r="C1012" s="7" t="s">
        <v>2262</v>
      </c>
      <c r="D1012" s="22" t="s">
        <v>2158</v>
      </c>
      <c r="E1012" s="7" t="s">
        <v>2263</v>
      </c>
      <c r="F1012" s="7" t="s">
        <v>2263</v>
      </c>
      <c r="G1012" s="7" t="s">
        <v>2263</v>
      </c>
      <c r="H1012" s="7" t="s">
        <v>2263</v>
      </c>
      <c r="I1012" s="10"/>
      <c r="J1012" s="118" t="str">
        <f t="shared" si="7"/>
        <v>https://biocom.kr/supplements?utm_source=newsletter_2502_solution&amp;utm_medium=newsletter_2502_solution&amp;utm_campaign=newsletter_2502_solution&amp;utm_content=newsletter_2502_solution</v>
      </c>
      <c r="K1012" s="12"/>
    </row>
    <row r="1013" ht="18.75" customHeight="1">
      <c r="A1013" s="7"/>
      <c r="B1013" s="7"/>
      <c r="C1013" s="7" t="s">
        <v>2264</v>
      </c>
      <c r="D1013" s="22" t="s">
        <v>62</v>
      </c>
      <c r="E1013" s="7" t="s">
        <v>2265</v>
      </c>
      <c r="F1013" s="7" t="s">
        <v>2265</v>
      </c>
      <c r="G1013" s="7" t="s">
        <v>2265</v>
      </c>
      <c r="H1013" s="7" t="s">
        <v>2265</v>
      </c>
      <c r="I1013" s="10"/>
      <c r="J1013" s="118" t="str">
        <f t="shared" si="7"/>
        <v>https://biocom.kr/supplements/?idx=97&amp;utm_source=newsletter_2502_biobal&amp;utm_medium=newsletter_2502_biobal&amp;utm_campaign=newsletter_2502_biobal&amp;utm_content=newsletter_2502_biobal</v>
      </c>
      <c r="K1013" s="12"/>
    </row>
    <row r="1014" ht="18.75" customHeight="1">
      <c r="A1014" s="7"/>
      <c r="B1014" s="7"/>
      <c r="C1014" s="7" t="s">
        <v>2266</v>
      </c>
      <c r="D1014" s="22" t="s">
        <v>78</v>
      </c>
      <c r="E1014" s="7" t="s">
        <v>2267</v>
      </c>
      <c r="F1014" s="7" t="s">
        <v>2267</v>
      </c>
      <c r="G1014" s="7" t="s">
        <v>2267</v>
      </c>
      <c r="H1014" s="7" t="s">
        <v>2267</v>
      </c>
      <c r="I1014" s="10"/>
      <c r="J1014" s="118" t="str">
        <f t="shared" si="7"/>
        <v>https://biocom.kr/supplements/?idx=172&amp;utm_source=newsletter_2502_cleabal&amp;utm_medium=newsletter_2502_cleabal&amp;utm_campaign=newsletter_2502_cleabal&amp;utm_content=newsletter_2502_cleabal</v>
      </c>
      <c r="K1014" s="12"/>
    </row>
    <row r="1015" ht="18.75" customHeight="1">
      <c r="A1015" s="7"/>
      <c r="B1015" s="7"/>
      <c r="C1015" s="7" t="s">
        <v>2268</v>
      </c>
      <c r="D1015" s="22" t="s">
        <v>861</v>
      </c>
      <c r="E1015" s="7" t="s">
        <v>2269</v>
      </c>
      <c r="F1015" s="7" t="s">
        <v>2269</v>
      </c>
      <c r="G1015" s="7" t="s">
        <v>2269</v>
      </c>
      <c r="H1015" s="7" t="s">
        <v>2269</v>
      </c>
      <c r="I1015" s="10"/>
      <c r="J1015" s="118" t="str">
        <f t="shared" si="7"/>
        <v>https://biocom.kr/supplements/?idx=225&amp;utm_source=newsletter_2502_darae&amp;utm_medium=newsletter_2502_darae&amp;utm_campaign=newsletter_2502_darae&amp;utm_content=newsletter_2502_darae</v>
      </c>
      <c r="K1015" s="12"/>
    </row>
    <row r="1016" ht="18.75" customHeight="1">
      <c r="A1016" s="7"/>
      <c r="B1016" s="7"/>
      <c r="C1016" s="7" t="s">
        <v>2270</v>
      </c>
      <c r="D1016" s="22" t="s">
        <v>291</v>
      </c>
      <c r="E1016" s="7" t="s">
        <v>2271</v>
      </c>
      <c r="F1016" s="7" t="s">
        <v>2271</v>
      </c>
      <c r="G1016" s="7" t="s">
        <v>2271</v>
      </c>
      <c r="H1016" s="7" t="s">
        <v>2271</v>
      </c>
      <c r="I1016" s="10"/>
      <c r="J1016" s="118" t="str">
        <f t="shared" si="7"/>
        <v>https://biocom.kr/?utm_source=newsletter_2502_main&amp;utm_medium=newsletter_2502_main&amp;utm_campaign=newsletter_2502_main&amp;utm_content=newsletter_2502_main</v>
      </c>
      <c r="K1016" s="12"/>
    </row>
    <row r="1017" ht="18.75" customHeight="1">
      <c r="A1017" s="7"/>
      <c r="B1017" s="7"/>
      <c r="C1017" s="7" t="s">
        <v>2272</v>
      </c>
      <c r="D1017" s="22" t="s">
        <v>2273</v>
      </c>
      <c r="E1017" s="7" t="s">
        <v>2274</v>
      </c>
      <c r="F1017" s="7" t="s">
        <v>2274</v>
      </c>
      <c r="G1017" s="7" t="s">
        <v>2274</v>
      </c>
      <c r="H1017" s="7" t="s">
        <v>2274</v>
      </c>
      <c r="I1017" s="10"/>
      <c r="J1017" s="118" t="str">
        <f t="shared" si="7"/>
        <v>https://www.youtube.com/@teamketo123?utm_source=newsletter_2502_you&amp;utm_medium=newsletter_2502_you&amp;utm_campaign=newsletter_2502_you&amp;utm_content=newsletter_2502_you</v>
      </c>
      <c r="K1017" s="12"/>
    </row>
    <row r="1018" ht="18.75" customHeight="1">
      <c r="A1018" s="7"/>
      <c r="B1018" s="7"/>
      <c r="C1018" s="7" t="s">
        <v>2275</v>
      </c>
      <c r="D1018" s="22" t="s">
        <v>2276</v>
      </c>
      <c r="E1018" s="7" t="s">
        <v>2277</v>
      </c>
      <c r="F1018" s="7" t="s">
        <v>2277</v>
      </c>
      <c r="G1018" s="7" t="s">
        <v>2277</v>
      </c>
      <c r="H1018" s="7" t="s">
        <v>2277</v>
      </c>
      <c r="I1018" s="10"/>
      <c r="J1018" s="118" t="str">
        <f t="shared" si="7"/>
        <v>https://www.instagram.com/biocom_official/?utm_source=newsletter_2502_insta&amp;utm_medium=newsletter_2502_insta&amp;utm_campaign=newsletter_2502_insta&amp;utm_content=newsletter_2502_insta</v>
      </c>
      <c r="K1018" s="12"/>
    </row>
    <row r="1019" ht="18.75" customHeight="1">
      <c r="A1019" s="7">
        <v>250214.0</v>
      </c>
      <c r="B1019" s="7" t="s">
        <v>11</v>
      </c>
      <c r="C1019" s="7" t="s">
        <v>2278</v>
      </c>
      <c r="D1019" s="22" t="s">
        <v>1920</v>
      </c>
      <c r="E1019" s="7" t="s">
        <v>2279</v>
      </c>
      <c r="F1019" s="7" t="s">
        <v>2279</v>
      </c>
      <c r="G1019" s="7" t="s">
        <v>2279</v>
      </c>
      <c r="H1019" s="7" t="s">
        <v>2279</v>
      </c>
      <c r="I1019" s="10"/>
      <c r="J1019" s="118" t="str">
        <f t="shared" si="7"/>
        <v>https://biocom.kr/shop_view/?idx=198&amp;utm_source=meta_master_slow&amp;utm_medium=meta_master_slow&amp;utm_campaign=meta_master_slow&amp;utm_content=meta_master_slow</v>
      </c>
      <c r="K1019" s="12"/>
    </row>
    <row r="1020" ht="18.75" customHeight="1">
      <c r="A1020" s="7">
        <v>250215.0</v>
      </c>
      <c r="B1020" s="7" t="s">
        <v>2280</v>
      </c>
      <c r="C1020" s="7" t="s">
        <v>2143</v>
      </c>
      <c r="D1020" s="22" t="s">
        <v>2281</v>
      </c>
      <c r="E1020" s="7" t="s">
        <v>2144</v>
      </c>
      <c r="F1020" s="7" t="s">
        <v>2144</v>
      </c>
      <c r="G1020" s="7" t="s">
        <v>2144</v>
      </c>
      <c r="H1020" s="7" t="s">
        <v>2144</v>
      </c>
      <c r="I1020" s="10"/>
      <c r="J1020" s="118" t="str">
        <f t="shared" si="7"/>
        <v>https://aibio.ai/59?utm_source=meta_aibio_pb_sugar&amp;utm_medium=meta_aibio_pb_sugar&amp;utm_campaign=meta_aibio_pb_sugar&amp;utm_content=meta_aibio_pb_sugar</v>
      </c>
      <c r="K1020" s="12"/>
    </row>
    <row r="1021" ht="18.75" customHeight="1">
      <c r="A1021" s="7">
        <v>250217.0</v>
      </c>
      <c r="B1021" s="7" t="s">
        <v>11</v>
      </c>
      <c r="C1021" s="7" t="s">
        <v>2282</v>
      </c>
      <c r="D1021" s="22" t="s">
        <v>130</v>
      </c>
      <c r="E1021" s="7" t="s">
        <v>2283</v>
      </c>
      <c r="F1021" s="7" t="s">
        <v>2283</v>
      </c>
      <c r="G1021" s="7" t="s">
        <v>2283</v>
      </c>
      <c r="H1021" s="7" t="s">
        <v>2283</v>
      </c>
      <c r="I1021" s="10"/>
      <c r="J1021" s="118" t="str">
        <f t="shared" si="7"/>
        <v>https://biocom.kr/igg_store/?idx=85&amp;utm_source=naver_blog_bride_igg&amp;utm_medium=naver_blog_bride_igg&amp;utm_campaign=naver_blog_bride_igg&amp;utm_content=naver_blog_bride_igg</v>
      </c>
      <c r="K1021" s="12"/>
    </row>
    <row r="1022" ht="18.75" customHeight="1">
      <c r="A1022" s="7">
        <v>250217.0</v>
      </c>
      <c r="B1022" s="7" t="s">
        <v>11</v>
      </c>
      <c r="C1022" s="7" t="s">
        <v>2284</v>
      </c>
      <c r="D1022" s="22" t="s">
        <v>130</v>
      </c>
      <c r="E1022" s="7" t="s">
        <v>2285</v>
      </c>
      <c r="F1022" s="7" t="s">
        <v>2285</v>
      </c>
      <c r="G1022" s="7" t="s">
        <v>2285</v>
      </c>
      <c r="H1022" s="7" t="s">
        <v>2285</v>
      </c>
      <c r="I1022" s="10"/>
      <c r="J1022" s="118" t="str">
        <f t="shared" si="7"/>
        <v>https://biocom.kr/igg_store/?idx=85&amp;utm_source=meta_coke_igg&amp;utm_medium=meta_coke_igg&amp;utm_campaign=meta_coke_igg&amp;utm_content=meta_coke_igg</v>
      </c>
      <c r="K1022" s="12"/>
    </row>
    <row r="1023" ht="18.75" customHeight="1">
      <c r="A1023" s="7">
        <v>250219.0</v>
      </c>
      <c r="B1023" s="7" t="s">
        <v>11</v>
      </c>
      <c r="C1023" s="7" t="s">
        <v>2286</v>
      </c>
      <c r="D1023" s="22" t="s">
        <v>130</v>
      </c>
      <c r="E1023" s="7" t="s">
        <v>2287</v>
      </c>
      <c r="F1023" s="7" t="s">
        <v>2287</v>
      </c>
      <c r="G1023" s="7" t="s">
        <v>2287</v>
      </c>
      <c r="H1023" s="7" t="s">
        <v>2287</v>
      </c>
      <c r="I1023" s="10"/>
      <c r="J1023" s="118" t="str">
        <f t="shared" si="7"/>
        <v>https://biocom.kr/igg_store/?idx=85&amp;utm_source=naver_blog_jinminchae_iggtest&amp;utm_medium=naver_blog_jinminchae_iggtest&amp;utm_campaign=naver_blog_jinminchae_iggtest&amp;utm_content=naver_blog_jinminchae_iggtest</v>
      </c>
      <c r="K1023" s="12"/>
    </row>
    <row r="1024" ht="18.75" customHeight="1">
      <c r="A1024" s="7">
        <v>250219.0</v>
      </c>
      <c r="B1024" s="7" t="s">
        <v>11</v>
      </c>
      <c r="C1024" s="7" t="s">
        <v>2288</v>
      </c>
      <c r="D1024" s="22" t="s">
        <v>2289</v>
      </c>
      <c r="E1024" s="7" t="s">
        <v>2290</v>
      </c>
      <c r="F1024" s="7" t="s">
        <v>2290</v>
      </c>
      <c r="G1024" s="7" t="s">
        <v>2290</v>
      </c>
      <c r="H1024" s="7" t="s">
        <v>2290</v>
      </c>
      <c r="I1024" s="10"/>
      <c r="J1024" s="118" t="str">
        <f t="shared" si="7"/>
        <v>https://biocom.kr/songyuul?utm_source=meta_biocom_songyuul_igg&amp;utm_medium=meta_biocom_songyuul_igg&amp;utm_campaign=meta_biocom_songyuul_igg&amp;utm_content=meta_biocom_songyuul_igg</v>
      </c>
      <c r="K1024" s="12"/>
    </row>
    <row r="1025" ht="18.75" customHeight="1">
      <c r="A1025" s="7">
        <v>250219.0</v>
      </c>
      <c r="B1025" s="7" t="s">
        <v>11</v>
      </c>
      <c r="C1025" s="7" t="s">
        <v>2291</v>
      </c>
      <c r="D1025" s="20" t="s">
        <v>1483</v>
      </c>
      <c r="E1025" s="7" t="s">
        <v>2292</v>
      </c>
      <c r="F1025" s="9" t="s">
        <v>2292</v>
      </c>
      <c r="G1025" s="23" t="s">
        <v>2292</v>
      </c>
      <c r="H1025" s="9" t="s">
        <v>2292</v>
      </c>
      <c r="I1025" s="10"/>
      <c r="J1025" s="118" t="str">
        <f t="shared" si="7"/>
        <v>https://biocom.kr/organicacid_store/?idx=259&amp;utm_source=chance_blog_organicacid&amp;utm_medium=chance_blog_organicacid&amp;utm_campaign=chance_blog_organicacid&amp;utm_content=chance_blog_organicacid</v>
      </c>
      <c r="K1025" s="12"/>
    </row>
    <row r="1026" ht="18.75" customHeight="1">
      <c r="A1026" s="7">
        <v>250219.0</v>
      </c>
      <c r="B1026" s="7" t="s">
        <v>11</v>
      </c>
      <c r="C1026" s="7" t="s">
        <v>2293</v>
      </c>
      <c r="D1026" s="22" t="s">
        <v>130</v>
      </c>
      <c r="E1026" s="7" t="s">
        <v>2294</v>
      </c>
      <c r="F1026" s="7" t="s">
        <v>2294</v>
      </c>
      <c r="G1026" s="7" t="s">
        <v>2294</v>
      </c>
      <c r="H1026" s="7" t="s">
        <v>2294</v>
      </c>
      <c r="I1026" s="10"/>
      <c r="J1026" s="118" t="str">
        <f t="shared" si="7"/>
        <v>https://biocom.kr/igg_store/?idx=85&amp;utm_source=naver_blog_camoyun_igg&amp;utm_medium=naver_blog_camoyun_igg&amp;utm_campaign=naver_blog_camoyun_igg&amp;utm_content=naver_blog_camoyun_igg</v>
      </c>
      <c r="K1026" s="12"/>
    </row>
    <row r="1027" ht="18.75" customHeight="1">
      <c r="A1027" s="7">
        <v>250219.0</v>
      </c>
      <c r="B1027" s="7" t="s">
        <v>19</v>
      </c>
      <c r="C1027" s="7" t="s">
        <v>2295</v>
      </c>
      <c r="D1027" s="22" t="s">
        <v>47</v>
      </c>
      <c r="E1027" s="7" t="s">
        <v>2296</v>
      </c>
      <c r="F1027" s="7" t="s">
        <v>2296</v>
      </c>
      <c r="G1027" s="7" t="s">
        <v>2296</v>
      </c>
      <c r="H1027" s="7" t="s">
        <v>2296</v>
      </c>
      <c r="I1027" s="10"/>
      <c r="J1027" s="118" t="str">
        <f t="shared" si="7"/>
        <v>https://thecleancoffee.com/thecleancoffee_store/?idx=23&amp;utm_source=naver_blog_camoyun_thecleancoffee1&amp;utm_medium=naver_blog_camoyun_thecleancoffee1&amp;utm_campaign=naver_blog_camoyun_thecleancoffee1&amp;utm_content=naver_blog_camoyun_thecleancoffee1</v>
      </c>
      <c r="K1027" s="12"/>
    </row>
    <row r="1028" ht="18.75" customHeight="1">
      <c r="A1028" s="7">
        <v>250219.0</v>
      </c>
      <c r="B1028" s="7" t="s">
        <v>19</v>
      </c>
      <c r="C1028" s="7" t="s">
        <v>2297</v>
      </c>
      <c r="D1028" s="22" t="s">
        <v>1642</v>
      </c>
      <c r="E1028" s="7" t="s">
        <v>2298</v>
      </c>
      <c r="F1028" s="7" t="s">
        <v>2298</v>
      </c>
      <c r="G1028" s="7" t="s">
        <v>2298</v>
      </c>
      <c r="H1028" s="7" t="s">
        <v>2298</v>
      </c>
      <c r="I1028" s="10"/>
      <c r="J1028" s="118" t="str">
        <f t="shared" si="7"/>
        <v>https://thecleancoffee.com/thecleancoffee_store/?idx=66&amp;utm_source=naver_blog_camoyun_thecleancoffee2&amp;utm_medium=naver_blog_camoyun_thecleancoffee2&amp;utm_campaign=naver_blog_camoyun_thecleancoffee2&amp;utm_content=naver_blog_camoyun_thecleancoffee2</v>
      </c>
      <c r="K1028" s="12"/>
    </row>
    <row r="1029" ht="18.75" customHeight="1">
      <c r="A1029" s="7">
        <v>250220.0</v>
      </c>
      <c r="B1029" s="7" t="s">
        <v>11</v>
      </c>
      <c r="C1029" s="7" t="s">
        <v>2299</v>
      </c>
      <c r="D1029" s="22" t="s">
        <v>130</v>
      </c>
      <c r="E1029" s="7" t="s">
        <v>2300</v>
      </c>
      <c r="F1029" s="7" t="s">
        <v>2300</v>
      </c>
      <c r="G1029" s="7" t="s">
        <v>2300</v>
      </c>
      <c r="H1029" s="7" t="s">
        <v>2300</v>
      </c>
      <c r="I1029" s="10"/>
      <c r="J1029" s="118" t="str">
        <f t="shared" si="7"/>
        <v>https://biocom.kr/igg_store/?idx=85&amp;utm_source=naver_blog_tory_igg&amp;utm_medium=naver_blog_tory_igg&amp;utm_campaign=naver_blog_tory_igg&amp;utm_content=naver_blog_tory_igg</v>
      </c>
      <c r="K1029" s="12"/>
    </row>
    <row r="1030" ht="18.75" customHeight="1">
      <c r="A1030" s="7">
        <v>250220.0</v>
      </c>
      <c r="B1030" s="7" t="s">
        <v>11</v>
      </c>
      <c r="C1030" s="7" t="s">
        <v>2301</v>
      </c>
      <c r="D1030" s="22" t="s">
        <v>130</v>
      </c>
      <c r="E1030" s="7" t="s">
        <v>2302</v>
      </c>
      <c r="F1030" s="7" t="s">
        <v>2302</v>
      </c>
      <c r="G1030" s="7" t="s">
        <v>2302</v>
      </c>
      <c r="H1030" s="7" t="s">
        <v>2302</v>
      </c>
      <c r="I1030" s="10"/>
      <c r="J1030" s="118" t="str">
        <f t="shared" si="7"/>
        <v>https://biocom.kr/igg_store/?idx=85&amp;utm_source=naver_blog_camoyun_igg2&amp;utm_medium=naver_blog_camoyun_igg2&amp;utm_campaign=naver_blog_camoyun_igg2&amp;utm_content=naver_blog_camoyun_igg2</v>
      </c>
      <c r="K1030" s="12"/>
    </row>
    <row r="1031" ht="18.75" customHeight="1">
      <c r="A1031" s="7">
        <v>250221.0</v>
      </c>
      <c r="B1031" s="7" t="s">
        <v>11</v>
      </c>
      <c r="C1031" s="7" t="s">
        <v>2303</v>
      </c>
      <c r="D1031" s="22" t="s">
        <v>2304</v>
      </c>
      <c r="E1031" s="7" t="s">
        <v>2305</v>
      </c>
      <c r="F1031" s="7" t="s">
        <v>2305</v>
      </c>
      <c r="G1031" s="23"/>
      <c r="H1031" s="9"/>
      <c r="I1031" s="10"/>
      <c r="J1031" s="118" t="str">
        <f t="shared" si="7"/>
        <v>https://www.biocom.kr/shop_view/?idx=198&amp;utm_source=tble_blog_newro&amp;utm_medium=tble_blog_newro</v>
      </c>
      <c r="K1031" s="12"/>
    </row>
    <row r="1032" ht="18.75" customHeight="1">
      <c r="A1032" s="7"/>
      <c r="B1032" s="7"/>
      <c r="C1032" s="7"/>
      <c r="D1032" s="22" t="s">
        <v>34</v>
      </c>
      <c r="E1032" s="7" t="s">
        <v>2306</v>
      </c>
      <c r="F1032" s="7" t="s">
        <v>2306</v>
      </c>
      <c r="G1032" s="7" t="s">
        <v>2306</v>
      </c>
      <c r="H1032" s="7" t="s">
        <v>2306</v>
      </c>
      <c r="I1032" s="10"/>
      <c r="J1032" s="118" t="str">
        <f t="shared" si="7"/>
        <v>https://biocom.kr/mineraltest_store/?idx=6&amp;utm_source=naver_teamketocafe_mainbanner_mineraltest&amp;utm_medium=naver_teamketocafe_mainbanner_mineraltest&amp;utm_campaign=naver_teamketocafe_mainbanner_mineraltest&amp;utm_content=naver_teamketocafe_mainbanner_mineraltest</v>
      </c>
      <c r="K1032" s="12"/>
    </row>
    <row r="1033" ht="18.75" customHeight="1">
      <c r="A1033" s="7"/>
      <c r="B1033" s="7"/>
      <c r="C1033" s="7"/>
      <c r="D1033" s="22" t="s">
        <v>130</v>
      </c>
      <c r="E1033" s="7" t="s">
        <v>2307</v>
      </c>
      <c r="F1033" s="7" t="s">
        <v>2307</v>
      </c>
      <c r="G1033" s="7" t="s">
        <v>2307</v>
      </c>
      <c r="H1033" s="7" t="s">
        <v>2307</v>
      </c>
      <c r="I1033" s="10"/>
      <c r="J1033" s="118" t="str">
        <f t="shared" si="7"/>
        <v>https://biocom.kr/igg_store/?idx=85&amp;utm_source=naver_teamketocafe_mainbanner_iggtest&amp;utm_medium=naver_teamketocafe_mainbanner_iggtest&amp;utm_campaign=naver_teamketocafe_mainbanner_iggtest&amp;utm_content=naver_teamketocafe_mainbanner_iggtest</v>
      </c>
      <c r="K1033" s="12"/>
    </row>
    <row r="1034" ht="18.75" customHeight="1">
      <c r="A1034" s="7"/>
      <c r="B1034" s="7"/>
      <c r="C1034" s="7"/>
      <c r="D1034" s="22" t="s">
        <v>686</v>
      </c>
      <c r="E1034" s="7" t="s">
        <v>2308</v>
      </c>
      <c r="F1034" s="7" t="s">
        <v>2308</v>
      </c>
      <c r="G1034" s="7" t="s">
        <v>2308</v>
      </c>
      <c r="H1034" s="7" t="s">
        <v>2308</v>
      </c>
      <c r="I1034" s="10"/>
      <c r="J1034" s="118" t="str">
        <f t="shared" si="7"/>
        <v>https://biocom.kr/hormon_store/?idx=219&amp;utm_source=naver_teamketocafe_mainbanner_stresshormonetest&amp;utm_medium=naver_teamketocafe_mainbanner_stresshormonetest&amp;utm_campaign=naver_teamketocafe_mainbanner_stresshormonetest&amp;utm_content=naver_teamketocafe_mainbanner_stresshormonetest</v>
      </c>
      <c r="K1034" s="12"/>
    </row>
    <row r="1035" ht="18.75" customHeight="1">
      <c r="A1035" s="7"/>
      <c r="B1035" s="7"/>
      <c r="C1035" s="7"/>
      <c r="D1035" s="22" t="s">
        <v>1483</v>
      </c>
      <c r="E1035" s="7" t="s">
        <v>2309</v>
      </c>
      <c r="F1035" s="7" t="s">
        <v>2309</v>
      </c>
      <c r="G1035" s="7" t="s">
        <v>2309</v>
      </c>
      <c r="H1035" s="7" t="s">
        <v>2309</v>
      </c>
      <c r="I1035" s="10"/>
      <c r="J1035" s="118" t="str">
        <f t="shared" si="7"/>
        <v>https://biocom.kr/organicacid_store/?idx=259&amp;utm_source=naver_teamketocafe_mainbanner_organicacidtest&amp;utm_medium=naver_teamketocafe_mainbanner_organicacidtest&amp;utm_campaign=naver_teamketocafe_mainbanner_organicacidtest&amp;utm_content=naver_teamketocafe_mainbanner_organicacidtest</v>
      </c>
      <c r="K1035" s="12"/>
    </row>
    <row r="1036" ht="18.75" customHeight="1">
      <c r="A1036" s="7">
        <v>250221.0</v>
      </c>
      <c r="B1036" s="7" t="s">
        <v>11</v>
      </c>
      <c r="C1036" s="7" t="s">
        <v>2310</v>
      </c>
      <c r="D1036" s="20" t="s">
        <v>2311</v>
      </c>
      <c r="E1036" s="7" t="s">
        <v>2312</v>
      </c>
      <c r="F1036" s="9" t="s">
        <v>2312</v>
      </c>
      <c r="G1036" s="23" t="s">
        <v>2312</v>
      </c>
      <c r="H1036" s="9" t="s">
        <v>2312</v>
      </c>
      <c r="I1036" s="10"/>
      <c r="J1036" s="118"/>
      <c r="K1036" s="12"/>
    </row>
    <row r="1037" ht="18.75" customHeight="1">
      <c r="A1037" s="7"/>
      <c r="B1037" s="7" t="s">
        <v>11</v>
      </c>
      <c r="C1037" s="7" t="s">
        <v>2313</v>
      </c>
      <c r="D1037" s="22" t="s">
        <v>34</v>
      </c>
      <c r="E1037" s="7" t="s">
        <v>2314</v>
      </c>
      <c r="F1037" s="9" t="s">
        <v>2314</v>
      </c>
      <c r="G1037" s="23" t="s">
        <v>2314</v>
      </c>
      <c r="H1037" s="9" t="s">
        <v>2314</v>
      </c>
      <c r="I1037" s="10"/>
      <c r="J1037" s="118" t="str">
        <f t="shared" ref="J1037:J1217" si="8">IF(OR(D1037="",E1037=""),"URL과 소스, 매체, 캠페인명은 필수 입력입니다",D1037&amp;IF(ISNUMBER(FIND("?",D1037)),"&amp;","?")&amp;IF(E1037&lt;&gt;"","utm_source="&amp;ENCODEURL(LOWER(E1037)),"")&amp;IF(F1037&lt;&gt;"","&amp;utm_medium="&amp;ENCODEURL(LOWER(F1037)),"")&amp;IF(G1037&lt;&gt;"","&amp;utm_campaign="&amp;ENCODEURL(G1037),"")&amp;IF(H1037&lt;&gt;"","&amp;utm_content="&amp;ENCODEURL(H1037),"")&amp;IF(I1037&lt;&gt;"","&amp;utm_term="&amp;ENCODEURL(I1037),""))</f>
        <v>https://biocom.kr/mineraltest_store/?idx=6&amp;utm_source=gfa_40_mineral&amp;utm_medium=gfa_40_mineral&amp;utm_campaign=gfa_40_mineral&amp;utm_content=gfa_40_mineral</v>
      </c>
      <c r="K1037" s="12"/>
    </row>
    <row r="1038" ht="18.75" customHeight="1">
      <c r="A1038" s="7"/>
      <c r="B1038" s="7"/>
      <c r="C1038" s="7" t="s">
        <v>2315</v>
      </c>
      <c r="D1038" s="22" t="s">
        <v>1483</v>
      </c>
      <c r="E1038" s="7" t="s">
        <v>2316</v>
      </c>
      <c r="F1038" s="9" t="s">
        <v>2316</v>
      </c>
      <c r="G1038" s="23" t="s">
        <v>2316</v>
      </c>
      <c r="H1038" s="9" t="s">
        <v>2316</v>
      </c>
      <c r="I1038" s="10"/>
      <c r="J1038" s="118" t="str">
        <f t="shared" si="8"/>
        <v>https://biocom.kr/organicacid_store/?idx=259&amp;utm_source=gfa_40_acid&amp;utm_medium=gfa_40_acid&amp;utm_campaign=gfa_40_acid&amp;utm_content=gfa_40_acid</v>
      </c>
      <c r="K1038" s="12"/>
    </row>
    <row r="1039" ht="18.75" customHeight="1">
      <c r="A1039" s="7"/>
      <c r="B1039" s="7"/>
      <c r="C1039" s="7" t="s">
        <v>2317</v>
      </c>
      <c r="D1039" s="22" t="s">
        <v>1920</v>
      </c>
      <c r="E1039" s="7" t="s">
        <v>2318</v>
      </c>
      <c r="F1039" s="9" t="s">
        <v>2318</v>
      </c>
      <c r="G1039" s="23" t="s">
        <v>2318</v>
      </c>
      <c r="H1039" s="9" t="s">
        <v>2318</v>
      </c>
      <c r="I1039" s="10"/>
      <c r="J1039" s="118" t="str">
        <f t="shared" si="8"/>
        <v>https://biocom.kr/shop_view/?idx=198&amp;utm_source=gfa_40_neuro&amp;utm_medium=gfa_40_neuro&amp;utm_campaign=gfa_40_neuro&amp;utm_content=gfa_40_neuro</v>
      </c>
      <c r="K1039" s="12"/>
    </row>
    <row r="1040" ht="18.75" customHeight="1">
      <c r="A1040" s="7">
        <v>250225.0</v>
      </c>
      <c r="B1040" s="7" t="s">
        <v>11</v>
      </c>
      <c r="C1040" s="7" t="s">
        <v>2319</v>
      </c>
      <c r="D1040" s="22" t="s">
        <v>686</v>
      </c>
      <c r="E1040" s="7" t="s">
        <v>2320</v>
      </c>
      <c r="F1040" s="7" t="s">
        <v>2320</v>
      </c>
      <c r="G1040" s="7" t="s">
        <v>2320</v>
      </c>
      <c r="H1040" s="7" t="s">
        <v>2320</v>
      </c>
      <c r="I1040" s="10"/>
      <c r="J1040" s="118" t="str">
        <f t="shared" si="8"/>
        <v>https://biocom.kr/hormon_store/?idx=219&amp;utm_source=meta_biocom_stress_burnout_review1&amp;utm_medium=meta_biocom_stress_burnout_review1&amp;utm_campaign=meta_biocom_stress_burnout_review1&amp;utm_content=meta_biocom_stress_burnout_review1</v>
      </c>
      <c r="K1040" s="12"/>
    </row>
    <row r="1041" ht="18.75" customHeight="1">
      <c r="A1041" s="7"/>
      <c r="B1041" s="7"/>
      <c r="C1041" s="7" t="s">
        <v>2321</v>
      </c>
      <c r="D1041" s="22" t="s">
        <v>686</v>
      </c>
      <c r="E1041" s="7" t="s">
        <v>2322</v>
      </c>
      <c r="F1041" s="7" t="s">
        <v>2322</v>
      </c>
      <c r="G1041" s="7" t="s">
        <v>2322</v>
      </c>
      <c r="H1041" s="7" t="s">
        <v>2322</v>
      </c>
      <c r="I1041" s="10"/>
      <c r="J1041" s="118" t="str">
        <f t="shared" si="8"/>
        <v>https://biocom.kr/hormon_store/?idx=219&amp;utm_source=meta_biocom_stress_burnout_review2&amp;utm_medium=meta_biocom_stress_burnout_review2&amp;utm_campaign=meta_biocom_stress_burnout_review2&amp;utm_content=meta_biocom_stress_burnout_review2</v>
      </c>
      <c r="K1041" s="12"/>
    </row>
    <row r="1042" ht="18.75" customHeight="1">
      <c r="A1042" s="7">
        <v>250225.0</v>
      </c>
      <c r="B1042" s="7" t="s">
        <v>11</v>
      </c>
      <c r="C1042" s="7" t="s">
        <v>2135</v>
      </c>
      <c r="D1042" s="15" t="s">
        <v>130</v>
      </c>
      <c r="E1042" s="7" t="s">
        <v>2323</v>
      </c>
      <c r="F1042" s="9" t="s">
        <v>2323</v>
      </c>
      <c r="G1042" s="23" t="s">
        <v>2323</v>
      </c>
      <c r="H1042" s="9" t="s">
        <v>2323</v>
      </c>
      <c r="I1042" s="10"/>
      <c r="J1042" s="118" t="str">
        <f t="shared" si="8"/>
        <v>https://biocom.kr/igg_store/?idx=85&amp;utm_source=topblog_igg_250225&amp;utm_medium=topblog_igg_250225&amp;utm_campaign=topblog_igg_250225&amp;utm_content=topblog_igg_250225</v>
      </c>
      <c r="K1042" s="12"/>
    </row>
    <row r="1043" ht="18.75" customHeight="1">
      <c r="A1043" s="7">
        <v>250225.0</v>
      </c>
      <c r="B1043" s="7" t="s">
        <v>11</v>
      </c>
      <c r="C1043" s="7" t="s">
        <v>2324</v>
      </c>
      <c r="D1043" s="15" t="s">
        <v>1920</v>
      </c>
      <c r="E1043" s="7" t="s">
        <v>2325</v>
      </c>
      <c r="F1043" s="7" t="s">
        <v>2325</v>
      </c>
      <c r="G1043" s="7" t="s">
        <v>2325</v>
      </c>
      <c r="H1043" s="7" t="s">
        <v>2325</v>
      </c>
      <c r="I1043" s="10"/>
      <c r="J1043" s="118" t="str">
        <f t="shared" si="8"/>
        <v>https://biocom.kr/shop_view/?idx=198&amp;utm_source=topblog_neuro_2505&amp;utm_medium=topblog_neuro_2505&amp;utm_campaign=topblog_Neuro_2505&amp;utm_content=topblog_Neuro_2505</v>
      </c>
      <c r="K1043" s="12"/>
    </row>
    <row r="1044" ht="18.75" customHeight="1">
      <c r="A1044" s="7"/>
      <c r="B1044" s="7"/>
      <c r="C1044" s="7" t="s">
        <v>2326</v>
      </c>
      <c r="D1044" s="22" t="s">
        <v>2311</v>
      </c>
      <c r="E1044" s="7" t="s">
        <v>2327</v>
      </c>
      <c r="F1044" s="9" t="s">
        <v>2327</v>
      </c>
      <c r="G1044" s="23" t="s">
        <v>2327</v>
      </c>
      <c r="H1044" s="9" t="s">
        <v>2327</v>
      </c>
      <c r="I1044" s="10"/>
      <c r="J1044" s="118" t="str">
        <f t="shared" si="8"/>
        <v>https://biocom.kr/organicacid_store/?idx=259#prod_detail_review&amp;utm_source=imweb_crm_acid_review_remind&amp;utm_medium=imweb_crm_acid_review_remind&amp;utm_campaign=imweb_crm_acid_review_remind&amp;utm_content=imweb_crm_acid_review_remind</v>
      </c>
      <c r="K1044" s="12"/>
    </row>
    <row r="1045" ht="18.75" customHeight="1">
      <c r="A1045" s="7">
        <v>250225.0</v>
      </c>
      <c r="B1045" s="7" t="s">
        <v>11</v>
      </c>
      <c r="C1045" s="7" t="s">
        <v>2328</v>
      </c>
      <c r="D1045" s="24" t="s">
        <v>1483</v>
      </c>
      <c r="E1045" s="7" t="s">
        <v>2329</v>
      </c>
      <c r="F1045" s="9" t="s">
        <v>2329</v>
      </c>
      <c r="G1045" s="23" t="s">
        <v>2329</v>
      </c>
      <c r="H1045" s="9" t="s">
        <v>2329</v>
      </c>
      <c r="I1045" s="10"/>
      <c r="J1045" s="118" t="str">
        <f t="shared" si="8"/>
        <v>https://biocom.kr/organicacid_store/?idx=259&amp;utm_source=acid_review_event&amp;utm_medium=acid_review_event&amp;utm_campaign=acid_review_event&amp;utm_content=acid_review_event</v>
      </c>
      <c r="K1045" s="12"/>
    </row>
    <row r="1046" ht="18.75" customHeight="1">
      <c r="A1046" s="7"/>
      <c r="B1046" s="7"/>
      <c r="C1046" s="7"/>
      <c r="D1046" s="33" t="s">
        <v>34</v>
      </c>
      <c r="E1046" s="7" t="s">
        <v>2330</v>
      </c>
      <c r="F1046" s="7" t="s">
        <v>2330</v>
      </c>
      <c r="G1046" s="7" t="s">
        <v>2330</v>
      </c>
      <c r="H1046" s="7" t="s">
        <v>2330</v>
      </c>
      <c r="I1046" s="10"/>
      <c r="J1046" s="118" t="str">
        <f t="shared" si="8"/>
        <v>https://biocom.kr/mineraltest_store/?idx=6&amp;utm_source=naver_blog_mineraltest_jinminchae&amp;utm_medium=naver_blog_mineraltest_jinminchae&amp;utm_campaign=naver_blog_mineraltest_jinminchae&amp;utm_content=naver_blog_mineraltest_jinminchae</v>
      </c>
      <c r="K1046" s="12"/>
    </row>
    <row r="1047" ht="18.75" customHeight="1">
      <c r="A1047" s="7">
        <v>250304.0</v>
      </c>
      <c r="B1047" s="7" t="s">
        <v>11</v>
      </c>
      <c r="C1047" s="7" t="s">
        <v>2331</v>
      </c>
      <c r="D1047" s="22" t="s">
        <v>2332</v>
      </c>
      <c r="E1047" s="7" t="s">
        <v>2333</v>
      </c>
      <c r="F1047" s="7" t="s">
        <v>2333</v>
      </c>
      <c r="G1047" s="7" t="s">
        <v>2333</v>
      </c>
      <c r="H1047" s="7" t="s">
        <v>2333</v>
      </c>
      <c r="I1047" s="10"/>
      <c r="J1047" s="118" t="str">
        <f t="shared" si="8"/>
        <v>https://biocom.kr/enfp_king?utm_source=meta_biocom_enfpking_igg&amp;utm_medium=meta_biocom_enfpking_igg&amp;utm_campaign=meta_biocom_enfpking_igg&amp;utm_content=meta_biocom_enfpking_igg</v>
      </c>
      <c r="K1047" s="12"/>
    </row>
    <row r="1048" ht="18.75" customHeight="1">
      <c r="A1048" s="7"/>
      <c r="B1048" s="7"/>
      <c r="C1048" s="7" t="s">
        <v>2334</v>
      </c>
      <c r="D1048" s="22" t="s">
        <v>1920</v>
      </c>
      <c r="E1048" s="7" t="s">
        <v>2335</v>
      </c>
      <c r="F1048" s="7" t="s">
        <v>2335</v>
      </c>
      <c r="G1048" s="7" t="s">
        <v>2335</v>
      </c>
      <c r="H1048" s="7" t="s">
        <v>2335</v>
      </c>
      <c r="I1048" s="10"/>
      <c r="J1048" s="118" t="str">
        <f t="shared" si="8"/>
        <v>https://biocom.kr/shop_view/?idx=198&amp;utm_source=meta_gfa_neuro&amp;utm_medium=meta_gfa_neuro&amp;utm_campaign=meta_GFA_neuro&amp;utm_content=meta_GFA_neuro</v>
      </c>
      <c r="K1048" s="12"/>
    </row>
    <row r="1049" ht="18.75" customHeight="1">
      <c r="A1049" s="7"/>
      <c r="B1049" s="7"/>
      <c r="C1049" s="7" t="s">
        <v>2336</v>
      </c>
      <c r="D1049" s="22" t="s">
        <v>1483</v>
      </c>
      <c r="E1049" s="7" t="s">
        <v>2337</v>
      </c>
      <c r="F1049" s="7" t="s">
        <v>2337</v>
      </c>
      <c r="G1049" s="7" t="s">
        <v>2337</v>
      </c>
      <c r="H1049" s="7" t="s">
        <v>2337</v>
      </c>
      <c r="I1049" s="10"/>
      <c r="J1049" s="118" t="str">
        <f t="shared" si="8"/>
        <v>https://biocom.kr/organicacid_store/?idx=259&amp;utm_source=meta_gfa_acid&amp;utm_medium=meta_gfa_acid&amp;utm_campaign=meta_GFA_acid&amp;utm_content=meta_GFA_acid</v>
      </c>
      <c r="K1049" s="12"/>
    </row>
    <row r="1050" ht="18.75" customHeight="1">
      <c r="A1050" s="7"/>
      <c r="B1050" s="7"/>
      <c r="C1050" s="7" t="s">
        <v>2338</v>
      </c>
      <c r="D1050" s="22" t="s">
        <v>34</v>
      </c>
      <c r="E1050" s="7" t="s">
        <v>2339</v>
      </c>
      <c r="F1050" s="7" t="s">
        <v>2339</v>
      </c>
      <c r="G1050" s="7" t="s">
        <v>2339</v>
      </c>
      <c r="H1050" s="7" t="s">
        <v>2339</v>
      </c>
      <c r="I1050" s="10"/>
      <c r="J1050" s="118" t="str">
        <f t="shared" si="8"/>
        <v>https://biocom.kr/mineraltest_store/?idx=6&amp;utm_source=meta_gfa_mineral&amp;utm_medium=meta_gfa_mineral&amp;utm_campaign=meta_GFA_mineral&amp;utm_content=meta_GFA_mineral</v>
      </c>
      <c r="K1050" s="12"/>
    </row>
    <row r="1051" ht="18.75" customHeight="1">
      <c r="A1051" s="7"/>
      <c r="B1051" s="7"/>
      <c r="C1051" s="7" t="s">
        <v>2340</v>
      </c>
      <c r="D1051" s="22" t="s">
        <v>1483</v>
      </c>
      <c r="E1051" s="7" t="s">
        <v>2341</v>
      </c>
      <c r="F1051" s="7" t="s">
        <v>2341</v>
      </c>
      <c r="G1051" s="7" t="s">
        <v>2341</v>
      </c>
      <c r="H1051" s="7" t="s">
        <v>2341</v>
      </c>
      <c r="I1051" s="10"/>
      <c r="J1051" s="118" t="str">
        <f t="shared" si="8"/>
        <v>https://biocom.kr/organicacid_store/?idx=259&amp;utm_source=naver_blog_ylnb00_acid&amp;utm_medium=naver_blog_ylnb00_acid&amp;utm_campaign=naver_blog_ylnb00_acid&amp;utm_content=naver_blog_ylnb00_acid</v>
      </c>
      <c r="K1051" s="12"/>
    </row>
    <row r="1052" ht="18.75" customHeight="1">
      <c r="A1052" s="7"/>
      <c r="B1052" s="7"/>
      <c r="C1052" s="7" t="s">
        <v>2342</v>
      </c>
      <c r="D1052" s="119" t="s">
        <v>130</v>
      </c>
      <c r="E1052" s="7" t="s">
        <v>2343</v>
      </c>
      <c r="F1052" s="7" t="s">
        <v>2343</v>
      </c>
      <c r="G1052" s="7" t="s">
        <v>2343</v>
      </c>
      <c r="H1052" s="7" t="s">
        <v>2343</v>
      </c>
      <c r="I1052" s="10"/>
      <c r="J1052" s="118" t="str">
        <f t="shared" si="8"/>
        <v>https://biocom.kr/igg_store/?idx=85&amp;utm_source=naver_blog_iggtest_jinminchae&amp;utm_medium=naver_blog_iggtest_jinminchae&amp;utm_campaign=naver_blog_iggtest_jinminchae&amp;utm_content=naver_blog_iggtest_jinminchae</v>
      </c>
      <c r="K1052" s="12"/>
    </row>
    <row r="1053" ht="18.75" customHeight="1">
      <c r="A1053" s="7"/>
      <c r="B1053" s="7"/>
      <c r="C1053" s="7" t="s">
        <v>2344</v>
      </c>
      <c r="D1053" s="22" t="s">
        <v>130</v>
      </c>
      <c r="E1053" s="7" t="s">
        <v>2345</v>
      </c>
      <c r="F1053" s="7" t="s">
        <v>2345</v>
      </c>
      <c r="G1053" s="7" t="s">
        <v>2345</v>
      </c>
      <c r="H1053" s="7" t="s">
        <v>2345</v>
      </c>
      <c r="I1053" s="10"/>
      <c r="J1053" s="118" t="str">
        <f t="shared" si="8"/>
        <v>https://biocom.kr/igg_store/?idx=85&amp;utm_source=naver_blog_iggtest_ylnb00&amp;utm_medium=naver_blog_iggtest_ylnb00&amp;utm_campaign=naver_blog_iggtest_ylnb00&amp;utm_content=naver_blog_iggtest_ylnb00</v>
      </c>
      <c r="K1053" s="12"/>
    </row>
    <row r="1054" ht="18.75" customHeight="1">
      <c r="A1054" s="7"/>
      <c r="B1054" s="7"/>
      <c r="C1054" s="7" t="s">
        <v>2346</v>
      </c>
      <c r="D1054" s="22" t="s">
        <v>861</v>
      </c>
      <c r="E1054" s="7" t="s">
        <v>2347</v>
      </c>
      <c r="F1054" s="7" t="s">
        <v>2347</v>
      </c>
      <c r="G1054" s="7" t="s">
        <v>2347</v>
      </c>
      <c r="H1054" s="7" t="s">
        <v>2347</v>
      </c>
      <c r="I1054" s="10"/>
      <c r="J1054" s="118" t="str">
        <f t="shared" si="8"/>
        <v>https://biocom.kr/supplements/?idx=225&amp;utm_source=naver_blog_darecare_ylnb00&amp;utm_medium=naver_blog_darecare_ylnb00&amp;utm_campaign=naver_blog_darecare_ylnb00&amp;utm_content=naver_blog_darecare_ylnb00</v>
      </c>
      <c r="K1054" s="12"/>
    </row>
    <row r="1055" ht="18.75" customHeight="1">
      <c r="A1055" s="7"/>
      <c r="B1055" s="7"/>
      <c r="C1055" s="7" t="s">
        <v>2348</v>
      </c>
      <c r="D1055" s="22" t="s">
        <v>130</v>
      </c>
      <c r="E1055" s="7" t="s">
        <v>2349</v>
      </c>
      <c r="F1055" s="7" t="s">
        <v>2349</v>
      </c>
      <c r="G1055" s="7" t="s">
        <v>2349</v>
      </c>
      <c r="H1055" s="7" t="s">
        <v>2349</v>
      </c>
      <c r="I1055" s="10"/>
      <c r="J1055" s="118" t="str">
        <f t="shared" si="8"/>
        <v>https://biocom.kr/igg_store/?idx=85&amp;utm_source=naver_blog_iggtest_camoyun_silbi&amp;utm_medium=naver_blog_iggtest_camoyun_silbi&amp;utm_campaign=naver_blog_iggtest_camoyun_silbi&amp;utm_content=naver_blog_iggtest_camoyun_silbi</v>
      </c>
      <c r="K1055" s="12"/>
    </row>
    <row r="1056" ht="18.75" customHeight="1">
      <c r="A1056" s="7"/>
      <c r="B1056" s="7"/>
      <c r="C1056" s="7" t="s">
        <v>2350</v>
      </c>
      <c r="D1056" s="22" t="s">
        <v>2351</v>
      </c>
      <c r="E1056" s="7" t="s">
        <v>2243</v>
      </c>
      <c r="F1056" s="7" t="s">
        <v>2243</v>
      </c>
      <c r="G1056" s="7" t="s">
        <v>2243</v>
      </c>
      <c r="H1056" s="7" t="s">
        <v>2243</v>
      </c>
      <c r="I1056" s="10"/>
      <c r="J1056" s="118" t="str">
        <f t="shared" si="8"/>
        <v>https://blog.naver.com/biocomkr/223784229588?utm_source=naver_sa_powercontents_foodallergy&amp;utm_medium=naver_sa_powercontents_foodallergy&amp;utm_campaign=naver_sa_powercontents_foodallergy&amp;utm_content=naver_sa_powercontents_foodallergy</v>
      </c>
      <c r="K1056" s="12"/>
    </row>
    <row r="1057" ht="18.75" customHeight="1">
      <c r="A1057" s="7"/>
      <c r="B1057" s="7"/>
      <c r="C1057" s="7"/>
      <c r="D1057" s="22" t="s">
        <v>2352</v>
      </c>
      <c r="E1057" s="7" t="s">
        <v>2353</v>
      </c>
      <c r="F1057" s="7" t="s">
        <v>2353</v>
      </c>
      <c r="G1057" s="7" t="s">
        <v>2353</v>
      </c>
      <c r="H1057" s="7" t="s">
        <v>2353</v>
      </c>
      <c r="I1057" s="10"/>
      <c r="J1057" s="118" t="str">
        <f t="shared" si="8"/>
        <v>https://blog.naver.com/biocomkr/223784254146?utm_source=naver_sa_powercontents_iggtest&amp;utm_medium=naver_sa_powercontents_iggtest&amp;utm_campaign=naver_sa_powercontents_iggtest&amp;utm_content=naver_sa_powercontents_iggtest</v>
      </c>
      <c r="K1057" s="12"/>
    </row>
    <row r="1058" ht="18.75" customHeight="1">
      <c r="A1058" s="7">
        <v>250306.0</v>
      </c>
      <c r="B1058" s="7" t="s">
        <v>11</v>
      </c>
      <c r="C1058" s="7" t="s">
        <v>2354</v>
      </c>
      <c r="D1058" s="22" t="s">
        <v>34</v>
      </c>
      <c r="E1058" s="32" t="s">
        <v>2355</v>
      </c>
      <c r="F1058" s="32" t="s">
        <v>2355</v>
      </c>
      <c r="G1058" s="32" t="s">
        <v>2355</v>
      </c>
      <c r="H1058" s="32" t="s">
        <v>2355</v>
      </c>
      <c r="I1058" s="10"/>
      <c r="J1058" s="118" t="str">
        <f t="shared" si="8"/>
        <v>https://biocom.kr/mineraltest_store/?idx=6&amp;utm_source=meta_mineral_review_diet&amp;utm_medium=meta_mineral_review_diet&amp;utm_campaign=meta_mineral_review_diet&amp;utm_content=meta_mineral_review_diet</v>
      </c>
      <c r="K1058" s="12"/>
    </row>
    <row r="1059" ht="18.75" customHeight="1">
      <c r="A1059" s="7"/>
      <c r="B1059" s="7"/>
      <c r="C1059" s="7" t="s">
        <v>2356</v>
      </c>
      <c r="D1059" s="22" t="s">
        <v>34</v>
      </c>
      <c r="E1059" s="32" t="s">
        <v>2357</v>
      </c>
      <c r="F1059" s="32" t="s">
        <v>2357</v>
      </c>
      <c r="G1059" s="32" t="s">
        <v>2357</v>
      </c>
      <c r="H1059" s="32" t="s">
        <v>2357</v>
      </c>
      <c r="I1059" s="10"/>
      <c r="J1059" s="118" t="str">
        <f t="shared" si="8"/>
        <v>https://biocom.kr/mineraltest_store/?idx=6&amp;utm_source=meta_mineral_review_baby&amp;utm_medium=meta_mineral_review_baby&amp;utm_campaign=meta_mineral_review_baby&amp;utm_content=meta_mineral_review_baby</v>
      </c>
      <c r="K1059" s="12"/>
    </row>
    <row r="1060" ht="18.75" customHeight="1">
      <c r="A1060" s="7"/>
      <c r="B1060" s="7"/>
      <c r="C1060" s="120" t="s">
        <v>2358</v>
      </c>
      <c r="D1060" s="121" t="s">
        <v>2359</v>
      </c>
      <c r="E1060" s="7" t="s">
        <v>2360</v>
      </c>
      <c r="F1060" s="9" t="s">
        <v>2360</v>
      </c>
      <c r="G1060" s="23" t="s">
        <v>2360</v>
      </c>
      <c r="H1060" s="9" t="s">
        <v>2360</v>
      </c>
      <c r="I1060" s="10"/>
      <c r="J1060" s="118" t="str">
        <f t="shared" si="8"/>
        <v>https://biocom.kr/igg_store/?idx=85#prod_detail_review&amp;utm_source=onsight_channeltalk_igg_review&amp;utm_medium=onsight_channeltalk_igg_review&amp;utm_campaign=onsight_channeltalk_igg_review&amp;utm_content=onsight_channeltalk_igg_review</v>
      </c>
      <c r="K1060" s="12"/>
    </row>
    <row r="1061" ht="18.75" customHeight="1">
      <c r="A1061" s="7"/>
      <c r="B1061" s="7"/>
      <c r="C1061" s="120" t="s">
        <v>2361</v>
      </c>
      <c r="D1061" s="122"/>
      <c r="E1061" s="7"/>
      <c r="F1061" s="9"/>
      <c r="G1061" s="23"/>
      <c r="H1061" s="9"/>
      <c r="I1061" s="10"/>
      <c r="J1061" s="118" t="str">
        <f t="shared" si="8"/>
        <v>URL과 소스, 매체, 캠페인명은 필수 입력입니다</v>
      </c>
      <c r="K1061" s="12"/>
    </row>
    <row r="1062" ht="18.75" customHeight="1">
      <c r="A1062" s="7"/>
      <c r="B1062" s="7"/>
      <c r="C1062" s="120" t="s">
        <v>2362</v>
      </c>
      <c r="D1062" s="122"/>
      <c r="E1062" s="7"/>
      <c r="F1062" s="9"/>
      <c r="G1062" s="23"/>
      <c r="H1062" s="9"/>
      <c r="I1062" s="10"/>
      <c r="J1062" s="118" t="str">
        <f t="shared" si="8"/>
        <v>URL과 소스, 매체, 캠페인명은 필수 입력입니다</v>
      </c>
      <c r="K1062" s="12"/>
    </row>
    <row r="1063" ht="18.75" customHeight="1">
      <c r="A1063" s="7"/>
      <c r="B1063" s="7"/>
      <c r="C1063" s="120" t="s">
        <v>2363</v>
      </c>
      <c r="D1063" s="122"/>
      <c r="E1063" s="7"/>
      <c r="F1063" s="9"/>
      <c r="G1063" s="23"/>
      <c r="H1063" s="9"/>
      <c r="I1063" s="10"/>
      <c r="J1063" s="118" t="str">
        <f t="shared" si="8"/>
        <v>URL과 소스, 매체, 캠페인명은 필수 입력입니다</v>
      </c>
      <c r="K1063" s="12"/>
    </row>
    <row r="1064" ht="18.75" customHeight="1">
      <c r="A1064" s="7"/>
      <c r="B1064" s="7"/>
      <c r="C1064" s="120" t="s">
        <v>2364</v>
      </c>
      <c r="D1064" s="122"/>
      <c r="E1064" s="7"/>
      <c r="F1064" s="9"/>
      <c r="G1064" s="23"/>
      <c r="H1064" s="9"/>
      <c r="I1064" s="10"/>
      <c r="J1064" s="118" t="str">
        <f t="shared" si="8"/>
        <v>URL과 소스, 매체, 캠페인명은 필수 입력입니다</v>
      </c>
      <c r="K1064" s="12"/>
    </row>
    <row r="1065" ht="18.75" customHeight="1">
      <c r="A1065" s="7">
        <v>250307.0</v>
      </c>
      <c r="B1065" s="7" t="s">
        <v>11</v>
      </c>
      <c r="C1065" s="7" t="s">
        <v>2365</v>
      </c>
      <c r="D1065" s="15" t="s">
        <v>2366</v>
      </c>
      <c r="E1065" s="7" t="s">
        <v>2367</v>
      </c>
      <c r="F1065" s="7" t="s">
        <v>2367</v>
      </c>
      <c r="G1065" s="7" t="s">
        <v>2367</v>
      </c>
      <c r="H1065" s="7" t="s">
        <v>2367</v>
      </c>
      <c r="I1065" s="10"/>
      <c r="J1065" s="118" t="str">
        <f t="shared" si="8"/>
        <v>https://vo.la/laPPGN?utm_source=meta_biocom_songyuul2_igg&amp;utm_medium=meta_biocom_songyuul2_igg&amp;utm_campaign=meta_biocom_songyuul2_igg&amp;utm_content=meta_biocom_songyuul2_igg</v>
      </c>
      <c r="K1065" s="12"/>
    </row>
    <row r="1066" ht="18.75" customHeight="1">
      <c r="A1066" s="7"/>
      <c r="B1066" s="7"/>
      <c r="C1066" s="7" t="s">
        <v>2368</v>
      </c>
      <c r="D1066" s="119" t="s">
        <v>130</v>
      </c>
      <c r="E1066" s="7" t="s">
        <v>2369</v>
      </c>
      <c r="F1066" s="7" t="s">
        <v>2369</v>
      </c>
      <c r="G1066" s="7" t="s">
        <v>2369</v>
      </c>
      <c r="H1066" s="7" t="s">
        <v>2369</v>
      </c>
      <c r="I1066" s="10"/>
      <c r="J1066" s="118" t="str">
        <f t="shared" si="8"/>
        <v>https://biocom.kr/igg_store/?idx=85&amp;utm_source=meta_biocom_enfpkingend_igg&amp;utm_medium=meta_biocom_enfpkingend_igg&amp;utm_campaign=meta_biocom_enfpkingend_igg&amp;utm_content=meta_biocom_enfpkingend_igg</v>
      </c>
      <c r="K1066" s="12"/>
    </row>
    <row r="1067" ht="18.75" customHeight="1">
      <c r="A1067" s="7"/>
      <c r="B1067" s="7"/>
      <c r="C1067" s="7" t="s">
        <v>2370</v>
      </c>
      <c r="D1067" s="22" t="s">
        <v>2371</v>
      </c>
      <c r="E1067" s="7" t="s">
        <v>2372</v>
      </c>
      <c r="F1067" s="7" t="s">
        <v>2372</v>
      </c>
      <c r="G1067" s="7" t="s">
        <v>2372</v>
      </c>
      <c r="H1067" s="7" t="s">
        <v>2372</v>
      </c>
      <c r="I1067" s="10"/>
      <c r="J1067" s="118" t="str">
        <f t="shared" si="8"/>
        <v>https://teamketo123.cafe24.com/product/%EB%B0%B1%EC%88%98%EC%A0%95x%ED%8C%80%ED%82%A4%ED%86%A0-%EA%B8%80%EB%A3%A8%ED%85%90%ED%94%84%EB%A6%AC-%EC%9D%B4%EB%B2%A0%EB%A6%AC%EC%BD%94-%EC%A0%80%EB%8B%B9%EB%A7%8C%EB%91%90-%EB%83%89%EB%8F%99-%EA%B5%B4%EB%A6%BC%EB%A7%8C%EB%91%90/110/category/74/display/1/#none?utm_source=teamketo_dumpling_soojung_01&amp;utm_medium=teamketo_dumpling_soojung_01&amp;utm_campaign=teamketo_dumpling_soojung_01&amp;utm_content=teamketo_dumpling_soojung_01</v>
      </c>
      <c r="K1067" s="12"/>
    </row>
    <row r="1068" ht="18.75" customHeight="1">
      <c r="A1068" s="7">
        <v>250309.0</v>
      </c>
      <c r="B1068" s="7" t="s">
        <v>11</v>
      </c>
      <c r="C1068" s="7" t="s">
        <v>2373</v>
      </c>
      <c r="D1068" s="22" t="s">
        <v>34</v>
      </c>
      <c r="E1068" s="7" t="s">
        <v>2374</v>
      </c>
      <c r="F1068" s="7" t="s">
        <v>2374</v>
      </c>
      <c r="G1068" s="7" t="s">
        <v>2374</v>
      </c>
      <c r="H1068" s="7" t="s">
        <v>2374</v>
      </c>
      <c r="I1068" s="10"/>
      <c r="J1068" s="118" t="str">
        <f t="shared" si="8"/>
        <v>https://biocom.kr/mineraltest_store/?idx=6&amp;utm_source=youtube_teamketo_0309_mineral&amp;utm_medium=youtube_teamketo_0309_mineral&amp;utm_campaign=youtube_teamketo_0309_mineral&amp;utm_content=youtube_teamketo_0309_mineral</v>
      </c>
      <c r="K1068" s="12"/>
    </row>
    <row r="1069" ht="18.75" customHeight="1">
      <c r="A1069" s="7"/>
      <c r="B1069" s="7"/>
      <c r="C1069" s="7" t="s">
        <v>2375</v>
      </c>
      <c r="D1069" s="22" t="s">
        <v>1483</v>
      </c>
      <c r="E1069" s="7" t="s">
        <v>2376</v>
      </c>
      <c r="F1069" s="7" t="s">
        <v>2376</v>
      </c>
      <c r="G1069" s="7" t="s">
        <v>2376</v>
      </c>
      <c r="H1069" s="7" t="s">
        <v>2376</v>
      </c>
      <c r="I1069" s="10"/>
      <c r="J1069" s="118" t="str">
        <f t="shared" si="8"/>
        <v>https://biocom.kr/organicacid_store/?idx=259&amp;utm_source=youtube_teamketo_0309_acid&amp;utm_medium=youtube_teamketo_0309_acid&amp;utm_campaign=youtube_teamketo_0309_acid&amp;utm_content=youtube_teamketo_0309_acid</v>
      </c>
      <c r="K1069" s="12"/>
    </row>
    <row r="1070" ht="18.75" customHeight="1">
      <c r="A1070" s="7">
        <v>250310.0</v>
      </c>
      <c r="B1070" s="7" t="s">
        <v>11</v>
      </c>
      <c r="C1070" s="7" t="s">
        <v>2377</v>
      </c>
      <c r="D1070" s="22" t="s">
        <v>2378</v>
      </c>
      <c r="E1070" s="7" t="s">
        <v>2379</v>
      </c>
      <c r="F1070" s="7" t="s">
        <v>2379</v>
      </c>
      <c r="G1070" s="7" t="s">
        <v>2379</v>
      </c>
      <c r="H1070" s="7" t="s">
        <v>2379</v>
      </c>
      <c r="I1070" s="10"/>
      <c r="J1070" s="118" t="str">
        <f t="shared" si="8"/>
        <v>https://biocom.kr/mybong_s2?utm_source=meta_biocom_mybong_igg&amp;utm_medium=meta_biocom_mybong_igg&amp;utm_campaign=meta_biocom_mybong_igg&amp;utm_content=meta_biocom_mybong_igg</v>
      </c>
      <c r="K1070" s="12"/>
    </row>
    <row r="1071" ht="18.75" customHeight="1">
      <c r="A1071" s="7"/>
      <c r="B1071" s="7"/>
      <c r="C1071" s="7" t="s">
        <v>2380</v>
      </c>
      <c r="D1071" s="119" t="s">
        <v>130</v>
      </c>
      <c r="E1071" s="7" t="s">
        <v>2381</v>
      </c>
      <c r="F1071" s="7" t="s">
        <v>2381</v>
      </c>
      <c r="G1071" s="7" t="s">
        <v>2381</v>
      </c>
      <c r="H1071" s="7" t="s">
        <v>2381</v>
      </c>
      <c r="I1071" s="10"/>
      <c r="J1071" s="118" t="str">
        <f t="shared" si="8"/>
        <v>https://biocom.kr/igg_store/?idx=85&amp;utm_source=meta_biocom_songyuul2end_igg&amp;utm_medium=meta_biocom_songyuul2end_igg&amp;utm_campaign=meta_biocom_songyuul2end_igg&amp;utm_content=meta_biocom_songyuul2end_igg</v>
      </c>
      <c r="K1071" s="12"/>
    </row>
    <row r="1072" ht="18.75" customHeight="1">
      <c r="A1072" s="7"/>
      <c r="B1072" s="7" t="s">
        <v>11</v>
      </c>
      <c r="C1072" s="7" t="s">
        <v>2382</v>
      </c>
      <c r="D1072" s="22" t="s">
        <v>130</v>
      </c>
      <c r="E1072" s="7" t="s">
        <v>2383</v>
      </c>
      <c r="F1072" s="7" t="s">
        <v>2383</v>
      </c>
      <c r="G1072" s="7" t="s">
        <v>2383</v>
      </c>
      <c r="H1072" s="7" t="s">
        <v>2383</v>
      </c>
      <c r="I1072" s="10"/>
      <c r="J1072" s="118" t="str">
        <f t="shared" si="8"/>
        <v>https://biocom.kr/igg_store/?idx=85&amp;utm_source=naver_blog_tory_igg_mom&amp;utm_medium=naver_blog_tory_igg_mom&amp;utm_campaign=naver_blog_tory_igg_mom&amp;utm_content=naver_blog_tory_igg_mom</v>
      </c>
      <c r="K1072" s="12"/>
    </row>
    <row r="1073" ht="18.75" customHeight="1">
      <c r="A1073" s="7"/>
      <c r="B1073" s="7" t="s">
        <v>11</v>
      </c>
      <c r="C1073" s="7" t="s">
        <v>2384</v>
      </c>
      <c r="D1073" s="20" t="s">
        <v>2385</v>
      </c>
      <c r="E1073" s="7" t="s">
        <v>2386</v>
      </c>
      <c r="F1073" s="7" t="s">
        <v>2386</v>
      </c>
      <c r="G1073" s="7" t="s">
        <v>2386</v>
      </c>
      <c r="H1073" s="7" t="s">
        <v>2386</v>
      </c>
      <c r="I1073" s="10"/>
      <c r="J1073" s="118" t="str">
        <f t="shared" si="8"/>
        <v>https://www.biocom.kr/shop_mypage/?m2=coupon_list&amp;utm_source=imweb_crm_coupon%201&amp;utm_medium=imweb_crm_coupon%201&amp;utm_campaign=imweb_crm_coupon%201&amp;utm_content=imweb_crm_coupon%201</v>
      </c>
      <c r="K1073" s="12"/>
    </row>
    <row r="1074" ht="18.75" customHeight="1">
      <c r="A1074" s="7"/>
      <c r="B1074" s="7"/>
      <c r="C1074" s="7" t="s">
        <v>2387</v>
      </c>
      <c r="D1074" s="24" t="s">
        <v>2385</v>
      </c>
      <c r="E1074" s="7" t="s">
        <v>2388</v>
      </c>
      <c r="F1074" s="7" t="s">
        <v>2388</v>
      </c>
      <c r="G1074" s="7" t="s">
        <v>2388</v>
      </c>
      <c r="H1074" s="7" t="s">
        <v>2388</v>
      </c>
      <c r="I1074" s="10"/>
      <c r="J1074" s="118" t="str">
        <f t="shared" si="8"/>
        <v>https://www.biocom.kr/shop_mypage/?m2=coupon_list&amp;utm_source=imweb_crm_coupon%202&amp;utm_medium=imweb_crm_coupon%202&amp;utm_campaign=imweb_crm_coupon%202&amp;utm_content=imweb_crm_coupon%202</v>
      </c>
      <c r="K1074" s="12"/>
    </row>
    <row r="1075" ht="18.75" customHeight="1">
      <c r="A1075" s="7"/>
      <c r="B1075" s="7"/>
      <c r="C1075" s="7" t="s">
        <v>2389</v>
      </c>
      <c r="D1075" s="22" t="s">
        <v>2385</v>
      </c>
      <c r="E1075" s="7" t="s">
        <v>2390</v>
      </c>
      <c r="F1075" s="9" t="s">
        <v>2390</v>
      </c>
      <c r="G1075" s="23" t="s">
        <v>2390</v>
      </c>
      <c r="H1075" s="9" t="s">
        <v>2390</v>
      </c>
      <c r="I1075" s="10"/>
      <c r="J1075" s="118" t="str">
        <f t="shared" si="8"/>
        <v>https://www.biocom.kr/shop_mypage/?m2=coupon_list&amp;utm_source=imweb_crm_coupon%201_remind&amp;utm_medium=imweb_crm_coupon%201_remind&amp;utm_campaign=imweb_crm_coupon%201_remind&amp;utm_content=imweb_crm_coupon%201_remind</v>
      </c>
      <c r="K1075" s="12"/>
    </row>
    <row r="1076" ht="18.75" customHeight="1">
      <c r="A1076" s="7"/>
      <c r="B1076" s="7" t="s">
        <v>11</v>
      </c>
      <c r="C1076" s="7" t="s">
        <v>2391</v>
      </c>
      <c r="D1076" s="22" t="s">
        <v>2392</v>
      </c>
      <c r="E1076" s="16" t="s">
        <v>2393</v>
      </c>
      <c r="F1076" s="9" t="s">
        <v>2393</v>
      </c>
      <c r="G1076" s="23" t="s">
        <v>2393</v>
      </c>
      <c r="H1076" s="9" t="s">
        <v>2393</v>
      </c>
      <c r="I1076" s="10"/>
      <c r="J1076" s="118" t="str">
        <f t="shared" si="8"/>
        <v>https://biocom.kr/shop_view/?idx=225&amp;utm_source=igg_daraecare_curation&amp;utm_medium=igg_daraecare_curation&amp;utm_campaign=igg_daraecare_curation&amp;utm_content=igg_daraecare_curation</v>
      </c>
      <c r="K1076" s="12"/>
    </row>
    <row r="1077" ht="18.75" customHeight="1">
      <c r="A1077" s="7"/>
      <c r="B1077" s="7"/>
      <c r="C1077" s="7" t="s">
        <v>2394</v>
      </c>
      <c r="D1077" s="24" t="s">
        <v>2385</v>
      </c>
      <c r="E1077" s="7" t="s">
        <v>2395</v>
      </c>
      <c r="F1077" s="7" t="s">
        <v>2395</v>
      </c>
      <c r="G1077" s="7" t="s">
        <v>2395</v>
      </c>
      <c r="H1077" s="7" t="s">
        <v>2395</v>
      </c>
      <c r="I1077" s="10"/>
      <c r="J1077" s="118" t="str">
        <f t="shared" si="8"/>
        <v>https://www.biocom.kr/shop_mypage/?m2=coupon_list&amp;utm_source=imweb_crm_coupon%202_remind&amp;utm_medium=imweb_crm_coupon%202_remind&amp;utm_campaign=imweb_crm_coupon%202_remind&amp;utm_content=imweb_crm_coupon%202_remind</v>
      </c>
      <c r="K1077" s="12"/>
    </row>
    <row r="1078" ht="18.75" customHeight="1">
      <c r="A1078" s="7"/>
      <c r="B1078" s="7" t="s">
        <v>11</v>
      </c>
      <c r="C1078" s="7" t="s">
        <v>2396</v>
      </c>
      <c r="D1078" s="22" t="s">
        <v>2378</v>
      </c>
      <c r="E1078" s="7" t="s">
        <v>2397</v>
      </c>
      <c r="F1078" s="7" t="s">
        <v>2397</v>
      </c>
      <c r="G1078" s="7" t="s">
        <v>2397</v>
      </c>
      <c r="H1078" s="7" t="s">
        <v>2397</v>
      </c>
      <c r="I1078" s="10"/>
      <c r="J1078" s="118" t="str">
        <f t="shared" si="8"/>
        <v>https://biocom.kr/mybong_s2?utm_source=meta_biocom_mybongpost_igg&amp;utm_medium=meta_biocom_mybongpost_igg&amp;utm_campaign=meta_biocom_mybongpost_igg&amp;utm_content=meta_biocom_mybongpost_igg</v>
      </c>
      <c r="K1078" s="12"/>
    </row>
    <row r="1079" ht="18.75" customHeight="1">
      <c r="A1079" s="7"/>
      <c r="B1079" s="7" t="s">
        <v>220</v>
      </c>
      <c r="C1079" s="7" t="s">
        <v>2398</v>
      </c>
      <c r="D1079" s="22" t="s">
        <v>234</v>
      </c>
      <c r="E1079" s="7" t="s">
        <v>2399</v>
      </c>
      <c r="F1079" s="7" t="s">
        <v>2399</v>
      </c>
      <c r="G1079" s="7" t="s">
        <v>2399</v>
      </c>
      <c r="H1079" s="7" t="s">
        <v>2399</v>
      </c>
      <c r="I1079" s="10"/>
      <c r="J1079" s="118" t="str">
        <f t="shared" si="8"/>
        <v>https://biocompet.kr/puremgpro/?idx=11&amp;utm_source=meta_biocom_review_kneecap&amp;utm_medium=meta_biocom_review_kneecap&amp;utm_campaign=meta_biocom_review_kneecap&amp;utm_content=meta_biocom_review_kneecap</v>
      </c>
      <c r="K1079" s="12"/>
    </row>
    <row r="1080" ht="18.75" customHeight="1">
      <c r="A1080" s="7"/>
      <c r="B1080" s="7"/>
      <c r="C1080" s="7" t="s">
        <v>2400</v>
      </c>
      <c r="D1080" s="22" t="s">
        <v>234</v>
      </c>
      <c r="E1080" s="7" t="s">
        <v>2401</v>
      </c>
      <c r="F1080" s="7" t="s">
        <v>2401</v>
      </c>
      <c r="G1080" s="7" t="s">
        <v>2401</v>
      </c>
      <c r="H1080" s="7" t="s">
        <v>2401</v>
      </c>
      <c r="I1080" s="10"/>
      <c r="J1080" s="118" t="str">
        <f t="shared" si="8"/>
        <v>https://biocompet.kr/puremgpro/?idx=11&amp;utm_source=meta_biocom_review_tear&amp;utm_medium=meta_biocom_review_tear&amp;utm_campaign=meta_biocom_review_tear&amp;utm_content=meta_biocom_review_tear</v>
      </c>
      <c r="K1080" s="12"/>
    </row>
    <row r="1081" ht="18.75" customHeight="1">
      <c r="A1081" s="7"/>
      <c r="B1081" s="7"/>
      <c r="C1081" s="7" t="s">
        <v>2402</v>
      </c>
      <c r="D1081" s="22" t="s">
        <v>234</v>
      </c>
      <c r="E1081" s="7" t="s">
        <v>2403</v>
      </c>
      <c r="F1081" s="7" t="s">
        <v>2403</v>
      </c>
      <c r="G1081" s="7" t="s">
        <v>2403</v>
      </c>
      <c r="H1081" s="7" t="s">
        <v>2403</v>
      </c>
      <c r="I1081" s="10"/>
      <c r="J1081" s="118" t="str">
        <f t="shared" si="8"/>
        <v>https://biocompet.kr/puremgpro/?idx=11&amp;utm_source=meta_biocom_review_heart&amp;utm_medium=meta_biocom_review_heart&amp;utm_campaign=meta_biocom_review_heart&amp;utm_content=meta_biocom_review_heart</v>
      </c>
      <c r="K1081" s="12"/>
    </row>
    <row r="1082" ht="18.75" customHeight="1">
      <c r="A1082" s="7"/>
      <c r="B1082" s="7"/>
      <c r="C1082" s="7" t="s">
        <v>2404</v>
      </c>
      <c r="D1082" s="22" t="s">
        <v>234</v>
      </c>
      <c r="E1082" s="7" t="s">
        <v>2405</v>
      </c>
      <c r="F1082" s="7" t="s">
        <v>2405</v>
      </c>
      <c r="G1082" s="7" t="s">
        <v>2405</v>
      </c>
      <c r="H1082" s="7" t="s">
        <v>2405</v>
      </c>
      <c r="I1082" s="10"/>
      <c r="J1082" s="118" t="str">
        <f t="shared" si="8"/>
        <v>https://biocompet.kr/puremgpro/?idx=11&amp;utm_source=meta_biocom_review_seniordog&amp;utm_medium=meta_biocom_review_seniordog&amp;utm_campaign=meta_biocom_review_seniordog&amp;utm_content=meta_biocom_review_seniordog</v>
      </c>
      <c r="K1082" s="12"/>
    </row>
    <row r="1083" ht="18.75" customHeight="1">
      <c r="A1083" s="7"/>
      <c r="B1083" s="7"/>
      <c r="C1083" s="7" t="s">
        <v>2406</v>
      </c>
      <c r="D1083" s="22" t="s">
        <v>234</v>
      </c>
      <c r="E1083" s="7" t="s">
        <v>2407</v>
      </c>
      <c r="F1083" s="7" t="s">
        <v>2407</v>
      </c>
      <c r="G1083" s="7" t="s">
        <v>2407</v>
      </c>
      <c r="H1083" s="7" t="s">
        <v>2407</v>
      </c>
      <c r="I1083" s="10"/>
      <c r="J1083" s="118" t="str">
        <f t="shared" si="8"/>
        <v>https://biocompet.kr/puremgpro/?idx=11&amp;utm_source=meta_biocom_review_multi&amp;utm_medium=meta_biocom_review_multi&amp;utm_campaign=meta_biocom_review_multi&amp;utm_content=meta_biocom_review_multi</v>
      </c>
      <c r="K1083" s="12"/>
    </row>
    <row r="1084" ht="18.75" customHeight="1">
      <c r="A1084" s="7"/>
      <c r="B1084" s="7"/>
      <c r="C1084" s="7" t="s">
        <v>2408</v>
      </c>
      <c r="D1084" s="22" t="s">
        <v>234</v>
      </c>
      <c r="E1084" s="7" t="s">
        <v>2409</v>
      </c>
      <c r="F1084" s="7" t="s">
        <v>2409</v>
      </c>
      <c r="G1084" s="7" t="s">
        <v>2409</v>
      </c>
      <c r="H1084" s="7" t="s">
        <v>2409</v>
      </c>
      <c r="I1084" s="10"/>
      <c r="J1084" s="118" t="str">
        <f t="shared" si="8"/>
        <v>https://biocompet.kr/puremgpro/?idx=11&amp;utm_source=meta_biocom_review_throwingup&amp;utm_medium=meta_biocom_review_throwingup&amp;utm_campaign=meta_biocom_review_throwingup&amp;utm_content=meta_biocom_review_throwingup</v>
      </c>
      <c r="K1084" s="12"/>
    </row>
    <row r="1085" ht="18.75" customHeight="1">
      <c r="A1085" s="7">
        <v>250312.0</v>
      </c>
      <c r="B1085" s="7" t="s">
        <v>11</v>
      </c>
      <c r="C1085" s="7" t="s">
        <v>2410</v>
      </c>
      <c r="D1085" s="119" t="s">
        <v>130</v>
      </c>
      <c r="E1085" s="7" t="s">
        <v>2411</v>
      </c>
      <c r="F1085" s="7" t="s">
        <v>2411</v>
      </c>
      <c r="G1085" s="7" t="s">
        <v>2411</v>
      </c>
      <c r="H1085" s="7" t="s">
        <v>2411</v>
      </c>
      <c r="I1085" s="10"/>
      <c r="J1085" s="118" t="str">
        <f t="shared" si="8"/>
        <v>https://biocom.kr/igg_store/?idx=85&amp;utm_source=meta_biocom_mybongreelsend_igg&amp;utm_medium=meta_biocom_mybongreelsend_igg&amp;utm_campaign=meta_biocom_mybongreelsend_igg&amp;utm_content=meta_biocom_mybongreelsend_igg</v>
      </c>
      <c r="K1085" s="12"/>
    </row>
    <row r="1086" ht="18.75" customHeight="1">
      <c r="A1086" s="7"/>
      <c r="B1086" s="7"/>
      <c r="C1086" s="7" t="s">
        <v>2412</v>
      </c>
      <c r="D1086" s="119" t="s">
        <v>130</v>
      </c>
      <c r="E1086" s="7" t="s">
        <v>2413</v>
      </c>
      <c r="F1086" s="7" t="s">
        <v>2413</v>
      </c>
      <c r="G1086" s="7" t="s">
        <v>2413</v>
      </c>
      <c r="H1086" s="7" t="s">
        <v>2413</v>
      </c>
      <c r="I1086" s="10"/>
      <c r="J1086" s="118" t="str">
        <f t="shared" si="8"/>
        <v>https://biocom.kr/igg_store/?idx=85&amp;utm_source=meta_biocom_mybongpostend_igg&amp;utm_medium=meta_biocom_mybongpostend_igg&amp;utm_campaign=meta_biocom_mybongpostend_igg&amp;utm_content=meta_biocom_mybongpostend_igg</v>
      </c>
      <c r="K1086" s="12"/>
    </row>
    <row r="1087" ht="18.75" customHeight="1">
      <c r="A1087" s="7">
        <v>250313.0</v>
      </c>
      <c r="B1087" s="7" t="s">
        <v>11</v>
      </c>
      <c r="C1087" s="7" t="s">
        <v>2414</v>
      </c>
      <c r="D1087" s="119" t="s">
        <v>130</v>
      </c>
      <c r="E1087" s="7" t="s">
        <v>2415</v>
      </c>
      <c r="F1087" s="7" t="s">
        <v>2415</v>
      </c>
      <c r="G1087" s="7" t="s">
        <v>2415</v>
      </c>
      <c r="H1087" s="7" t="s">
        <v>2415</v>
      </c>
      <c r="I1087" s="10"/>
      <c r="J1087" s="118" t="str">
        <f t="shared" si="8"/>
        <v>https://biocom.kr/igg_store/?idx=85&amp;utm_source=threads_yeona_igg&amp;utm_medium=threads_yeona_igg&amp;utm_campaign=threads_yeona_igg&amp;utm_content=threads_yeona_igg</v>
      </c>
      <c r="K1087" s="12"/>
    </row>
    <row r="1088" ht="18.75" customHeight="1">
      <c r="A1088" s="7"/>
      <c r="B1088" s="7" t="s">
        <v>220</v>
      </c>
      <c r="C1088" s="7" t="s">
        <v>2416</v>
      </c>
      <c r="D1088" s="22" t="s">
        <v>228</v>
      </c>
      <c r="E1088" s="7" t="s">
        <v>2417</v>
      </c>
      <c r="F1088" s="7" t="s">
        <v>2417</v>
      </c>
      <c r="G1088" s="7" t="s">
        <v>2417</v>
      </c>
      <c r="H1088" s="7" t="s">
        <v>2417</v>
      </c>
      <c r="I1088" s="10"/>
      <c r="J1088" s="118" t="str">
        <f t="shared" si="8"/>
        <v>https://biocompet.kr/mineraltest/?idx=1&amp;utm_source=meta_biocompet_mineraltest_reviewseniordog&amp;utm_medium=meta_biocompet_mineraltest_reviewseniordog&amp;utm_campaign=meta_biocompet_mineraltest_reviewseniordog&amp;utm_content=meta_biocompet_mineraltest_reviewseniordog</v>
      </c>
      <c r="K1088" s="12"/>
    </row>
    <row r="1089" ht="18.75" customHeight="1">
      <c r="A1089" s="7"/>
      <c r="B1089" s="7"/>
      <c r="C1089" s="7" t="s">
        <v>2418</v>
      </c>
      <c r="D1089" s="22" t="s">
        <v>228</v>
      </c>
      <c r="E1089" s="7" t="s">
        <v>2419</v>
      </c>
      <c r="F1089" s="7" t="s">
        <v>2419</v>
      </c>
      <c r="G1089" s="7" t="s">
        <v>2419</v>
      </c>
      <c r="H1089" s="7" t="s">
        <v>2419</v>
      </c>
      <c r="I1089" s="10"/>
      <c r="J1089" s="118" t="str">
        <f t="shared" si="8"/>
        <v>https://biocompet.kr/mineraltest/?idx=1&amp;utm_source=meta_biocompet_mineraltest_reviewseniordog2&amp;utm_medium=meta_biocompet_mineraltest_reviewseniordog2&amp;utm_campaign=meta_biocompet_mineraltest_reviewseniordog2&amp;utm_content=meta_biocompet_mineraltest_reviewseniordog2</v>
      </c>
      <c r="K1089" s="12"/>
    </row>
    <row r="1090" ht="18.75" customHeight="1">
      <c r="A1090" s="7"/>
      <c r="B1090" s="7"/>
      <c r="C1090" s="7" t="s">
        <v>2420</v>
      </c>
      <c r="D1090" s="22" t="s">
        <v>228</v>
      </c>
      <c r="E1090" s="7" t="s">
        <v>2421</v>
      </c>
      <c r="F1090" s="7" t="s">
        <v>2421</v>
      </c>
      <c r="G1090" s="7" t="s">
        <v>2421</v>
      </c>
      <c r="H1090" s="7" t="s">
        <v>2421</v>
      </c>
      <c r="I1090" s="10"/>
      <c r="J1090" s="118" t="str">
        <f t="shared" si="8"/>
        <v>https://biocompet.kr/mineraltest/?idx=1&amp;utm_source=meta_biocompet_mineraltest_reviewworker&amp;utm_medium=meta_biocompet_mineraltest_reviewworker&amp;utm_campaign=meta_biocompet_mineraltest_reviewworker&amp;utm_content=meta_biocompet_mineraltest_reviewworker</v>
      </c>
      <c r="K1090" s="12"/>
    </row>
    <row r="1091" ht="18.75" customHeight="1">
      <c r="A1091" s="7"/>
      <c r="B1091" s="7"/>
      <c r="C1091" s="7" t="s">
        <v>2422</v>
      </c>
      <c r="D1091" s="22" t="s">
        <v>228</v>
      </c>
      <c r="E1091" s="7" t="s">
        <v>2423</v>
      </c>
      <c r="F1091" s="7" t="s">
        <v>2423</v>
      </c>
      <c r="G1091" s="7" t="s">
        <v>2423</v>
      </c>
      <c r="H1091" s="7" t="s">
        <v>2423</v>
      </c>
      <c r="I1091" s="10"/>
      <c r="J1091" s="118" t="str">
        <f t="shared" si="8"/>
        <v>https://biocompet.kr/mineraltest/?idx=1&amp;utm_source=meta_biocompet_mineraltest_reviewcat&amp;utm_medium=meta_biocompet_mineraltest_reviewcat&amp;utm_campaign=meta_biocompet_mineraltest_reviewcat&amp;utm_content=meta_biocompet_mineraltest_reviewcat</v>
      </c>
      <c r="K1091" s="12"/>
    </row>
    <row r="1092" ht="18.75" customHeight="1">
      <c r="A1092" s="7">
        <v>250314.0</v>
      </c>
      <c r="B1092" s="7" t="s">
        <v>11</v>
      </c>
      <c r="C1092" s="7" t="s">
        <v>2424</v>
      </c>
      <c r="D1092" s="22" t="s">
        <v>2425</v>
      </c>
      <c r="E1092" s="7" t="s">
        <v>2426</v>
      </c>
      <c r="F1092" s="7" t="s">
        <v>2426</v>
      </c>
      <c r="G1092" s="7" t="s">
        <v>2426</v>
      </c>
      <c r="H1092" s="7" t="s">
        <v>2426</v>
      </c>
      <c r="I1092" s="10"/>
      <c r="J1092" s="118" t="str">
        <f t="shared" si="8"/>
        <v>https://biocom.kr/nayoungmeal?fbclid=PAZXh0bgNhZW0CMTEAAaZ1ny4-eA-k87Hbj5VLNVw8kGREoJsybYhe3klkOqmxVauhLN-iALTPDW0_aem_BPN2iUi9CGJuosh0r6hT1w&amp;utm_source=meta_biocom_nayoungpost_igg&amp;utm_medium=meta_biocom_nayoungpost_igg&amp;utm_campaign=meta_biocom_nayoungpost_igg&amp;utm_content=meta_biocom_nayoungpost_igg</v>
      </c>
      <c r="K1092" s="12"/>
    </row>
    <row r="1093" ht="18.75" customHeight="1">
      <c r="A1093" s="7"/>
      <c r="B1093" s="7" t="s">
        <v>910</v>
      </c>
      <c r="C1093" s="7" t="s">
        <v>2427</v>
      </c>
      <c r="D1093" s="15" t="s">
        <v>1920</v>
      </c>
      <c r="E1093" s="7" t="s">
        <v>2428</v>
      </c>
      <c r="F1093" s="9" t="s">
        <v>2428</v>
      </c>
      <c r="G1093" s="23" t="s">
        <v>2428</v>
      </c>
      <c r="H1093" s="9" t="s">
        <v>2428</v>
      </c>
      <c r="I1093" s="10"/>
      <c r="J1093" s="118" t="str">
        <f t="shared" si="8"/>
        <v>https://biocom.kr/shop_view/?idx=198&amp;utm_source=nm_adreserv2_pc&amp;utm_medium=nm_adreserv2_pc&amp;utm_campaign=NM_adreserv2_pc&amp;utm_content=NM_adreserv2_pc</v>
      </c>
      <c r="K1093" s="12"/>
    </row>
    <row r="1094" ht="18.75" customHeight="1">
      <c r="A1094" s="7"/>
      <c r="B1094" s="7"/>
      <c r="C1094" s="7" t="s">
        <v>2429</v>
      </c>
      <c r="D1094" s="15" t="s">
        <v>1920</v>
      </c>
      <c r="E1094" s="7" t="s">
        <v>2430</v>
      </c>
      <c r="F1094" s="9" t="s">
        <v>2430</v>
      </c>
      <c r="G1094" s="23" t="s">
        <v>2430</v>
      </c>
      <c r="H1094" s="9" t="s">
        <v>2430</v>
      </c>
      <c r="I1094" s="10"/>
      <c r="J1094" s="118" t="str">
        <f t="shared" si="8"/>
        <v>https://biocom.kr/shop_view/?idx=198&amp;utm_source=nm_adreserv2_mo&amp;utm_medium=nm_adreserv2_mo&amp;utm_campaign=NM_adreserv2_MO&amp;utm_content=NM_adreserv2_MO</v>
      </c>
      <c r="K1094" s="12"/>
    </row>
    <row r="1095" ht="18.75" customHeight="1">
      <c r="A1095" s="7"/>
      <c r="B1095" s="7"/>
      <c r="C1095" s="7" t="s">
        <v>2431</v>
      </c>
      <c r="D1095" s="22" t="s">
        <v>1920</v>
      </c>
      <c r="E1095" s="7" t="s">
        <v>2432</v>
      </c>
      <c r="F1095" s="9" t="s">
        <v>2432</v>
      </c>
      <c r="G1095" s="23" t="s">
        <v>2432</v>
      </c>
      <c r="H1095" s="9" t="s">
        <v>2432</v>
      </c>
      <c r="I1095" s="10"/>
      <c r="J1095" s="118" t="str">
        <f t="shared" si="8"/>
        <v>https://biocom.kr/shop_view/?idx=198&amp;utm_source=nm_adreserv2_option&amp;utm_medium=nm_adreserv2_option&amp;utm_campaign=NM_adreserv2_option&amp;utm_content=NM_adreserv2_option</v>
      </c>
      <c r="K1095" s="12"/>
    </row>
    <row r="1096" ht="18.75" customHeight="1">
      <c r="A1096" s="7"/>
      <c r="B1096" s="7" t="s">
        <v>220</v>
      </c>
      <c r="C1096" s="7" t="s">
        <v>2433</v>
      </c>
      <c r="D1096" s="22" t="s">
        <v>228</v>
      </c>
      <c r="E1096" s="7" t="s">
        <v>2434</v>
      </c>
      <c r="F1096" s="7" t="s">
        <v>2434</v>
      </c>
      <c r="G1096" s="7" t="s">
        <v>2434</v>
      </c>
      <c r="H1096" s="7" t="s">
        <v>2434</v>
      </c>
      <c r="I1096" s="10"/>
      <c r="J1096" s="118" t="str">
        <f t="shared" si="8"/>
        <v>https://biocompet.kr/mineraltest/?idx=1&amp;utm_source=meta_biocompet_mineraltest_abtest&amp;utm_medium=meta_biocompet_mineraltest_abtest&amp;utm_campaign=meta_biocompet_mineraltest_abtest&amp;utm_content=meta_biocompet_mineraltest_abtest</v>
      </c>
      <c r="K1096" s="12"/>
    </row>
    <row r="1097" ht="18.75" customHeight="1">
      <c r="A1097" s="7"/>
      <c r="B1097" s="7"/>
      <c r="C1097" s="7" t="s">
        <v>2435</v>
      </c>
      <c r="D1097" s="22" t="s">
        <v>228</v>
      </c>
      <c r="E1097" s="7" t="s">
        <v>2436</v>
      </c>
      <c r="F1097" s="7" t="s">
        <v>2436</v>
      </c>
      <c r="G1097" s="7" t="s">
        <v>2436</v>
      </c>
      <c r="H1097" s="7" t="s">
        <v>2436</v>
      </c>
      <c r="I1097" s="10"/>
      <c r="J1097" s="118" t="str">
        <f t="shared" si="8"/>
        <v>https://biocompet.kr/mineraltest/?idx=1&amp;utm_source=meta_biocompet_mineraltest_vlogmp4&amp;utm_medium=meta_biocompet_mineraltest_vlogmp4&amp;utm_campaign=meta_biocompet_mineraltest_vlogmp4&amp;utm_content=meta_biocompet_mineraltest_vlogmp4</v>
      </c>
      <c r="K1097" s="12"/>
    </row>
    <row r="1098" ht="18.75" customHeight="1">
      <c r="A1098" s="7">
        <v>250317.0</v>
      </c>
      <c r="B1098" s="7" t="s">
        <v>11</v>
      </c>
      <c r="C1098" s="7" t="s">
        <v>2437</v>
      </c>
      <c r="D1098" s="22" t="s">
        <v>1483</v>
      </c>
      <c r="E1098" s="7" t="s">
        <v>2438</v>
      </c>
      <c r="F1098" s="7" t="s">
        <v>2438</v>
      </c>
      <c r="G1098" s="7" t="s">
        <v>2438</v>
      </c>
      <c r="H1098" s="7" t="s">
        <v>2438</v>
      </c>
      <c r="I1098" s="10"/>
      <c r="J1098" s="118" t="str">
        <f t="shared" si="8"/>
        <v>https://biocom.kr/organicacid_store/?idx=259&amp;utm_source=teamketo_instalitly_sale_acid&amp;utm_medium=teamketo_instalitly_sale_acid&amp;utm_campaign=teamketo_instalitly_sale_acid&amp;utm_content=teamketo_instalitly_sale_acid</v>
      </c>
      <c r="K1098" s="12"/>
    </row>
    <row r="1099" ht="18.75" customHeight="1">
      <c r="A1099" s="7"/>
      <c r="B1099" s="7"/>
      <c r="C1099" s="7" t="s">
        <v>2439</v>
      </c>
      <c r="D1099" s="119" t="s">
        <v>130</v>
      </c>
      <c r="E1099" s="7" t="s">
        <v>2440</v>
      </c>
      <c r="F1099" s="7" t="s">
        <v>2440</v>
      </c>
      <c r="G1099" s="7" t="s">
        <v>2440</v>
      </c>
      <c r="H1099" s="7" t="s">
        <v>2440</v>
      </c>
      <c r="I1099" s="10"/>
      <c r="J1099" s="118" t="str">
        <f t="shared" si="8"/>
        <v>https://biocom.kr/igg_store/?idx=85&amp;utm_source=meta_biocom_nayoungpostend_igg&amp;utm_medium=meta_biocom_nayoungpostend_igg&amp;utm_campaign=meta_biocom_nayoungpostend_igg&amp;utm_content=meta_biocom_nayoungpostend_igg</v>
      </c>
      <c r="K1099" s="12"/>
    </row>
    <row r="1100" ht="18.75" customHeight="1">
      <c r="A1100" s="7">
        <v>250318.0</v>
      </c>
      <c r="B1100" s="7" t="s">
        <v>11</v>
      </c>
      <c r="C1100" s="7" t="s">
        <v>2441</v>
      </c>
      <c r="D1100" s="22" t="s">
        <v>1126</v>
      </c>
      <c r="E1100" s="7" t="s">
        <v>2442</v>
      </c>
      <c r="F1100" s="7" t="s">
        <v>2442</v>
      </c>
      <c r="G1100" s="7" t="s">
        <v>2442</v>
      </c>
      <c r="H1100" s="7" t="s">
        <v>2442</v>
      </c>
      <c r="I1100" s="10"/>
      <c r="J1100" s="118" t="str">
        <f t="shared" si="8"/>
        <v>https://www.biocompet.kr/puremgpro/?idx=11&amp;utm_source=puremagpro_antiox_brandconnect_blog&amp;utm_medium=puremagpro_antiox_brandconnect_blog&amp;utm_campaign=PureMagPro_Antiox_brandconnect_blog&amp;utm_content=PureMagPro_Antiox_brandconnect_blog</v>
      </c>
      <c r="K1100" s="12"/>
    </row>
    <row r="1101" ht="18.75" customHeight="1">
      <c r="A1101" s="7"/>
      <c r="B1101" s="7" t="s">
        <v>11</v>
      </c>
      <c r="C1101" s="7" t="s">
        <v>2443</v>
      </c>
      <c r="D1101" s="22" t="s">
        <v>1483</v>
      </c>
      <c r="E1101" s="7" t="s">
        <v>2444</v>
      </c>
      <c r="F1101" s="7" t="s">
        <v>2444</v>
      </c>
      <c r="G1101" s="7" t="s">
        <v>2444</v>
      </c>
      <c r="H1101" s="7" t="s">
        <v>2444</v>
      </c>
      <c r="I1101" s="10"/>
      <c r="J1101" s="118" t="str">
        <f t="shared" si="8"/>
        <v>https://biocom.kr/organicacid_store/?idx=259&amp;utm_source=blog_ylnb00_acid2&amp;utm_medium=blog_ylnb00_acid2&amp;utm_campaign=blog_ylnb00_acid2&amp;utm_content=blog_ylnb00_acid2</v>
      </c>
      <c r="K1101" s="12"/>
    </row>
    <row r="1102" ht="18.75" customHeight="1">
      <c r="A1102" s="7"/>
      <c r="B1102" s="7"/>
      <c r="C1102" s="7" t="s">
        <v>2445</v>
      </c>
      <c r="D1102" s="22" t="s">
        <v>1483</v>
      </c>
      <c r="E1102" s="7" t="s">
        <v>2446</v>
      </c>
      <c r="F1102" s="7" t="s">
        <v>2446</v>
      </c>
      <c r="G1102" s="7" t="s">
        <v>2446</v>
      </c>
      <c r="H1102" s="7" t="s">
        <v>2446</v>
      </c>
      <c r="I1102" s="10"/>
      <c r="J1102" s="118" t="str">
        <f t="shared" si="8"/>
        <v>https://biocom.kr/organicacid_store/?idx=259&amp;utm_source=naver_blog_jinminchae_organicacid&amp;utm_medium=naver_blog_jinminchae_organicacid&amp;utm_campaign=naver_blog_jinminchae_organicacid&amp;utm_content=naver_blog_jinminchae_organicacid</v>
      </c>
      <c r="K1102" s="12"/>
    </row>
    <row r="1103" ht="18.75" customHeight="1">
      <c r="A1103" s="7">
        <v>250319.0</v>
      </c>
      <c r="B1103" s="7" t="s">
        <v>1198</v>
      </c>
      <c r="C1103" s="7" t="s">
        <v>2447</v>
      </c>
      <c r="D1103" s="22" t="s">
        <v>2448</v>
      </c>
      <c r="E1103" s="7" t="s">
        <v>2449</v>
      </c>
      <c r="F1103" s="7" t="s">
        <v>2449</v>
      </c>
      <c r="G1103" s="7" t="s">
        <v>2449</v>
      </c>
      <c r="H1103" s="7" t="s">
        <v>2449</v>
      </c>
      <c r="I1103" s="10"/>
      <c r="J1103" s="118" t="str">
        <f t="shared" si="8"/>
        <v>https://teamketo123.cafe24.com/product/%ED%8C%80%ED%82%A4%ED%86%A0x%EB%A7%89%EC%96%B8%EB%8B%88-%EB%AC%B4%EC%84%A4%ED%83%95-%EC%A0%9C%EC%9C%A1%EB%B3%B6%EC%9D%8C%EA%B0%84%EC%9E%A5%EB%B6%88%EA%B3%A0%EA%B8%B0-%EA%B3%B5%EA%B5%AC%ED%8A%B9%EA%B0%80%EC%B5%9C%EB%8C%80-37/111/category/74/display/1/?utm_source=meta_teamketo_jijijix57_zero&amp;utm_medium=meta_teamketo_jijijix57_zero&amp;utm_campaign=meta_teamketo_jijijix57_zero&amp;utm_content=meta_teamketo_jijijix57_zero</v>
      </c>
      <c r="K1103" s="12"/>
    </row>
    <row r="1104" ht="18.75" customHeight="1">
      <c r="A1104" s="7"/>
      <c r="B1104" s="7" t="s">
        <v>11</v>
      </c>
      <c r="C1104" s="7" t="s">
        <v>2450</v>
      </c>
      <c r="D1104" s="22" t="s">
        <v>2451</v>
      </c>
      <c r="E1104" s="7" t="s">
        <v>2452</v>
      </c>
      <c r="F1104" s="7" t="s">
        <v>2452</v>
      </c>
      <c r="G1104" s="7" t="s">
        <v>2452</v>
      </c>
      <c r="H1104" s="7" t="s">
        <v>2452</v>
      </c>
      <c r="I1104" s="10"/>
      <c r="J1104" s="118" t="str">
        <f t="shared" si="8"/>
        <v>https://biocom.kr/jejeloun_healthy?utm_source=meta_biocom_jejelounreels_kit&amp;utm_medium=meta_biocom_jejelounreels_kit&amp;utm_campaign=meta_biocom_jejelounreels_kit&amp;utm_content=meta_biocom_jejelounreels_kit</v>
      </c>
      <c r="K1104" s="12"/>
    </row>
    <row r="1105" ht="18.75" customHeight="1">
      <c r="A1105" s="7">
        <v>250319.0</v>
      </c>
      <c r="B1105" s="7" t="s">
        <v>11</v>
      </c>
      <c r="C1105" s="7" t="s">
        <v>2453</v>
      </c>
      <c r="D1105" s="22" t="s">
        <v>2008</v>
      </c>
      <c r="E1105" s="7" t="s">
        <v>2454</v>
      </c>
      <c r="F1105" s="7" t="s">
        <v>2454</v>
      </c>
      <c r="G1105" s="7" t="s">
        <v>2454</v>
      </c>
      <c r="H1105" s="7" t="s">
        <v>2454</v>
      </c>
      <c r="I1105" s="10"/>
      <c r="J1105" s="118" t="str">
        <f t="shared" si="8"/>
        <v>https://biocom.kr/shop_view/?idx=97&amp;utm_source=bb_adreser_319&amp;utm_medium=bb_adreser_319&amp;utm_campaign=BB_adreser_319&amp;utm_content=BB_adreser_319</v>
      </c>
      <c r="K1105" s="12"/>
    </row>
    <row r="1106" ht="18.75" customHeight="1">
      <c r="A1106" s="7"/>
      <c r="B1106" s="7"/>
      <c r="C1106" s="7" t="s">
        <v>2455</v>
      </c>
      <c r="D1106" s="24" t="s">
        <v>1920</v>
      </c>
      <c r="E1106" s="7" t="s">
        <v>2456</v>
      </c>
      <c r="F1106" s="7" t="s">
        <v>2456</v>
      </c>
      <c r="G1106" s="7" t="s">
        <v>2456</v>
      </c>
      <c r="H1106" s="7" t="s">
        <v>2456</v>
      </c>
      <c r="I1106" s="10"/>
      <c r="J1106" s="118" t="str">
        <f t="shared" si="8"/>
        <v>https://biocom.kr/shop_view/?idx=198&amp;utm_source=nm_adreser_319&amp;utm_medium=nm_adreser_319&amp;utm_campaign=NM_adreser_319&amp;utm_content=NM_adreser_319</v>
      </c>
      <c r="K1106" s="12"/>
    </row>
    <row r="1107" ht="18.75" customHeight="1">
      <c r="A1107" s="7">
        <v>250320.0</v>
      </c>
      <c r="B1107" s="7" t="s">
        <v>11</v>
      </c>
      <c r="C1107" s="7" t="s">
        <v>2457</v>
      </c>
      <c r="D1107" s="33" t="s">
        <v>2451</v>
      </c>
      <c r="E1107" s="7" t="s">
        <v>2458</v>
      </c>
      <c r="F1107" s="7" t="s">
        <v>2458</v>
      </c>
      <c r="G1107" s="7" t="s">
        <v>2458</v>
      </c>
      <c r="H1107" s="7" t="s">
        <v>2458</v>
      </c>
      <c r="I1107" s="10"/>
      <c r="J1107" s="118" t="str">
        <f t="shared" si="8"/>
        <v>https://biocom.kr/jejeloun_healthy?utm_source=meta_biocom_jejelounreels2_kit&amp;utm_medium=meta_biocom_jejelounreels2_kit&amp;utm_campaign=meta_biocom_jejelounreels2_kit&amp;utm_content=meta_biocom_jejelounreels2_kit</v>
      </c>
      <c r="K1107" s="12"/>
    </row>
    <row r="1108" ht="18.75" customHeight="1">
      <c r="A1108" s="7"/>
      <c r="B1108" s="7" t="s">
        <v>2459</v>
      </c>
      <c r="C1108" s="7" t="s">
        <v>2460</v>
      </c>
      <c r="D1108" s="15" t="s">
        <v>2461</v>
      </c>
      <c r="E1108" s="7" t="s">
        <v>2462</v>
      </c>
      <c r="F1108" s="7" t="s">
        <v>2462</v>
      </c>
      <c r="G1108" s="7" t="s">
        <v>2462</v>
      </c>
      <c r="H1108" s="7" t="s">
        <v>2462</v>
      </c>
      <c r="I1108" s="10"/>
      <c r="J1108" s="118" t="str">
        <f t="shared" si="8"/>
        <v>https://www.biocompet.kr/mineraltest/?idx=1&amp;utm_source=2025_03_petevent_imweb_crm1&amp;utm_medium=2025_03_petevent_imweb_crm1&amp;utm_campaign=2025_03_petevent_imweb_crm1&amp;utm_content=2025_03_petevent_imweb_crm1</v>
      </c>
      <c r="K1108" s="12"/>
    </row>
    <row r="1109" ht="18.75" customHeight="1">
      <c r="A1109" s="7"/>
      <c r="B1109" s="7"/>
      <c r="C1109" s="7" t="s">
        <v>2463</v>
      </c>
      <c r="D1109" s="15" t="s">
        <v>2464</v>
      </c>
      <c r="E1109" s="7" t="s">
        <v>2465</v>
      </c>
      <c r="F1109" s="7" t="s">
        <v>2465</v>
      </c>
      <c r="G1109" s="7" t="s">
        <v>2465</v>
      </c>
      <c r="H1109" s="7" t="s">
        <v>2465</v>
      </c>
      <c r="I1109" s="10"/>
      <c r="J1109" s="118" t="str">
        <f t="shared" si="8"/>
        <v>https://www.biocompet.kr/Reviews/?q=YToxOntzOjEyOiJrZXl3b3JkX3R5cGUiO3M6MzoiYWxsIjt9&amp;only_photo=Y&amp;utm_source=2025_03_petevent_imweb_crm2&amp;utm_medium=2025_03_petevent_imweb_crm2&amp;utm_campaign=2025_03_petevent_imweb_crm2&amp;utm_content=2025_03_petevent_imweb_crm2</v>
      </c>
      <c r="K1109" s="12"/>
    </row>
    <row r="1110" ht="18.75" customHeight="1">
      <c r="A1110" s="7"/>
      <c r="B1110" s="7" t="s">
        <v>19</v>
      </c>
      <c r="C1110" s="7" t="s">
        <v>2466</v>
      </c>
      <c r="D1110" s="22" t="s">
        <v>2467</v>
      </c>
      <c r="E1110" s="7" t="s">
        <v>2468</v>
      </c>
      <c r="F1110" s="7" t="s">
        <v>2468</v>
      </c>
      <c r="G1110" s="7" t="s">
        <v>2468</v>
      </c>
      <c r="H1110" s="7" t="s">
        <v>2468</v>
      </c>
      <c r="I1110" s="10"/>
      <c r="J1110" s="118" t="str">
        <f t="shared" si="8"/>
        <v>https://thecleancoffee.com/jejeloun_healthy?utm_source=meta_thecleancoffee_jejelounpost_coffee&amp;utm_medium=meta_thecleancoffee_jejelounpost_coffee&amp;utm_campaign=meta_thecleancoffee_jejelounpost_coffee&amp;utm_content=meta_thecleancoffee_jejelounpost_coffee</v>
      </c>
      <c r="K1110" s="12"/>
    </row>
    <row r="1111" ht="18.75" customHeight="1">
      <c r="A1111" s="7"/>
      <c r="B1111" s="7" t="s">
        <v>220</v>
      </c>
      <c r="C1111" s="7" t="s">
        <v>2469</v>
      </c>
      <c r="D1111" s="22" t="s">
        <v>234</v>
      </c>
      <c r="E1111" s="7" t="s">
        <v>2470</v>
      </c>
      <c r="F1111" s="7" t="s">
        <v>2470</v>
      </c>
      <c r="G1111" s="7" t="s">
        <v>2470</v>
      </c>
      <c r="H1111" s="7" t="s">
        <v>2470</v>
      </c>
      <c r="I1111" s="10"/>
      <c r="J1111" s="118" t="str">
        <f t="shared" si="8"/>
        <v>https://biocompet.kr/puremgpro/?idx=11&amp;utm_source=meta_dogday_pure_think1&amp;utm_medium=meta_dogday_pure_think1&amp;utm_campaign=meta_dogday_pure_think1&amp;utm_content=meta_dogday_pure_think1</v>
      </c>
      <c r="K1111" s="12"/>
    </row>
    <row r="1112" ht="18.75" customHeight="1">
      <c r="A1112" s="7"/>
      <c r="B1112" s="7"/>
      <c r="C1112" s="7" t="s">
        <v>2471</v>
      </c>
      <c r="D1112" s="22" t="s">
        <v>234</v>
      </c>
      <c r="E1112" s="7" t="s">
        <v>2472</v>
      </c>
      <c r="F1112" s="7" t="s">
        <v>2472</v>
      </c>
      <c r="G1112" s="7" t="s">
        <v>2472</v>
      </c>
      <c r="H1112" s="7" t="s">
        <v>2472</v>
      </c>
      <c r="I1112" s="10"/>
      <c r="J1112" s="118" t="str">
        <f t="shared" si="8"/>
        <v>https://biocompet.kr/puremgpro/?idx=11&amp;utm_source=meta_dogday_pure_vlog&amp;utm_medium=meta_dogday_pure_vlog&amp;utm_campaign=meta_dogday_pure_vlog&amp;utm_content=meta_dogday_pure_vlog</v>
      </c>
      <c r="K1112" s="12"/>
    </row>
    <row r="1113" ht="18.75" customHeight="1">
      <c r="A1113" s="7"/>
      <c r="B1113" s="7"/>
      <c r="C1113" s="7" t="s">
        <v>2473</v>
      </c>
      <c r="D1113" s="22" t="s">
        <v>228</v>
      </c>
      <c r="E1113" s="7" t="s">
        <v>2474</v>
      </c>
      <c r="F1113" s="7" t="s">
        <v>2474</v>
      </c>
      <c r="G1113" s="7" t="s">
        <v>2474</v>
      </c>
      <c r="H1113" s="7" t="s">
        <v>2474</v>
      </c>
      <c r="I1113" s="10"/>
      <c r="J1113" s="118" t="str">
        <f t="shared" si="8"/>
        <v>https://biocompet.kr/mineraltest/?idx=1&amp;utm_source=meta_dogday_petkit_sulgi&amp;utm_medium=meta_dogday_petkit_sulgi&amp;utm_campaign=meta_dogday_petkit_sulgi&amp;utm_content=meta_dogday_petkit_sulgi</v>
      </c>
      <c r="K1113" s="12"/>
    </row>
    <row r="1114" ht="18.75" customHeight="1">
      <c r="A1114" s="7"/>
      <c r="B1114" s="7" t="s">
        <v>11</v>
      </c>
      <c r="C1114" s="16" t="s">
        <v>2475</v>
      </c>
      <c r="D1114" s="15" t="s">
        <v>2476</v>
      </c>
      <c r="E1114" s="7" t="s">
        <v>2477</v>
      </c>
      <c r="F1114" s="7" t="s">
        <v>2477</v>
      </c>
      <c r="G1114" s="7" t="s">
        <v>2477</v>
      </c>
      <c r="H1114" s="7" t="s">
        <v>2477</v>
      </c>
      <c r="I1114" s="10"/>
      <c r="J1114" s="118" t="str">
        <f t="shared" si="8"/>
        <v>https://www.biocom.kr/supplements?utm_source=d7-young_imweb_crm1&amp;utm_medium=d7-young_imweb_crm1&amp;utm_campaign=D7-young_imweb_crm1&amp;utm_content=D7-young_imweb_crm1</v>
      </c>
      <c r="K1114" s="12"/>
    </row>
    <row r="1115" ht="18.75" customHeight="1">
      <c r="A1115" s="7"/>
      <c r="B1115" s="7"/>
      <c r="C1115" s="16" t="s">
        <v>2478</v>
      </c>
      <c r="D1115" s="22" t="s">
        <v>2479</v>
      </c>
      <c r="E1115" s="7" t="s">
        <v>2480</v>
      </c>
      <c r="F1115" s="7" t="s">
        <v>2480</v>
      </c>
      <c r="G1115" s="7" t="s">
        <v>2480</v>
      </c>
      <c r="H1115" s="7" t="s">
        <v>2480</v>
      </c>
      <c r="I1115" s="10"/>
      <c r="J1115" s="118" t="str">
        <f t="shared" si="8"/>
        <v>https://www.youtube.com/channel/UCnYYTlqmxROFredAoLTXnJg/community?lb=UgkxNJLB3vsf0JnqkPNaPmKPMpqBZlZiQteA&amp;utm_source=d7-young_imweb_crm2&amp;utm_medium=d7-young_imweb_crm2&amp;utm_campaign=D7-young_imweb_crm2&amp;utm_content=D7-young_imweb_crm2</v>
      </c>
      <c r="K1115" s="12"/>
    </row>
    <row r="1116" ht="18.75" customHeight="1">
      <c r="A1116" s="7">
        <v>250321.0</v>
      </c>
      <c r="B1116" s="7" t="s">
        <v>220</v>
      </c>
      <c r="C1116" s="16" t="s">
        <v>2481</v>
      </c>
      <c r="D1116" s="22" t="s">
        <v>228</v>
      </c>
      <c r="E1116" s="7" t="s">
        <v>2482</v>
      </c>
      <c r="F1116" s="7" t="s">
        <v>2482</v>
      </c>
      <c r="G1116" s="7" t="s">
        <v>2482</v>
      </c>
      <c r="H1116" s="7" t="s">
        <v>2482</v>
      </c>
      <c r="I1116" s="10"/>
      <c r="J1116" s="118" t="str">
        <f t="shared" si="8"/>
        <v>https://biocompet.kr/mineraltest/?idx=1&amp;utm_source=threads_biocompet_dogdayevent_0321&amp;utm_medium=threads_biocompet_dogdayevent_0321&amp;utm_campaign=threads_biocompet_dogdayevent_0321&amp;utm_content=threads_biocompet_dogdayevent_0321</v>
      </c>
      <c r="K1116" s="12"/>
    </row>
    <row r="1117" ht="18.75" customHeight="1">
      <c r="A1117" s="7"/>
      <c r="B1117" s="7"/>
      <c r="C1117" s="16" t="s">
        <v>2483</v>
      </c>
      <c r="D1117" s="22" t="s">
        <v>234</v>
      </c>
      <c r="E1117" s="7" t="s">
        <v>2484</v>
      </c>
      <c r="F1117" s="7" t="s">
        <v>2484</v>
      </c>
      <c r="G1117" s="7" t="s">
        <v>2484</v>
      </c>
      <c r="H1117" s="7" t="s">
        <v>2484</v>
      </c>
      <c r="I1117" s="10"/>
      <c r="J1117" s="118" t="str">
        <f t="shared" si="8"/>
        <v>https://biocompet.kr/puremgpro/?idx=11&amp;utm_source=threads_biocompet_dogdayevent_pure_0321&amp;utm_medium=threads_biocompet_dogdayevent_pure_0321&amp;utm_campaign=threads_biocompet_dogdayevent_pure_0321&amp;utm_content=threads_biocompet_dogdayevent_pure_0321</v>
      </c>
      <c r="K1117" s="12"/>
    </row>
    <row r="1118" ht="18.75" customHeight="1">
      <c r="A1118" s="7">
        <v>250323.0</v>
      </c>
      <c r="B1118" s="7" t="s">
        <v>11</v>
      </c>
      <c r="C1118" s="7" t="s">
        <v>2485</v>
      </c>
      <c r="D1118" s="22" t="s">
        <v>1483</v>
      </c>
      <c r="E1118" s="7" t="s">
        <v>2486</v>
      </c>
      <c r="F1118" s="7" t="s">
        <v>2486</v>
      </c>
      <c r="G1118" s="7" t="s">
        <v>2486</v>
      </c>
      <c r="H1118" s="7" t="s">
        <v>2486</v>
      </c>
      <c r="I1118" s="10"/>
      <c r="J1118" s="118" t="str">
        <f t="shared" si="8"/>
        <v>https://biocom.kr/organicacid_store/?idx=259&amp;utm_source=youtube_sibo_acid&amp;utm_medium=youtube_sibo_acid&amp;utm_campaign=youtube_SIBO_acid&amp;utm_content=youtube_SIBO_acid</v>
      </c>
      <c r="K1118" s="12"/>
    </row>
    <row r="1119" ht="18.75" customHeight="1">
      <c r="A1119" s="7">
        <v>250324.0</v>
      </c>
      <c r="B1119" s="7" t="s">
        <v>11</v>
      </c>
      <c r="C1119" s="7" t="s">
        <v>2487</v>
      </c>
      <c r="D1119" s="22" t="s">
        <v>34</v>
      </c>
      <c r="E1119" s="7" t="s">
        <v>2488</v>
      </c>
      <c r="F1119" s="7" t="s">
        <v>2488</v>
      </c>
      <c r="G1119" s="7" t="s">
        <v>2488</v>
      </c>
      <c r="H1119" s="7" t="s">
        <v>2488</v>
      </c>
      <c r="I1119" s="10"/>
      <c r="J1119" s="118" t="str">
        <f t="shared" si="8"/>
        <v>https://biocom.kr/mineraltest_store/?idx=6&amp;utm_source=meta_biocom_jejelounreels1end_mineral&amp;utm_medium=meta_biocom_jejelounreels1end_mineral&amp;utm_campaign=meta_biocom_jejelounreels1end_mineral&amp;utm_content=meta_biocom_jejelounreels1end_mineral</v>
      </c>
      <c r="K1119" s="12"/>
    </row>
    <row r="1120" ht="18.75" customHeight="1">
      <c r="A1120" s="7"/>
      <c r="B1120" s="7"/>
      <c r="C1120" s="7" t="s">
        <v>2489</v>
      </c>
      <c r="D1120" s="119" t="s">
        <v>130</v>
      </c>
      <c r="E1120" s="7" t="s">
        <v>2490</v>
      </c>
      <c r="F1120" s="7" t="s">
        <v>2490</v>
      </c>
      <c r="G1120" s="7" t="s">
        <v>2490</v>
      </c>
      <c r="H1120" s="7" t="s">
        <v>2490</v>
      </c>
      <c r="I1120" s="10"/>
      <c r="J1120" s="118" t="str">
        <f t="shared" si="8"/>
        <v>https://biocom.kr/igg_store/?idx=85&amp;utm_source=meta_biocom_jejelounreels2end_igg&amp;utm_medium=meta_biocom_jejelounreels2end_igg&amp;utm_campaign=meta_biocom_jejelounreels2end_igg&amp;utm_content=meta_biocom_jejelounreels2end_igg</v>
      </c>
      <c r="K1120" s="12"/>
    </row>
    <row r="1121" ht="18.75" customHeight="1">
      <c r="A1121" s="7"/>
      <c r="B1121" s="7" t="s">
        <v>1198</v>
      </c>
      <c r="C1121" s="7" t="s">
        <v>2491</v>
      </c>
      <c r="D1121" s="15" t="s">
        <v>2492</v>
      </c>
      <c r="E1121" s="7" t="s">
        <v>2493</v>
      </c>
      <c r="F1121" s="7" t="s">
        <v>2493</v>
      </c>
      <c r="G1121" s="7" t="s">
        <v>2493</v>
      </c>
      <c r="H1121" s="7" t="s">
        <v>2493</v>
      </c>
      <c r="I1121" s="10"/>
      <c r="J1121" s="118" t="str">
        <f t="shared" si="8"/>
        <v>https://smartstore.naver.com/teamketo/products/11519176491?utm_source=meta_teamketo_jijijix57end_zero&amp;utm_medium=meta_teamketo_jijijix57end_zero&amp;utm_campaign=meta_teamketo_jijijix57end_zero&amp;utm_content=meta_teamketo_jijijix57end_zero</v>
      </c>
      <c r="K1121" s="12"/>
    </row>
    <row r="1122" ht="18.75" customHeight="1">
      <c r="A1122" s="7"/>
      <c r="B1122" s="7" t="s">
        <v>11</v>
      </c>
      <c r="C1122" s="7" t="s">
        <v>2494</v>
      </c>
      <c r="D1122" s="119" t="s">
        <v>2495</v>
      </c>
      <c r="E1122" s="7" t="s">
        <v>2496</v>
      </c>
      <c r="F1122" s="7" t="s">
        <v>2496</v>
      </c>
      <c r="G1122" s="7" t="s">
        <v>2496</v>
      </c>
      <c r="H1122" s="7" t="s">
        <v>2496</v>
      </c>
      <c r="I1122" s="10"/>
      <c r="J1122" s="118" t="str">
        <f t="shared" si="8"/>
        <v>https://biocom.kr/leeseoul_blue?utm_source=meta_biocom_leeseoulreels_igg&amp;utm_medium=meta_biocom_leeseoulreels_igg&amp;utm_campaign=meta_biocom_leeseoulreels_igg&amp;utm_content=meta_biocom_leeseoulreels_igg</v>
      </c>
      <c r="K1122" s="12"/>
    </row>
    <row r="1123" ht="18.75" customHeight="1">
      <c r="A1123" s="7">
        <v>250325.0</v>
      </c>
      <c r="B1123" s="7" t="s">
        <v>11</v>
      </c>
      <c r="C1123" s="7" t="s">
        <v>2497</v>
      </c>
      <c r="D1123" s="22" t="s">
        <v>2498</v>
      </c>
      <c r="E1123" s="7" t="s">
        <v>2499</v>
      </c>
      <c r="F1123" s="7" t="s">
        <v>2499</v>
      </c>
      <c r="G1123" s="7" t="s">
        <v>2499</v>
      </c>
      <c r="H1123" s="7" t="s">
        <v>2499</v>
      </c>
      <c r="I1123" s="10"/>
      <c r="J1123" s="118" t="str">
        <f t="shared" si="8"/>
        <v>https://biocom.kr/1498095193/?idx=198&amp;utm_source=meta_biocom_nuro_preorder_teamketo&amp;utm_medium=meta_biocom_nuro_preorder_teamketo&amp;utm_campaign=meta_biocom_nuro_preorder_teamketo&amp;utm_content=meta_biocom_nuro_preorder_teamketo</v>
      </c>
      <c r="K1123" s="12"/>
    </row>
    <row r="1124" ht="18.75" customHeight="1">
      <c r="A1124" s="7"/>
      <c r="B1124" s="7"/>
      <c r="C1124" s="7" t="s">
        <v>2500</v>
      </c>
      <c r="D1124" s="33" t="s">
        <v>2498</v>
      </c>
      <c r="E1124" s="7" t="s">
        <v>2501</v>
      </c>
      <c r="F1124" s="7" t="s">
        <v>2501</v>
      </c>
      <c r="G1124" s="7" t="s">
        <v>2501</v>
      </c>
      <c r="H1124" s="7" t="s">
        <v>2501</v>
      </c>
      <c r="I1124" s="10"/>
      <c r="J1124" s="118" t="str">
        <f t="shared" si="8"/>
        <v>https://biocom.kr/1498095193/?idx=198&amp;utm_source=meta_biocom_nuro_preorder_call&amp;utm_medium=meta_biocom_nuro_preorder_call&amp;utm_campaign=meta_biocom_nuro_preorder_call&amp;utm_content=meta_biocom_nuro_preorder_call</v>
      </c>
      <c r="K1124" s="12"/>
    </row>
    <row r="1125" ht="18.75" customHeight="1">
      <c r="A1125" s="7"/>
      <c r="B1125" s="7"/>
      <c r="C1125" s="7" t="s">
        <v>2502</v>
      </c>
      <c r="D1125" s="22" t="s">
        <v>2008</v>
      </c>
      <c r="E1125" s="7" t="s">
        <v>2503</v>
      </c>
      <c r="F1125" s="7" t="s">
        <v>2503</v>
      </c>
      <c r="G1125" s="7" t="s">
        <v>2503</v>
      </c>
      <c r="H1125" s="7" t="s">
        <v>2503</v>
      </c>
      <c r="I1125" s="10"/>
      <c r="J1125" s="118" t="str">
        <f t="shared" si="8"/>
        <v>https://biocom.kr/shop_view/?idx=97&amp;utm_source=meta_biocom_biobalnce_preorder_vlog1&amp;utm_medium=meta_biocom_biobalnce_preorder_vlog1&amp;utm_campaign=meta_biocom_biobalnce_preorder_vlog1&amp;utm_content=meta_biocom_biobalnce_preorder_vlog1</v>
      </c>
      <c r="K1125" s="12"/>
    </row>
    <row r="1126" ht="18.75" customHeight="1">
      <c r="A1126" s="7"/>
      <c r="B1126" s="7"/>
      <c r="C1126" s="7" t="s">
        <v>2504</v>
      </c>
      <c r="D1126" s="22" t="s">
        <v>2008</v>
      </c>
      <c r="E1126" s="7" t="s">
        <v>2505</v>
      </c>
      <c r="F1126" s="7" t="s">
        <v>2505</v>
      </c>
      <c r="G1126" s="7" t="s">
        <v>2505</v>
      </c>
      <c r="H1126" s="7" t="s">
        <v>2505</v>
      </c>
      <c r="I1126" s="10"/>
      <c r="J1126" s="118" t="str">
        <f t="shared" si="8"/>
        <v>https://biocom.kr/shop_view/?idx=97&amp;utm_source=meta_biocom_biobalnce_preorder_vlog2&amp;utm_medium=meta_biocom_biobalnce_preorder_vlog2&amp;utm_campaign=meta_biocom_biobalnce_preorder_vlog2&amp;utm_content=meta_biocom_biobalnce_preorder_vlog2</v>
      </c>
      <c r="K1126" s="12"/>
    </row>
    <row r="1127" ht="18.75" customHeight="1">
      <c r="A1127" s="7"/>
      <c r="B1127" s="7"/>
      <c r="C1127" s="7" t="s">
        <v>2506</v>
      </c>
      <c r="D1127" s="22" t="s">
        <v>2008</v>
      </c>
      <c r="E1127" s="7" t="s">
        <v>2507</v>
      </c>
      <c r="F1127" s="7" t="s">
        <v>2507</v>
      </c>
      <c r="G1127" s="7" t="s">
        <v>2507</v>
      </c>
      <c r="H1127" s="7" t="s">
        <v>2507</v>
      </c>
      <c r="I1127" s="10"/>
      <c r="J1127" s="118" t="str">
        <f t="shared" si="8"/>
        <v>https://biocom.kr/shop_view/?idx=97&amp;utm_source=meta_biocom_biobalnce_preorder_vlog3&amp;utm_medium=meta_biocom_biobalnce_preorder_vlog3&amp;utm_campaign=meta_biocom_biobalnce_preorder_vlog3&amp;utm_content=meta_biocom_biobalnce_preorder_vlog3</v>
      </c>
      <c r="K1127" s="12"/>
    </row>
    <row r="1128" ht="18.75" customHeight="1">
      <c r="A1128" s="7"/>
      <c r="B1128" s="7"/>
      <c r="C1128" s="7" t="s">
        <v>2508</v>
      </c>
      <c r="D1128" s="22" t="s">
        <v>1483</v>
      </c>
      <c r="E1128" s="7" t="s">
        <v>2509</v>
      </c>
      <c r="F1128" s="7" t="s">
        <v>2509</v>
      </c>
      <c r="G1128" s="7" t="s">
        <v>2509</v>
      </c>
      <c r="H1128" s="7" t="s">
        <v>2509</v>
      </c>
      <c r="I1128" s="10"/>
      <c r="J1128" s="118" t="str">
        <f t="shared" si="8"/>
        <v>https://biocom.kr/organicacid_store/?idx=259&amp;utm_source=meta_biocom_teamketo_sibo_acidsale&amp;utm_medium=meta_biocom_teamketo_sibo_acidsale&amp;utm_campaign=meta_biocom_teamketo_sibo_acidsale&amp;utm_content=meta_biocom_teamketo_sibo_acidsale</v>
      </c>
      <c r="K1128" s="12"/>
    </row>
    <row r="1129" ht="18.75" customHeight="1">
      <c r="A1129" s="7"/>
      <c r="B1129" s="7" t="s">
        <v>1198</v>
      </c>
      <c r="C1129" s="7" t="s">
        <v>2510</v>
      </c>
      <c r="D1129" s="22" t="s">
        <v>1483</v>
      </c>
      <c r="E1129" s="7" t="s">
        <v>2511</v>
      </c>
      <c r="F1129" s="7" t="s">
        <v>2511</v>
      </c>
      <c r="G1129" s="7" t="s">
        <v>2511</v>
      </c>
      <c r="H1129" s="7" t="s">
        <v>2511</v>
      </c>
      <c r="I1129" s="10"/>
      <c r="J1129" s="118" t="str">
        <f t="shared" si="8"/>
        <v>https://biocom.kr/organicacid_store/?idx=259&amp;utm_source=navertv_teamketo_acidsale&amp;utm_medium=navertv_teamketo_acidsale&amp;utm_campaign=navertv_teamketo_acidsale&amp;utm_content=navertv_teamketo_acidsale</v>
      </c>
      <c r="K1129" s="12"/>
    </row>
    <row r="1130" ht="18.75" customHeight="1">
      <c r="A1130" s="7"/>
      <c r="B1130" s="7" t="s">
        <v>1198</v>
      </c>
      <c r="C1130" s="7" t="s">
        <v>2512</v>
      </c>
      <c r="D1130" s="22" t="s">
        <v>1483</v>
      </c>
      <c r="E1130" s="7" t="s">
        <v>2513</v>
      </c>
      <c r="F1130" s="7" t="s">
        <v>2513</v>
      </c>
      <c r="G1130" s="7" t="s">
        <v>2513</v>
      </c>
      <c r="H1130" s="7" t="s">
        <v>2513</v>
      </c>
      <c r="I1130" s="10"/>
      <c r="J1130" s="118" t="str">
        <f t="shared" si="8"/>
        <v>https://biocom.kr/organicacid_store/?idx=259&amp;utm_source=instagram_teamketo_acidsale_profile&amp;utm_medium=instagram_teamketo_acidsale_profile&amp;utm_campaign=instagram_teamketo_acidsale_profile&amp;utm_content=instagram_teamketo_acidsale_profile</v>
      </c>
      <c r="K1130" s="12"/>
    </row>
    <row r="1131" ht="18.75" customHeight="1">
      <c r="A1131" s="7"/>
      <c r="B1131" s="7" t="s">
        <v>220</v>
      </c>
      <c r="C1131" s="7" t="s">
        <v>2514</v>
      </c>
      <c r="D1131" s="22" t="s">
        <v>228</v>
      </c>
      <c r="E1131" s="7" t="s">
        <v>2515</v>
      </c>
      <c r="F1131" s="7" t="s">
        <v>2515</v>
      </c>
      <c r="G1131" s="7" t="s">
        <v>2515</v>
      </c>
      <c r="H1131" s="7" t="s">
        <v>2515</v>
      </c>
      <c r="I1131" s="10"/>
      <c r="J1131" s="118" t="str">
        <f t="shared" si="8"/>
        <v>https://biocompet.kr/mineraltest/?idx=1&amp;utm_source=meta_biocompet_dogday_kit_worker&amp;utm_medium=meta_biocompet_dogday_kit_worker&amp;utm_campaign=meta_biocompet_dogday_kit_worker&amp;utm_content=meta_biocompet_dogday_kit_worker</v>
      </c>
      <c r="K1131" s="12"/>
    </row>
    <row r="1132" ht="18.75" customHeight="1">
      <c r="A1132" s="7"/>
      <c r="B1132" s="7"/>
      <c r="C1132" s="7" t="s">
        <v>2516</v>
      </c>
      <c r="D1132" s="22" t="s">
        <v>228</v>
      </c>
      <c r="E1132" s="7" t="s">
        <v>2517</v>
      </c>
      <c r="F1132" s="7" t="s">
        <v>2517</v>
      </c>
      <c r="G1132" s="7" t="s">
        <v>2517</v>
      </c>
      <c r="H1132" s="7" t="s">
        <v>2517</v>
      </c>
      <c r="I1132" s="10"/>
      <c r="J1132" s="118" t="str">
        <f t="shared" si="8"/>
        <v>https://biocompet.kr/mineraltest/?idx=1&amp;utm_source=meta_biocompet_dogday_kit_cat&amp;utm_medium=meta_biocompet_dogday_kit_cat&amp;utm_campaign=meta_biocompet_dogday_kit_cat&amp;utm_content=meta_biocompet_dogday_kit_cat</v>
      </c>
      <c r="K1132" s="12"/>
    </row>
    <row r="1133" ht="18.75" customHeight="1">
      <c r="A1133" s="7"/>
      <c r="B1133" s="7"/>
      <c r="C1133" s="7" t="s">
        <v>2518</v>
      </c>
      <c r="D1133" s="22" t="s">
        <v>234</v>
      </c>
      <c r="E1133" s="7" t="s">
        <v>2519</v>
      </c>
      <c r="F1133" s="7" t="s">
        <v>2519</v>
      </c>
      <c r="G1133" s="7" t="s">
        <v>2519</v>
      </c>
      <c r="H1133" s="7" t="s">
        <v>2519</v>
      </c>
      <c r="I1133" s="10"/>
      <c r="J1133" s="118" t="str">
        <f t="shared" si="8"/>
        <v>https://biocompet.kr/puremgpro/?idx=11&amp;utm_source=meta_biocompet_dogday_pure_kneecap&amp;utm_medium=meta_biocompet_dogday_pure_kneecap&amp;utm_campaign=meta_biocompet_dogday_pure_kneecap&amp;utm_content=meta_biocompet_dogday_pure_kneecap</v>
      </c>
      <c r="K1133" s="12"/>
    </row>
    <row r="1134" ht="18.75" customHeight="1">
      <c r="A1134" s="7"/>
      <c r="B1134" s="7"/>
      <c r="C1134" s="7" t="s">
        <v>2520</v>
      </c>
      <c r="D1134" s="22" t="s">
        <v>234</v>
      </c>
      <c r="E1134" s="7" t="s">
        <v>2521</v>
      </c>
      <c r="F1134" s="7" t="s">
        <v>2521</v>
      </c>
      <c r="G1134" s="7" t="s">
        <v>2521</v>
      </c>
      <c r="H1134" s="7" t="s">
        <v>2521</v>
      </c>
      <c r="I1134" s="10"/>
      <c r="J1134" s="118" t="str">
        <f t="shared" si="8"/>
        <v>https://biocompet.kr/puremgpro/?idx=11&amp;utm_source=meta_biocompet_dogday_pure_heart&amp;utm_medium=meta_biocompet_dogday_pure_heart&amp;utm_campaign=meta_biocompet_dogday_pure_heart&amp;utm_content=meta_biocompet_dogday_pure_heart</v>
      </c>
      <c r="K1134" s="12"/>
    </row>
    <row r="1135" ht="18.75" customHeight="1">
      <c r="A1135" s="7">
        <v>250326.0</v>
      </c>
      <c r="B1135" s="7" t="s">
        <v>11</v>
      </c>
      <c r="C1135" s="7" t="s">
        <v>2522</v>
      </c>
      <c r="D1135" s="119" t="s">
        <v>2495</v>
      </c>
      <c r="E1135" s="7" t="s">
        <v>2523</v>
      </c>
      <c r="F1135" s="7" t="s">
        <v>2523</v>
      </c>
      <c r="G1135" s="7" t="s">
        <v>2523</v>
      </c>
      <c r="H1135" s="7" t="s">
        <v>2523</v>
      </c>
      <c r="I1135" s="10"/>
      <c r="J1135" s="118" t="str">
        <f t="shared" si="8"/>
        <v>https://biocom.kr/leeseoul_blue?utm_source=meta_biocom_leeseoulpost_igg&amp;utm_medium=meta_biocom_leeseoulpost_igg&amp;utm_campaign=meta_biocom_leeseoulpost_igg&amp;utm_content=meta_biocom_leeseoulpost_igg</v>
      </c>
      <c r="K1135" s="12"/>
    </row>
    <row r="1136" ht="18.75" customHeight="1">
      <c r="A1136" s="7"/>
      <c r="B1136" s="7" t="s">
        <v>1198</v>
      </c>
      <c r="C1136" s="7" t="s">
        <v>2524</v>
      </c>
      <c r="D1136" s="22" t="s">
        <v>2525</v>
      </c>
      <c r="E1136" s="7" t="s">
        <v>2526</v>
      </c>
      <c r="F1136" s="7" t="s">
        <v>2526</v>
      </c>
      <c r="G1136" s="7" t="s">
        <v>2526</v>
      </c>
      <c r="H1136" s="7" t="s">
        <v>2526</v>
      </c>
      <c r="I1136" s="10"/>
      <c r="J1136" s="118" t="str">
        <f t="shared" si="8"/>
        <v>https://m.teamketo.net/product/%ED%8C%80%ED%82%A4%ED%86%A0x%EB%B0%B1%EC%88%98%EC%A0%95-%EB%AC%B4%EC%84%A4%ED%83%95-%EC%A0%9C%EC%9C%A1%EB%B3%B6%EC%9D%8C%EA%B0%84%EC%9E%A5%EB%B6%88%EA%B3%A0%EA%B8%B0-%EA%B3%B5%EA%B5%AC%ED%8A%B9%EA%B0%80%EC%B5%9C%EB%8C%80-37/112/category/74/display/1?utm_source=meta_teamketo_soojung_zero&amp;utm_medium=meta_teamketo_soojung_zero&amp;utm_campaign=meta_teamketo_soojung_zero&amp;utm_content=meta_teamketo_soojung_zero</v>
      </c>
      <c r="K1136" s="12"/>
    </row>
    <row r="1137" ht="18.75" customHeight="1">
      <c r="A1137" s="7"/>
      <c r="B1137" s="7"/>
      <c r="C1137" s="7" t="s">
        <v>2527</v>
      </c>
      <c r="D1137" s="22" t="s">
        <v>2525</v>
      </c>
      <c r="E1137" s="7" t="s">
        <v>2528</v>
      </c>
      <c r="F1137" s="7" t="s">
        <v>2528</v>
      </c>
      <c r="G1137" s="7" t="s">
        <v>2528</v>
      </c>
      <c r="H1137" s="7" t="s">
        <v>2528</v>
      </c>
      <c r="I1137" s="10"/>
      <c r="J1137" s="118" t="str">
        <f t="shared" si="8"/>
        <v>https://m.teamketo.net/product/%ED%8C%80%ED%82%A4%ED%86%A0x%EB%B0%B1%EC%88%98%EC%A0%95-%EB%AC%B4%EC%84%A4%ED%83%95-%EC%A0%9C%EC%9C%A1%EB%B3%B6%EC%9D%8C%EA%B0%84%EC%9E%A5%EB%B6%88%EA%B3%A0%EA%B8%B0-%EA%B3%B5%EA%B5%AC%ED%8A%B9%EA%B0%80%EC%B5%9C%EB%8C%80-37/112/category/74/display/1?utm_source=meta_teamketo_soojung2_zero&amp;utm_medium=meta_teamketo_soojung2_zero&amp;utm_campaign=meta_teamketo_soojung2_zero&amp;utm_content=meta_teamketo_soojung2_zero</v>
      </c>
      <c r="K1137" s="12"/>
    </row>
    <row r="1138" ht="18.75" customHeight="1">
      <c r="A1138" s="7"/>
      <c r="B1138" s="7"/>
      <c r="C1138" s="7" t="s">
        <v>2529</v>
      </c>
      <c r="D1138" s="22" t="s">
        <v>2525</v>
      </c>
      <c r="E1138" s="7" t="s">
        <v>2530</v>
      </c>
      <c r="F1138" s="7" t="s">
        <v>2530</v>
      </c>
      <c r="G1138" s="7" t="s">
        <v>2530</v>
      </c>
      <c r="H1138" s="7" t="s">
        <v>2530</v>
      </c>
      <c r="I1138" s="10"/>
      <c r="J1138" s="118" t="str">
        <f t="shared" si="8"/>
        <v>https://m.teamketo.net/product/%ED%8C%80%ED%82%A4%ED%86%A0x%EB%B0%B1%EC%88%98%EC%A0%95-%EB%AC%B4%EC%84%A4%ED%83%95-%EC%A0%9C%EC%9C%A1%EB%B3%B6%EC%9D%8C%EA%B0%84%EC%9E%A5%EB%B6%88%EA%B3%A0%EA%B8%B0-%EA%B3%B5%EA%B5%AC%ED%8A%B9%EA%B0%80%EC%B5%9C%EB%8C%80-37/112/category/74/display/1?utm_source=meta_teamketo_soojung3_zero&amp;utm_medium=meta_teamketo_soojung3_zero&amp;utm_campaign=meta_teamketo_soojung3_zero&amp;utm_content=meta_teamketo_soojung3_zero</v>
      </c>
      <c r="K1138" s="12"/>
    </row>
    <row r="1139" ht="18.75" customHeight="1">
      <c r="A1139" s="7">
        <v>250326.0</v>
      </c>
      <c r="B1139" s="7" t="s">
        <v>11</v>
      </c>
      <c r="C1139" s="7" t="s">
        <v>2531</v>
      </c>
      <c r="D1139" s="22" t="s">
        <v>130</v>
      </c>
      <c r="E1139" s="7" t="s">
        <v>2532</v>
      </c>
      <c r="F1139" s="7" t="s">
        <v>2532</v>
      </c>
      <c r="G1139" s="7" t="s">
        <v>2532</v>
      </c>
      <c r="H1139" s="7" t="s">
        <v>2532</v>
      </c>
      <c r="I1139" s="10"/>
      <c r="J1139" s="118" t="str">
        <f t="shared" si="8"/>
        <v>https://biocom.kr/igg_store/?idx=85&amp;utm_source=naver_blog_camoyun_organicacid3&amp;utm_medium=naver_blog_camoyun_organicacid3&amp;utm_campaign=naver_blog_camoyun_organicacid3&amp;utm_content=naver_blog_camoyun_organicacid3</v>
      </c>
      <c r="K1139" s="12"/>
    </row>
    <row r="1140" ht="18.75" customHeight="1">
      <c r="A1140" s="7"/>
      <c r="B1140" s="7"/>
      <c r="C1140" s="7" t="s">
        <v>2533</v>
      </c>
      <c r="D1140" s="22" t="s">
        <v>1483</v>
      </c>
      <c r="E1140" s="7" t="s">
        <v>2534</v>
      </c>
      <c r="F1140" s="7" t="s">
        <v>2534</v>
      </c>
      <c r="G1140" s="7" t="s">
        <v>2534</v>
      </c>
      <c r="H1140" s="7" t="s">
        <v>2534</v>
      </c>
      <c r="I1140" s="10"/>
      <c r="J1140" s="118" t="str">
        <f t="shared" si="8"/>
        <v>https://biocom.kr/organicacid_store/?idx=259&amp;utm_source=naver_blog_yeonablog_dietacid&amp;utm_medium=naver_blog_yeonablog_dietacid&amp;utm_campaign=naver_blog_yeonablog_dietacid&amp;utm_content=naver_blog_yeonablog_dietacid</v>
      </c>
      <c r="K1140" s="12"/>
    </row>
    <row r="1141" ht="18.75" customHeight="1">
      <c r="A1141" s="7">
        <v>250327.0</v>
      </c>
      <c r="B1141" s="7" t="s">
        <v>1198</v>
      </c>
      <c r="C1141" s="7" t="s">
        <v>2535</v>
      </c>
      <c r="D1141" s="22" t="s">
        <v>2525</v>
      </c>
      <c r="E1141" s="7" t="s">
        <v>2536</v>
      </c>
      <c r="F1141" s="7" t="s">
        <v>2536</v>
      </c>
      <c r="G1141" s="7" t="s">
        <v>2536</v>
      </c>
      <c r="H1141" s="7" t="s">
        <v>2536</v>
      </c>
      <c r="I1141" s="10"/>
      <c r="J1141" s="118" t="str">
        <f t="shared" si="8"/>
        <v>https://m.teamketo.net/product/%ED%8C%80%ED%82%A4%ED%86%A0x%EB%B0%B1%EC%88%98%EC%A0%95-%EB%AC%B4%EC%84%A4%ED%83%95-%EC%A0%9C%EC%9C%A1%EB%B3%B6%EC%9D%8C%EA%B0%84%EC%9E%A5%EB%B6%88%EA%B3%A0%EA%B8%B0-%EA%B3%B5%EA%B5%AC%ED%8A%B9%EA%B0%80%EC%B5%9C%EB%8C%80-37/112/category/74/display/1?utm_source=meta_teamketo_soojung4_zero&amp;utm_medium=meta_teamketo_soojung4_zero&amp;utm_campaign=meta_teamketo_soojung4_zero&amp;utm_content=meta_teamketo_soojung4_zero</v>
      </c>
      <c r="K1141" s="12"/>
    </row>
    <row r="1142" ht="18.75" customHeight="1">
      <c r="A1142" s="7"/>
      <c r="B1142" s="7" t="s">
        <v>11</v>
      </c>
      <c r="C1142" s="7" t="s">
        <v>2537</v>
      </c>
      <c r="D1142" s="119" t="s">
        <v>2495</v>
      </c>
      <c r="E1142" s="7" t="s">
        <v>2538</v>
      </c>
      <c r="F1142" s="7" t="s">
        <v>2538</v>
      </c>
      <c r="G1142" s="7" t="s">
        <v>2538</v>
      </c>
      <c r="H1142" s="7" t="s">
        <v>2538</v>
      </c>
      <c r="I1142" s="10"/>
      <c r="J1142" s="118" t="str">
        <f t="shared" si="8"/>
        <v>https://biocom.kr/leeseoul_blue?utm_source=meta_biocom_leeseoulreels2_igg&amp;utm_medium=meta_biocom_leeseoulreels2_igg&amp;utm_campaign=meta_biocom_leeseoulreels2_igg&amp;utm_content=meta_biocom_leeseoulreels2_igg</v>
      </c>
      <c r="K1142" s="12"/>
    </row>
    <row r="1143" ht="18.75" customHeight="1">
      <c r="A1143" s="7"/>
      <c r="B1143" s="7" t="s">
        <v>11</v>
      </c>
      <c r="C1143" s="7" t="s">
        <v>2539</v>
      </c>
      <c r="D1143" s="22" t="s">
        <v>2540</v>
      </c>
      <c r="E1143" s="7" t="s">
        <v>2541</v>
      </c>
      <c r="F1143" s="7" t="s">
        <v>2541</v>
      </c>
      <c r="G1143" s="7" t="s">
        <v>2541</v>
      </c>
      <c r="H1143" s="7" t="s">
        <v>2541</v>
      </c>
      <c r="I1143" s="10"/>
      <c r="J1143" s="118" t="str">
        <f t="shared" si="8"/>
        <v>https://biocom.kr/1498095193/?idx=300&amp;utm_source=imweb_crm_sod_dday1&amp;utm_medium=imweb_crm_sod_dday1&amp;utm_campaign=imweb_crm_sod_dday1&amp;utm_content=imweb_crm_sod_dday1</v>
      </c>
      <c r="K1143" s="12"/>
    </row>
    <row r="1144" ht="18.75" customHeight="1">
      <c r="A1144" s="7"/>
      <c r="B1144" s="7"/>
      <c r="C1144" s="7" t="s">
        <v>2542</v>
      </c>
      <c r="D1144" s="22" t="s">
        <v>2540</v>
      </c>
      <c r="E1144" s="7" t="s">
        <v>2543</v>
      </c>
      <c r="F1144" s="7" t="s">
        <v>2543</v>
      </c>
      <c r="G1144" s="7" t="s">
        <v>2543</v>
      </c>
      <c r="H1144" s="7" t="s">
        <v>2543</v>
      </c>
      <c r="I1144" s="10"/>
      <c r="J1144" s="118" t="str">
        <f t="shared" si="8"/>
        <v>https://biocom.kr/1498095193/?idx=300&amp;utm_source=imweb_crm_sod_dday2&amp;utm_medium=imweb_crm_sod_dday2&amp;utm_campaign=imweb_crm_sod_dday2&amp;utm_content=imweb_crm_sod_dday2</v>
      </c>
      <c r="K1144" s="12"/>
    </row>
    <row r="1145" ht="18.75" customHeight="1">
      <c r="A1145" s="7"/>
      <c r="B1145" s="7"/>
      <c r="C1145" s="7" t="s">
        <v>2544</v>
      </c>
      <c r="D1145" s="22" t="s">
        <v>2540</v>
      </c>
      <c r="E1145" s="7" t="s">
        <v>2545</v>
      </c>
      <c r="F1145" s="7" t="s">
        <v>2545</v>
      </c>
      <c r="G1145" s="7" t="s">
        <v>2545</v>
      </c>
      <c r="H1145" s="7" t="s">
        <v>2545</v>
      </c>
      <c r="I1145" s="10"/>
      <c r="J1145" s="118" t="str">
        <f t="shared" si="8"/>
        <v>https://biocom.kr/1498095193/?idx=300&amp;utm_source=imweb_crm_sod_dday3&amp;utm_medium=imweb_crm_sod_dday3&amp;utm_campaign=imweb_crm_sod_dday3&amp;utm_content=imweb_crm_sod_dday3</v>
      </c>
      <c r="K1145" s="12"/>
    </row>
    <row r="1146" ht="18.75" customHeight="1">
      <c r="A1146" s="7"/>
      <c r="B1146" s="7"/>
      <c r="C1146" s="7" t="s">
        <v>2546</v>
      </c>
      <c r="D1146" s="22" t="s">
        <v>2540</v>
      </c>
      <c r="E1146" s="7" t="s">
        <v>2547</v>
      </c>
      <c r="F1146" s="7" t="s">
        <v>2547</v>
      </c>
      <c r="G1146" s="7" t="s">
        <v>2547</v>
      </c>
      <c r="H1146" s="7" t="s">
        <v>2547</v>
      </c>
      <c r="I1146" s="10"/>
      <c r="J1146" s="118" t="str">
        <f t="shared" si="8"/>
        <v>https://biocom.kr/1498095193/?idx=300&amp;utm_source=imweb_crm_sod_dday4&amp;utm_medium=imweb_crm_sod_dday4&amp;utm_campaign=imweb_crm_sod_dday4&amp;utm_content=imweb_crm_sod_dday4</v>
      </c>
      <c r="K1146" s="12"/>
    </row>
    <row r="1147" ht="18.75" customHeight="1">
      <c r="A1147" s="7"/>
      <c r="B1147" s="7" t="s">
        <v>220</v>
      </c>
      <c r="C1147" s="7" t="s">
        <v>2460</v>
      </c>
      <c r="D1147" s="15" t="s">
        <v>2461</v>
      </c>
      <c r="E1147" s="7" t="s">
        <v>2548</v>
      </c>
      <c r="F1147" s="7" t="s">
        <v>2548</v>
      </c>
      <c r="G1147" s="7" t="s">
        <v>2548</v>
      </c>
      <c r="H1147" s="7" t="s">
        <v>2548</v>
      </c>
      <c r="I1147" s="10"/>
      <c r="J1147" s="118" t="str">
        <f t="shared" si="8"/>
        <v>https://www.biocompet.kr/mineraltest/?idx=1&amp;utm_source=2025_03_petevent_imweb_remindcrm1&amp;utm_medium=2025_03_petevent_imweb_remindcrm1&amp;utm_campaign=2025_03_petevent_imweb_remindcrm1&amp;utm_content=2025_03_petevent_imweb_remindcrm1</v>
      </c>
      <c r="K1147" s="12"/>
    </row>
    <row r="1148" ht="18.75" customHeight="1">
      <c r="A1148" s="7"/>
      <c r="B1148" s="7"/>
      <c r="C1148" s="7" t="s">
        <v>2463</v>
      </c>
      <c r="D1148" s="15" t="s">
        <v>1126</v>
      </c>
      <c r="E1148" s="7" t="s">
        <v>2549</v>
      </c>
      <c r="F1148" s="7" t="s">
        <v>2549</v>
      </c>
      <c r="G1148" s="7" t="s">
        <v>2549</v>
      </c>
      <c r="H1148" s="7" t="s">
        <v>2549</v>
      </c>
      <c r="I1148" s="10"/>
      <c r="J1148" s="118" t="str">
        <f t="shared" si="8"/>
        <v>https://www.biocompet.kr/puremgpro/?idx=11&amp;utm_source=2025_03_petevent_imweb_remindcrm2&amp;utm_medium=2025_03_petevent_imweb_remindcrm2&amp;utm_campaign=2025_03_petevent_imweb_remindcrm2&amp;utm_content=2025_03_petevent_imweb_remindcrm2</v>
      </c>
      <c r="K1148" s="12"/>
    </row>
    <row r="1149" ht="18.75" customHeight="1">
      <c r="A1149" s="7">
        <v>250330.0</v>
      </c>
      <c r="B1149" s="7" t="s">
        <v>11</v>
      </c>
      <c r="C1149" s="7" t="s">
        <v>2550</v>
      </c>
      <c r="D1149" s="123" t="s">
        <v>2540</v>
      </c>
      <c r="E1149" s="7" t="s">
        <v>2551</v>
      </c>
      <c r="F1149" s="7" t="s">
        <v>2551</v>
      </c>
      <c r="G1149" s="7" t="s">
        <v>2551</v>
      </c>
      <c r="H1149" s="7" t="s">
        <v>2551</v>
      </c>
      <c r="I1149" s="10"/>
      <c r="J1149" s="118" t="str">
        <f t="shared" si="8"/>
        <v>https://biocom.kr/1498095193/?idx=300&amp;utm_source=youtube_teamketo_youngdays&amp;utm_medium=youtube_teamketo_youngdays&amp;utm_campaign=youtube_teamketo_youngdays&amp;utm_content=youtube_teamketo_youngdays</v>
      </c>
      <c r="K1149" s="12"/>
    </row>
    <row r="1150" ht="18.75" customHeight="1">
      <c r="A1150" s="7">
        <v>250331.0</v>
      </c>
      <c r="B1150" s="7" t="s">
        <v>11</v>
      </c>
      <c r="C1150" s="7" t="s">
        <v>2552</v>
      </c>
      <c r="D1150" s="22" t="s">
        <v>130</v>
      </c>
      <c r="E1150" s="7" t="s">
        <v>2553</v>
      </c>
      <c r="F1150" s="7" t="s">
        <v>2553</v>
      </c>
      <c r="G1150" s="7" t="s">
        <v>2553</v>
      </c>
      <c r="H1150" s="7" t="s">
        <v>2553</v>
      </c>
      <c r="I1150" s="10"/>
      <c r="J1150" s="118" t="str">
        <f t="shared" si="8"/>
        <v>https://biocom.kr/igg_store/?idx=85&amp;utm_source=meta_biocom_seoulendreel1_igg&amp;utm_medium=meta_biocom_seoulendreel1_igg&amp;utm_campaign=meta_biocom_seoulendreel1_igg&amp;utm_content=meta_biocom_seoulendreel1_igg</v>
      </c>
      <c r="K1150" s="12"/>
    </row>
    <row r="1151" ht="18.75" customHeight="1">
      <c r="A1151" s="7"/>
      <c r="B1151" s="7"/>
      <c r="C1151" s="7" t="s">
        <v>2554</v>
      </c>
      <c r="D1151" s="22" t="s">
        <v>130</v>
      </c>
      <c r="E1151" s="7" t="s">
        <v>2555</v>
      </c>
      <c r="F1151" s="7" t="s">
        <v>2555</v>
      </c>
      <c r="G1151" s="7" t="s">
        <v>2555</v>
      </c>
      <c r="H1151" s="7" t="s">
        <v>2555</v>
      </c>
      <c r="I1151" s="10"/>
      <c r="J1151" s="118" t="str">
        <f t="shared" si="8"/>
        <v>https://biocom.kr/igg_store/?idx=85&amp;utm_source=meta_biocom_seoulendreels2_igg&amp;utm_medium=meta_biocom_seoulendreels2_igg&amp;utm_campaign=meta_biocom_seoulendreels2_igg&amp;utm_content=meta_biocom_seoulendreels2_igg</v>
      </c>
      <c r="K1151" s="12"/>
    </row>
    <row r="1152" ht="18.75" customHeight="1">
      <c r="A1152" s="7"/>
      <c r="B1152" s="7" t="s">
        <v>1198</v>
      </c>
      <c r="C1152" s="7" t="s">
        <v>2556</v>
      </c>
      <c r="D1152" s="15" t="s">
        <v>2557</v>
      </c>
      <c r="E1152" s="7" t="s">
        <v>2558</v>
      </c>
      <c r="F1152" s="7" t="s">
        <v>2558</v>
      </c>
      <c r="G1152" s="7" t="s">
        <v>2558</v>
      </c>
      <c r="H1152" s="7" t="s">
        <v>2558</v>
      </c>
      <c r="I1152" s="10"/>
      <c r="J1152" s="118" t="str">
        <f t="shared" si="8"/>
        <v>https://smartstore.naver.com/teamketo/products/11519176491?utm_source=meta_teamketo_soojungendreels1_zero&amp;utm_medium=meta_teamketo_soojungendreels1_zero&amp;utm_campaign=meta_teamketo_soojungendreels1_zero&amp;utm_content=meta_teamketo_soojungendreels1_zero</v>
      </c>
      <c r="K1152" s="12"/>
    </row>
    <row r="1153" ht="18.75" customHeight="1">
      <c r="A1153" s="7"/>
      <c r="B1153" s="7"/>
      <c r="C1153" s="7" t="s">
        <v>2559</v>
      </c>
      <c r="D1153" s="15" t="s">
        <v>2560</v>
      </c>
      <c r="E1153" s="7" t="s">
        <v>2561</v>
      </c>
      <c r="F1153" s="7" t="s">
        <v>2561</v>
      </c>
      <c r="G1153" s="7" t="s">
        <v>2561</v>
      </c>
      <c r="H1153" s="7" t="s">
        <v>2561</v>
      </c>
      <c r="I1153" s="10"/>
      <c r="J1153" s="118" t="str">
        <f t="shared" si="8"/>
        <v>https://smartstore.naver.com/teamketo/products/11519176491?utm_source=meta_teamketo_soojungendreels2_zero&amp;utm_medium=meta_teamketo_soojungendreels2_zero&amp;utm_campaign=meta_teamketo_soojungendreels2_zero&amp;utm_content=meta_teamketo_soojungendreels2_zero</v>
      </c>
      <c r="K1153" s="12"/>
    </row>
    <row r="1154" ht="18.75" customHeight="1">
      <c r="A1154" s="7"/>
      <c r="B1154" s="7"/>
      <c r="C1154" s="7" t="s">
        <v>2562</v>
      </c>
      <c r="D1154" s="15" t="s">
        <v>2563</v>
      </c>
      <c r="E1154" s="7" t="s">
        <v>2564</v>
      </c>
      <c r="F1154" s="7" t="s">
        <v>2564</v>
      </c>
      <c r="G1154" s="7" t="s">
        <v>2564</v>
      </c>
      <c r="H1154" s="7" t="s">
        <v>2564</v>
      </c>
      <c r="I1154" s="10"/>
      <c r="J1154" s="118" t="str">
        <f t="shared" si="8"/>
        <v>https://smartstore.naver.com/teamketo/products/11519176491?utm_source=meta_teamketo_soojungendreels3_zero&amp;utm_medium=meta_teamketo_soojungendreels3_zero&amp;utm_campaign=meta_teamketo_soojungendreels3_zero&amp;utm_content=meta_teamketo_soojungendreels3_zero</v>
      </c>
      <c r="K1154" s="12"/>
    </row>
    <row r="1155" ht="18.75" customHeight="1">
      <c r="A1155" s="7"/>
      <c r="B1155" s="7" t="s">
        <v>11</v>
      </c>
      <c r="C1155" s="7" t="s">
        <v>2565</v>
      </c>
      <c r="D1155" s="22" t="s">
        <v>2566</v>
      </c>
      <c r="E1155" s="7" t="s">
        <v>2567</v>
      </c>
      <c r="F1155" s="7" t="s">
        <v>2567</v>
      </c>
      <c r="G1155" s="7" t="s">
        <v>2567</v>
      </c>
      <c r="H1155" s="7" t="s">
        <v>2567</v>
      </c>
      <c r="I1155" s="10"/>
      <c r="J1155" s="118" t="str">
        <f t="shared" si="8"/>
        <v>https://biocom.kr/group_purchase_songyuul?utm_source=meta_biocom_songyulreel1_igg&amp;utm_medium=meta_biocom_songyulreel1_igg&amp;utm_campaign=meta_biocom_songyulreel1_igg&amp;utm_content=meta_biocom_songyulreel1_igg</v>
      </c>
      <c r="K1155" s="12"/>
    </row>
    <row r="1156" ht="18.75" customHeight="1">
      <c r="A1156" s="7"/>
      <c r="B1156" s="7"/>
      <c r="C1156" s="7" t="s">
        <v>2568</v>
      </c>
      <c r="D1156" s="22" t="s">
        <v>2566</v>
      </c>
      <c r="E1156" s="7" t="s">
        <v>2569</v>
      </c>
      <c r="F1156" s="7" t="s">
        <v>2569</v>
      </c>
      <c r="G1156" s="7" t="s">
        <v>2569</v>
      </c>
      <c r="H1156" s="7" t="s">
        <v>2569</v>
      </c>
      <c r="I1156" s="10"/>
      <c r="J1156" s="118" t="str">
        <f t="shared" si="8"/>
        <v>https://biocom.kr/group_purchase_songyuul?utm_source=meta_biocom_songyulpost1_igg&amp;utm_medium=meta_biocom_songyulpost1_igg&amp;utm_campaign=meta_biocom_songyulpost1_igg&amp;utm_content=meta_biocom_songyulpost1_igg</v>
      </c>
      <c r="K1156" s="12"/>
    </row>
    <row r="1157" ht="18.75" customHeight="1">
      <c r="A1157" s="7"/>
      <c r="B1157" s="7"/>
      <c r="C1157" s="7" t="s">
        <v>2570</v>
      </c>
      <c r="D1157" s="22" t="s">
        <v>2566</v>
      </c>
      <c r="E1157" s="7" t="s">
        <v>2571</v>
      </c>
      <c r="F1157" s="7" t="s">
        <v>2571</v>
      </c>
      <c r="G1157" s="7" t="s">
        <v>2571</v>
      </c>
      <c r="H1157" s="7" t="s">
        <v>2571</v>
      </c>
      <c r="I1157" s="10"/>
      <c r="J1157" s="118" t="str">
        <f t="shared" si="8"/>
        <v>https://biocom.kr/group_purchase_songyuul?utm_source=meta_biocom_songyulpost2_igg&amp;utm_medium=meta_biocom_songyulpost2_igg&amp;utm_campaign=meta_biocom_songyulpost2_igg&amp;utm_content=meta_biocom_songyulpost2_igg</v>
      </c>
      <c r="K1157" s="12"/>
    </row>
    <row r="1158" ht="18.75" customHeight="1">
      <c r="A1158" s="7"/>
      <c r="B1158" s="7" t="s">
        <v>11</v>
      </c>
      <c r="C1158" s="7" t="s">
        <v>2572</v>
      </c>
      <c r="D1158" s="22" t="s">
        <v>130</v>
      </c>
      <c r="E1158" s="7" t="s">
        <v>2573</v>
      </c>
      <c r="F1158" s="9" t="s">
        <v>2573</v>
      </c>
      <c r="G1158" s="23" t="s">
        <v>2573</v>
      </c>
      <c r="H1158" s="9" t="s">
        <v>2573</v>
      </c>
      <c r="I1158" s="10"/>
      <c r="J1158" s="118" t="str">
        <f t="shared" si="8"/>
        <v>https://biocom.kr/igg_store/?idx=85&amp;utm_source=igg_topblog_2503&amp;utm_medium=igg_topblog_2503&amp;utm_campaign=igg_topblog_2503&amp;utm_content=igg_topblog_2503</v>
      </c>
      <c r="K1158" s="12"/>
    </row>
    <row r="1159" ht="18.75" customHeight="1">
      <c r="A1159" s="7"/>
      <c r="B1159" s="7" t="s">
        <v>1198</v>
      </c>
      <c r="C1159" s="7" t="s">
        <v>2574</v>
      </c>
      <c r="D1159" s="15" t="s">
        <v>2575</v>
      </c>
      <c r="E1159" s="7" t="s">
        <v>2576</v>
      </c>
      <c r="F1159" s="7" t="s">
        <v>2576</v>
      </c>
      <c r="G1159" s="7" t="s">
        <v>2576</v>
      </c>
      <c r="H1159" s="7" t="s">
        <v>2576</v>
      </c>
      <c r="I1159" s="10"/>
      <c r="J1159" s="118" t="str">
        <f t="shared" si="8"/>
        <v>https://smartstore.naver.com/teamketo/products/10678406619?utm_source=meta_teamketo_unnireels_mandoo&amp;utm_medium=meta_teamketo_unnireels_mandoo&amp;utm_campaign=meta_teamketo_unnireels_mandoo&amp;utm_content=meta_teamketo_unnireels_mandoo</v>
      </c>
      <c r="K1159" s="12"/>
    </row>
    <row r="1160" ht="18.75" customHeight="1">
      <c r="A1160" s="7">
        <v>250401.0</v>
      </c>
      <c r="B1160" s="7" t="s">
        <v>11</v>
      </c>
      <c r="C1160" s="7" t="s">
        <v>2577</v>
      </c>
      <c r="D1160" s="22" t="s">
        <v>1483</v>
      </c>
      <c r="E1160" s="7" t="s">
        <v>2578</v>
      </c>
      <c r="F1160" s="7" t="s">
        <v>2578</v>
      </c>
      <c r="G1160" s="7" t="s">
        <v>2578</v>
      </c>
      <c r="H1160" s="7" t="s">
        <v>2578</v>
      </c>
      <c r="I1160" s="10"/>
      <c r="J1160" s="118" t="str">
        <f t="shared" si="8"/>
        <v>https://biocom.kr/organicacid_store/?idx=259&amp;utm_source=youtube_teamketo_communitycard_acid&amp;utm_medium=youtube_teamketo_communitycard_acid&amp;utm_campaign=youtube_teamketo_communitycard_acid&amp;utm_content=youtube_teamketo_communitycard_acid</v>
      </c>
      <c r="K1160" s="12"/>
    </row>
    <row r="1161" ht="18.75" customHeight="1">
      <c r="A1161" s="7"/>
      <c r="B1161" s="7" t="s">
        <v>19</v>
      </c>
      <c r="C1161" s="7" t="s">
        <v>2579</v>
      </c>
      <c r="D1161" s="22" t="s">
        <v>136</v>
      </c>
      <c r="E1161" s="7" t="s">
        <v>2580</v>
      </c>
      <c r="F1161" s="7" t="s">
        <v>2580</v>
      </c>
      <c r="G1161" s="7" t="s">
        <v>2580</v>
      </c>
      <c r="H1161" s="7" t="s">
        <v>2580</v>
      </c>
      <c r="I1161" s="10"/>
      <c r="J1161" s="118" t="str">
        <f t="shared" si="8"/>
        <v>https://thecleancoffee.com/thecleancoffee_store/?idx=4&amp;utm_source=meta_thecleancoffee_premium_review&amp;utm_medium=meta_thecleancoffee_premium_review&amp;utm_campaign=meta_thecleancoffee_premium_review&amp;utm_content=meta_thecleancoffee_premium_review</v>
      </c>
      <c r="K1161" s="12"/>
    </row>
    <row r="1162" ht="18.75" customHeight="1">
      <c r="A1162" s="7"/>
      <c r="B1162" s="7"/>
      <c r="C1162" s="7" t="s">
        <v>2581</v>
      </c>
      <c r="D1162" s="22" t="s">
        <v>136</v>
      </c>
      <c r="E1162" s="7" t="s">
        <v>2582</v>
      </c>
      <c r="F1162" s="7" t="s">
        <v>2582</v>
      </c>
      <c r="G1162" s="7" t="s">
        <v>2582</v>
      </c>
      <c r="H1162" s="7" t="s">
        <v>2582</v>
      </c>
      <c r="I1162" s="10"/>
      <c r="J1162" s="118" t="str">
        <f t="shared" si="8"/>
        <v>https://thecleancoffee.com/thecleancoffee_store/?idx=4&amp;utm_source=meta_thecleancoffee_premium_reviewnew&amp;utm_medium=meta_thecleancoffee_premium_reviewnew&amp;utm_campaign=meta_thecleancoffee_premium_reviewnew&amp;utm_content=meta_thecleancoffee_premium_reviewnew</v>
      </c>
      <c r="K1162" s="12"/>
    </row>
    <row r="1163" ht="18.75" customHeight="1">
      <c r="A1163" s="7"/>
      <c r="B1163" s="7"/>
      <c r="C1163" s="7" t="s">
        <v>2583</v>
      </c>
      <c r="D1163" s="22" t="s">
        <v>136</v>
      </c>
      <c r="E1163" s="7" t="s">
        <v>2584</v>
      </c>
      <c r="F1163" s="7" t="s">
        <v>2584</v>
      </c>
      <c r="G1163" s="7" t="s">
        <v>2584</v>
      </c>
      <c r="H1163" s="7" t="s">
        <v>2584</v>
      </c>
      <c r="I1163" s="10"/>
      <c r="J1163" s="118" t="str">
        <f t="shared" si="8"/>
        <v>https://thecleancoffee.com/thecleancoffee_store/?idx=4&amp;utm_source=meta_thecleancoffee_deepsleep_review&amp;utm_medium=meta_thecleancoffee_deepsleep_review&amp;utm_campaign=meta_thecleancoffee_deepsleep_review&amp;utm_content=meta_thecleancoffee_deepsleep_review</v>
      </c>
      <c r="K1163" s="12"/>
    </row>
    <row r="1164" ht="18.75" customHeight="1">
      <c r="A1164" s="7"/>
      <c r="B1164" s="7"/>
      <c r="C1164" s="7" t="s">
        <v>2585</v>
      </c>
      <c r="D1164" s="22" t="s">
        <v>136</v>
      </c>
      <c r="E1164" s="7" t="s">
        <v>2586</v>
      </c>
      <c r="F1164" s="7" t="s">
        <v>2586</v>
      </c>
      <c r="G1164" s="7" t="s">
        <v>2586</v>
      </c>
      <c r="H1164" s="7" t="s">
        <v>2586</v>
      </c>
      <c r="I1164" s="10"/>
      <c r="J1164" s="118" t="str">
        <f t="shared" si="8"/>
        <v>https://thecleancoffee.com/thecleancoffee_store/?idx=4&amp;utm_source=meta_thecleancoffee_deepsleep_reviewnew&amp;utm_medium=meta_thecleancoffee_deepsleep_reviewnew&amp;utm_campaign=meta_thecleancoffee_deepsleep_reviewnew&amp;utm_content=meta_thecleancoffee_deepsleep_reviewnew</v>
      </c>
      <c r="K1164" s="12"/>
    </row>
    <row r="1165" ht="18.75" customHeight="1">
      <c r="A1165" s="7">
        <v>250402.0</v>
      </c>
      <c r="B1165" s="7" t="s">
        <v>11</v>
      </c>
      <c r="C1165" s="7" t="s">
        <v>2587</v>
      </c>
      <c r="D1165" s="22" t="s">
        <v>2540</v>
      </c>
      <c r="E1165" s="7" t="s">
        <v>2588</v>
      </c>
      <c r="F1165" s="7" t="s">
        <v>2588</v>
      </c>
      <c r="G1165" s="7" t="s">
        <v>2588</v>
      </c>
      <c r="H1165" s="7" t="s">
        <v>2588</v>
      </c>
      <c r="I1165" s="10"/>
      <c r="J1165" s="118" t="str">
        <f t="shared" si="8"/>
        <v>https://biocom.kr/1498095193/?idx=300&amp;utm_source=meta_biocom_youngdays_teamketo&amp;utm_medium=meta_biocom_youngdays_teamketo&amp;utm_campaign=meta_biocom_youngdays_teamketo&amp;utm_content=meta_biocom_youngdays_teamketo</v>
      </c>
      <c r="K1165" s="12"/>
    </row>
    <row r="1166" ht="18.75" customHeight="1">
      <c r="A1166" s="7"/>
      <c r="B1166" s="7"/>
      <c r="C1166" s="7" t="s">
        <v>2589</v>
      </c>
      <c r="D1166" s="22" t="s">
        <v>2540</v>
      </c>
      <c r="E1166" s="7" t="s">
        <v>2590</v>
      </c>
      <c r="F1166" s="7" t="s">
        <v>2590</v>
      </c>
      <c r="G1166" s="7" t="s">
        <v>2590</v>
      </c>
      <c r="H1166" s="7" t="s">
        <v>2590</v>
      </c>
      <c r="I1166" s="10"/>
      <c r="J1166" s="118" t="str">
        <f t="shared" si="8"/>
        <v>https://biocom.kr/1498095193/?idx=300&amp;utm_source=navertv_biocom_youndays_teamketo&amp;utm_medium=navertv_biocom_youndays_teamketo&amp;utm_campaign=navertv_biocom_youndays_teamketo&amp;utm_content=navertv_biocom_youndays_teamketo</v>
      </c>
      <c r="K1166" s="12"/>
    </row>
    <row r="1167" ht="18.75" customHeight="1">
      <c r="A1167" s="7"/>
      <c r="B1167" s="7"/>
      <c r="C1167" s="7" t="s">
        <v>2591</v>
      </c>
      <c r="D1167" s="24" t="s">
        <v>2392</v>
      </c>
      <c r="E1167" s="7" t="s">
        <v>2592</v>
      </c>
      <c r="F1167" s="7" t="s">
        <v>2592</v>
      </c>
      <c r="G1167" s="7" t="s">
        <v>2592</v>
      </c>
      <c r="H1167" s="7" t="s">
        <v>2592</v>
      </c>
      <c r="I1167" s="10"/>
      <c r="J1167" s="118" t="str">
        <f t="shared" si="8"/>
        <v>https://biocom.kr/shop_view/?idx=225&amp;utm_source=tble_blog_250402_darae_igg&amp;utm_medium=tble_blog_250402_darae_igg&amp;utm_campaign=tble_blog_250402_darae_igg&amp;utm_content=tble_blog_250402_darae_igg</v>
      </c>
      <c r="K1167" s="12"/>
    </row>
    <row r="1168" ht="18.75" customHeight="1">
      <c r="A1168" s="7"/>
      <c r="B1168" s="7" t="s">
        <v>19</v>
      </c>
      <c r="C1168" s="7" t="s">
        <v>2593</v>
      </c>
      <c r="D1168" s="22" t="s">
        <v>629</v>
      </c>
      <c r="E1168" s="7" t="s">
        <v>2594</v>
      </c>
      <c r="F1168" s="7" t="s">
        <v>2594</v>
      </c>
      <c r="G1168" s="7" t="s">
        <v>2594</v>
      </c>
      <c r="H1168" s="7" t="s">
        <v>2594</v>
      </c>
      <c r="I1168" s="10"/>
      <c r="J1168" s="118" t="str">
        <f t="shared" si="8"/>
        <v>https://thecleancoffee.com/thecleancoffee_store/?idx=1&amp;utm_source=meta_thecleancoffee_deepsleep_review_ethi&amp;utm_medium=meta_thecleancoffee_deepsleep_review_ethi&amp;utm_campaign=meta_thecleancoffee_deepsleep_review_ethi&amp;utm_content=meta_thecleancoffee_deepsleep_review_ethi</v>
      </c>
      <c r="K1168" s="12"/>
    </row>
    <row r="1169" ht="18.75" customHeight="1">
      <c r="A1169" s="7">
        <v>250403.0</v>
      </c>
      <c r="B1169" s="7" t="s">
        <v>19</v>
      </c>
      <c r="C1169" s="7" t="s">
        <v>2595</v>
      </c>
      <c r="D1169" s="22" t="s">
        <v>629</v>
      </c>
      <c r="E1169" s="7" t="s">
        <v>2596</v>
      </c>
      <c r="F1169" s="7" t="s">
        <v>2596</v>
      </c>
      <c r="G1169" s="7" t="s">
        <v>2596</v>
      </c>
      <c r="H1169" s="7" t="s">
        <v>2596</v>
      </c>
      <c r="I1169" s="10"/>
      <c r="J1169" s="118" t="str">
        <f t="shared" si="8"/>
        <v>https://thecleancoffee.com/thecleancoffee_store/?idx=1&amp;utm_source=meta_thecleancoffee_consumer_ethi&amp;utm_medium=meta_thecleancoffee_consumer_ethi&amp;utm_campaign=meta_thecleancoffee_consumer_ethi&amp;utm_content=meta_thecleancoffee_consumer_ethi</v>
      </c>
      <c r="K1169" s="12"/>
    </row>
    <row r="1170" ht="18.75" customHeight="1">
      <c r="A1170" s="7"/>
      <c r="B1170" s="7" t="s">
        <v>11</v>
      </c>
      <c r="C1170" s="7" t="s">
        <v>2597</v>
      </c>
      <c r="D1170" s="22" t="s">
        <v>1483</v>
      </c>
      <c r="E1170" s="7" t="s">
        <v>2598</v>
      </c>
      <c r="F1170" s="7" t="s">
        <v>2598</v>
      </c>
      <c r="G1170" s="7" t="s">
        <v>2598</v>
      </c>
      <c r="H1170" s="7" t="s">
        <v>2598</v>
      </c>
      <c r="I1170" s="10"/>
      <c r="J1170" s="118" t="str">
        <f t="shared" si="8"/>
        <v>https://biocom.kr/organicacid_store/?idx=259&amp;utm_source=navercafe_biocom_yeonpd_acid&amp;utm_medium=navercafe_biocom_yeonpd_acid&amp;utm_campaign=navercafe_biocom_yeonpd_acid&amp;utm_content=navercafe_biocom_yeonpd_acid</v>
      </c>
      <c r="K1170" s="12"/>
    </row>
    <row r="1171" ht="18.75" customHeight="1">
      <c r="A1171" s="7">
        <v>250404.0</v>
      </c>
      <c r="B1171" s="7" t="s">
        <v>1198</v>
      </c>
      <c r="C1171" s="7" t="s">
        <v>2599</v>
      </c>
      <c r="D1171" s="123" t="s">
        <v>2540</v>
      </c>
      <c r="E1171" s="7" t="s">
        <v>2600</v>
      </c>
      <c r="F1171" s="7" t="s">
        <v>2600</v>
      </c>
      <c r="G1171" s="7" t="s">
        <v>2600</v>
      </c>
      <c r="H1171" s="7" t="s">
        <v>2600</v>
      </c>
      <c r="I1171" s="10"/>
      <c r="J1171" s="118" t="str">
        <f t="shared" si="8"/>
        <v>https://biocom.kr/1498095193/?idx=300&amp;utm_source=youtube_teamketo_0406_youngdays&amp;utm_medium=youtube_teamketo_0406_youngdays&amp;utm_campaign=youtube_teamketo_0406_youngdays&amp;utm_content=youtube_teamketo_0406_youngdays</v>
      </c>
      <c r="K1171" s="12"/>
    </row>
    <row r="1172" ht="18.75" customHeight="1">
      <c r="A1172" s="7"/>
      <c r="B1172" s="7"/>
      <c r="C1172" s="7" t="s">
        <v>2601</v>
      </c>
      <c r="D1172" s="22" t="s">
        <v>1483</v>
      </c>
      <c r="E1172" s="7" t="s">
        <v>2602</v>
      </c>
      <c r="F1172" s="7" t="s">
        <v>2602</v>
      </c>
      <c r="G1172" s="7" t="s">
        <v>2602</v>
      </c>
      <c r="H1172" s="7" t="s">
        <v>2602</v>
      </c>
      <c r="I1172" s="10"/>
      <c r="J1172" s="118" t="str">
        <f t="shared" si="8"/>
        <v>https://biocom.kr/organicacid_store/?idx=259&amp;utm_source=youtube_teamketo_0406_acid&amp;utm_medium=youtube_teamketo_0406_acid&amp;utm_campaign=youtube_teamketo_0406_acid&amp;utm_content=youtube_teamketo_0406_acid</v>
      </c>
      <c r="K1172" s="12"/>
    </row>
    <row r="1173" ht="18.75" customHeight="1">
      <c r="A1173" s="7">
        <v>250408.0</v>
      </c>
      <c r="B1173" s="7" t="s">
        <v>11</v>
      </c>
      <c r="C1173" s="7" t="s">
        <v>2603</v>
      </c>
      <c r="D1173" s="24" t="s">
        <v>2604</v>
      </c>
      <c r="E1173" s="7" t="s">
        <v>2605</v>
      </c>
      <c r="F1173" s="7" t="s">
        <v>2605</v>
      </c>
      <c r="G1173" s="7" t="s">
        <v>2605</v>
      </c>
      <c r="H1173" s="7" t="s">
        <v>2605</v>
      </c>
      <c r="I1173" s="10"/>
      <c r="J1173" s="118" t="str">
        <f t="shared" si="8"/>
        <v>https://biocom.kr/shop_view/?idx=300&amp;utm_source=yd_brandconnect_blog&amp;utm_medium=yd_brandconnect_blog&amp;utm_campaign=yd_brandconnect_blog&amp;utm_content=yd_brandconnect_blog</v>
      </c>
      <c r="K1173" s="12"/>
    </row>
    <row r="1174" ht="18.75" customHeight="1">
      <c r="A1174" s="7">
        <v>250409.0</v>
      </c>
      <c r="B1174" s="7" t="s">
        <v>11</v>
      </c>
      <c r="C1174" s="7" t="s">
        <v>2606</v>
      </c>
      <c r="D1174" s="33" t="s">
        <v>2607</v>
      </c>
      <c r="E1174" s="7" t="s">
        <v>2608</v>
      </c>
      <c r="F1174" s="7" t="s">
        <v>2608</v>
      </c>
      <c r="G1174" s="7" t="s">
        <v>2608</v>
      </c>
      <c r="H1174" s="7" t="s">
        <v>2608</v>
      </c>
      <c r="I1174" s="10"/>
      <c r="J1174" s="118" t="str">
        <f t="shared" si="8"/>
        <v>https://biocom.kr/nini_nyonyo?utm_source=meta_biocom_nininyonyo1_igg&amp;utm_medium=meta_biocom_nininyonyo1_igg&amp;utm_campaign=meta_biocom_nininyonyo1_igg&amp;utm_content=meta_biocom_nininyonyo1_igg</v>
      </c>
      <c r="K1174" s="12"/>
    </row>
    <row r="1175" ht="18.75" customHeight="1">
      <c r="A1175" s="7"/>
      <c r="B1175" s="7"/>
      <c r="C1175" s="7" t="s">
        <v>2609</v>
      </c>
      <c r="D1175" s="15" t="s">
        <v>2604</v>
      </c>
      <c r="E1175" s="7" t="s">
        <v>2610</v>
      </c>
      <c r="F1175" s="7" t="s">
        <v>2610</v>
      </c>
      <c r="G1175" s="7" t="s">
        <v>2610</v>
      </c>
      <c r="H1175" s="7" t="s">
        <v>2610</v>
      </c>
      <c r="I1175" s="10"/>
      <c r="J1175" s="118" t="str">
        <f t="shared" si="8"/>
        <v>https://biocom.kr/shop_view/?idx=300&amp;utm_source=yds_tble_blog&amp;utm_medium=yds_tble_blog&amp;utm_campaign=yds_tble_blog&amp;utm_content=yds_tble_blog</v>
      </c>
      <c r="K1175" s="12"/>
    </row>
    <row r="1176" ht="18.75" customHeight="1">
      <c r="A1176" s="7"/>
      <c r="B1176" s="7"/>
      <c r="C1176" s="7" t="s">
        <v>2611</v>
      </c>
      <c r="D1176" s="22" t="s">
        <v>2540</v>
      </c>
      <c r="E1176" s="7" t="s">
        <v>2612</v>
      </c>
      <c r="F1176" s="7" t="s">
        <v>2612</v>
      </c>
      <c r="G1176" s="7" t="s">
        <v>2612</v>
      </c>
      <c r="H1176" s="7" t="s">
        <v>2612</v>
      </c>
      <c r="I1176" s="10"/>
      <c r="J1176" s="118" t="str">
        <f t="shared" si="8"/>
        <v>https://biocom.kr/1498095193/?idx=300&amp;utm_source=imweb_crm_ydsd5&amp;utm_medium=imweb_crm_ydsd5&amp;utm_campaign=imweb_crm_ydsd5&amp;utm_content=imweb_crm_ydsd5</v>
      </c>
      <c r="K1176" s="12"/>
    </row>
    <row r="1177" ht="18.75" customHeight="1">
      <c r="A1177" s="7">
        <v>250410.0</v>
      </c>
      <c r="B1177" s="7" t="s">
        <v>1198</v>
      </c>
      <c r="C1177" s="7" t="s">
        <v>2613</v>
      </c>
      <c r="D1177" s="33" t="s">
        <v>686</v>
      </c>
      <c r="E1177" s="7" t="s">
        <v>2614</v>
      </c>
      <c r="F1177" s="7" t="s">
        <v>2614</v>
      </c>
      <c r="G1177" s="7" t="s">
        <v>2614</v>
      </c>
      <c r="H1177" s="7" t="s">
        <v>2614</v>
      </c>
      <c r="I1177" s="10"/>
      <c r="J1177" s="118" t="str">
        <f t="shared" si="8"/>
        <v>https://biocom.kr/hormon_store/?idx=219&amp;utm_source=youtube_teamketo_community0410_stress&amp;utm_medium=youtube_teamketo_community0410_stress&amp;utm_campaign=youtube_teamketo_community0410_stress&amp;utm_content=youtube_teamketo_community0410_stress</v>
      </c>
      <c r="K1177" s="12"/>
    </row>
    <row r="1178" ht="18.75" customHeight="1">
      <c r="A1178" s="7"/>
      <c r="B1178" s="7" t="s">
        <v>11</v>
      </c>
      <c r="C1178" s="7" t="s">
        <v>2615</v>
      </c>
      <c r="D1178" s="22" t="s">
        <v>130</v>
      </c>
      <c r="E1178" s="7" t="s">
        <v>2616</v>
      </c>
      <c r="F1178" s="7" t="s">
        <v>2616</v>
      </c>
      <c r="G1178" s="7" t="s">
        <v>2616</v>
      </c>
      <c r="H1178" s="7" t="s">
        <v>2616</v>
      </c>
      <c r="I1178" s="10"/>
      <c r="J1178" s="118" t="str">
        <f t="shared" si="8"/>
        <v>https://biocom.kr/igg_store/?idx=85&amp;utm_source=naverblog_yeonablog_igeigg&amp;utm_medium=naverblog_yeonablog_igeigg&amp;utm_campaign=naverblog_yeonablog_IgEIgG&amp;utm_content=naverblog_yeonablog_IgEIgG</v>
      </c>
      <c r="K1178" s="12"/>
    </row>
    <row r="1179" ht="18.75" customHeight="1">
      <c r="A1179" s="7"/>
      <c r="B1179" s="7" t="s">
        <v>1198</v>
      </c>
      <c r="C1179" s="7" t="s">
        <v>2617</v>
      </c>
      <c r="D1179" s="22" t="s">
        <v>2618</v>
      </c>
      <c r="E1179" s="7" t="s">
        <v>2619</v>
      </c>
      <c r="F1179" s="7" t="s">
        <v>2619</v>
      </c>
      <c r="G1179" s="7" t="s">
        <v>2619</v>
      </c>
      <c r="H1179" s="7" t="s">
        <v>2619</v>
      </c>
      <c r="I1179" s="10"/>
      <c r="J1179" s="118" t="str">
        <f t="shared" si="8"/>
        <v>https://teamketo123.cafe24.com/product/%EB%A7%89%EC%96%B8%EB%8B%88x%ED%8C%80%ED%82%A4%ED%86%A0-%EA%B8%80%EB%A3%A8%ED%85%90%ED%94%84%EB%A6%AC-%EC%9D%B4%EB%B2%A0%EB%A6%AC%EC%BD%94-%EC%A0%80%EB%8B%B9%EB%A7%8C%EB%91%90-%EB%83%89%EB%8F%99-%EA%B5%B4%EB%A6%BC%EB%A7%8C%EB%91%90-%EC%B5%9C%EB%8C%80-57-%ED%95%A0%EC%9D%B8/113/category/74/display/1/#none?utm_source=meta_teamketo_jijijix57reels_mandoo&amp;utm_medium=meta_teamketo_jijijix57reels_mandoo&amp;utm_campaign=meta_teamketo_jijijix57reels_mandoo&amp;utm_content=meta_teamketo_jijijix57reels_mandoo</v>
      </c>
      <c r="K1179" s="12"/>
    </row>
    <row r="1180" ht="18.75" customHeight="1">
      <c r="A1180" s="7"/>
      <c r="B1180" s="7" t="s">
        <v>11</v>
      </c>
      <c r="C1180" s="7" t="s">
        <v>2620</v>
      </c>
      <c r="D1180" s="22" t="s">
        <v>2604</v>
      </c>
      <c r="E1180" s="7" t="s">
        <v>2621</v>
      </c>
      <c r="F1180" s="7" t="s">
        <v>2621</v>
      </c>
      <c r="G1180" s="7" t="s">
        <v>2621</v>
      </c>
      <c r="H1180" s="7" t="s">
        <v>2621</v>
      </c>
      <c r="I1180" s="10"/>
      <c r="J1180" s="118" t="str">
        <f t="shared" si="8"/>
        <v>https://biocom.kr/shop_view/?idx=300&amp;utm_source=naver_blog_tory_yds&amp;utm_medium=naver_blog_tory_yds&amp;utm_campaign=naver_blog_tory_yds&amp;utm_content=naver_blog_tory_yds</v>
      </c>
      <c r="K1180" s="12"/>
    </row>
    <row r="1181" ht="18.75" customHeight="1">
      <c r="A1181" s="7"/>
      <c r="B1181" s="7" t="s">
        <v>220</v>
      </c>
      <c r="C1181" s="7" t="s">
        <v>2622</v>
      </c>
      <c r="D1181" s="22" t="s">
        <v>240</v>
      </c>
      <c r="E1181" s="7" t="s">
        <v>2623</v>
      </c>
      <c r="F1181" s="7" t="s">
        <v>2623</v>
      </c>
      <c r="G1181" s="7" t="s">
        <v>2623</v>
      </c>
      <c r="H1181" s="7" t="s">
        <v>2623</v>
      </c>
      <c r="I1181" s="10"/>
      <c r="J1181" s="118" t="str">
        <f t="shared" si="8"/>
        <v>https://biocompet.kr/thecleanpetfood/?idx=50&amp;utm_source=meta_biocompet_sulgi_petfood&amp;utm_medium=meta_biocompet_sulgi_petfood&amp;utm_campaign=meta_biocompet_sulgi_petfood&amp;utm_content=meta_biocompet_sulgi_petfood</v>
      </c>
      <c r="K1181" s="12"/>
    </row>
    <row r="1182" ht="18.75" customHeight="1">
      <c r="A1182" s="7"/>
      <c r="B1182" s="7" t="s">
        <v>465</v>
      </c>
      <c r="C1182" s="7" t="s">
        <v>2624</v>
      </c>
      <c r="D1182" s="24" t="s">
        <v>2625</v>
      </c>
      <c r="E1182" s="7" t="s">
        <v>2626</v>
      </c>
      <c r="F1182" s="7" t="s">
        <v>2626</v>
      </c>
      <c r="G1182" s="7" t="s">
        <v>2626</v>
      </c>
      <c r="H1182" s="7" t="s">
        <v>2626</v>
      </c>
      <c r="I1182" s="10"/>
      <c r="J1182" s="118" t="str">
        <f t="shared" si="8"/>
        <v>https://aibio.ai/64?utm_source=meta_aibio_phonenumber&amp;utm_medium=meta_aibio_phonenumber&amp;utm_campaign=meta_aibio_phonenumber&amp;utm_content=meta_aibio_phonenumber</v>
      </c>
      <c r="K1182" s="12"/>
    </row>
    <row r="1183" ht="18.75" customHeight="1">
      <c r="A1183" s="7">
        <v>250411.0</v>
      </c>
      <c r="B1183" s="7" t="s">
        <v>1198</v>
      </c>
      <c r="C1183" s="7" t="s">
        <v>2627</v>
      </c>
      <c r="D1183" s="15" t="s">
        <v>2628</v>
      </c>
      <c r="E1183" s="7" t="s">
        <v>2629</v>
      </c>
      <c r="F1183" s="7" t="s">
        <v>2629</v>
      </c>
      <c r="G1183" s="7" t="s">
        <v>2629</v>
      </c>
      <c r="H1183" s="7" t="s">
        <v>2629</v>
      </c>
      <c r="I1183" s="10"/>
      <c r="J1183" s="118" t="str">
        <f t="shared" si="8"/>
        <v>https://smartstore.naver.com/teamketo/products/11316257436?utm_source=meta_teamketo_salbbaen_zerobulgogi&amp;utm_medium=meta_teamketo_salbbaen_zerobulgogi&amp;utm_campaign=meta_teamketo_salbbaen_zerobulgogi&amp;utm_content=meta_teamketo_salbbaen_zerobulgogi</v>
      </c>
      <c r="K1183" s="12"/>
    </row>
    <row r="1184" ht="18.75" customHeight="1">
      <c r="A1184" s="7"/>
      <c r="B1184" s="7"/>
      <c r="C1184" s="7" t="s">
        <v>2630</v>
      </c>
      <c r="D1184" s="15" t="s">
        <v>2631</v>
      </c>
      <c r="E1184" s="7" t="s">
        <v>2632</v>
      </c>
      <c r="F1184" s="7" t="s">
        <v>2632</v>
      </c>
      <c r="G1184" s="7" t="s">
        <v>2632</v>
      </c>
      <c r="H1184" s="7" t="s">
        <v>2632</v>
      </c>
      <c r="I1184" s="10"/>
      <c r="J1184" s="118" t="str">
        <f t="shared" si="8"/>
        <v>https://smartstore.naver.com/teamketo/products/11316257436?utm_source=meta_teamketo_soojungreels1_zerobulgogi&amp;utm_medium=meta_teamketo_soojungreels1_zerobulgogi&amp;utm_campaign=meta_teamketo_soojungreels1_zerobulgogi&amp;utm_content=meta_teamketo_soojungreels1_zerobulgogi</v>
      </c>
      <c r="K1184" s="12"/>
    </row>
    <row r="1185" ht="18.75" customHeight="1">
      <c r="A1185" s="7"/>
      <c r="B1185" s="7"/>
      <c r="C1185" s="7"/>
      <c r="D1185" s="22" t="s">
        <v>2352</v>
      </c>
      <c r="E1185" s="7" t="s">
        <v>2353</v>
      </c>
      <c r="F1185" s="7" t="s">
        <v>2353</v>
      </c>
      <c r="G1185" s="7" t="s">
        <v>2353</v>
      </c>
      <c r="H1185" s="7" t="s">
        <v>2353</v>
      </c>
      <c r="I1185" s="10"/>
      <c r="J1185" s="118" t="str">
        <f t="shared" si="8"/>
        <v>https://blog.naver.com/biocomkr/223784254146?utm_source=naver_sa_powercontents_iggtest&amp;utm_medium=naver_sa_powercontents_iggtest&amp;utm_campaign=naver_sa_powercontents_iggtest&amp;utm_content=naver_sa_powercontents_iggtest</v>
      </c>
      <c r="K1185" s="12"/>
    </row>
    <row r="1186" ht="18.75" customHeight="1">
      <c r="A1186" s="7"/>
      <c r="B1186" s="7" t="s">
        <v>220</v>
      </c>
      <c r="C1186" s="7" t="s">
        <v>2633</v>
      </c>
      <c r="D1186" s="22" t="s">
        <v>240</v>
      </c>
      <c r="E1186" s="7" t="s">
        <v>2634</v>
      </c>
      <c r="F1186" s="7" t="s">
        <v>2634</v>
      </c>
      <c r="G1186" s="7" t="s">
        <v>2634</v>
      </c>
      <c r="H1186" s="7" t="s">
        <v>2634</v>
      </c>
      <c r="I1186" s="10"/>
      <c r="J1186" s="118" t="str">
        <f t="shared" si="8"/>
        <v>https://biocompet.kr/thecleanpetfood/?idx=50&amp;utm_source=meta_biocompet_teunteun_petfood&amp;utm_medium=meta_biocompet_teunteun_petfood&amp;utm_campaign=meta_biocompet_teunteun_petfood&amp;utm_content=meta_biocompet_teunteun_petfood</v>
      </c>
      <c r="K1186" s="12"/>
    </row>
    <row r="1187" ht="18.75" customHeight="1">
      <c r="A1187" s="7"/>
      <c r="B1187" s="7"/>
      <c r="C1187" s="7" t="s">
        <v>2635</v>
      </c>
      <c r="D1187" s="22" t="s">
        <v>2540</v>
      </c>
      <c r="E1187" s="7" t="s">
        <v>2636</v>
      </c>
      <c r="F1187" s="7" t="s">
        <v>2636</v>
      </c>
      <c r="G1187" s="7" t="s">
        <v>2636</v>
      </c>
      <c r="H1187" s="7" t="s">
        <v>2636</v>
      </c>
      <c r="I1187" s="10"/>
      <c r="J1187" s="118" t="str">
        <f t="shared" si="8"/>
        <v>https://biocom.kr/1498095193/?idx=300&amp;utm_source=imweb_crm_yds_last&amp;utm_medium=imweb_crm_yds_last&amp;utm_campaign=imweb_crm_yds_last&amp;utm_content=imweb_crm_yds_last</v>
      </c>
      <c r="K1187" s="12"/>
    </row>
    <row r="1188" ht="18.75" customHeight="1">
      <c r="A1188" s="7"/>
      <c r="B1188" s="7"/>
      <c r="C1188" s="7"/>
      <c r="D1188" s="22" t="s">
        <v>130</v>
      </c>
      <c r="E1188" s="7" t="s">
        <v>2637</v>
      </c>
      <c r="F1188" s="7" t="s">
        <v>2637</v>
      </c>
      <c r="G1188" s="7" t="s">
        <v>2637</v>
      </c>
      <c r="H1188" s="7" t="s">
        <v>2637</v>
      </c>
      <c r="I1188" s="10"/>
      <c r="J1188" s="118" t="str">
        <f t="shared" si="8"/>
        <v>https://biocom.kr/igg_store/?idx=85&amp;utm_source=naver_blog_jinminchae_iggtest3&amp;utm_medium=naver_blog_jinminchae_iggtest3&amp;utm_campaign=naver_blog_jinminchae_iggtest3&amp;utm_content=naver_blog_jinminchae_iggtest3</v>
      </c>
      <c r="K1188" s="12"/>
    </row>
    <row r="1189" ht="18.75" customHeight="1">
      <c r="A1189" s="7">
        <v>250413.0</v>
      </c>
      <c r="B1189" s="7" t="s">
        <v>1198</v>
      </c>
      <c r="C1189" s="7" t="s">
        <v>2638</v>
      </c>
      <c r="D1189" s="123" t="s">
        <v>2540</v>
      </c>
      <c r="E1189" s="7" t="s">
        <v>2639</v>
      </c>
      <c r="F1189" s="7" t="s">
        <v>2639</v>
      </c>
      <c r="G1189" s="7" t="s">
        <v>2639</v>
      </c>
      <c r="H1189" s="7" t="s">
        <v>2639</v>
      </c>
      <c r="I1189" s="10"/>
      <c r="J1189" s="118" t="str">
        <f t="shared" si="8"/>
        <v>https://biocom.kr/1498095193/?idx=300&amp;utm_source=youtube_teamketo_0413_yds&amp;utm_medium=youtube_teamketo_0413_yds&amp;utm_campaign=youtube_teamketo_0413_yds&amp;utm_content=youtube_teamketo_0413_yds</v>
      </c>
      <c r="K1189" s="12"/>
    </row>
    <row r="1190" ht="18.75" customHeight="1">
      <c r="A1190" s="7">
        <v>250414.0</v>
      </c>
      <c r="B1190" s="7" t="s">
        <v>1198</v>
      </c>
      <c r="C1190" s="7" t="s">
        <v>2640</v>
      </c>
      <c r="D1190" s="33" t="s">
        <v>686</v>
      </c>
      <c r="E1190" s="7" t="s">
        <v>2641</v>
      </c>
      <c r="F1190" s="7" t="s">
        <v>2641</v>
      </c>
      <c r="G1190" s="7" t="s">
        <v>2641</v>
      </c>
      <c r="H1190" s="7" t="s">
        <v>2641</v>
      </c>
      <c r="I1190" s="10"/>
      <c r="J1190" s="118" t="str">
        <f t="shared" si="8"/>
        <v>https://biocom.kr/hormon_store/?idx=219&amp;utm_source=youtube_teamketo_community0414_stress&amp;utm_medium=youtube_teamketo_community0414_stress&amp;utm_campaign=youtube_teamketo_community0414_stress&amp;utm_content=youtube_teamketo_community0414_stress</v>
      </c>
      <c r="K1190" s="12"/>
    </row>
    <row r="1191" ht="18.75" customHeight="1">
      <c r="A1191" s="7"/>
      <c r="B1191" s="7" t="s">
        <v>11</v>
      </c>
      <c r="C1191" s="7" t="s">
        <v>2642</v>
      </c>
      <c r="D1191" s="22" t="s">
        <v>130</v>
      </c>
      <c r="E1191" s="7" t="s">
        <v>2643</v>
      </c>
      <c r="F1191" s="7" t="s">
        <v>2643</v>
      </c>
      <c r="G1191" s="7" t="s">
        <v>2643</v>
      </c>
      <c r="H1191" s="7" t="s">
        <v>2643</v>
      </c>
      <c r="I1191" s="10"/>
      <c r="J1191" s="118" t="str">
        <f t="shared" si="8"/>
        <v>https://biocom.kr/igg_store/?idx=85&amp;utm_source=naverblog_yeonablog_iggdaejun_igg&amp;utm_medium=naverblog_yeonablog_iggdaejun_igg&amp;utm_campaign=naverblog_yeonablog_iggdaejun_igg&amp;utm_content=naverblog_yeonablog_iggdaejun_igg</v>
      </c>
      <c r="K1191" s="12"/>
    </row>
    <row r="1192" ht="18.75" customHeight="1">
      <c r="A1192" s="7">
        <v>250415.0</v>
      </c>
      <c r="B1192" s="7" t="s">
        <v>220</v>
      </c>
      <c r="C1192" s="7" t="s">
        <v>2644</v>
      </c>
      <c r="D1192" s="22" t="s">
        <v>240</v>
      </c>
      <c r="E1192" s="7" t="s">
        <v>2645</v>
      </c>
      <c r="F1192" s="7" t="s">
        <v>2645</v>
      </c>
      <c r="G1192" s="7" t="s">
        <v>2645</v>
      </c>
      <c r="H1192" s="7" t="s">
        <v>2645</v>
      </c>
      <c r="I1192" s="10"/>
      <c r="J1192" s="118" t="str">
        <f t="shared" si="8"/>
        <v>https://biocompet.kr/thecleanpetfood/?idx=50&amp;utm_source=meta_biocompet_picky_petfood&amp;utm_medium=meta_biocompet_picky_petfood&amp;utm_campaign=meta_biocompet_picky_petfood&amp;utm_content=meta_biocompet_picky_petfood</v>
      </c>
      <c r="K1192" s="12"/>
    </row>
    <row r="1193" ht="18.75" customHeight="1">
      <c r="A1193" s="7"/>
      <c r="B1193" s="7" t="s">
        <v>11</v>
      </c>
      <c r="C1193" s="124" t="s">
        <v>2646</v>
      </c>
      <c r="D1193" s="22" t="s">
        <v>2647</v>
      </c>
      <c r="E1193" s="7" t="s">
        <v>2648</v>
      </c>
      <c r="F1193" s="7" t="s">
        <v>2648</v>
      </c>
      <c r="G1193" s="7" t="s">
        <v>2648</v>
      </c>
      <c r="H1193" s="7" t="s">
        <v>2648</v>
      </c>
      <c r="I1193" s="10"/>
      <c r="J1193" s="118" t="str">
        <f t="shared" si="8"/>
        <v>https://biocom.kr/1498095193/?idx=171&amp;utm_source=crm_yds-event_ps&amp;utm_medium=crm_yds-event_ps&amp;utm_campaign=crm_yds-event_ps&amp;utm_content=crm_yds-event_ps</v>
      </c>
      <c r="K1193" s="12"/>
    </row>
    <row r="1194" ht="18.75" customHeight="1">
      <c r="A1194" s="7">
        <v>250417.0</v>
      </c>
      <c r="B1194" s="7" t="s">
        <v>11</v>
      </c>
      <c r="C1194" s="7" t="s">
        <v>2649</v>
      </c>
      <c r="D1194" s="22" t="s">
        <v>2604</v>
      </c>
      <c r="E1194" s="7" t="s">
        <v>2650</v>
      </c>
      <c r="F1194" s="7" t="s">
        <v>2650</v>
      </c>
      <c r="G1194" s="7" t="s">
        <v>2650</v>
      </c>
      <c r="H1194" s="7" t="s">
        <v>2650</v>
      </c>
      <c r="I1194" s="10"/>
      <c r="J1194" s="118" t="str">
        <f t="shared" si="8"/>
        <v>https://biocom.kr/shop_view/?idx=300&amp;utm_source=blog_brandconnect_yds&amp;utm_medium=blog_brandconnect_yds&amp;utm_campaign=blog_brandconnect_yds&amp;utm_content=blog_brandconnect_yds</v>
      </c>
      <c r="K1194" s="12"/>
    </row>
    <row r="1195" ht="18.75" customHeight="1">
      <c r="A1195" s="7"/>
      <c r="B1195" s="7"/>
      <c r="C1195" s="7" t="s">
        <v>2651</v>
      </c>
      <c r="D1195" s="15" t="s">
        <v>2652</v>
      </c>
      <c r="E1195" s="7" t="s">
        <v>2653</v>
      </c>
      <c r="F1195" s="7" t="s">
        <v>2653</v>
      </c>
      <c r="G1195" s="7" t="s">
        <v>2653</v>
      </c>
      <c r="H1195" s="7" t="s">
        <v>2653</v>
      </c>
      <c r="I1195" s="10"/>
      <c r="J1195" s="118" t="str">
        <f t="shared" si="8"/>
        <v>https://biocom.kr/kimwalnut?utm_source=meta_hodureels_igg&amp;utm_medium=meta_hodureels_igg&amp;utm_campaign=meta_hodureels_igg&amp;utm_content=meta_hodureels_igg</v>
      </c>
      <c r="K1195" s="12"/>
    </row>
    <row r="1196" ht="18.75" customHeight="1">
      <c r="A1196" s="7"/>
      <c r="B1196" s="7"/>
      <c r="C1196" s="7" t="s">
        <v>2654</v>
      </c>
      <c r="D1196" s="15" t="s">
        <v>2652</v>
      </c>
      <c r="E1196" s="7" t="s">
        <v>2655</v>
      </c>
      <c r="F1196" s="7" t="s">
        <v>2655</v>
      </c>
      <c r="G1196" s="7" t="s">
        <v>2655</v>
      </c>
      <c r="H1196" s="7" t="s">
        <v>2655</v>
      </c>
      <c r="I1196" s="10"/>
      <c r="J1196" s="118" t="str">
        <f t="shared" si="8"/>
        <v>https://biocom.kr/kimwalnut?utm_source=meta_hoduposting_igg&amp;utm_medium=meta_hoduposting_igg&amp;utm_campaign=meta_hoduposting_igg&amp;utm_content=meta_hoduposting_igg</v>
      </c>
      <c r="K1196" s="12"/>
    </row>
    <row r="1197" ht="18.75" customHeight="1">
      <c r="A1197" s="7"/>
      <c r="B1197" s="7" t="s">
        <v>11</v>
      </c>
      <c r="C1197" s="25" t="s">
        <v>2656</v>
      </c>
      <c r="D1197" s="22" t="s">
        <v>1224</v>
      </c>
      <c r="E1197" s="7" t="s">
        <v>2657</v>
      </c>
      <c r="F1197" s="7" t="s">
        <v>2657</v>
      </c>
      <c r="G1197" s="7" t="s">
        <v>2657</v>
      </c>
      <c r="H1197" s="7" t="s">
        <v>2657</v>
      </c>
      <c r="I1197" s="10"/>
      <c r="J1197" s="11" t="str">
        <f t="shared" si="8"/>
        <v>https://biocom.kr/shop_cart?utm_source=imwebcrm_cart%2B1day_test&amp;utm_medium=imwebcrm_cart%2B1day_test&amp;utm_campaign=imwebcrm_cart%2B1day_test&amp;utm_content=imwebcrm_cart%2B1day_test</v>
      </c>
      <c r="K1197" s="12"/>
    </row>
    <row r="1198" ht="18.75" customHeight="1">
      <c r="A1198" s="7"/>
      <c r="B1198" s="7" t="s">
        <v>11</v>
      </c>
      <c r="C1198" s="25" t="s">
        <v>1226</v>
      </c>
      <c r="D1198" s="24" t="s">
        <v>1224</v>
      </c>
      <c r="E1198" s="7" t="s">
        <v>2658</v>
      </c>
      <c r="F1198" s="7" t="s">
        <v>2658</v>
      </c>
      <c r="G1198" s="7" t="s">
        <v>2658</v>
      </c>
      <c r="H1198" s="7" t="s">
        <v>2658</v>
      </c>
      <c r="I1198" s="10"/>
      <c r="J1198" s="11" t="str">
        <f t="shared" si="8"/>
        <v>https://biocom.kr/shop_cart?utm_source=imwebcrm_cart%2B1hour_test&amp;utm_medium=imwebcrm_cart%2B1hour_test&amp;utm_campaign=imwebcrm_cart%2B1hour_test&amp;utm_content=imwebcrm_cart%2B1hour_test</v>
      </c>
      <c r="K1198" s="12"/>
    </row>
    <row r="1199" ht="18.75" customHeight="1">
      <c r="A1199" s="7">
        <v>250421.0</v>
      </c>
      <c r="B1199" s="7" t="s">
        <v>11</v>
      </c>
      <c r="C1199" s="7" t="s">
        <v>2659</v>
      </c>
      <c r="D1199" s="22" t="s">
        <v>1483</v>
      </c>
      <c r="E1199" s="7" t="s">
        <v>2660</v>
      </c>
      <c r="F1199" s="7" t="s">
        <v>2660</v>
      </c>
      <c r="G1199" s="7" t="s">
        <v>2660</v>
      </c>
      <c r="H1199" s="7" t="s">
        <v>2660</v>
      </c>
      <c r="I1199" s="10"/>
      <c r="J1199" s="118" t="str">
        <f t="shared" si="8"/>
        <v>https://biocom.kr/organicacid_store/?idx=259&amp;utm_source=meta_biocom_fatburning_acid&amp;utm_medium=meta_biocom_fatburning_acid&amp;utm_campaign=meta_biocom_fatburning_acid&amp;utm_content=meta_biocom_fatburning_acid</v>
      </c>
      <c r="K1199" s="12"/>
    </row>
    <row r="1200" ht="18.75" customHeight="1">
      <c r="A1200" s="7">
        <v>250422.0</v>
      </c>
      <c r="B1200" s="7" t="s">
        <v>11</v>
      </c>
      <c r="C1200" s="7" t="s">
        <v>2661</v>
      </c>
      <c r="D1200" s="15" t="s">
        <v>2662</v>
      </c>
      <c r="E1200" s="7" t="s">
        <v>2663</v>
      </c>
      <c r="F1200" s="7" t="s">
        <v>2664</v>
      </c>
      <c r="G1200" s="7" t="s">
        <v>2664</v>
      </c>
      <c r="H1200" s="7" t="s">
        <v>2664</v>
      </c>
      <c r="I1200" s="10"/>
      <c r="J1200" s="118" t="str">
        <f t="shared" si="8"/>
        <v>https://biocom.kr/all_supplements?utm_source=crm_health%20food%20open1&amp;utm_medium=crm_health%20food%20open&amp;utm_campaign=crm_Health%20food%20open&amp;utm_content=crm_Health%20food%20open</v>
      </c>
      <c r="K1200" s="12"/>
    </row>
    <row r="1201" ht="18.75" customHeight="1">
      <c r="A1201" s="7"/>
      <c r="B1201" s="7"/>
      <c r="C1201" s="7" t="s">
        <v>2665</v>
      </c>
      <c r="D1201" s="15" t="s">
        <v>2666</v>
      </c>
      <c r="E1201" s="7" t="s">
        <v>2667</v>
      </c>
      <c r="F1201" s="7" t="s">
        <v>2667</v>
      </c>
      <c r="G1201" s="7" t="s">
        <v>2667</v>
      </c>
      <c r="H1201" s="7" t="s">
        <v>2667</v>
      </c>
      <c r="I1201" s="10"/>
      <c r="J1201" s="118" t="str">
        <f t="shared" si="8"/>
        <v>https://biocom.kr/HealthFood?utm_source=crm_health%20food%20open2&amp;utm_medium=crm_health%20food%20open2&amp;utm_campaign=crm_Health%20food%20open2&amp;utm_content=crm_Health%20food%20open2</v>
      </c>
      <c r="K1201" s="12"/>
    </row>
    <row r="1202" ht="18.75" customHeight="1">
      <c r="A1202" s="7"/>
      <c r="B1202" s="7"/>
      <c r="C1202" s="7" t="s">
        <v>2668</v>
      </c>
      <c r="D1202" s="15" t="s">
        <v>2669</v>
      </c>
      <c r="E1202" s="7" t="s">
        <v>2670</v>
      </c>
      <c r="F1202" s="7" t="s">
        <v>2670</v>
      </c>
      <c r="G1202" s="7" t="s">
        <v>2670</v>
      </c>
      <c r="H1202" s="7" t="s">
        <v>2670</v>
      </c>
      <c r="I1202" s="10"/>
      <c r="J1202" s="118" t="str">
        <f t="shared" si="8"/>
        <v>https://biocom.kr/DietMealBox?utm_source=crm_health%20food%20open3&amp;utm_medium=crm_health%20food%20open3&amp;utm_campaign=crm_Health%20food%20open3&amp;utm_content=crm_Health%20food%20open3</v>
      </c>
      <c r="K1202" s="12"/>
    </row>
    <row r="1203" ht="18.75" customHeight="1">
      <c r="A1203" s="7"/>
      <c r="B1203" s="7"/>
      <c r="C1203" s="7" t="s">
        <v>2671</v>
      </c>
      <c r="D1203" s="15" t="s">
        <v>2672</v>
      </c>
      <c r="E1203" s="7" t="s">
        <v>2673</v>
      </c>
      <c r="F1203" s="7" t="s">
        <v>2673</v>
      </c>
      <c r="G1203" s="7" t="s">
        <v>2673</v>
      </c>
      <c r="H1203" s="7" t="s">
        <v>2673</v>
      </c>
      <c r="I1203" s="10"/>
      <c r="J1203" s="118" t="str">
        <f t="shared" si="8"/>
        <v>https://biocom.kr/920/?q=YToxOntzOjEyOiJrZXl3b3JkX3R5cGUiO3M6MzoiYWxsIjt9&amp;only_photo=Y&amp;utm_source=crm_health%20food%20open4-1&amp;utm_medium=crm_health%20food%20open4-1&amp;utm_campaign=crm_Health%20food%20open4-1&amp;utm_content=crm_Health%20food%20open4-1</v>
      </c>
      <c r="K1203" s="12"/>
    </row>
    <row r="1204" ht="18.75" customHeight="1">
      <c r="A1204" s="7"/>
      <c r="B1204" s="7"/>
      <c r="C1204" s="7" t="s">
        <v>2674</v>
      </c>
      <c r="D1204" s="15" t="s">
        <v>2662</v>
      </c>
      <c r="E1204" s="7" t="s">
        <v>2675</v>
      </c>
      <c r="F1204" s="7" t="s">
        <v>2675</v>
      </c>
      <c r="G1204" s="7" t="s">
        <v>2675</v>
      </c>
      <c r="H1204" s="7" t="s">
        <v>2675</v>
      </c>
      <c r="I1204" s="10"/>
      <c r="J1204" s="118" t="str">
        <f t="shared" si="8"/>
        <v>https://biocom.kr/all_supplements?utm_source=crm_health%20food%20open4-2&amp;utm_medium=crm_health%20food%20open4-2&amp;utm_campaign=crm_Health%20food%20open4-2&amp;utm_content=crm_Health%20food%20open4-2</v>
      </c>
      <c r="K1204" s="12"/>
    </row>
    <row r="1205" ht="18.75" customHeight="1">
      <c r="A1205" s="7">
        <v>250423.0</v>
      </c>
      <c r="B1205" s="7" t="s">
        <v>19</v>
      </c>
      <c r="C1205" s="25" t="s">
        <v>1226</v>
      </c>
      <c r="D1205" s="22" t="s">
        <v>1303</v>
      </c>
      <c r="E1205" s="7" t="s">
        <v>2676</v>
      </c>
      <c r="F1205" s="7" t="s">
        <v>2676</v>
      </c>
      <c r="G1205" s="7" t="s">
        <v>2676</v>
      </c>
      <c r="H1205" s="7" t="s">
        <v>2676</v>
      </c>
      <c r="I1205" s="10"/>
      <c r="J1205" s="118" t="str">
        <f t="shared" si="8"/>
        <v>https://thecleancoffee.com/shop_cart?utm_source=imwebcrm_cart%2B1hour_coffee&amp;utm_medium=imwebcrm_cart%2B1hour_coffee&amp;utm_campaign=imwebcrm_cart%2B1hour_coffee&amp;utm_content=imwebcrm_cart%2B1hour_coffee</v>
      </c>
      <c r="K1205" s="12"/>
    </row>
    <row r="1206" ht="18.75" customHeight="1">
      <c r="A1206" s="7">
        <v>250425.0</v>
      </c>
      <c r="B1206" s="7" t="s">
        <v>11</v>
      </c>
      <c r="C1206" s="7" t="s">
        <v>2677</v>
      </c>
      <c r="D1206" s="33" t="s">
        <v>2604</v>
      </c>
      <c r="E1206" s="7" t="s">
        <v>2678</v>
      </c>
      <c r="F1206" s="7" t="s">
        <v>2678</v>
      </c>
      <c r="G1206" s="7" t="s">
        <v>2678</v>
      </c>
      <c r="H1206" s="7" t="s">
        <v>2678</v>
      </c>
      <c r="I1206" s="10"/>
      <c r="J1206" s="118" t="str">
        <f t="shared" si="8"/>
        <v>https://biocom.kr/shop_view/?idx=300&amp;utm_source=meta_bioocm_teamketomp3_youngdaysnew&amp;utm_medium=meta_bioocm_teamketomp3_youngdaysnew&amp;utm_campaign=meta_bioocm_teamketomp3_youngdaysnew&amp;utm_content=meta_bioocm_teamketomp3_youngdaysnew</v>
      </c>
      <c r="K1206" s="12"/>
    </row>
    <row r="1207" ht="18.75" customHeight="1">
      <c r="A1207" s="7"/>
      <c r="B1207" s="7"/>
      <c r="C1207" s="7" t="s">
        <v>2679</v>
      </c>
      <c r="D1207" s="33" t="s">
        <v>1920</v>
      </c>
      <c r="E1207" s="7" t="s">
        <v>2680</v>
      </c>
      <c r="F1207" s="7" t="s">
        <v>2680</v>
      </c>
      <c r="G1207" s="7" t="s">
        <v>2680</v>
      </c>
      <c r="H1207" s="7" t="s">
        <v>2680</v>
      </c>
      <c r="I1207" s="10"/>
      <c r="J1207" s="118" t="str">
        <f t="shared" si="8"/>
        <v>https://biocom.kr/shop_view/?idx=198&amp;utm_source=meta_biocom_teamketomp3_nuro&amp;utm_medium=meta_biocom_teamketomp3_nuro&amp;utm_campaign=meta_biocom_teamketomp3_nuro&amp;utm_content=meta_biocom_teamketomp3_nuro</v>
      </c>
      <c r="K1207" s="12"/>
    </row>
    <row r="1208" ht="18.75" customHeight="1">
      <c r="A1208" s="7"/>
      <c r="B1208" s="7"/>
      <c r="C1208" s="7" t="s">
        <v>2681</v>
      </c>
      <c r="D1208" s="22" t="s">
        <v>1920</v>
      </c>
      <c r="E1208" s="7" t="s">
        <v>2682</v>
      </c>
      <c r="F1208" s="7" t="s">
        <v>2682</v>
      </c>
      <c r="G1208" s="7" t="s">
        <v>2682</v>
      </c>
      <c r="H1208" s="7" t="s">
        <v>2682</v>
      </c>
      <c r="I1208" s="10"/>
      <c r="J1208" s="118" t="str">
        <f t="shared" si="8"/>
        <v>https://biocom.kr/shop_view/?idx=198&amp;utm_source=meta_biocom_callnew_nuronew&amp;utm_medium=meta_biocom_callnew_nuronew&amp;utm_campaign=meta_biocom_callnew_nuronew&amp;utm_content=meta_biocom_callnew_nuronew</v>
      </c>
      <c r="K1208" s="12"/>
    </row>
    <row r="1209" ht="18.75" customHeight="1">
      <c r="A1209" s="7"/>
      <c r="B1209" s="7"/>
      <c r="C1209" s="7" t="s">
        <v>2683</v>
      </c>
      <c r="D1209" s="33" t="s">
        <v>2604</v>
      </c>
      <c r="E1209" s="7" t="s">
        <v>2684</v>
      </c>
      <c r="F1209" s="7" t="s">
        <v>2684</v>
      </c>
      <c r="G1209" s="7" t="s">
        <v>2684</v>
      </c>
      <c r="H1209" s="7" t="s">
        <v>2684</v>
      </c>
      <c r="I1209" s="10"/>
      <c r="J1209" s="118" t="str">
        <f t="shared" si="8"/>
        <v>https://biocom.kr/shop_view/?idx=300&amp;utm_source=youtube_teamketo_zone2_youngdays&amp;utm_medium=youtube_teamketo_zone2_youngdays&amp;utm_campaign=youtube_teamketo_zone2_youngdays&amp;utm_content=youtube_teamketo_zone2_youngdays</v>
      </c>
      <c r="K1209" s="12"/>
    </row>
    <row r="1210" ht="18.75" customHeight="1">
      <c r="A1210" s="7"/>
      <c r="B1210" s="7"/>
      <c r="C1210" s="7" t="s">
        <v>2685</v>
      </c>
      <c r="D1210" s="33" t="s">
        <v>2604</v>
      </c>
      <c r="E1210" s="7" t="s">
        <v>2686</v>
      </c>
      <c r="F1210" s="7" t="s">
        <v>2686</v>
      </c>
      <c r="G1210" s="7" t="s">
        <v>2686</v>
      </c>
      <c r="H1210" s="7" t="s">
        <v>2686</v>
      </c>
      <c r="I1210" s="10"/>
      <c r="J1210" s="118" t="str">
        <f t="shared" si="8"/>
        <v>https://biocom.kr/shop_view/?idx=300&amp;utm_source=youtube_teamketo_appetite_youngdays&amp;utm_medium=youtube_teamketo_appetite_youngdays&amp;utm_campaign=youtube_teamketo_appetite_youngdays&amp;utm_content=youtube_teamketo_appetite_youngdays</v>
      </c>
      <c r="K1210" s="12"/>
    </row>
    <row r="1211" ht="18.75" customHeight="1">
      <c r="A1211" s="7"/>
      <c r="B1211" s="7"/>
      <c r="C1211" s="7" t="s">
        <v>2687</v>
      </c>
      <c r="D1211" s="33" t="s">
        <v>2604</v>
      </c>
      <c r="E1211" s="7" t="s">
        <v>2688</v>
      </c>
      <c r="F1211" s="7" t="s">
        <v>2688</v>
      </c>
      <c r="G1211" s="7" t="s">
        <v>2688</v>
      </c>
      <c r="H1211" s="7" t="s">
        <v>2688</v>
      </c>
      <c r="I1211" s="10"/>
      <c r="J1211" s="118" t="str">
        <f t="shared" si="8"/>
        <v>https://biocom.kr/shop_view/?idx=300&amp;utm_source=youtube_teamketo_sod_youngdays&amp;utm_medium=youtube_teamketo_sod_youngdays&amp;utm_campaign=youtube_teamketo_sod_youngdays&amp;utm_content=youtube_teamketo_sod_youngdays</v>
      </c>
      <c r="K1211" s="12"/>
    </row>
    <row r="1212" ht="18.75" customHeight="1">
      <c r="A1212" s="125"/>
      <c r="B1212" s="125" t="s">
        <v>11</v>
      </c>
      <c r="C1212" s="125" t="s">
        <v>2689</v>
      </c>
      <c r="D1212" s="126" t="s">
        <v>2690</v>
      </c>
      <c r="E1212" s="125" t="s">
        <v>2691</v>
      </c>
      <c r="F1212" s="127" t="s">
        <v>2691</v>
      </c>
      <c r="G1212" s="128" t="s">
        <v>2691</v>
      </c>
      <c r="H1212" s="127" t="s">
        <v>2691</v>
      </c>
      <c r="I1212" s="129"/>
      <c r="J1212" s="130" t="str">
        <f t="shared" si="8"/>
        <v>https://biocom.kr/familyevent?utm_source=crm_5event_open1&amp;utm_medium=crm_5event_open1&amp;utm_campaign=crm_5event_open1&amp;utm_content=crm_5event_open1</v>
      </c>
      <c r="K1212" s="131"/>
    </row>
    <row r="1213" ht="18.75" customHeight="1">
      <c r="A1213" s="125"/>
      <c r="B1213" s="125"/>
      <c r="C1213" s="125" t="s">
        <v>2692</v>
      </c>
      <c r="D1213" s="132" t="s">
        <v>686</v>
      </c>
      <c r="E1213" s="125" t="s">
        <v>2693</v>
      </c>
      <c r="F1213" s="125" t="s">
        <v>2693</v>
      </c>
      <c r="G1213" s="125" t="s">
        <v>2693</v>
      </c>
      <c r="H1213" s="125" t="s">
        <v>2693</v>
      </c>
      <c r="I1213" s="129"/>
      <c r="J1213" s="130" t="str">
        <f t="shared" si="8"/>
        <v>https://biocom.kr/hormon_store/?idx=219&amp;utm_source=crm_5event_open_hormon&amp;utm_medium=crm_5event_open_hormon&amp;utm_campaign=crm_5event_open_hormon&amp;utm_content=crm_5event_open_hormon</v>
      </c>
      <c r="K1213" s="131"/>
    </row>
    <row r="1214" ht="18.75" customHeight="1">
      <c r="A1214" s="125"/>
      <c r="B1214" s="125"/>
      <c r="C1214" s="125" t="s">
        <v>2694</v>
      </c>
      <c r="D1214" s="132" t="s">
        <v>945</v>
      </c>
      <c r="E1214" s="125" t="s">
        <v>2695</v>
      </c>
      <c r="F1214" s="125" t="s">
        <v>2695</v>
      </c>
      <c r="G1214" s="125" t="s">
        <v>2695</v>
      </c>
      <c r="H1214" s="125" t="s">
        <v>2695</v>
      </c>
      <c r="I1214" s="129"/>
      <c r="J1214" s="130" t="str">
        <f t="shared" si="8"/>
        <v>https://biocom.kr/shop_view/?idx=171&amp;utm_source=crm_5event_open_ps&amp;utm_medium=crm_5event_open_ps&amp;utm_campaign=crm_5event_open_ps&amp;utm_content=crm_5event_open_ps</v>
      </c>
      <c r="K1214" s="131"/>
    </row>
    <row r="1215" ht="18.75" customHeight="1">
      <c r="A1215" s="125"/>
      <c r="B1215" s="125"/>
      <c r="C1215" s="125" t="s">
        <v>2696</v>
      </c>
      <c r="D1215" s="133" t="s">
        <v>2604</v>
      </c>
      <c r="E1215" s="125" t="s">
        <v>2697</v>
      </c>
      <c r="F1215" s="125" t="s">
        <v>2697</v>
      </c>
      <c r="G1215" s="125" t="s">
        <v>2697</v>
      </c>
      <c r="H1215" s="125" t="s">
        <v>2697</v>
      </c>
      <c r="I1215" s="129"/>
      <c r="J1215" s="130" t="str">
        <f t="shared" si="8"/>
        <v>https://biocom.kr/shop_view/?idx=300&amp;utm_source=crm_5event_open_yd&amp;utm_medium=crm_5event_open_yd&amp;utm_campaign=crm_5event_open_yd&amp;utm_content=crm_5event_open_yd</v>
      </c>
      <c r="K1215" s="131"/>
    </row>
    <row r="1216" ht="18.75" customHeight="1">
      <c r="A1216" s="125"/>
      <c r="B1216" s="125"/>
      <c r="C1216" s="125" t="s">
        <v>2698</v>
      </c>
      <c r="D1216" s="134" t="s">
        <v>686</v>
      </c>
      <c r="E1216" s="125" t="s">
        <v>2699</v>
      </c>
      <c r="F1216" s="125" t="s">
        <v>2699</v>
      </c>
      <c r="G1216" s="125" t="s">
        <v>2699</v>
      </c>
      <c r="H1216" s="125" t="s">
        <v>2699</v>
      </c>
      <c r="I1216" s="129"/>
      <c r="J1216" s="130" t="str">
        <f t="shared" si="8"/>
        <v>https://biocom.kr/hormon_store/?idx=219&amp;utm_source=crm_5event_open_event&amp;utm_medium=crm_5event_open_event&amp;utm_campaign=crm_5event_open_event&amp;utm_content=crm_5event_open_event</v>
      </c>
      <c r="K1216" s="131"/>
    </row>
    <row r="1217" ht="18.75" customHeight="1">
      <c r="A1217" s="7"/>
      <c r="B1217" s="7" t="s">
        <v>19</v>
      </c>
      <c r="C1217" s="7" t="s">
        <v>2700</v>
      </c>
      <c r="D1217" s="22" t="s">
        <v>2701</v>
      </c>
      <c r="E1217" s="125" t="s">
        <v>2691</v>
      </c>
      <c r="F1217" s="125" t="s">
        <v>2691</v>
      </c>
      <c r="G1217" s="125" t="s">
        <v>2691</v>
      </c>
      <c r="H1217" s="125" t="s">
        <v>2691</v>
      </c>
      <c r="I1217" s="10"/>
      <c r="J1217" s="130" t="str">
        <f t="shared" si="8"/>
        <v>https://thecleancoffee.com/familyevent?utm_source=crm_5event_open1&amp;utm_medium=crm_5event_open1&amp;utm_campaign=crm_5event_open1&amp;utm_content=crm_5event_open1</v>
      </c>
      <c r="K1217" s="12"/>
    </row>
    <row r="1218" ht="18.75" customHeight="1">
      <c r="A1218" s="7"/>
      <c r="B1218" s="7"/>
      <c r="C1218" s="7" t="s">
        <v>2702</v>
      </c>
      <c r="D1218" s="20" t="s">
        <v>2701</v>
      </c>
      <c r="E1218" s="125" t="s">
        <v>2703</v>
      </c>
      <c r="F1218" s="125" t="s">
        <v>2703</v>
      </c>
      <c r="G1218" s="125" t="s">
        <v>2703</v>
      </c>
      <c r="H1218" s="125" t="s">
        <v>2703</v>
      </c>
      <c r="I1218" s="10"/>
      <c r="J1218" s="118" t="str">
        <f>IF(OR(D1217="",E1218=""),"URL과 소스, 매체, 캠페인명은 필수 입력입니다",D1217&amp;IF(ISNUMBER(FIND("?",D1217)),"&amp;","?")&amp;IF(E1218&lt;&gt;"","utm_source="&amp;ENCODEURL(LOWER(E1218)),"")&amp;IF(F1218&lt;&gt;"","&amp;utm_medium="&amp;ENCODEURL(LOWER(F1218)),"")&amp;IF(G1218&lt;&gt;"","&amp;utm_campaign="&amp;ENCODEURL(G1218),"")&amp;IF(H1218&lt;&gt;"","&amp;utm_content="&amp;ENCODEURL(H1218),"")&amp;IF(I1218&lt;&gt;"","&amp;utm_term="&amp;ENCODEURL(I1218),""))</f>
        <v>https://thecleancoffee.com/familyevent?utm_source=crm_5event_open_drip&amp;utm_medium=crm_5event_open_drip&amp;utm_campaign=crm_5event_open_drip&amp;utm_content=crm_5event_open_drip</v>
      </c>
      <c r="K1218" s="12"/>
    </row>
    <row r="1219" ht="18.75" customHeight="1">
      <c r="A1219" s="7"/>
      <c r="B1219" s="7"/>
      <c r="C1219" s="7" t="s">
        <v>2704</v>
      </c>
      <c r="D1219" s="22" t="s">
        <v>1642</v>
      </c>
      <c r="E1219" s="125" t="s">
        <v>2705</v>
      </c>
      <c r="F1219" s="125" t="s">
        <v>2705</v>
      </c>
      <c r="G1219" s="125" t="s">
        <v>2705</v>
      </c>
      <c r="H1219" s="125" t="s">
        <v>2705</v>
      </c>
      <c r="I1219" s="10"/>
      <c r="J1219" s="118" t="str">
        <f>IF(OR(D1219="",E1219=""),"URL과 소스, 매체, 캠페인명은 필수 입력입니다",D1219&amp;IF(ISNUMBER(FIND("?",D1219)),"&amp;","?")&amp;IF(E1219&lt;&gt;"","utm_source="&amp;ENCODEURL(LOWER(E1219)),"")&amp;IF(F1219&lt;&gt;"","&amp;utm_medium="&amp;ENCODEURL(LOWER(F1219)),"")&amp;IF(G1219&lt;&gt;"","&amp;utm_campaign="&amp;ENCODEURL(G1219),"")&amp;IF(H1219&lt;&gt;"","&amp;utm_content="&amp;ENCODEURL(H1219),"")&amp;IF(I1219&lt;&gt;"","&amp;utm_term="&amp;ENCODEURL(I1219),""))</f>
        <v>https://thecleancoffee.com/thecleancoffee_store/?idx=66&amp;utm_source=crm_5event_open_dripevent&amp;utm_medium=crm_5event_open_dripevent&amp;utm_campaign=crm_5event_open_dripevent&amp;utm_content=crm_5event_open_dripevent</v>
      </c>
      <c r="K1219" s="12"/>
    </row>
    <row r="1220" ht="18.75" customHeight="1">
      <c r="A1220" s="7"/>
      <c r="B1220" s="7"/>
      <c r="C1220" s="7" t="s">
        <v>2706</v>
      </c>
      <c r="D1220" s="15" t="s">
        <v>2707</v>
      </c>
      <c r="E1220" s="125" t="s">
        <v>2708</v>
      </c>
      <c r="F1220" s="125" t="s">
        <v>2708</v>
      </c>
      <c r="G1220" s="125" t="s">
        <v>2708</v>
      </c>
      <c r="H1220" s="125" t="s">
        <v>2708</v>
      </c>
      <c r="I1220" s="10"/>
      <c r="J1220" s="118" t="str">
        <f>IF(OR(D1221="",E1220=""),"URL과 소스, 매체, 캠페인명은 필수 입력입니다",D1221&amp;IF(ISNUMBER(FIND("?",D1221)),"&amp;","?")&amp;IF(E1220&lt;&gt;"","utm_source="&amp;ENCODEURL(LOWER(E1220)),"")&amp;IF(F1220&lt;&gt;"","&amp;utm_medium="&amp;ENCODEURL(LOWER(F1220)),"")&amp;IF(G1220&lt;&gt;"","&amp;utm_campaign="&amp;ENCODEURL(G1220),"")&amp;IF(H1220&lt;&gt;"","&amp;utm_content="&amp;ENCODEURL(H1220),"")&amp;IF(I1220&lt;&gt;"","&amp;utm_term="&amp;ENCODEURL(I1220),""))</f>
        <v>https://thecleancoffee.com/familyevent?utm_source=crm_5event_open_review&amp;utm_medium=crm_5event_open_review&amp;utm_campaign=crm_5event_open_review&amp;utm_content=crm_5event_open_review</v>
      </c>
      <c r="K1220" s="12"/>
    </row>
    <row r="1221" ht="18.75" customHeight="1">
      <c r="A1221" s="7"/>
      <c r="B1221" s="7"/>
      <c r="C1221" s="7" t="s">
        <v>2709</v>
      </c>
      <c r="D1221" s="24" t="s">
        <v>2701</v>
      </c>
      <c r="E1221" s="125" t="s">
        <v>2710</v>
      </c>
      <c r="F1221" s="125" t="s">
        <v>2710</v>
      </c>
      <c r="G1221" s="125" t="s">
        <v>2710</v>
      </c>
      <c r="H1221" s="125" t="s">
        <v>2710</v>
      </c>
      <c r="I1221" s="10"/>
      <c r="J1221" s="118" t="str">
        <f t="shared" ref="J1221:J1569" si="9">IF(OR(D1221="",E1221=""),"URL과 소스, 매체, 캠페인명은 필수 입력입니다",D1221&amp;IF(ISNUMBER(FIND("?",D1221)),"&amp;","?")&amp;IF(E1221&lt;&gt;"","utm_source="&amp;ENCODEURL(LOWER(E1221)),"")&amp;IF(F1221&lt;&gt;"","&amp;utm_medium="&amp;ENCODEURL(LOWER(F1221)),"")&amp;IF(G1221&lt;&gt;"","&amp;utm_campaign="&amp;ENCODEURL(G1221),"")&amp;IF(H1221&lt;&gt;"","&amp;utm_content="&amp;ENCODEURL(H1221),"")&amp;IF(I1221&lt;&gt;"","&amp;utm_term="&amp;ENCODEURL(I1221),""))</f>
        <v>https://thecleancoffee.com/familyevent?utm_source=crm_5event_open4&amp;utm_medium=crm_5event_open4&amp;utm_campaign=crm_5event_open4&amp;utm_content=crm_5event_open4</v>
      </c>
      <c r="K1221" s="12"/>
    </row>
    <row r="1222" ht="18.75" customHeight="1">
      <c r="A1222" s="7">
        <v>250428.0</v>
      </c>
      <c r="B1222" s="7" t="s">
        <v>465</v>
      </c>
      <c r="C1222" s="7" t="s">
        <v>2711</v>
      </c>
      <c r="D1222" s="24" t="s">
        <v>2712</v>
      </c>
      <c r="E1222" s="7" t="s">
        <v>2713</v>
      </c>
      <c r="F1222" s="7" t="s">
        <v>2713</v>
      </c>
      <c r="G1222" s="7" t="s">
        <v>2713</v>
      </c>
      <c r="H1222" s="7" t="s">
        <v>2713</v>
      </c>
      <c r="I1222" s="10"/>
      <c r="J1222" s="118" t="str">
        <f t="shared" si="9"/>
        <v>https://blog.naver.com/aibiokorea/223846065814?utm_source=aibio_landing_blog&amp;utm_medium=aibio_landing_blog&amp;utm_campaign=aibio_landing_blog&amp;utm_content=aibio_landing_blog</v>
      </c>
      <c r="K1222" s="12"/>
    </row>
    <row r="1223" ht="18.75" customHeight="1">
      <c r="A1223" s="7"/>
      <c r="B1223" s="7"/>
      <c r="C1223" s="7" t="s">
        <v>2714</v>
      </c>
      <c r="D1223" s="22" t="s">
        <v>2715</v>
      </c>
      <c r="E1223" s="7" t="s">
        <v>2716</v>
      </c>
      <c r="F1223" s="7" t="s">
        <v>2716</v>
      </c>
      <c r="G1223" s="7" t="s">
        <v>2716</v>
      </c>
      <c r="H1223" s="7" t="s">
        <v>2716</v>
      </c>
      <c r="I1223" s="10"/>
      <c r="J1223" s="118" t="str">
        <f t="shared" si="9"/>
        <v>https://naver.me/Gal5tJez?utm_source=aibio_naver_place&amp;utm_medium=aibio_naver_place&amp;utm_campaign=aibio_naver_place&amp;utm_content=aibio_naver_place</v>
      </c>
      <c r="K1223" s="12"/>
    </row>
    <row r="1224" ht="18.75" customHeight="1">
      <c r="A1224" s="7"/>
      <c r="B1224" s="7"/>
      <c r="C1224" s="7" t="s">
        <v>2717</v>
      </c>
      <c r="D1224" s="22" t="s">
        <v>2718</v>
      </c>
      <c r="E1224" s="7" t="s">
        <v>2719</v>
      </c>
      <c r="F1224" s="7" t="s">
        <v>2719</v>
      </c>
      <c r="G1224" s="7" t="s">
        <v>2719</v>
      </c>
      <c r="H1224" s="7" t="s">
        <v>2719</v>
      </c>
      <c r="I1224" s="10"/>
      <c r="J1224" s="118" t="str">
        <f t="shared" si="9"/>
        <v>https://pf.kakao.com/_jRxcPK/chat?utm_source=aibio_kakaotalk&amp;utm_medium=aibio_kakaotalk&amp;utm_campaign=aibio_kakaotalk&amp;utm_content=aibio_kakaotalk</v>
      </c>
      <c r="K1224" s="12"/>
    </row>
    <row r="1225" ht="18.75" customHeight="1">
      <c r="A1225" s="7"/>
      <c r="B1225" s="7"/>
      <c r="C1225" s="7" t="s">
        <v>2720</v>
      </c>
      <c r="D1225" s="24" t="s">
        <v>2712</v>
      </c>
      <c r="E1225" s="7" t="s">
        <v>2721</v>
      </c>
      <c r="F1225" s="7" t="s">
        <v>2721</v>
      </c>
      <c r="G1225" s="7" t="s">
        <v>2721</v>
      </c>
      <c r="H1225" s="7" t="s">
        <v>2721</v>
      </c>
      <c r="I1225" s="10"/>
      <c r="J1225" s="118" t="str">
        <f t="shared" si="9"/>
        <v>https://blog.naver.com/aibiokorea/223846065814?utm_source=aibio_landing_blog_littly&amp;utm_medium=aibio_landing_blog_littly&amp;utm_campaign=aibio_landing_blog_littly&amp;utm_content=aibio_landing_blog_littly</v>
      </c>
      <c r="K1225" s="12"/>
    </row>
    <row r="1226" ht="18.75" customHeight="1">
      <c r="A1226" s="7"/>
      <c r="B1226" s="7"/>
      <c r="C1226" s="7" t="s">
        <v>2722</v>
      </c>
      <c r="D1226" s="22" t="s">
        <v>2715</v>
      </c>
      <c r="E1226" s="7" t="s">
        <v>2723</v>
      </c>
      <c r="F1226" s="7" t="s">
        <v>2723</v>
      </c>
      <c r="G1226" s="7" t="s">
        <v>2723</v>
      </c>
      <c r="H1226" s="7" t="s">
        <v>2723</v>
      </c>
      <c r="I1226" s="10"/>
      <c r="J1226" s="118" t="str">
        <f t="shared" si="9"/>
        <v>https://naver.me/Gal5tJez?utm_source=aibio_naver_place_littly&amp;utm_medium=aibio_naver_place_littly&amp;utm_campaign=aibio_naver_place_littly&amp;utm_content=aibio_naver_place_littly</v>
      </c>
      <c r="K1226" s="12"/>
    </row>
    <row r="1227" ht="18.75" customHeight="1">
      <c r="A1227" s="7"/>
      <c r="B1227" s="7"/>
      <c r="C1227" s="7" t="s">
        <v>2724</v>
      </c>
      <c r="D1227" s="22" t="s">
        <v>2718</v>
      </c>
      <c r="E1227" s="7" t="s">
        <v>2725</v>
      </c>
      <c r="F1227" s="7" t="s">
        <v>2725</v>
      </c>
      <c r="G1227" s="7" t="s">
        <v>2725</v>
      </c>
      <c r="H1227" s="7" t="s">
        <v>2725</v>
      </c>
      <c r="I1227" s="10"/>
      <c r="J1227" s="118" t="str">
        <f t="shared" si="9"/>
        <v>https://pf.kakao.com/_jRxcPK/chat?utm_source=aibio_kakaotalk_littly&amp;utm_medium=aibio_kakaotalk_littly&amp;utm_campaign=aibio_kakaotalk_littly&amp;utm_content=aibio_kakaotalk_littly</v>
      </c>
      <c r="K1227" s="12"/>
    </row>
    <row r="1228" ht="18.75" customHeight="1">
      <c r="A1228" s="7"/>
      <c r="B1228" s="7"/>
      <c r="C1228" s="7" t="s">
        <v>2726</v>
      </c>
      <c r="D1228" s="22" t="s">
        <v>686</v>
      </c>
      <c r="E1228" s="7" t="s">
        <v>2727</v>
      </c>
      <c r="F1228" s="7" t="s">
        <v>2727</v>
      </c>
      <c r="G1228" s="7" t="s">
        <v>2727</v>
      </c>
      <c r="H1228" s="7" t="s">
        <v>2727</v>
      </c>
      <c r="I1228" s="10"/>
      <c r="J1228" s="118" t="str">
        <f t="shared" si="9"/>
        <v>https://biocom.kr/hormon_store/?idx=219&amp;utm_source=smore_test_agingtest_familymonth&amp;utm_medium=smore_test_agingtest_familymonth&amp;utm_campaign=smore_test_agingtest_familymonth&amp;utm_content=smore_test_agingtest_familymonth</v>
      </c>
      <c r="K1228" s="12"/>
    </row>
    <row r="1229" ht="18.75" customHeight="1">
      <c r="A1229" s="7"/>
      <c r="B1229" s="7" t="s">
        <v>11</v>
      </c>
      <c r="C1229" s="135" t="s">
        <v>2728</v>
      </c>
      <c r="D1229" s="22" t="s">
        <v>2690</v>
      </c>
      <c r="E1229" s="7" t="s">
        <v>2729</v>
      </c>
      <c r="F1229" s="7" t="s">
        <v>2729</v>
      </c>
      <c r="G1229" s="7" t="s">
        <v>2729</v>
      </c>
      <c r="H1229" s="7" t="s">
        <v>2729</v>
      </c>
      <c r="I1229" s="10"/>
      <c r="J1229" s="118" t="str">
        <f t="shared" si="9"/>
        <v>https://biocom.kr/familyevent?utm_source=meta_biocom_5event_stressout_video&amp;utm_medium=meta_biocom_5event_stressout_video&amp;utm_campaign=meta_biocom_5event_stressout_video&amp;utm_content=meta_biocom_5event_stressout_video</v>
      </c>
      <c r="K1229" s="12"/>
    </row>
    <row r="1230" ht="18.75" customHeight="1">
      <c r="A1230" s="7"/>
      <c r="B1230" s="7"/>
      <c r="C1230" s="135" t="s">
        <v>2730</v>
      </c>
      <c r="D1230" s="22" t="s">
        <v>2690</v>
      </c>
      <c r="E1230" s="7" t="s">
        <v>2731</v>
      </c>
      <c r="F1230" s="7" t="s">
        <v>2731</v>
      </c>
      <c r="G1230" s="7" t="s">
        <v>2731</v>
      </c>
      <c r="H1230" s="7" t="s">
        <v>2731</v>
      </c>
      <c r="I1230" s="10"/>
      <c r="J1230" s="118" t="str">
        <f t="shared" si="9"/>
        <v>https://biocom.kr/familyevent?utm_source=meta_biocom_5event_stressout_wakeup&amp;utm_medium=meta_biocom_5event_stressout_wakeup&amp;utm_campaign=meta_biocom_5event_stressout_wakeup&amp;utm_content=meta_biocom_5event_stressout_wakeup</v>
      </c>
      <c r="K1230" s="12"/>
    </row>
    <row r="1231" ht="18.75" customHeight="1">
      <c r="A1231" s="7"/>
      <c r="B1231" s="7"/>
      <c r="C1231" s="135" t="s">
        <v>2732</v>
      </c>
      <c r="D1231" s="22" t="s">
        <v>2690</v>
      </c>
      <c r="E1231" s="7" t="s">
        <v>2733</v>
      </c>
      <c r="F1231" s="7" t="s">
        <v>2733</v>
      </c>
      <c r="G1231" s="7" t="s">
        <v>2733</v>
      </c>
      <c r="H1231" s="7" t="s">
        <v>2733</v>
      </c>
      <c r="I1231" s="10"/>
      <c r="J1231" s="118" t="str">
        <f t="shared" si="9"/>
        <v>https://biocom.kr/familyevent?utm_source=meta_biocom_5event_stressout_husband&amp;utm_medium=meta_biocom_5event_stressout_husband&amp;utm_campaign=meta_biocom_5event_stressout_husband&amp;utm_content=meta_biocom_5event_stressout_husband</v>
      </c>
      <c r="K1231" s="12"/>
    </row>
    <row r="1232" ht="18.75" customHeight="1">
      <c r="A1232" s="7"/>
      <c r="B1232" s="7"/>
      <c r="C1232" s="135" t="s">
        <v>2734</v>
      </c>
      <c r="D1232" s="22" t="s">
        <v>2690</v>
      </c>
      <c r="E1232" s="7" t="s">
        <v>2735</v>
      </c>
      <c r="F1232" s="7" t="s">
        <v>2735</v>
      </c>
      <c r="G1232" s="7" t="s">
        <v>2735</v>
      </c>
      <c r="H1232" s="7" t="s">
        <v>2735</v>
      </c>
      <c r="I1232" s="10"/>
      <c r="J1232" s="118" t="str">
        <f t="shared" si="9"/>
        <v>https://biocom.kr/familyevent?utm_source=meta_biocom_5event_stressout_mother&amp;utm_medium=meta_biocom_5event_stressout_mother&amp;utm_campaign=meta_biocom_5event_stressout_mother&amp;utm_content=meta_biocom_5event_stressout_mother</v>
      </c>
      <c r="K1232" s="12"/>
    </row>
    <row r="1233" ht="18.75" customHeight="1">
      <c r="A1233" s="7"/>
      <c r="B1233" s="7"/>
      <c r="C1233" s="135" t="s">
        <v>2736</v>
      </c>
      <c r="D1233" s="22" t="s">
        <v>2690</v>
      </c>
      <c r="E1233" s="7" t="s">
        <v>2737</v>
      </c>
      <c r="F1233" s="7" t="s">
        <v>2737</v>
      </c>
      <c r="G1233" s="7" t="s">
        <v>2737</v>
      </c>
      <c r="H1233" s="7" t="s">
        <v>2737</v>
      </c>
      <c r="I1233" s="10"/>
      <c r="J1233" s="118" t="str">
        <f t="shared" si="9"/>
        <v>https://biocom.kr/familyevent?utm_source=meta_biocom_5event_stressout_student&amp;utm_medium=meta_biocom_5event_stressout_student&amp;utm_campaign=meta_biocom_5event_stressout_student&amp;utm_content=meta_biocom_5event_stressout_student</v>
      </c>
      <c r="K1233" s="12"/>
    </row>
    <row r="1234" ht="18.75" customHeight="1">
      <c r="A1234" s="7"/>
      <c r="B1234" s="7" t="s">
        <v>19</v>
      </c>
      <c r="C1234" s="135" t="s">
        <v>2738</v>
      </c>
      <c r="D1234" s="22" t="s">
        <v>2701</v>
      </c>
      <c r="E1234" s="7" t="s">
        <v>2739</v>
      </c>
      <c r="F1234" s="7" t="s">
        <v>2739</v>
      </c>
      <c r="G1234" s="7" t="s">
        <v>2739</v>
      </c>
      <c r="H1234" s="7" t="s">
        <v>2739</v>
      </c>
      <c r="I1234" s="10"/>
      <c r="J1234" s="118" t="str">
        <f t="shared" si="9"/>
        <v>https://thecleancoffee.com/familyevent?utm_source=meta_thecleancoffee_5event_coffee_travelvideo&amp;utm_medium=meta_thecleancoffee_5event_coffee_travelvideo&amp;utm_campaign=meta_thecleancoffee_5event_coffee_travelvideo&amp;utm_content=meta_thecleancoffee_5event_coffee_travelvideo</v>
      </c>
      <c r="K1234" s="12"/>
    </row>
    <row r="1235" ht="18.75" customHeight="1">
      <c r="A1235" s="7"/>
      <c r="B1235" s="7"/>
      <c r="C1235" s="135" t="s">
        <v>2740</v>
      </c>
      <c r="D1235" s="22" t="s">
        <v>2701</v>
      </c>
      <c r="E1235" s="7" t="s">
        <v>2741</v>
      </c>
      <c r="F1235" s="7" t="s">
        <v>2741</v>
      </c>
      <c r="G1235" s="7" t="s">
        <v>2741</v>
      </c>
      <c r="H1235" s="7" t="s">
        <v>2741</v>
      </c>
      <c r="I1235" s="10"/>
      <c r="J1235" s="118" t="str">
        <f t="shared" si="9"/>
        <v>https://thecleancoffee.com/familyevent?utm_source=meta_thecleancoffee_5event_coffee_aroma&amp;utm_medium=meta_thecleancoffee_5event_coffee_aroma&amp;utm_campaign=meta_thecleancoffee_5event_coffee_aroma&amp;utm_content=meta_thecleancoffee_5event_coffee_aroma</v>
      </c>
      <c r="K1235" s="12"/>
    </row>
    <row r="1236" ht="18.75" customHeight="1">
      <c r="A1236" s="7"/>
      <c r="B1236" s="7"/>
      <c r="C1236" s="135" t="s">
        <v>2742</v>
      </c>
      <c r="D1236" s="22" t="s">
        <v>2701</v>
      </c>
      <c r="E1236" s="7" t="s">
        <v>2743</v>
      </c>
      <c r="F1236" s="7" t="s">
        <v>2743</v>
      </c>
      <c r="G1236" s="7" t="s">
        <v>2743</v>
      </c>
      <c r="H1236" s="7" t="s">
        <v>2743</v>
      </c>
      <c r="I1236" s="10"/>
      <c r="J1236" s="118" t="str">
        <f t="shared" si="9"/>
        <v>https://thecleancoffee.com/familyevent?utm_source=meta_thecleancoffee_5event_coffee_momgift&amp;utm_medium=meta_thecleancoffee_5event_coffee_momgift&amp;utm_campaign=meta_thecleancoffee_5event_coffee_momgift&amp;utm_content=meta_thecleancoffee_5event_coffee_momgift</v>
      </c>
      <c r="K1236" s="12"/>
    </row>
    <row r="1237" ht="18.75" customHeight="1">
      <c r="A1237" s="7"/>
      <c r="B1237" s="7"/>
      <c r="C1237" s="135" t="s">
        <v>2744</v>
      </c>
      <c r="D1237" s="22" t="s">
        <v>2701</v>
      </c>
      <c r="E1237" s="7" t="s">
        <v>2745</v>
      </c>
      <c r="F1237" s="7" t="s">
        <v>2745</v>
      </c>
      <c r="G1237" s="7" t="s">
        <v>2745</v>
      </c>
      <c r="H1237" s="7" t="s">
        <v>2745</v>
      </c>
      <c r="I1237" s="10"/>
      <c r="J1237" s="118" t="str">
        <f t="shared" si="9"/>
        <v>https://thecleancoffee.com/familyevent?utm_source=meta_thecleancoffee_5event_coffee_gift&amp;utm_medium=meta_thecleancoffee_5event_coffee_gift&amp;utm_campaign=meta_thecleancoffee_5event_coffee_gift&amp;utm_content=meta_thecleancoffee_5event_coffee_gift</v>
      </c>
      <c r="K1237" s="12"/>
    </row>
    <row r="1238" ht="18.75" customHeight="1">
      <c r="A1238" s="7"/>
      <c r="B1238" s="7"/>
      <c r="C1238" s="135" t="s">
        <v>2746</v>
      </c>
      <c r="D1238" s="22" t="s">
        <v>2701</v>
      </c>
      <c r="E1238" s="7" t="s">
        <v>2747</v>
      </c>
      <c r="F1238" s="7" t="s">
        <v>2747</v>
      </c>
      <c r="G1238" s="7" t="s">
        <v>2747</v>
      </c>
      <c r="H1238" s="7" t="s">
        <v>2747</v>
      </c>
      <c r="I1238" s="10"/>
      <c r="J1238" s="118" t="str">
        <f t="shared" si="9"/>
        <v>https://thecleancoffee.com/familyevent?utm_source=meta_thecleancoffee_5event_coffee_camping&amp;utm_medium=meta_thecleancoffee_5event_coffee_camping&amp;utm_campaign=meta_thecleancoffee_5event_coffee_camping&amp;utm_content=meta_thecleancoffee_5event_coffee_camping</v>
      </c>
      <c r="K1238" s="12"/>
    </row>
    <row r="1239" ht="18.75" customHeight="1">
      <c r="A1239" s="7"/>
      <c r="B1239" s="7"/>
      <c r="C1239" s="7" t="s">
        <v>2748</v>
      </c>
      <c r="D1239" s="22" t="s">
        <v>945</v>
      </c>
      <c r="E1239" s="7" t="s">
        <v>2749</v>
      </c>
      <c r="F1239" s="7" t="s">
        <v>2749</v>
      </c>
      <c r="G1239" s="7" t="s">
        <v>2749</v>
      </c>
      <c r="H1239" s="7" t="s">
        <v>2749</v>
      </c>
      <c r="I1239" s="10"/>
      <c r="J1239" s="118" t="str">
        <f t="shared" si="9"/>
        <v>https://biocom.kr/shop_view/?idx=171&amp;utm_source=smore_test_poongsung_familymonth&amp;utm_medium=smore_test_poongsung_familymonth&amp;utm_campaign=smore_test_poongsung_familymonth&amp;utm_content=smore_test_poongsung_familymonth</v>
      </c>
      <c r="K1239" s="12"/>
    </row>
    <row r="1240" ht="18.75" customHeight="1">
      <c r="A1240" s="7"/>
      <c r="B1240" s="7" t="s">
        <v>11</v>
      </c>
      <c r="C1240" s="7" t="s">
        <v>2750</v>
      </c>
      <c r="D1240" s="24" t="s">
        <v>945</v>
      </c>
      <c r="E1240" s="16" t="s">
        <v>2751</v>
      </c>
      <c r="F1240" s="16" t="s">
        <v>2751</v>
      </c>
      <c r="G1240" s="16" t="s">
        <v>2751</v>
      </c>
      <c r="H1240" s="16" t="s">
        <v>2751</v>
      </c>
      <c r="I1240" s="10"/>
      <c r="J1240" s="118" t="str">
        <f t="shared" si="9"/>
        <v>https://biocom.kr/shop_view/?idx=171&amp;utm_source=tble_blog_250429_ps&amp;utm_medium=tble_blog_250429_ps&amp;utm_campaign=tble_blog_250429_ps&amp;utm_content=tble_blog_250429_ps</v>
      </c>
      <c r="K1240" s="12"/>
    </row>
    <row r="1241" ht="18.75" customHeight="1">
      <c r="A1241" s="7"/>
      <c r="B1241" s="7"/>
      <c r="C1241" s="7" t="s">
        <v>2752</v>
      </c>
      <c r="D1241" s="22" t="s">
        <v>2604</v>
      </c>
      <c r="E1241" s="7" t="s">
        <v>2753</v>
      </c>
      <c r="F1241" s="7" t="s">
        <v>2753</v>
      </c>
      <c r="G1241" s="7" t="s">
        <v>2753</v>
      </c>
      <c r="H1241" s="7" t="s">
        <v>2753</v>
      </c>
      <c r="I1241" s="10"/>
      <c r="J1241" s="118" t="str">
        <f t="shared" si="9"/>
        <v>https://biocom.kr/shop_view/?idx=300&amp;utm_source=smore_test_youngdays_familymonth&amp;utm_medium=smore_test_youngdays_familymonth&amp;utm_campaign=smore_test_youngdays_familymonth&amp;utm_content=smore_test_youngdays_familymonth</v>
      </c>
      <c r="K1241" s="12"/>
    </row>
    <row r="1242" ht="18.75" customHeight="1">
      <c r="A1242" s="7"/>
      <c r="B1242" s="7"/>
      <c r="C1242" s="7" t="s">
        <v>2754</v>
      </c>
      <c r="D1242" s="22" t="s">
        <v>2690</v>
      </c>
      <c r="E1242" s="7" t="s">
        <v>2755</v>
      </c>
      <c r="F1242" s="7" t="s">
        <v>2755</v>
      </c>
      <c r="G1242" s="7" t="s">
        <v>2755</v>
      </c>
      <c r="H1242" s="7" t="s">
        <v>2755</v>
      </c>
      <c r="I1242" s="10"/>
      <c r="J1242" s="118" t="str">
        <f t="shared" si="9"/>
        <v>https://biocom.kr/familyevent?utm_source=smoretest_resultimage_agingtest_familymonth&amp;utm_medium=smoretest_resultimage_agingtest_familymonth&amp;utm_campaign=smoretest_resultimage_agingtest_familymonth&amp;utm_content=smoretest_resultimage_agingtest_familymonth</v>
      </c>
      <c r="K1242" s="12"/>
    </row>
    <row r="1243" ht="18.75" customHeight="1">
      <c r="A1243" s="7"/>
      <c r="B1243" s="7" t="s">
        <v>465</v>
      </c>
      <c r="C1243" s="7" t="s">
        <v>2756</v>
      </c>
      <c r="D1243" s="22" t="s">
        <v>2757</v>
      </c>
      <c r="E1243" s="7" t="s">
        <v>2758</v>
      </c>
      <c r="F1243" s="7" t="s">
        <v>2758</v>
      </c>
      <c r="G1243" s="7" t="s">
        <v>2758</v>
      </c>
      <c r="H1243" s="7" t="s">
        <v>2758</v>
      </c>
      <c r="I1243" s="7" t="s">
        <v>2758</v>
      </c>
      <c r="J1243" s="118" t="str">
        <f t="shared" si="9"/>
        <v>aibio.ai/64?utm_source=aibio_googleads_demandjen_halfpage_14millionyoutuber&amp;utm_medium=aibio_googleads_demandjen_halfpage_14millionyoutuber&amp;utm_campaign=aibio_googleads_demandjen_halfpage_14millionyoutuber&amp;utm_content=aibio_googleads_demandjen_halfpage_14millionyoutuber&amp;utm_term=aibio_googleads_demandjen_halfpage_14millionyoutuber</v>
      </c>
      <c r="K1243" s="12"/>
    </row>
    <row r="1244" ht="18.75" customHeight="1">
      <c r="A1244" s="7"/>
      <c r="B1244" s="7"/>
      <c r="C1244" s="7"/>
      <c r="D1244" s="22" t="s">
        <v>2757</v>
      </c>
      <c r="E1244" s="7" t="s">
        <v>2759</v>
      </c>
      <c r="F1244" s="7" t="s">
        <v>2759</v>
      </c>
      <c r="G1244" s="7" t="s">
        <v>2759</v>
      </c>
      <c r="H1244" s="7" t="s">
        <v>2759</v>
      </c>
      <c r="I1244" s="7" t="s">
        <v>2759</v>
      </c>
      <c r="J1244" s="118" t="str">
        <f t="shared" si="9"/>
        <v>aibio.ai/64?utm_source=aibio_googleads_demandjen_halfpage_sweet&amp;utm_medium=aibio_googleads_demandjen_halfpage_sweet&amp;utm_campaign=aibio_googleads_demandjen_halfpage_sweet&amp;utm_content=aibio_googleads_demandjen_halfpage_sweet&amp;utm_term=aibio_googleads_demandjen_halfpage_sweet</v>
      </c>
      <c r="K1244" s="12"/>
    </row>
    <row r="1245" ht="18.75" customHeight="1">
      <c r="A1245" s="7"/>
      <c r="B1245" s="7"/>
      <c r="C1245" s="7"/>
      <c r="D1245" s="22" t="s">
        <v>2757</v>
      </c>
      <c r="E1245" s="7" t="s">
        <v>2760</v>
      </c>
      <c r="F1245" s="7" t="s">
        <v>2760</v>
      </c>
      <c r="G1245" s="7" t="s">
        <v>2760</v>
      </c>
      <c r="H1245" s="7" t="s">
        <v>2760</v>
      </c>
      <c r="I1245" s="7" t="s">
        <v>2760</v>
      </c>
      <c r="J1245" s="118" t="str">
        <f t="shared" si="9"/>
        <v>aibio.ai/64?utm_source=aibio_googleads_demandjen_halfpage_cheatkey&amp;utm_medium=aibio_googleads_demandjen_halfpage_cheatkey&amp;utm_campaign=aibio_googleads_demandjen_halfpage_cheatkey&amp;utm_content=aibio_googleads_demandjen_halfpage_cheatkey&amp;utm_term=aibio_googleads_demandjen_halfpage_cheatkey</v>
      </c>
      <c r="K1245" s="12"/>
    </row>
    <row r="1246" ht="18.75" customHeight="1">
      <c r="A1246" s="7"/>
      <c r="B1246" s="7"/>
      <c r="C1246" s="7"/>
      <c r="D1246" s="22" t="s">
        <v>2757</v>
      </c>
      <c r="E1246" s="7" t="s">
        <v>2761</v>
      </c>
      <c r="F1246" s="7" t="s">
        <v>2761</v>
      </c>
      <c r="G1246" s="7" t="s">
        <v>2761</v>
      </c>
      <c r="H1246" s="7" t="s">
        <v>2761</v>
      </c>
      <c r="I1246" s="7" t="s">
        <v>2761</v>
      </c>
      <c r="J1246" s="118" t="str">
        <f t="shared" si="9"/>
        <v>aibio.ai/64?utm_source=aibio_googleads_demandjen_halfpage_pulse%26brain&amp;utm_medium=aibio_googleads_demandjen_halfpage_pulse%26brain&amp;utm_campaign=aibio_googleads_demandjen_halfpage_pulse%26brain&amp;utm_content=aibio_googleads_demandjen_halfpage_pulse%26brain&amp;utm_term=aibio_googleads_demandjen_halfpage_pulse%26brain</v>
      </c>
      <c r="K1246" s="12"/>
    </row>
    <row r="1247" ht="18.75" customHeight="1">
      <c r="A1247" s="7">
        <v>250430.0</v>
      </c>
      <c r="B1247" s="7" t="s">
        <v>11</v>
      </c>
      <c r="C1247" s="7" t="s">
        <v>2762</v>
      </c>
      <c r="D1247" s="22" t="s">
        <v>1352</v>
      </c>
      <c r="E1247" s="7" t="s">
        <v>2763</v>
      </c>
      <c r="F1247" s="7" t="s">
        <v>2763</v>
      </c>
      <c r="G1247" s="7" t="s">
        <v>2763</v>
      </c>
      <c r="H1247" s="7" t="s">
        <v>2763</v>
      </c>
      <c r="I1247" s="7" t="s">
        <v>2763</v>
      </c>
      <c r="J1247" s="118" t="str">
        <f t="shared" si="9"/>
        <v>https://biocom.kr/hormon_store/?idx=251&amp;utm_source=meta_biocom_hormone_astrotestos&amp;utm_medium=meta_biocom_hormone_astrotestos&amp;utm_campaign=meta_biocom_hormone_astrotestos&amp;utm_content=meta_biocom_hormone_astrotestos&amp;utm_term=meta_biocom_hormone_astrotestos</v>
      </c>
      <c r="K1247" s="12"/>
    </row>
    <row r="1248" ht="18.75" customHeight="1">
      <c r="A1248" s="7">
        <v>250502.0</v>
      </c>
      <c r="B1248" s="7" t="s">
        <v>11</v>
      </c>
      <c r="C1248" s="7" t="s">
        <v>2764</v>
      </c>
      <c r="D1248" s="22" t="s">
        <v>1987</v>
      </c>
      <c r="E1248" s="7" t="s">
        <v>2765</v>
      </c>
      <c r="F1248" s="7" t="s">
        <v>2765</v>
      </c>
      <c r="G1248" s="7" t="s">
        <v>2765</v>
      </c>
      <c r="H1248" s="7" t="s">
        <v>2765</v>
      </c>
      <c r="I1248" s="10"/>
      <c r="J1248" s="118" t="str">
        <f t="shared" si="9"/>
        <v>https://biocom.kr/grouppurchase_jijijix57?utm_source=meta_biocom_makunnieiu_igg&amp;utm_medium=meta_biocom_makunnieiu_igg&amp;utm_campaign=meta_biocom_makunnieiu_igg&amp;utm_content=meta_biocom_makunnieiu_igg</v>
      </c>
      <c r="K1248" s="12"/>
    </row>
    <row r="1249" ht="18.75" customHeight="1">
      <c r="A1249" s="7"/>
      <c r="B1249" s="7"/>
      <c r="C1249" s="7"/>
      <c r="D1249" s="20" t="s">
        <v>2766</v>
      </c>
      <c r="E1249" s="7" t="s">
        <v>2767</v>
      </c>
      <c r="F1249" s="7" t="s">
        <v>2767</v>
      </c>
      <c r="G1249" s="7" t="s">
        <v>2767</v>
      </c>
      <c r="H1249" s="7" t="s">
        <v>2767</v>
      </c>
      <c r="I1249" s="10"/>
      <c r="J1249" s="118" t="str">
        <f t="shared" si="9"/>
        <v>https://smore.im/quiz/PLdYWGCl6M?utm_source=crm_5event_56_test&amp;utm_medium=crm_5event_56_test&amp;utm_campaign=crm_5event_56_test&amp;utm_content=crm_5event_56_test</v>
      </c>
      <c r="K1249" s="12"/>
    </row>
    <row r="1250" ht="18.75" customHeight="1">
      <c r="A1250" s="7"/>
      <c r="B1250" s="7"/>
      <c r="C1250" s="7"/>
      <c r="D1250" s="22" t="s">
        <v>2768</v>
      </c>
      <c r="E1250" s="7" t="s">
        <v>2769</v>
      </c>
      <c r="F1250" s="7" t="s">
        <v>2769</v>
      </c>
      <c r="G1250" s="7" t="s">
        <v>2769</v>
      </c>
      <c r="H1250" s="7" t="s">
        <v>2769</v>
      </c>
      <c r="I1250" s="10"/>
      <c r="J1250" s="118" t="str">
        <f t="shared" si="9"/>
        <v>https://www.biocom.kr/familyevent?utm_source=crm_5event_56&amp;utm_medium=crm_5event_56&amp;utm_campaign=crm_5event_56&amp;utm_content=crm_5event_56</v>
      </c>
      <c r="K1250" s="12"/>
    </row>
    <row r="1251" ht="18.75" customHeight="1">
      <c r="A1251" s="7">
        <v>250507.0</v>
      </c>
      <c r="B1251" s="7" t="s">
        <v>11</v>
      </c>
      <c r="C1251" s="7" t="s">
        <v>2770</v>
      </c>
      <c r="D1251" s="22" t="s">
        <v>2566</v>
      </c>
      <c r="E1251" s="7" t="s">
        <v>2771</v>
      </c>
      <c r="F1251" s="7" t="s">
        <v>2771</v>
      </c>
      <c r="G1251" s="7" t="s">
        <v>2771</v>
      </c>
      <c r="H1251" s="7" t="s">
        <v>2771</v>
      </c>
      <c r="I1251" s="10"/>
      <c r="J1251" s="118" t="str">
        <f t="shared" si="9"/>
        <v>https://biocom.kr/group_purchase_songyuul?utm_source=meta_biocom_songyul3_reels&amp;utm_medium=meta_biocom_songyul3_reels&amp;utm_campaign=meta_biocom_songyul3_reels&amp;utm_content=meta_biocom_songyul3_reels</v>
      </c>
      <c r="K1251" s="12"/>
    </row>
    <row r="1252" ht="18.75" customHeight="1">
      <c r="A1252" s="7"/>
      <c r="B1252" s="7"/>
      <c r="C1252" s="7" t="s">
        <v>2772</v>
      </c>
      <c r="D1252" s="33" t="s">
        <v>2773</v>
      </c>
      <c r="E1252" s="7" t="s">
        <v>2774</v>
      </c>
      <c r="F1252" s="7" t="s">
        <v>2774</v>
      </c>
      <c r="G1252" s="7" t="s">
        <v>2774</v>
      </c>
      <c r="H1252" s="7" t="s">
        <v>2774</v>
      </c>
      <c r="I1252" s="10"/>
      <c r="J1252" s="118" t="str">
        <f t="shared" si="9"/>
        <v>https://biocom.kr/shop_view/?idx=85&amp;utm_source=meta_biocom_eggshaketext_igg&amp;utm_medium=meta_biocom_eggshaketext_igg&amp;utm_campaign=meta_biocom_eggshaketext_igg&amp;utm_content=meta_biocom_eggshaketext_igg</v>
      </c>
      <c r="K1252" s="12"/>
    </row>
    <row r="1253" ht="18.75" customHeight="1">
      <c r="A1253" s="7"/>
      <c r="B1253" s="7"/>
      <c r="C1253" s="7" t="s">
        <v>2775</v>
      </c>
      <c r="D1253" s="22" t="s">
        <v>2773</v>
      </c>
      <c r="E1253" s="7" t="s">
        <v>2776</v>
      </c>
      <c r="F1253" s="7" t="s">
        <v>2776</v>
      </c>
      <c r="G1253" s="7" t="s">
        <v>2776</v>
      </c>
      <c r="H1253" s="7" t="s">
        <v>2776</v>
      </c>
      <c r="I1253" s="10"/>
      <c r="J1253" s="118" t="str">
        <f t="shared" si="9"/>
        <v>https://biocom.kr/shop_view/?idx=85&amp;utm_source=meta_biocom_eggshakevs_igg&amp;utm_medium=meta_biocom_eggshakevs_igg&amp;utm_campaign=meta_biocom_eggshakevs_igg&amp;utm_content=meta_biocom_eggshakevs_igg</v>
      </c>
      <c r="K1253" s="12"/>
    </row>
    <row r="1254" ht="18.75" customHeight="1">
      <c r="A1254" s="7">
        <v>250508.0</v>
      </c>
      <c r="B1254" s="7" t="s">
        <v>11</v>
      </c>
      <c r="C1254" s="7" t="s">
        <v>2777</v>
      </c>
      <c r="D1254" s="22" t="s">
        <v>2778</v>
      </c>
      <c r="E1254" s="7" t="s">
        <v>2779</v>
      </c>
      <c r="F1254" s="7" t="s">
        <v>2779</v>
      </c>
      <c r="G1254" s="7" t="s">
        <v>2779</v>
      </c>
      <c r="H1254" s="7" t="s">
        <v>2779</v>
      </c>
      <c r="I1254" s="10"/>
      <c r="J1254" s="118" t="str">
        <f t="shared" si="9"/>
        <v>https://biocom.kr/HealthFood/?idx=300&amp;utm_source=youtube_community_0508_youngdays&amp;utm_medium=youtube_community_0508_youngdays&amp;utm_campaign=youtube_community_0508_youngdays&amp;utm_content=youtube_community_0508_youngdays</v>
      </c>
      <c r="K1254" s="12"/>
    </row>
    <row r="1255" ht="18.75" customHeight="1">
      <c r="A1255" s="7"/>
      <c r="B1255" s="7"/>
      <c r="C1255" s="7" t="s">
        <v>2780</v>
      </c>
      <c r="D1255" s="22" t="s">
        <v>2008</v>
      </c>
      <c r="E1255" s="7" t="s">
        <v>2781</v>
      </c>
      <c r="F1255" s="7" t="s">
        <v>2781</v>
      </c>
      <c r="G1255" s="7" t="s">
        <v>2781</v>
      </c>
      <c r="H1255" s="7" t="s">
        <v>2781</v>
      </c>
      <c r="I1255" s="10"/>
      <c r="J1255" s="118" t="str">
        <f t="shared" si="9"/>
        <v>https://biocom.kr/shop_view/?idx=97&amp;utm_source=meta_biocom_0508_vlog1_balance&amp;utm_medium=meta_biocom_0508_vlog1_balance&amp;utm_campaign=meta_biocom_0508_vlog1_balance&amp;utm_content=meta_biocom_0508_vlog1_balance</v>
      </c>
      <c r="K1255" s="12"/>
    </row>
    <row r="1256" ht="18.75" customHeight="1">
      <c r="A1256" s="7"/>
      <c r="B1256" s="7"/>
      <c r="C1256" s="7" t="s">
        <v>2782</v>
      </c>
      <c r="D1256" s="22" t="s">
        <v>2008</v>
      </c>
      <c r="E1256" s="7" t="s">
        <v>2783</v>
      </c>
      <c r="F1256" s="7" t="s">
        <v>2783</v>
      </c>
      <c r="G1256" s="7" t="s">
        <v>2783</v>
      </c>
      <c r="H1256" s="7" t="s">
        <v>2783</v>
      </c>
      <c r="I1256" s="10"/>
      <c r="J1256" s="118" t="str">
        <f t="shared" si="9"/>
        <v>https://biocom.kr/shop_view/?idx=97&amp;utm_source=meta_biocom_0508_vlog2_balance&amp;utm_medium=meta_biocom_0508_vlog2_balance&amp;utm_campaign=meta_biocom_0508_vlog2_balance&amp;utm_content=meta_biocom_0508_vlog2_balance</v>
      </c>
      <c r="K1256" s="12"/>
    </row>
    <row r="1257" ht="18.75" customHeight="1">
      <c r="A1257" s="7">
        <v>250509.0</v>
      </c>
      <c r="B1257" s="7" t="s">
        <v>11</v>
      </c>
      <c r="C1257" s="7" t="s">
        <v>2784</v>
      </c>
      <c r="D1257" s="22" t="s">
        <v>2566</v>
      </c>
      <c r="E1257" s="7" t="s">
        <v>2785</v>
      </c>
      <c r="F1257" s="7" t="s">
        <v>2785</v>
      </c>
      <c r="G1257" s="7" t="s">
        <v>2785</v>
      </c>
      <c r="H1257" s="7" t="s">
        <v>2785</v>
      </c>
      <c r="I1257" s="10"/>
      <c r="J1257" s="118" t="str">
        <f t="shared" si="9"/>
        <v>https://biocom.kr/group_purchase_songyuul?utm_source=meta_biocom_songyul3_reels2&amp;utm_medium=meta_biocom_songyul3_reels2&amp;utm_campaign=meta_biocom_songyul3_reels2&amp;utm_content=meta_biocom_songyul3_reels2</v>
      </c>
      <c r="K1257" s="12"/>
    </row>
    <row r="1258" ht="18.75" customHeight="1">
      <c r="A1258" s="7">
        <v>250509.0</v>
      </c>
      <c r="B1258" s="7" t="s">
        <v>11</v>
      </c>
      <c r="C1258" s="7" t="s">
        <v>2786</v>
      </c>
      <c r="D1258" s="22" t="s">
        <v>2008</v>
      </c>
      <c r="E1258" s="7" t="s">
        <v>2787</v>
      </c>
      <c r="F1258" s="7" t="s">
        <v>2787</v>
      </c>
      <c r="G1258" s="7" t="s">
        <v>2787</v>
      </c>
      <c r="H1258" s="7" t="s">
        <v>2787</v>
      </c>
      <c r="I1258" s="10"/>
      <c r="J1258" s="118" t="str">
        <f t="shared" si="9"/>
        <v>https://biocom.kr/shop_view/?idx=97&amp;utm_source=bb_adreser_509&amp;utm_medium=bb_adreser_509&amp;utm_campaign=BB_adreser_509&amp;utm_content=BB_adreser_509</v>
      </c>
      <c r="K1258" s="12"/>
    </row>
    <row r="1259" ht="18.75" customHeight="1">
      <c r="A1259" s="7"/>
      <c r="B1259" s="7"/>
      <c r="C1259" s="7" t="s">
        <v>2788</v>
      </c>
      <c r="D1259" s="24" t="s">
        <v>1920</v>
      </c>
      <c r="E1259" s="7" t="s">
        <v>2789</v>
      </c>
      <c r="F1259" s="7" t="s">
        <v>2789</v>
      </c>
      <c r="G1259" s="7" t="s">
        <v>2789</v>
      </c>
      <c r="H1259" s="7" t="s">
        <v>2789</v>
      </c>
      <c r="I1259" s="10"/>
      <c r="J1259" s="118" t="str">
        <f t="shared" si="9"/>
        <v>https://biocom.kr/shop_view/?idx=198&amp;utm_source=nm_adreser_509&amp;utm_medium=nm_adreser_509&amp;utm_campaign=NM_adreser_509&amp;utm_content=NM_adreser_509</v>
      </c>
      <c r="K1259" s="12"/>
    </row>
    <row r="1260" ht="18.75" customHeight="1">
      <c r="A1260" s="125"/>
      <c r="B1260" s="125" t="s">
        <v>11</v>
      </c>
      <c r="C1260" s="125" t="s">
        <v>2790</v>
      </c>
      <c r="D1260" s="126" t="s">
        <v>2690</v>
      </c>
      <c r="E1260" s="125" t="s">
        <v>2791</v>
      </c>
      <c r="F1260" s="125" t="s">
        <v>2791</v>
      </c>
      <c r="G1260" s="125" t="s">
        <v>2791</v>
      </c>
      <c r="H1260" s="125" t="s">
        <v>2791</v>
      </c>
      <c r="I1260" s="129"/>
      <c r="J1260" s="118" t="str">
        <f t="shared" si="9"/>
        <v>https://biocom.kr/familyevent?utm_source=crm_5event_511_1&amp;utm_medium=crm_5event_511_1&amp;utm_campaign=crm_5event_511_1&amp;utm_content=crm_5event_511_1</v>
      </c>
      <c r="K1260" s="131"/>
    </row>
    <row r="1261" ht="18.75" customHeight="1">
      <c r="A1261" s="125"/>
      <c r="B1261" s="125"/>
      <c r="C1261" s="125" t="s">
        <v>2792</v>
      </c>
      <c r="D1261" s="126" t="s">
        <v>686</v>
      </c>
      <c r="E1261" s="125" t="s">
        <v>2793</v>
      </c>
      <c r="F1261" s="125" t="s">
        <v>2793</v>
      </c>
      <c r="G1261" s="125" t="s">
        <v>2793</v>
      </c>
      <c r="H1261" s="125" t="s">
        <v>2793</v>
      </c>
      <c r="I1261" s="129"/>
      <c r="J1261" s="130" t="str">
        <f t="shared" si="9"/>
        <v>https://biocom.kr/hormon_store/?idx=219&amp;utm_source=crm_5event_511_2&amp;utm_medium=crm_5event_511_2&amp;utm_campaign=crm_5event_511_2&amp;utm_content=crm_5event_511_2</v>
      </c>
      <c r="K1261" s="131"/>
    </row>
    <row r="1262" ht="18.75" customHeight="1">
      <c r="A1262" s="125"/>
      <c r="B1262" s="125"/>
      <c r="C1262" s="125" t="s">
        <v>2794</v>
      </c>
      <c r="D1262" s="134" t="s">
        <v>2604</v>
      </c>
      <c r="E1262" s="125" t="s">
        <v>2795</v>
      </c>
      <c r="F1262" s="125" t="s">
        <v>2795</v>
      </c>
      <c r="G1262" s="125" t="s">
        <v>2795</v>
      </c>
      <c r="H1262" s="125" t="s">
        <v>2795</v>
      </c>
      <c r="I1262" s="129"/>
      <c r="J1262" s="130" t="str">
        <f t="shared" si="9"/>
        <v>https://biocom.kr/shop_view/?idx=300&amp;utm_source=crm_5event_511_3&amp;utm_medium=crm_5event_511_3&amp;utm_campaign=crm_5event_511_3&amp;utm_content=crm_5event_511_3</v>
      </c>
      <c r="K1262" s="131"/>
    </row>
    <row r="1263" ht="18.75" customHeight="1">
      <c r="A1263" s="125"/>
      <c r="B1263" s="125"/>
      <c r="C1263" s="125" t="s">
        <v>2796</v>
      </c>
      <c r="D1263" s="126" t="s">
        <v>945</v>
      </c>
      <c r="E1263" s="125" t="s">
        <v>2797</v>
      </c>
      <c r="F1263" s="125" t="s">
        <v>2797</v>
      </c>
      <c r="G1263" s="125" t="s">
        <v>2797</v>
      </c>
      <c r="H1263" s="125" t="s">
        <v>2797</v>
      </c>
      <c r="I1263" s="129"/>
      <c r="J1263" s="130" t="str">
        <f t="shared" si="9"/>
        <v>https://biocom.kr/shop_view/?idx=171&amp;utm_source=crm_5event_511_4&amp;utm_medium=crm_5event_511_4&amp;utm_campaign=crm_5event_511_4&amp;utm_content=crm_5event_511_4</v>
      </c>
      <c r="K1263" s="131"/>
    </row>
    <row r="1264" ht="18.75" customHeight="1">
      <c r="A1264" s="7"/>
      <c r="B1264" s="7" t="s">
        <v>19</v>
      </c>
      <c r="C1264" s="125" t="s">
        <v>2790</v>
      </c>
      <c r="D1264" s="15" t="s">
        <v>2701</v>
      </c>
      <c r="E1264" s="125" t="s">
        <v>2791</v>
      </c>
      <c r="F1264" s="125" t="s">
        <v>2791</v>
      </c>
      <c r="G1264" s="125" t="s">
        <v>2791</v>
      </c>
      <c r="H1264" s="125" t="s">
        <v>2791</v>
      </c>
      <c r="I1264" s="10"/>
      <c r="J1264" s="118" t="str">
        <f t="shared" si="9"/>
        <v>https://thecleancoffee.com/familyevent?utm_source=crm_5event_511_1&amp;utm_medium=crm_5event_511_1&amp;utm_campaign=crm_5event_511_1&amp;utm_content=crm_5event_511_1</v>
      </c>
      <c r="K1264" s="12"/>
    </row>
    <row r="1265" ht="18.75" customHeight="1">
      <c r="A1265" s="7"/>
      <c r="B1265" s="7"/>
      <c r="C1265" s="125" t="s">
        <v>2798</v>
      </c>
      <c r="D1265" s="15" t="s">
        <v>21</v>
      </c>
      <c r="E1265" s="125" t="s">
        <v>2793</v>
      </c>
      <c r="F1265" s="125" t="s">
        <v>2793</v>
      </c>
      <c r="G1265" s="125" t="s">
        <v>2793</v>
      </c>
      <c r="H1265" s="125" t="s">
        <v>2793</v>
      </c>
      <c r="I1265" s="10"/>
      <c r="J1265" s="118" t="str">
        <f t="shared" si="9"/>
        <v>https://thecleancoffee.com/thecleancoffee_store/?idx=24&amp;utm_source=crm_5event_511_2&amp;utm_medium=crm_5event_511_2&amp;utm_campaign=crm_5event_511_2&amp;utm_content=crm_5event_511_2</v>
      </c>
      <c r="K1265" s="12"/>
    </row>
    <row r="1266" ht="18.75" customHeight="1">
      <c r="A1266" s="7"/>
      <c r="B1266" s="7"/>
      <c r="C1266" s="125" t="s">
        <v>2799</v>
      </c>
      <c r="D1266" s="22" t="s">
        <v>1642</v>
      </c>
      <c r="E1266" s="125" t="s">
        <v>2795</v>
      </c>
      <c r="F1266" s="125" t="s">
        <v>2795</v>
      </c>
      <c r="G1266" s="125" t="s">
        <v>2795</v>
      </c>
      <c r="H1266" s="125" t="s">
        <v>2795</v>
      </c>
      <c r="I1266" s="10"/>
      <c r="J1266" s="118" t="str">
        <f t="shared" si="9"/>
        <v>https://thecleancoffee.com/thecleancoffee_store/?idx=66&amp;utm_source=crm_5event_511_3&amp;utm_medium=crm_5event_511_3&amp;utm_campaign=crm_5event_511_3&amp;utm_content=crm_5event_511_3</v>
      </c>
      <c r="K1266" s="12"/>
    </row>
    <row r="1267" ht="18.75" customHeight="1">
      <c r="A1267" s="7">
        <v>250512.0</v>
      </c>
      <c r="B1267" s="7" t="s">
        <v>11</v>
      </c>
      <c r="C1267" s="7" t="s">
        <v>2800</v>
      </c>
      <c r="D1267" s="22" t="s">
        <v>1920</v>
      </c>
      <c r="E1267" s="32" t="s">
        <v>2801</v>
      </c>
      <c r="F1267" s="32" t="s">
        <v>2801</v>
      </c>
      <c r="G1267" s="32" t="s">
        <v>2801</v>
      </c>
      <c r="H1267" s="32" t="s">
        <v>2801</v>
      </c>
      <c r="I1267" s="10"/>
      <c r="J1267" s="118" t="str">
        <f t="shared" si="9"/>
        <v>https://biocom.kr/shop_view/?idx=198&amp;utm_source=blog_biocom_ylnb00_slow_nuromaster&amp;utm_medium=blog_biocom_ylnb00_slow_nuromaster&amp;utm_campaign=blog_biocom_ylnb00_slow_nuromaster&amp;utm_content=blog_biocom_ylnb00_slow_nuromaster</v>
      </c>
      <c r="K1267" s="12"/>
    </row>
    <row r="1268" ht="18.75" customHeight="1">
      <c r="A1268" s="7"/>
      <c r="B1268" s="7" t="s">
        <v>220</v>
      </c>
      <c r="C1268" s="7" t="s">
        <v>2802</v>
      </c>
      <c r="D1268" s="22" t="s">
        <v>2461</v>
      </c>
      <c r="E1268" s="7" t="s">
        <v>2803</v>
      </c>
      <c r="F1268" s="9" t="s">
        <v>2803</v>
      </c>
      <c r="G1268" s="23" t="s">
        <v>2803</v>
      </c>
      <c r="H1268" s="9" t="s">
        <v>2803</v>
      </c>
      <c r="I1268" s="10"/>
      <c r="J1268" s="118" t="str">
        <f t="shared" si="9"/>
        <v>https://www.biocompet.kr/mineraltest/?idx=1&amp;utm_source=blog_pet_2020&amp;utm_medium=blog_pet_2020&amp;utm_campaign=blog_pet_2020&amp;utm_content=blog_pet_2020</v>
      </c>
      <c r="K1268" s="12"/>
    </row>
    <row r="1269" ht="18.75" customHeight="1">
      <c r="A1269" s="7">
        <v>250514.0</v>
      </c>
      <c r="B1269" s="7" t="s">
        <v>11</v>
      </c>
      <c r="C1269" s="7" t="s">
        <v>2804</v>
      </c>
      <c r="D1269" s="22" t="s">
        <v>2805</v>
      </c>
      <c r="E1269" s="7" t="s">
        <v>2806</v>
      </c>
      <c r="F1269" s="7" t="s">
        <v>2806</v>
      </c>
      <c r="G1269" s="7" t="s">
        <v>2806</v>
      </c>
      <c r="H1269" s="7" t="s">
        <v>2806</v>
      </c>
      <c r="I1269" s="10"/>
      <c r="J1269" s="118" t="str">
        <f t="shared" si="9"/>
        <v>https://biocom.kr/a_arang_?utm_source=meta_biocom_arangdream_iggreels&amp;utm_medium=meta_biocom_arangdream_iggreels&amp;utm_campaign=meta_biocom_arangdream_iggreels&amp;utm_content=meta_biocom_arangdream_iggreels</v>
      </c>
      <c r="K1269" s="12"/>
    </row>
    <row r="1270" ht="18.75" customHeight="1">
      <c r="A1270" s="7">
        <v>250515.0</v>
      </c>
      <c r="B1270" s="7" t="s">
        <v>11</v>
      </c>
      <c r="C1270" s="7" t="s">
        <v>2807</v>
      </c>
      <c r="D1270" s="22" t="s">
        <v>2808</v>
      </c>
      <c r="E1270" s="7" t="s">
        <v>2809</v>
      </c>
      <c r="F1270" s="7" t="s">
        <v>2809</v>
      </c>
      <c r="G1270" s="7" t="s">
        <v>2809</v>
      </c>
      <c r="H1270" s="7" t="s">
        <v>2809</v>
      </c>
      <c r="I1270" s="10"/>
      <c r="J1270" s="118" t="str">
        <f t="shared" si="9"/>
        <v>https://biocom.kr/im_co_ke?utm_source=meta_biocom_cokestory_igg&amp;utm_medium=meta_biocom_cokestory_igg&amp;utm_campaign=meta_biocom_cokestory_igg&amp;utm_content=meta_biocom_cokestory_igg</v>
      </c>
      <c r="K1270" s="12"/>
    </row>
    <row r="1271" ht="18.75" customHeight="1">
      <c r="A1271" s="7">
        <v>250516.0</v>
      </c>
      <c r="B1271" s="7" t="s">
        <v>11</v>
      </c>
      <c r="C1271" s="7" t="s">
        <v>2810</v>
      </c>
      <c r="D1271" s="15" t="s">
        <v>130</v>
      </c>
      <c r="E1271" s="7" t="s">
        <v>2811</v>
      </c>
      <c r="F1271" s="7" t="s">
        <v>2811</v>
      </c>
      <c r="G1271" s="7" t="s">
        <v>2811</v>
      </c>
      <c r="H1271" s="7" t="s">
        <v>2811</v>
      </c>
      <c r="I1271" s="10"/>
      <c r="J1271" s="118" t="str">
        <f t="shared" si="9"/>
        <v>https://biocom.kr/igg_store/?idx=85&amp;utm_source=igg_topblog_2505%20silbi&amp;utm_medium=igg_topblog_2505%20silbi&amp;utm_campaign=igg_topblog_2505%20silbi&amp;utm_content=igg_topblog_2505%20silbi</v>
      </c>
      <c r="K1271" s="12"/>
    </row>
    <row r="1272" ht="18.75" customHeight="1">
      <c r="A1272" s="7"/>
      <c r="B1272" s="7"/>
      <c r="C1272" s="7"/>
      <c r="D1272" s="22" t="s">
        <v>130</v>
      </c>
      <c r="E1272" s="7" t="s">
        <v>2812</v>
      </c>
      <c r="F1272" s="7" t="s">
        <v>2812</v>
      </c>
      <c r="G1272" s="7" t="s">
        <v>2812</v>
      </c>
      <c r="H1272" s="7" t="s">
        <v>2812</v>
      </c>
      <c r="I1272" s="10"/>
      <c r="J1272" s="118" t="str">
        <f t="shared" si="9"/>
        <v>https://biocom.kr/igg_store/?idx=85&amp;utm_source=igg_topblog_2505%20cost&amp;utm_medium=igg_topblog_2505%20cost&amp;utm_campaign=igg_topblog_2505%20cost&amp;utm_content=igg_topblog_2505%20cost</v>
      </c>
      <c r="K1272" s="12"/>
    </row>
    <row r="1273" ht="18.75" customHeight="1">
      <c r="A1273" s="7">
        <v>250519.0</v>
      </c>
      <c r="B1273" s="7" t="s">
        <v>11</v>
      </c>
      <c r="C1273" s="7" t="s">
        <v>2813</v>
      </c>
      <c r="D1273" s="8" t="s">
        <v>34</v>
      </c>
      <c r="E1273" s="7" t="s">
        <v>2814</v>
      </c>
      <c r="F1273" s="7" t="s">
        <v>2814</v>
      </c>
      <c r="G1273" s="7" t="s">
        <v>2814</v>
      </c>
      <c r="H1273" s="7" t="s">
        <v>2814</v>
      </c>
      <c r="I1273" s="10"/>
      <c r="J1273" s="118" t="str">
        <f t="shared" si="9"/>
        <v>https://biocom.kr/mineraltest_store/?idx=6&amp;utm_source=youtube_community_metabolism%20speed_mineral&amp;utm_medium=youtube_community_metabolism%20speed_mineral&amp;utm_campaign=youtube_community_metabolism%20speed_mineral&amp;utm_content=youtube_community_metabolism%20speed_mineral</v>
      </c>
      <c r="K1273" s="12"/>
    </row>
    <row r="1274" ht="18.75" customHeight="1">
      <c r="A1274" s="7"/>
      <c r="B1274" s="7" t="s">
        <v>11</v>
      </c>
      <c r="C1274" s="7" t="s">
        <v>2815</v>
      </c>
      <c r="D1274" s="24" t="s">
        <v>2816</v>
      </c>
      <c r="E1274" s="125" t="s">
        <v>2817</v>
      </c>
      <c r="F1274" s="125" t="s">
        <v>2817</v>
      </c>
      <c r="G1274" s="125" t="s">
        <v>2817</v>
      </c>
      <c r="H1274" s="125" t="s">
        <v>2817</v>
      </c>
      <c r="I1274" s="10"/>
      <c r="J1274" s="118" t="str">
        <f t="shared" si="9"/>
        <v>https://www.instagram.com/p/DJ0USxxyiOn/?utm_source=ig_web_copy_link&amp;igsh=MzRlODBiNWFlZA==&amp;utm_source=crm_ddcr_name%20event&amp;utm_medium=crm_ddcr_name%20event&amp;utm_campaign=crm_ddcr_name%20event&amp;utm_content=crm_ddcr_name%20event</v>
      </c>
      <c r="K1274" s="12"/>
    </row>
    <row r="1275" ht="18.75" customHeight="1">
      <c r="A1275" s="7"/>
      <c r="B1275" s="7"/>
      <c r="C1275" s="7" t="s">
        <v>2818</v>
      </c>
      <c r="D1275" s="24" t="s">
        <v>2819</v>
      </c>
      <c r="E1275" s="125" t="s">
        <v>2820</v>
      </c>
      <c r="F1275" s="125" t="s">
        <v>2820</v>
      </c>
      <c r="G1275" s="125" t="s">
        <v>2820</v>
      </c>
      <c r="H1275" s="125" t="s">
        <v>2820</v>
      </c>
      <c r="I1275" s="10"/>
      <c r="J1275" s="118" t="str">
        <f t="shared" si="9"/>
        <v>https://www.instagram.com/p/DJq6-i4S2S7/?utm_source=ig_web_copy_link&amp;igsh=MzRlODBiNWFlZA==&amp;utm_source=crm_ddcr_diet&amp;utm_medium=crm_ddcr_diet&amp;utm_campaign=crm_ddcr_diet&amp;utm_content=crm_ddcr_diet</v>
      </c>
      <c r="K1275" s="12"/>
    </row>
    <row r="1276" ht="18.75" customHeight="1">
      <c r="A1276" s="7">
        <v>250522.0</v>
      </c>
      <c r="B1276" s="7" t="s">
        <v>465</v>
      </c>
      <c r="C1276" s="7" t="s">
        <v>2821</v>
      </c>
      <c r="D1276" s="22" t="s">
        <v>2822</v>
      </c>
      <c r="E1276" s="7" t="s">
        <v>2823</v>
      </c>
      <c r="F1276" s="9" t="s">
        <v>2823</v>
      </c>
      <c r="G1276" s="23" t="s">
        <v>2823</v>
      </c>
      <c r="H1276" s="9" t="s">
        <v>2823</v>
      </c>
      <c r="I1276" s="10"/>
      <c r="J1276" s="118" t="str">
        <f t="shared" si="9"/>
        <v>https://aibio.ai/67?utm_source=aibio_biopulse&amp;utm_medium=aibio_biopulse&amp;utm_campaign=aibio_biopulse&amp;utm_content=aibio_biopulse</v>
      </c>
      <c r="K1276" s="12"/>
    </row>
    <row r="1277" ht="18.75" customHeight="1">
      <c r="A1277" s="7">
        <v>250523.0</v>
      </c>
      <c r="B1277" s="7" t="s">
        <v>465</v>
      </c>
      <c r="C1277" s="7" t="s">
        <v>2824</v>
      </c>
      <c r="D1277" s="22" t="s">
        <v>2822</v>
      </c>
      <c r="E1277" s="7" t="s">
        <v>2825</v>
      </c>
      <c r="F1277" s="7" t="s">
        <v>2825</v>
      </c>
      <c r="G1277" s="7" t="s">
        <v>2825</v>
      </c>
      <c r="H1277" s="7" t="s">
        <v>2825</v>
      </c>
      <c r="I1277" s="10"/>
      <c r="J1277" s="118" t="str">
        <f t="shared" si="9"/>
        <v>https://aibio.ai/67?utm_source=aibio_biopulse_dangn&amp;utm_medium=aibio_biopulse_dangn&amp;utm_campaign=aibio_biopulse_dangn&amp;utm_content=aibio_biopulse_dangn</v>
      </c>
      <c r="K1277" s="12"/>
    </row>
    <row r="1278" ht="18.75" customHeight="1">
      <c r="A1278" s="7">
        <v>250526.0</v>
      </c>
      <c r="B1278" s="7" t="s">
        <v>11</v>
      </c>
      <c r="C1278" s="7" t="s">
        <v>2826</v>
      </c>
      <c r="D1278" s="22" t="s">
        <v>2827</v>
      </c>
      <c r="E1278" s="7" t="s">
        <v>2828</v>
      </c>
      <c r="F1278" s="7" t="s">
        <v>2828</v>
      </c>
      <c r="G1278" s="7" t="s">
        <v>2828</v>
      </c>
      <c r="H1278" s="7" t="s">
        <v>2828</v>
      </c>
      <c r="I1278" s="10"/>
      <c r="J1278" s="118" t="str">
        <f t="shared" si="9"/>
        <v>https://biocom.kr/pilapilayeonu?utm_source=meta_biocom_yeonusam_igg&amp;utm_medium=meta_biocom_yeonusam_igg&amp;utm_campaign=meta_biocom_yeonusam_igg&amp;utm_content=meta_biocom_yeonusam_igg</v>
      </c>
      <c r="K1278" s="12"/>
    </row>
    <row r="1279" ht="18.75" customHeight="1">
      <c r="A1279" s="7"/>
      <c r="B1279" s="7"/>
      <c r="C1279" s="7" t="s">
        <v>2829</v>
      </c>
      <c r="D1279" s="22" t="s">
        <v>2830</v>
      </c>
      <c r="E1279" s="7" t="s">
        <v>2831</v>
      </c>
      <c r="F1279" s="7" t="s">
        <v>2831</v>
      </c>
      <c r="G1279" s="7" t="s">
        <v>2831</v>
      </c>
      <c r="H1279" s="7" t="s">
        <v>2831</v>
      </c>
      <c r="I1279" s="10"/>
      <c r="J1279" s="118" t="str">
        <f t="shared" si="9"/>
        <v>https://biocom.kr/shop_view/?idx=317&amp;utm_source=youtube_teamketo0527dangdang_dangdnagcare&amp;utm_medium=youtube_teamketo0527dangdang_dangdnagcare&amp;utm_campaign=youtube_teamketo0527dangdang_dangdnagcare&amp;utm_content=youtube_teamketo0527dangdang_dangdnagcare</v>
      </c>
      <c r="K1279" s="12"/>
    </row>
    <row r="1280" ht="18.75" customHeight="1">
      <c r="A1280" s="7"/>
      <c r="B1280" s="7" t="s">
        <v>11</v>
      </c>
      <c r="C1280" s="7" t="s">
        <v>2832</v>
      </c>
      <c r="D1280" s="22" t="s">
        <v>2830</v>
      </c>
      <c r="E1280" s="125" t="s">
        <v>2833</v>
      </c>
      <c r="F1280" s="125" t="s">
        <v>2833</v>
      </c>
      <c r="G1280" s="125" t="s">
        <v>2833</v>
      </c>
      <c r="H1280" s="125" t="s">
        <v>2833</v>
      </c>
      <c r="I1280" s="10"/>
      <c r="J1280" s="118" t="str">
        <f t="shared" si="9"/>
        <v>https://biocom.kr/shop_view/?idx=317&amp;utm_source=crm_open_dangdang1&amp;utm_medium=crm_open_dangdang1&amp;utm_campaign=crm_open_dangdang1&amp;utm_content=crm_open_dangdang1</v>
      </c>
      <c r="K1280" s="12"/>
    </row>
    <row r="1281" ht="18.75" customHeight="1">
      <c r="A1281" s="7"/>
      <c r="B1281" s="7"/>
      <c r="C1281" s="7" t="s">
        <v>2834</v>
      </c>
      <c r="D1281" s="22" t="s">
        <v>2830</v>
      </c>
      <c r="E1281" s="125" t="s">
        <v>2835</v>
      </c>
      <c r="F1281" s="125" t="s">
        <v>2835</v>
      </c>
      <c r="G1281" s="125" t="s">
        <v>2835</v>
      </c>
      <c r="H1281" s="125" t="s">
        <v>2835</v>
      </c>
      <c r="I1281" s="10"/>
      <c r="J1281" s="118" t="str">
        <f t="shared" si="9"/>
        <v>https://biocom.kr/shop_view/?idx=317&amp;utm_source=crm_open_dangdang2&amp;utm_medium=crm_open_dangdang2&amp;utm_campaign=crm_open_dangdang2&amp;utm_content=crm_open_dangdang2</v>
      </c>
      <c r="K1281" s="12"/>
    </row>
    <row r="1282" ht="18.75" customHeight="1">
      <c r="A1282" s="7"/>
      <c r="B1282" s="7"/>
      <c r="C1282" s="7" t="s">
        <v>2836</v>
      </c>
      <c r="D1282" s="22" t="s">
        <v>2830</v>
      </c>
      <c r="E1282" s="125" t="s">
        <v>2837</v>
      </c>
      <c r="F1282" s="125" t="s">
        <v>2837</v>
      </c>
      <c r="G1282" s="125" t="s">
        <v>2837</v>
      </c>
      <c r="H1282" s="125" t="s">
        <v>2837</v>
      </c>
      <c r="I1282" s="10"/>
      <c r="J1282" s="118" t="str">
        <f t="shared" si="9"/>
        <v>https://biocom.kr/shop_view/?idx=317&amp;utm_source=crm_open_dangdang3&amp;utm_medium=crm_open_dangdang3&amp;utm_campaign=crm_open_dangdang3&amp;utm_content=crm_open_dangdang3</v>
      </c>
      <c r="K1282" s="12"/>
    </row>
    <row r="1283" ht="18.75" customHeight="1">
      <c r="A1283" s="7">
        <v>250527.0</v>
      </c>
      <c r="B1283" s="7" t="s">
        <v>11</v>
      </c>
      <c r="C1283" s="7" t="s">
        <v>2838</v>
      </c>
      <c r="D1283" s="8" t="s">
        <v>34</v>
      </c>
      <c r="E1283" s="7" t="s">
        <v>2839</v>
      </c>
      <c r="F1283" s="7" t="s">
        <v>2839</v>
      </c>
      <c r="G1283" s="7" t="s">
        <v>2839</v>
      </c>
      <c r="H1283" s="7" t="s">
        <v>2839</v>
      </c>
      <c r="I1283" s="10"/>
      <c r="J1283" s="118" t="str">
        <f t="shared" si="9"/>
        <v>https://biocom.kr/mineraltest_store/?idx=6&amp;utm_source=youtube_community_thyroid_mineral&amp;utm_medium=youtube_community_thyroid_mineral&amp;utm_campaign=youtube_community_thyroid_mineral&amp;utm_content=youtube_community_thyroid_mineral</v>
      </c>
      <c r="K1283" s="12"/>
    </row>
    <row r="1284" ht="18.75" customHeight="1">
      <c r="A1284" s="7"/>
      <c r="B1284" s="7"/>
      <c r="C1284" s="7" t="s">
        <v>2840</v>
      </c>
      <c r="D1284" s="22" t="s">
        <v>2830</v>
      </c>
      <c r="E1284" s="7" t="s">
        <v>2841</v>
      </c>
      <c r="F1284" s="7" t="s">
        <v>2841</v>
      </c>
      <c r="G1284" s="7" t="s">
        <v>2841</v>
      </c>
      <c r="H1284" s="7" t="s">
        <v>2841</v>
      </c>
      <c r="I1284" s="10"/>
      <c r="J1284" s="118" t="str">
        <f t="shared" si="9"/>
        <v>https://biocom.kr/shop_view/?idx=317&amp;utm_source=navertv_teamketo_dangdangcare&amp;utm_medium=navertv_teamketo_dangdangcare&amp;utm_campaign=navertv_teamketo_dangdangcare&amp;utm_content=navertv_teamketo_dangdangcare</v>
      </c>
      <c r="K1284" s="12"/>
    </row>
    <row r="1285" ht="18.75" customHeight="1">
      <c r="A1285" s="7"/>
      <c r="B1285" s="7" t="s">
        <v>11</v>
      </c>
      <c r="C1285" s="7" t="s">
        <v>2842</v>
      </c>
      <c r="D1285" s="24" t="s">
        <v>2843</v>
      </c>
      <c r="E1285" s="125" t="s">
        <v>2844</v>
      </c>
      <c r="F1285" s="125" t="s">
        <v>2844</v>
      </c>
      <c r="G1285" s="125" t="s">
        <v>2844</v>
      </c>
      <c r="H1285" s="125" t="s">
        <v>2844</v>
      </c>
      <c r="I1285" s="10"/>
      <c r="J1285" s="118" t="str">
        <f t="shared" si="9"/>
        <v>https://www.instagram.com/p/DKHo8U1SEur/?utm_source=ig_web_copy_link&amp;igsh=MzRlODBiNWFlZA==&amp;utm_source=crm_popupstore&amp;utm_medium=crm_popupstore&amp;utm_campaign=crm_popupstore&amp;utm_content=crm_popupstore</v>
      </c>
      <c r="K1285" s="12"/>
    </row>
    <row r="1286" ht="18.75" customHeight="1">
      <c r="A1286" s="7"/>
      <c r="B1286" s="7"/>
      <c r="C1286" s="7"/>
      <c r="D1286" s="24" t="s">
        <v>2845</v>
      </c>
      <c r="E1286" s="125" t="s">
        <v>2846</v>
      </c>
      <c r="F1286" s="125" t="s">
        <v>2846</v>
      </c>
      <c r="G1286" s="125" t="s">
        <v>2846</v>
      </c>
      <c r="H1286" s="125" t="s">
        <v>2846</v>
      </c>
      <c r="I1286" s="10"/>
      <c r="J1286" s="118" t="str">
        <f t="shared" si="9"/>
        <v>https://docs.google.com/forms/d/e/1FAIpQLSfdEWEp8TzLX_2Su9UjFiw-1YPzeg-1T2_bxQ6FzMHH-pdcQw/viewform?utm_source=crm_popupstore2&amp;utm_medium=crm_popupstore2&amp;utm_campaign=crm_popupstore2&amp;utm_content=crm_popupstore2</v>
      </c>
      <c r="K1286" s="12"/>
    </row>
    <row r="1287" ht="18.75" customHeight="1">
      <c r="A1287" s="7">
        <v>250528.0</v>
      </c>
      <c r="B1287" s="7" t="s">
        <v>11</v>
      </c>
      <c r="C1287" s="7" t="s">
        <v>2847</v>
      </c>
      <c r="D1287" s="22" t="s">
        <v>2830</v>
      </c>
      <c r="E1287" s="7" t="s">
        <v>2848</v>
      </c>
      <c r="F1287" s="7" t="s">
        <v>2848</v>
      </c>
      <c r="G1287" s="7" t="s">
        <v>2848</v>
      </c>
      <c r="H1287" s="7" t="s">
        <v>2848</v>
      </c>
      <c r="I1287" s="10"/>
      <c r="J1287" s="118" t="str">
        <f t="shared" si="9"/>
        <v>https://biocom.kr/shop_view/?idx=317&amp;utm_source=insta_teamketo_dangdang&amp;utm_medium=insta_teamketo_dangdang&amp;utm_campaign=insta_teamketo_dangdang&amp;utm_content=insta_teamketo_dangdang</v>
      </c>
      <c r="K1287" s="12"/>
    </row>
    <row r="1288" ht="18.75" customHeight="1">
      <c r="A1288" s="7"/>
      <c r="B1288" s="7"/>
      <c r="C1288" s="7" t="s">
        <v>2849</v>
      </c>
      <c r="D1288" s="22" t="s">
        <v>2830</v>
      </c>
      <c r="E1288" s="7" t="s">
        <v>2850</v>
      </c>
      <c r="F1288" s="7" t="s">
        <v>2850</v>
      </c>
      <c r="G1288" s="7" t="s">
        <v>2850</v>
      </c>
      <c r="H1288" s="7" t="s">
        <v>2850</v>
      </c>
      <c r="I1288" s="10"/>
      <c r="J1288" s="118" t="str">
        <f t="shared" si="9"/>
        <v>https://biocom.kr/shop_view/?idx=317&amp;utm_source=youtube_community_dangdang3&amp;utm_medium=youtube_community_dangdang3&amp;utm_campaign=youtube_community_dangdang3&amp;utm_content=youtube_community_dangdang3</v>
      </c>
      <c r="K1288" s="12"/>
    </row>
    <row r="1289" ht="18.75" customHeight="1">
      <c r="A1289" s="7"/>
      <c r="B1289" s="7"/>
      <c r="C1289" s="7" t="s">
        <v>2851</v>
      </c>
      <c r="D1289" s="24" t="s">
        <v>130</v>
      </c>
      <c r="E1289" s="7" t="s">
        <v>2852</v>
      </c>
      <c r="F1289" s="7" t="s">
        <v>2852</v>
      </c>
      <c r="G1289" s="7" t="s">
        <v>2852</v>
      </c>
      <c r="H1289" s="7" t="s">
        <v>2852</v>
      </c>
      <c r="I1289" s="10"/>
      <c r="J1289" s="118" t="str">
        <f t="shared" si="9"/>
        <v>https://biocom.kr/igg_store/?idx=85&amp;utm_source=topblog_2505_iggreview&amp;utm_medium=topblog_2505_iggreview&amp;utm_campaign=topblog_2505_iggreview&amp;utm_content=topblog_2505_iggreview</v>
      </c>
      <c r="K1289" s="12"/>
    </row>
    <row r="1290" ht="18.75" customHeight="1">
      <c r="A1290" s="7"/>
      <c r="B1290" s="7"/>
      <c r="C1290" s="7" t="s">
        <v>2853</v>
      </c>
      <c r="D1290" s="22" t="s">
        <v>2830</v>
      </c>
      <c r="E1290" s="7" t="s">
        <v>2854</v>
      </c>
      <c r="F1290" s="7" t="s">
        <v>2854</v>
      </c>
      <c r="G1290" s="7" t="s">
        <v>2854</v>
      </c>
      <c r="H1290" s="7" t="s">
        <v>2854</v>
      </c>
      <c r="I1290" s="10"/>
      <c r="J1290" s="118" t="str">
        <f t="shared" si="9"/>
        <v>https://biocom.kr/shop_view/?idx=317&amp;utm_source=meta_teamketo_dangdanglaunch_dangdangcare&amp;utm_medium=meta_teamketo_dangdanglaunch_dangdangcare&amp;utm_campaign=meta_teamketo_dangdanglaunch_dangdangcare&amp;utm_content=meta_teamketo_dangdanglaunch_dangdangcare</v>
      </c>
      <c r="K1290" s="12"/>
    </row>
    <row r="1291" ht="18.75" customHeight="1">
      <c r="A1291" s="7"/>
      <c r="B1291" s="7"/>
      <c r="C1291" s="7" t="s">
        <v>2855</v>
      </c>
      <c r="D1291" s="24" t="s">
        <v>46</v>
      </c>
      <c r="E1291" s="7" t="s">
        <v>2856</v>
      </c>
      <c r="F1291" s="7" t="s">
        <v>2856</v>
      </c>
      <c r="G1291" s="7" t="s">
        <v>2856</v>
      </c>
      <c r="H1291" s="7" t="s">
        <v>2856</v>
      </c>
      <c r="I1291" s="10"/>
      <c r="J1291" s="118" t="str">
        <f t="shared" si="9"/>
        <v>https://biocom.kr/shop_view/?idx=173&amp;utm_source=crm_sunfiber%20preorder&amp;utm_medium=crm_sunfiber%20preorder&amp;utm_campaign=crm_sunfiber%20preorder&amp;utm_content=crm_sunfiber%20preorder</v>
      </c>
      <c r="K1291" s="12"/>
    </row>
    <row r="1292" ht="18.75" customHeight="1">
      <c r="A1292" s="7">
        <v>250529.0</v>
      </c>
      <c r="B1292" s="7" t="s">
        <v>11</v>
      </c>
      <c r="C1292" s="7" t="s">
        <v>2857</v>
      </c>
      <c r="D1292" s="22" t="s">
        <v>2495</v>
      </c>
      <c r="E1292" s="7" t="s">
        <v>2858</v>
      </c>
      <c r="F1292" s="9" t="s">
        <v>2858</v>
      </c>
      <c r="G1292" s="23" t="s">
        <v>2858</v>
      </c>
      <c r="H1292" s="9" t="s">
        <v>2858</v>
      </c>
      <c r="I1292" s="10"/>
      <c r="J1292" s="118" t="str">
        <f t="shared" si="9"/>
        <v>https://biocom.kr/leeseoul_blue?utm_source=meta_biocom_spt_acid&amp;utm_medium=meta_biocom_spt_acid&amp;utm_campaign=meta_biocom_spt_acid&amp;utm_content=meta_biocom_spt_acid</v>
      </c>
      <c r="K1292" s="12"/>
    </row>
    <row r="1293" ht="18.75" customHeight="1">
      <c r="A1293" s="7"/>
      <c r="B1293" s="7"/>
      <c r="C1293" s="7" t="s">
        <v>2859</v>
      </c>
      <c r="D1293" s="22" t="s">
        <v>2495</v>
      </c>
      <c r="E1293" s="7" t="s">
        <v>2860</v>
      </c>
      <c r="F1293" s="7" t="s">
        <v>2860</v>
      </c>
      <c r="G1293" s="7" t="s">
        <v>2860</v>
      </c>
      <c r="H1293" s="7" t="s">
        <v>2860</v>
      </c>
      <c r="I1293" s="10"/>
      <c r="J1293" s="118" t="str">
        <f t="shared" si="9"/>
        <v>https://biocom.kr/leeseoul_blue?utm_source=meta_biocom_leeseoulyoutube_acid&amp;utm_medium=meta_biocom_leeseoulyoutube_acid&amp;utm_campaign=meta_biocom_leeseoulyoutube_acid&amp;utm_content=meta_biocom_leeseoulyoutube_acid</v>
      </c>
      <c r="K1293" s="12"/>
    </row>
    <row r="1294" ht="18.75" customHeight="1">
      <c r="A1294" s="7">
        <v>250531.0</v>
      </c>
      <c r="B1294" s="7" t="s">
        <v>11</v>
      </c>
      <c r="C1294" s="7" t="s">
        <v>2861</v>
      </c>
      <c r="D1294" s="22" t="s">
        <v>2495</v>
      </c>
      <c r="E1294" s="7" t="s">
        <v>2862</v>
      </c>
      <c r="F1294" s="7" t="s">
        <v>2862</v>
      </c>
      <c r="G1294" s="7" t="s">
        <v>2862</v>
      </c>
      <c r="H1294" s="7" t="s">
        <v>2862</v>
      </c>
      <c r="I1294" s="10"/>
      <c r="J1294" s="118" t="str">
        <f t="shared" si="9"/>
        <v>https://biocom.kr/leeseoul_blue?utm_source=meta_biocom_leeseoulacidreels_acid&amp;utm_medium=meta_biocom_leeseoulacidreels_acid&amp;utm_campaign=meta_biocom_leeseoulacidreels_acid&amp;utm_content=meta_biocom_leeseoulacidreels_acid</v>
      </c>
      <c r="K1294" s="12"/>
    </row>
    <row r="1295" ht="18.75" customHeight="1">
      <c r="A1295" s="7">
        <v>250601.0</v>
      </c>
      <c r="B1295" s="7" t="s">
        <v>11</v>
      </c>
      <c r="C1295" s="7" t="s">
        <v>2863</v>
      </c>
      <c r="D1295" s="8" t="s">
        <v>34</v>
      </c>
      <c r="E1295" s="7" t="s">
        <v>2864</v>
      </c>
      <c r="F1295" s="7" t="s">
        <v>2864</v>
      </c>
      <c r="G1295" s="7" t="s">
        <v>2864</v>
      </c>
      <c r="H1295" s="7" t="s">
        <v>2864</v>
      </c>
      <c r="I1295" s="10"/>
      <c r="J1295" s="118" t="str">
        <f t="shared" si="9"/>
        <v>https://biocom.kr/mineraltest_store/?idx=6&amp;utm_source=youtube_teamketo0601_mineral&amp;utm_medium=youtube_teamketo0601_mineral&amp;utm_campaign=youtube_teamketo0601_mineral&amp;utm_content=youtube_teamketo0601_mineral</v>
      </c>
      <c r="K1295" s="12"/>
    </row>
    <row r="1296" ht="18.75" customHeight="1">
      <c r="A1296" s="7">
        <v>250602.0</v>
      </c>
      <c r="B1296" s="7" t="s">
        <v>11</v>
      </c>
      <c r="C1296" s="7" t="s">
        <v>2865</v>
      </c>
      <c r="D1296" s="22" t="s">
        <v>2495</v>
      </c>
      <c r="E1296" s="7" t="s">
        <v>2866</v>
      </c>
      <c r="F1296" s="7" t="s">
        <v>2866</v>
      </c>
      <c r="G1296" s="7" t="s">
        <v>2866</v>
      </c>
      <c r="H1296" s="7" t="s">
        <v>2866</v>
      </c>
      <c r="I1296" s="10"/>
      <c r="J1296" s="118" t="str">
        <f t="shared" si="9"/>
        <v>https://biocom.kr/leeseoul_blue?utm_source=meta_biocom_leeseouliggreels_igg&amp;utm_medium=meta_biocom_leeseouliggreels_igg&amp;utm_campaign=meta_biocom_leeseouliggreels_igg&amp;utm_content=meta_biocom_leeseouliggreels_igg</v>
      </c>
      <c r="K1296" s="12"/>
    </row>
    <row r="1297" ht="18.75" customHeight="1">
      <c r="A1297" s="7"/>
      <c r="B1297" s="7"/>
      <c r="C1297" s="7" t="s">
        <v>2867</v>
      </c>
      <c r="D1297" s="22" t="s">
        <v>2289</v>
      </c>
      <c r="E1297" s="7" t="s">
        <v>2868</v>
      </c>
      <c r="F1297" s="7" t="s">
        <v>2868</v>
      </c>
      <c r="G1297" s="7" t="s">
        <v>2868</v>
      </c>
      <c r="H1297" s="7" t="s">
        <v>2868</v>
      </c>
      <c r="I1297" s="10"/>
      <c r="J1297" s="118" t="str">
        <f t="shared" si="9"/>
        <v>https://biocom.kr/songyuul?utm_source=meta_biocom_songyuuldosirak1_aciddosirak&amp;utm_medium=meta_biocom_songyuuldosirak1_aciddosirak&amp;utm_campaign=meta_biocom_songyuuldosirak1_aciddosirak&amp;utm_content=meta_biocom_songyuuldosirak1_aciddosirak</v>
      </c>
      <c r="K1297" s="12"/>
    </row>
    <row r="1298" ht="18.75" customHeight="1">
      <c r="A1298" s="7"/>
      <c r="B1298" s="7"/>
      <c r="C1298" s="7" t="s">
        <v>2869</v>
      </c>
      <c r="D1298" s="22" t="s">
        <v>2289</v>
      </c>
      <c r="E1298" s="7" t="s">
        <v>2870</v>
      </c>
      <c r="F1298" s="7" t="s">
        <v>2870</v>
      </c>
      <c r="G1298" s="7" t="s">
        <v>2870</v>
      </c>
      <c r="H1298" s="7" t="s">
        <v>2870</v>
      </c>
      <c r="I1298" s="10"/>
      <c r="J1298" s="118" t="str">
        <f t="shared" si="9"/>
        <v>https://biocom.kr/songyuul?utm_source=meta_biocom_songyuuldosirak2_aciddosirak&amp;utm_medium=meta_biocom_songyuuldosirak2_aciddosirak&amp;utm_campaign=meta_biocom_songyuuldosirak2_aciddosirak&amp;utm_content=meta_biocom_songyuuldosirak2_aciddosirak</v>
      </c>
      <c r="K1298" s="12"/>
    </row>
    <row r="1299" ht="18.75" customHeight="1">
      <c r="A1299" s="7"/>
      <c r="B1299" s="7" t="s">
        <v>11</v>
      </c>
      <c r="C1299" s="7" t="s">
        <v>2871</v>
      </c>
      <c r="D1299" s="24" t="s">
        <v>130</v>
      </c>
      <c r="E1299" s="7" t="s">
        <v>2872</v>
      </c>
      <c r="F1299" s="7" t="s">
        <v>2872</v>
      </c>
      <c r="G1299" s="7" t="s">
        <v>2872</v>
      </c>
      <c r="H1299" s="7" t="s">
        <v>2872</v>
      </c>
      <c r="I1299" s="10"/>
      <c r="J1299" s="118" t="str">
        <f t="shared" si="9"/>
        <v>https://biocom.kr/igg_store/?idx=85&amp;utm_source=navertv_biocom_igg&amp;utm_medium=navertv_biocom_igg&amp;utm_campaign=navertv_biocom_igg&amp;utm_content=navertv_biocom_igg</v>
      </c>
      <c r="K1299" s="12"/>
    </row>
    <row r="1300" ht="18.75" customHeight="1">
      <c r="A1300" s="7"/>
      <c r="B1300" s="7" t="s">
        <v>11</v>
      </c>
      <c r="C1300" s="7" t="s">
        <v>2873</v>
      </c>
      <c r="D1300" s="22" t="s">
        <v>130</v>
      </c>
      <c r="E1300" s="7" t="s">
        <v>2874</v>
      </c>
      <c r="F1300" s="7" t="s">
        <v>2874</v>
      </c>
      <c r="G1300" s="7" t="s">
        <v>2874</v>
      </c>
      <c r="H1300" s="7" t="s">
        <v>2874</v>
      </c>
      <c r="I1300" s="10"/>
      <c r="J1300" s="118" t="str">
        <f t="shared" si="9"/>
        <v>https://biocom.kr/igg_store/?idx=85&amp;utm_source=topblog_2506_iggbusan&amp;utm_medium=topblog_2506_iggbusan&amp;utm_campaign=topblog_2506_iggbusan&amp;utm_content=topblog_2506_iggbusan</v>
      </c>
      <c r="K1300" s="12"/>
    </row>
    <row r="1301" ht="18.75" customHeight="1">
      <c r="A1301" s="7"/>
      <c r="B1301" s="7"/>
      <c r="C1301" s="7" t="s">
        <v>2875</v>
      </c>
      <c r="D1301" s="22" t="s">
        <v>130</v>
      </c>
      <c r="E1301" s="7" t="s">
        <v>2876</v>
      </c>
      <c r="F1301" s="7" t="s">
        <v>2876</v>
      </c>
      <c r="G1301" s="7" t="s">
        <v>2876</v>
      </c>
      <c r="H1301" s="7" t="s">
        <v>2876</v>
      </c>
      <c r="I1301" s="10"/>
      <c r="J1301" s="118" t="str">
        <f t="shared" si="9"/>
        <v>https://biocom.kr/igg_store/?idx=85&amp;utm_source=topblog_2506_price&amp;utm_medium=topblog_2506_price&amp;utm_campaign=topblog_2506_price&amp;utm_content=topblog_2506_price</v>
      </c>
      <c r="K1301" s="12"/>
    </row>
    <row r="1302" ht="18.75" customHeight="1">
      <c r="A1302" s="7">
        <v>250604.0</v>
      </c>
      <c r="B1302" s="7" t="s">
        <v>11</v>
      </c>
      <c r="C1302" s="7" t="s">
        <v>2877</v>
      </c>
      <c r="D1302" s="22" t="s">
        <v>2289</v>
      </c>
      <c r="E1302" s="7" t="s">
        <v>2878</v>
      </c>
      <c r="F1302" s="7" t="s">
        <v>2878</v>
      </c>
      <c r="G1302" s="7" t="s">
        <v>2878</v>
      </c>
      <c r="H1302" s="7" t="s">
        <v>2878</v>
      </c>
      <c r="I1302" s="10"/>
      <c r="J1302" s="118" t="str">
        <f t="shared" si="9"/>
        <v>https://biocom.kr/songyuul?utm_source=meta_biocom_songyuuldosirakreels_aciddosirak&amp;utm_medium=meta_biocom_songyuuldosirakreels_aciddosirak&amp;utm_campaign=meta_biocom_songyuuldosirakreels_aciddosirak&amp;utm_content=meta_biocom_songyuuldosirakreels_aciddosirak</v>
      </c>
      <c r="K1302" s="12"/>
    </row>
    <row r="1303" ht="18.75" customHeight="1">
      <c r="A1303" s="7">
        <v>250605.0</v>
      </c>
      <c r="B1303" s="7" t="s">
        <v>11</v>
      </c>
      <c r="C1303" s="7" t="s">
        <v>2879</v>
      </c>
      <c r="D1303" s="22" t="s">
        <v>1483</v>
      </c>
      <c r="E1303" s="7" t="s">
        <v>2880</v>
      </c>
      <c r="F1303" s="7" t="s">
        <v>2880</v>
      </c>
      <c r="G1303" s="7" t="s">
        <v>2880</v>
      </c>
      <c r="H1303" s="7" t="s">
        <v>2880</v>
      </c>
      <c r="I1303" s="10"/>
      <c r="J1303" s="118" t="str">
        <f t="shared" si="9"/>
        <v>https://biocom.kr/organicacid_store/?idx=259&amp;utm_source=youtube_teamketo_shorts_acid&amp;utm_medium=youtube_teamketo_shorts_acid&amp;utm_campaign=youtube_teamketo_shorts_acid&amp;utm_content=youtube_teamketo_shorts_acid</v>
      </c>
      <c r="K1303" s="12"/>
    </row>
    <row r="1304" ht="18.75" customHeight="1">
      <c r="A1304" s="7"/>
      <c r="B1304" s="7"/>
      <c r="C1304" s="7" t="s">
        <v>2881</v>
      </c>
      <c r="D1304" s="22" t="s">
        <v>1920</v>
      </c>
      <c r="E1304" s="7" t="s">
        <v>2882</v>
      </c>
      <c r="F1304" s="7" t="s">
        <v>2882</v>
      </c>
      <c r="G1304" s="7" t="s">
        <v>2882</v>
      </c>
      <c r="H1304" s="7" t="s">
        <v>2882</v>
      </c>
      <c r="I1304" s="10"/>
      <c r="J1304" s="118" t="str">
        <f t="shared" si="9"/>
        <v>https://biocom.kr/shop_view/?idx=198&amp;utm_source=threads_thyroid_nuromaster&amp;utm_medium=threads_thyroid_nuromaster&amp;utm_campaign=threads_thyroid_nuromaster&amp;utm_content=threads_thyroid_nuromaster</v>
      </c>
      <c r="K1304" s="12"/>
    </row>
    <row r="1305" ht="18.75" customHeight="1">
      <c r="A1305" s="7"/>
      <c r="B1305" s="7"/>
      <c r="C1305" s="7" t="s">
        <v>2883</v>
      </c>
      <c r="D1305" s="22" t="s">
        <v>1483</v>
      </c>
      <c r="E1305" s="7" t="s">
        <v>2884</v>
      </c>
      <c r="F1305" s="7" t="s">
        <v>2884</v>
      </c>
      <c r="G1305" s="7" t="s">
        <v>2884</v>
      </c>
      <c r="H1305" s="7" t="s">
        <v>2884</v>
      </c>
      <c r="I1305" s="10"/>
      <c r="J1305" s="118" t="str">
        <f t="shared" si="9"/>
        <v>https://biocom.kr/organicacid_store/?idx=259&amp;utm_source=navertv_biocom_acid&amp;utm_medium=navertv_biocom_acid&amp;utm_campaign=navertv_biocom_acid&amp;utm_content=navertv_biocom_acid</v>
      </c>
      <c r="K1305" s="12"/>
    </row>
    <row r="1306" ht="18.75" customHeight="1">
      <c r="A1306" s="7">
        <v>250609.0</v>
      </c>
      <c r="B1306" s="7" t="s">
        <v>11</v>
      </c>
      <c r="C1306" s="7" t="s">
        <v>2885</v>
      </c>
      <c r="D1306" s="22" t="s">
        <v>2886</v>
      </c>
      <c r="E1306" s="7" t="s">
        <v>2887</v>
      </c>
      <c r="F1306" s="7" t="s">
        <v>2887</v>
      </c>
      <c r="G1306" s="7" t="s">
        <v>2887</v>
      </c>
      <c r="H1306" s="7" t="s">
        <v>2887</v>
      </c>
      <c r="I1306" s="10"/>
      <c r="J1306" s="118" t="str">
        <f t="shared" si="9"/>
        <v>https://biocom.kr/enfp_king_?utm_source=meta_biocom_enfpkingsecret_acid&amp;utm_medium=meta_biocom_enfpkingsecret_acid&amp;utm_campaign=meta_biocom_enfpkingsecret_acid&amp;utm_content=meta_biocom_enfpkingsecret_acid</v>
      </c>
      <c r="K1306" s="12"/>
    </row>
    <row r="1307" ht="18.75" customHeight="1">
      <c r="A1307" s="7">
        <v>250610.0</v>
      </c>
      <c r="B1307" s="7" t="s">
        <v>11</v>
      </c>
      <c r="C1307" s="7" t="s">
        <v>2888</v>
      </c>
      <c r="D1307" s="22" t="s">
        <v>2830</v>
      </c>
      <c r="E1307" s="125" t="s">
        <v>2889</v>
      </c>
      <c r="F1307" s="125" t="s">
        <v>2889</v>
      </c>
      <c r="G1307" s="125" t="s">
        <v>2889</v>
      </c>
      <c r="H1307" s="125" t="s">
        <v>2889</v>
      </c>
      <c r="I1307" s="10"/>
      <c r="J1307" s="118" t="str">
        <f t="shared" si="9"/>
        <v>https://biocom.kr/shop_view/?idx=317&amp;utm_source=crm_last_dangdang1&amp;utm_medium=crm_last_dangdang1&amp;utm_campaign=crm_last_dangdang1&amp;utm_content=crm_last_dangdang1</v>
      </c>
      <c r="K1307" s="12"/>
    </row>
    <row r="1308" ht="18.75" customHeight="1">
      <c r="A1308" s="7"/>
      <c r="B1308" s="7"/>
      <c r="C1308" s="7" t="s">
        <v>2890</v>
      </c>
      <c r="D1308" s="22" t="s">
        <v>2830</v>
      </c>
      <c r="E1308" s="125" t="s">
        <v>2891</v>
      </c>
      <c r="F1308" s="125" t="s">
        <v>2891</v>
      </c>
      <c r="G1308" s="125" t="s">
        <v>2891</v>
      </c>
      <c r="H1308" s="125" t="s">
        <v>2891</v>
      </c>
      <c r="I1308" s="10"/>
      <c r="J1308" s="118" t="str">
        <f t="shared" si="9"/>
        <v>https://biocom.kr/shop_view/?idx=317&amp;utm_source=crm_last_dangdang2&amp;utm_medium=crm_last_dangdang2&amp;utm_campaign=crm_last_dangdang2&amp;utm_content=crm_last_dangdang2</v>
      </c>
      <c r="K1308" s="12"/>
    </row>
    <row r="1309" ht="18.75" customHeight="1">
      <c r="A1309" s="7">
        <v>250610.0</v>
      </c>
      <c r="B1309" s="7" t="s">
        <v>11</v>
      </c>
      <c r="C1309" s="7" t="s">
        <v>854</v>
      </c>
      <c r="D1309" s="24" t="s">
        <v>130</v>
      </c>
      <c r="E1309" s="7" t="s">
        <v>2892</v>
      </c>
      <c r="F1309" s="7" t="s">
        <v>2892</v>
      </c>
      <c r="G1309" s="7" t="s">
        <v>2892</v>
      </c>
      <c r="H1309" s="7" t="s">
        <v>2892</v>
      </c>
      <c r="I1309" s="10"/>
      <c r="J1309" s="11" t="str">
        <f t="shared" si="9"/>
        <v>https://biocom.kr/igg_store/?idx=85&amp;utm_source=igg_topblog_2406&amp;utm_medium=igg_topblog_2406&amp;utm_campaign=igg_topblog_2406&amp;utm_content=igg_topblog_2406</v>
      </c>
      <c r="K1309" s="12"/>
    </row>
    <row r="1310" ht="18.75" customHeight="1">
      <c r="A1310" s="7">
        <v>250611.0</v>
      </c>
      <c r="B1310" s="7" t="s">
        <v>11</v>
      </c>
      <c r="C1310" s="7" t="s">
        <v>2893</v>
      </c>
      <c r="D1310" s="22" t="s">
        <v>2830</v>
      </c>
      <c r="E1310" s="7" t="s">
        <v>2894</v>
      </c>
      <c r="F1310" s="7" t="s">
        <v>2894</v>
      </c>
      <c r="G1310" s="7" t="s">
        <v>2894</v>
      </c>
      <c r="H1310" s="7" t="s">
        <v>2894</v>
      </c>
      <c r="I1310" s="10"/>
      <c r="J1310" s="118" t="str">
        <f t="shared" si="9"/>
        <v>https://biocom.kr/shop_view/?idx=317&amp;utm_source=blog_brandconnect_dd&amp;utm_medium=blog_brandconnect_dd&amp;utm_campaign=blog_brandconnect_dd&amp;utm_content=blog_brandconnect_dd</v>
      </c>
      <c r="K1310" s="12"/>
    </row>
    <row r="1311" ht="18.75" customHeight="1">
      <c r="A1311" s="7"/>
      <c r="B1311" s="7"/>
      <c r="C1311" s="7" t="s">
        <v>2895</v>
      </c>
      <c r="D1311" s="22" t="s">
        <v>2830</v>
      </c>
      <c r="E1311" s="7" t="s">
        <v>2896</v>
      </c>
      <c r="F1311" s="7" t="s">
        <v>2896</v>
      </c>
      <c r="G1311" s="7" t="s">
        <v>2896</v>
      </c>
      <c r="H1311" s="7" t="s">
        <v>2896</v>
      </c>
      <c r="I1311" s="10"/>
      <c r="J1311" s="118" t="str">
        <f t="shared" si="9"/>
        <v>https://biocom.kr/shop_view/?idx=317&amp;utm_source=blog_brandconnect_ddc&amp;utm_medium=blog_brandconnect_ddc&amp;utm_campaign=blog_brandconnect_ddC&amp;utm_content=blog_brandconnect_ddC</v>
      </c>
      <c r="K1311" s="12"/>
    </row>
    <row r="1312" ht="18.75" customHeight="1">
      <c r="A1312" s="7">
        <v>250616.0</v>
      </c>
      <c r="B1312" s="7" t="s">
        <v>465</v>
      </c>
      <c r="C1312" s="7" t="s">
        <v>2897</v>
      </c>
      <c r="D1312" s="24" t="s">
        <v>2898</v>
      </c>
      <c r="E1312" s="7" t="s">
        <v>2899</v>
      </c>
      <c r="F1312" s="7" t="s">
        <v>2899</v>
      </c>
      <c r="G1312" s="7" t="s">
        <v>2899</v>
      </c>
      <c r="H1312" s="7" t="s">
        <v>2899</v>
      </c>
      <c r="I1312" s="10"/>
      <c r="J1312" s="118" t="str">
        <f t="shared" si="9"/>
        <v>https://blog.naver.com/aibiokorea/223898164292?utm_source=blog_lymph&amp;utm_medium=blog_lymph&amp;utm_campaign=blog_lymph&amp;utm_content=blog_lymph</v>
      </c>
      <c r="K1312" s="12"/>
    </row>
    <row r="1313" ht="18.75" customHeight="1">
      <c r="A1313" s="7"/>
      <c r="B1313" s="7" t="s">
        <v>2900</v>
      </c>
      <c r="C1313" s="7" t="s">
        <v>2901</v>
      </c>
      <c r="D1313" s="22" t="s">
        <v>46</v>
      </c>
      <c r="E1313" s="7" t="s">
        <v>2902</v>
      </c>
      <c r="F1313" s="7" t="s">
        <v>2902</v>
      </c>
      <c r="G1313" s="7" t="s">
        <v>2902</v>
      </c>
      <c r="H1313" s="7" t="s">
        <v>2902</v>
      </c>
      <c r="I1313" s="10"/>
      <c r="J1313" s="118" t="str">
        <f t="shared" si="9"/>
        <v>https://biocom.kr/shop_view/?idx=173&amp;utm_source=crm_sunfiber_last&amp;utm_medium=crm_sunfiber_last&amp;utm_campaign=crm_sunfiber_last&amp;utm_content=crm_sunfiber_last</v>
      </c>
      <c r="K1313" s="12"/>
    </row>
    <row r="1314" ht="18.75" customHeight="1">
      <c r="A1314" s="7">
        <v>250617.0</v>
      </c>
      <c r="B1314" s="7" t="s">
        <v>465</v>
      </c>
      <c r="C1314" s="7" t="s">
        <v>2903</v>
      </c>
      <c r="D1314" s="24" t="s">
        <v>2904</v>
      </c>
      <c r="E1314" s="7" t="s">
        <v>2905</v>
      </c>
      <c r="F1314" s="7" t="s">
        <v>2905</v>
      </c>
      <c r="G1314" s="7" t="s">
        <v>2905</v>
      </c>
      <c r="H1314" s="7" t="s">
        <v>2905</v>
      </c>
      <c r="I1314" s="10"/>
      <c r="J1314" s="118" t="str">
        <f t="shared" si="9"/>
        <v>https://aibio.ai/70?utm_source=web_lymph&amp;utm_medium=web_lymph&amp;utm_campaign=web_lymph&amp;utm_content=web_lymph</v>
      </c>
      <c r="K1314" s="12"/>
    </row>
    <row r="1315" ht="18.75" customHeight="1">
      <c r="A1315" s="7">
        <v>256018.0</v>
      </c>
      <c r="B1315" s="7" t="s">
        <v>11</v>
      </c>
      <c r="C1315" s="7" t="s">
        <v>2906</v>
      </c>
      <c r="D1315" s="22" t="s">
        <v>2907</v>
      </c>
      <c r="E1315" s="7" t="s">
        <v>2908</v>
      </c>
      <c r="F1315" s="7" t="s">
        <v>2908</v>
      </c>
      <c r="G1315" s="7" t="s">
        <v>2908</v>
      </c>
      <c r="H1315" s="7" t="s">
        <v>2908</v>
      </c>
      <c r="I1315" s="10"/>
      <c r="J1315" s="118" t="str">
        <f t="shared" si="9"/>
        <v>https://biocom.kr/1212dailymeal?utm_source=meta_biocom_1212daily_mineral&amp;utm_medium=meta_biocom_1212daily_mineral&amp;utm_campaign=meta_biocom_1212daily_mineral&amp;utm_content=meta_biocom_1212daily_mineral</v>
      </c>
      <c r="K1315" s="12"/>
    </row>
    <row r="1316" ht="18.75" customHeight="1">
      <c r="A1316" s="7">
        <v>256020.0</v>
      </c>
      <c r="B1316" s="7" t="s">
        <v>11</v>
      </c>
      <c r="C1316" s="7" t="s">
        <v>2909</v>
      </c>
      <c r="D1316" s="24" t="s">
        <v>2910</v>
      </c>
      <c r="E1316" s="7" t="s">
        <v>2911</v>
      </c>
      <c r="F1316" s="7" t="s">
        <v>2911</v>
      </c>
      <c r="G1316" s="7" t="s">
        <v>2911</v>
      </c>
      <c r="H1316" s="7" t="s">
        <v>2911</v>
      </c>
      <c r="I1316" s="10"/>
      <c r="J1316" s="118" t="str">
        <f t="shared" si="9"/>
        <v>https://shoppinglive.naver.com/livebridge/1669818?fm=shoppinglive&amp;sn=share&amp;utm_source=crm_younglive_d1&amp;utm_medium=crm_younglive_d1&amp;utm_campaign=crm_younglive_d1&amp;utm_content=crm_younglive_d1</v>
      </c>
      <c r="K1316" s="12"/>
    </row>
    <row r="1317" ht="18.75" customHeight="1">
      <c r="A1317" s="7"/>
      <c r="B1317" s="7" t="s">
        <v>11</v>
      </c>
      <c r="C1317" s="7" t="s">
        <v>2912</v>
      </c>
      <c r="D1317" s="24" t="s">
        <v>2910</v>
      </c>
      <c r="E1317" s="7" t="s">
        <v>2913</v>
      </c>
      <c r="F1317" s="7" t="s">
        <v>2913</v>
      </c>
      <c r="G1317" s="7" t="s">
        <v>2913</v>
      </c>
      <c r="H1317" s="7" t="s">
        <v>2913</v>
      </c>
      <c r="I1317" s="10"/>
      <c r="J1317" s="118" t="str">
        <f t="shared" si="9"/>
        <v>https://shoppinglive.naver.com/livebridge/1669818?fm=shoppinglive&amp;sn=share&amp;utm_source=crm_younglive_open&amp;utm_medium=crm_younglive_open&amp;utm_campaign=crm_younglive_open&amp;utm_content=crm_younglive_open</v>
      </c>
      <c r="K1317" s="12"/>
    </row>
    <row r="1318" ht="18.75" customHeight="1">
      <c r="A1318" s="7">
        <v>250621.0</v>
      </c>
      <c r="B1318" s="7" t="s">
        <v>11</v>
      </c>
      <c r="C1318" s="7" t="s">
        <v>2914</v>
      </c>
      <c r="D1318" s="22" t="s">
        <v>2907</v>
      </c>
      <c r="E1318" s="7" t="s">
        <v>2915</v>
      </c>
      <c r="F1318" s="7" t="s">
        <v>2915</v>
      </c>
      <c r="G1318" s="7" t="s">
        <v>2915</v>
      </c>
      <c r="H1318" s="7" t="s">
        <v>2915</v>
      </c>
      <c r="I1318" s="10"/>
      <c r="J1318" s="118" t="str">
        <f t="shared" si="9"/>
        <v>https://biocom.kr/1212dailymeal?utm_source=meta_biocom_1212daily_mineral2&amp;utm_medium=meta_biocom_1212daily_mineral2&amp;utm_campaign=meta_biocom_1212daily_mineral2&amp;utm_content=meta_biocom_1212daily_mineral2</v>
      </c>
      <c r="K1318" s="12"/>
    </row>
    <row r="1319" ht="18.75" customHeight="1">
      <c r="A1319" s="7">
        <v>250623.0</v>
      </c>
      <c r="B1319" s="7" t="s">
        <v>11</v>
      </c>
      <c r="C1319" s="7" t="s">
        <v>2916</v>
      </c>
      <c r="D1319" s="22" t="s">
        <v>2917</v>
      </c>
      <c r="E1319" s="7" t="s">
        <v>2918</v>
      </c>
      <c r="F1319" s="7" t="s">
        <v>2918</v>
      </c>
      <c r="G1319" s="7" t="s">
        <v>2918</v>
      </c>
      <c r="H1319" s="7" t="s">
        <v>2918</v>
      </c>
      <c r="I1319" s="10"/>
      <c r="J1319" s="118" t="str">
        <f t="shared" si="9"/>
        <v>https://biocom.kr/__glamweare?utm_source=meta_biocom_glam_acidreels1&amp;utm_medium=meta_biocom_glam_acidreels1&amp;utm_campaign=meta_biocom_glam_acidreels1&amp;utm_content=meta_biocom_glam_acidreels1</v>
      </c>
      <c r="K1319" s="12"/>
    </row>
    <row r="1320" ht="18.75" customHeight="1">
      <c r="A1320" s="7"/>
      <c r="B1320" s="7"/>
      <c r="C1320" s="7" t="s">
        <v>2919</v>
      </c>
      <c r="D1320" s="22" t="s">
        <v>2917</v>
      </c>
      <c r="E1320" s="7" t="s">
        <v>2920</v>
      </c>
      <c r="F1320" s="7" t="s">
        <v>2920</v>
      </c>
      <c r="G1320" s="7" t="s">
        <v>2920</v>
      </c>
      <c r="H1320" s="7" t="s">
        <v>2920</v>
      </c>
      <c r="I1320" s="10"/>
      <c r="J1320" s="118" t="str">
        <f t="shared" si="9"/>
        <v>https://biocom.kr/__glamweare?utm_source=meta_biocom_glam_acidreels2&amp;utm_medium=meta_biocom_glam_acidreels2&amp;utm_campaign=meta_biocom_glam_acidreels2&amp;utm_content=meta_biocom_glam_acidreels2</v>
      </c>
      <c r="K1320" s="12"/>
    </row>
    <row r="1321" ht="18.75" customHeight="1">
      <c r="A1321" s="7">
        <v>250624.0</v>
      </c>
      <c r="B1321" s="7" t="s">
        <v>11</v>
      </c>
      <c r="C1321" s="7" t="s">
        <v>2921</v>
      </c>
      <c r="D1321" s="24" t="s">
        <v>2922</v>
      </c>
      <c r="E1321" s="7" t="s">
        <v>2923</v>
      </c>
      <c r="F1321" s="7" t="s">
        <v>2923</v>
      </c>
      <c r="G1321" s="7" t="s">
        <v>2923</v>
      </c>
      <c r="H1321" s="7" t="s">
        <v>2923</v>
      </c>
      <c r="I1321" s="10"/>
      <c r="J1321" s="118" t="str">
        <f t="shared" si="9"/>
        <v>https://biocom.kr/subscription/?idx=307&amp;utm_source=crm_yd_subscribe&amp;utm_medium=crm_yd_subscribe&amp;utm_campaign=crm_yd_subscribe&amp;utm_content=crm_yd_subscribe</v>
      </c>
      <c r="K1321" s="12"/>
    </row>
    <row r="1322" ht="18.75" customHeight="1">
      <c r="A1322" s="7"/>
      <c r="B1322" s="7"/>
      <c r="C1322" s="7" t="s">
        <v>2924</v>
      </c>
      <c r="D1322" s="22" t="s">
        <v>2917</v>
      </c>
      <c r="E1322" s="7" t="s">
        <v>2925</v>
      </c>
      <c r="F1322" s="7" t="s">
        <v>2925</v>
      </c>
      <c r="G1322" s="7" t="s">
        <v>2925</v>
      </c>
      <c r="H1322" s="7" t="s">
        <v>2925</v>
      </c>
      <c r="I1322" s="10"/>
      <c r="J1322" s="118" t="str">
        <f t="shared" si="9"/>
        <v>https://biocom.kr/__glamweare?utm_source=meta_biocom_glam_acidpost1&amp;utm_medium=meta_biocom_glam_acidpost1&amp;utm_campaign=meta_biocom_glam_acidpost1&amp;utm_content=meta_biocom_glam_acidpost1</v>
      </c>
      <c r="K1322" s="12"/>
    </row>
    <row r="1323" ht="18.75" customHeight="1">
      <c r="A1323" s="7">
        <v>250625.0</v>
      </c>
      <c r="B1323" s="7" t="s">
        <v>11</v>
      </c>
      <c r="C1323" s="7" t="s">
        <v>2926</v>
      </c>
      <c r="D1323" s="22" t="s">
        <v>2917</v>
      </c>
      <c r="E1323" s="7" t="s">
        <v>2927</v>
      </c>
      <c r="F1323" s="7" t="s">
        <v>2927</v>
      </c>
      <c r="G1323" s="7" t="s">
        <v>2927</v>
      </c>
      <c r="H1323" s="7" t="s">
        <v>2927</v>
      </c>
      <c r="I1323" s="10"/>
      <c r="J1323" s="118" t="str">
        <f t="shared" si="9"/>
        <v>https://biocom.kr/__glamweare?utm_source=meta_biocom_glam_acidreels3&amp;utm_medium=meta_biocom_glam_acidreels3&amp;utm_campaign=meta_biocom_glam_acidreels3&amp;utm_content=meta_biocom_glam_acidreels3</v>
      </c>
      <c r="K1323" s="12"/>
    </row>
    <row r="1324" ht="18.75" customHeight="1">
      <c r="A1324" s="7"/>
      <c r="B1324" s="7" t="s">
        <v>1198</v>
      </c>
      <c r="C1324" s="7" t="s">
        <v>2928</v>
      </c>
      <c r="D1324" s="22" t="s">
        <v>2929</v>
      </c>
      <c r="E1324" s="7" t="s">
        <v>2930</v>
      </c>
      <c r="F1324" s="7" t="s">
        <v>2930</v>
      </c>
      <c r="G1324" s="7" t="s">
        <v>2930</v>
      </c>
      <c r="H1324" s="7" t="s">
        <v>2930</v>
      </c>
      <c r="I1324" s="10"/>
      <c r="J1324" s="118" t="str">
        <f t="shared" si="9"/>
        <v>https://teamketo.net/surl/P/92?utm_source=meta_teamketo_soojung_bangtanreels1&amp;utm_medium=meta_teamketo_soojung_bangtanreels1&amp;utm_campaign=meta_teamketo_soojung_bangtanreels1&amp;utm_content=meta_teamketo_soojung_bangtanreels1</v>
      </c>
      <c r="K1324" s="12"/>
    </row>
    <row r="1325" ht="18.75" customHeight="1">
      <c r="A1325" s="7"/>
      <c r="B1325" s="7"/>
      <c r="C1325" s="7" t="s">
        <v>2931</v>
      </c>
      <c r="D1325" s="22" t="s">
        <v>2929</v>
      </c>
      <c r="E1325" s="7" t="s">
        <v>2932</v>
      </c>
      <c r="F1325" s="7" t="s">
        <v>2932</v>
      </c>
      <c r="G1325" s="7" t="s">
        <v>2932</v>
      </c>
      <c r="H1325" s="7" t="s">
        <v>2932</v>
      </c>
      <c r="I1325" s="10"/>
      <c r="J1325" s="118" t="str">
        <f t="shared" si="9"/>
        <v>https://teamketo.net/surl/P/92?utm_source=meta_teamketo_soojung_bangtanreels2&amp;utm_medium=meta_teamketo_soojung_bangtanreels2&amp;utm_campaign=meta_teamketo_soojung_bangtanreels2&amp;utm_content=meta_teamketo_soojung_bangtanreels2</v>
      </c>
      <c r="K1325" s="12"/>
    </row>
    <row r="1326" ht="18.75" customHeight="1">
      <c r="A1326" s="7"/>
      <c r="B1326" s="7"/>
      <c r="C1326" s="7" t="s">
        <v>2933</v>
      </c>
      <c r="D1326" s="22" t="s">
        <v>2929</v>
      </c>
      <c r="E1326" s="7" t="s">
        <v>2934</v>
      </c>
      <c r="F1326" s="7" t="s">
        <v>2934</v>
      </c>
      <c r="G1326" s="7" t="s">
        <v>2934</v>
      </c>
      <c r="H1326" s="7" t="s">
        <v>2934</v>
      </c>
      <c r="I1326" s="10"/>
      <c r="J1326" s="118" t="str">
        <f t="shared" si="9"/>
        <v>https://teamketo.net/surl/P/92?utm_source=meta_teamketo_soojung_bangtanreels3&amp;utm_medium=meta_teamketo_soojung_bangtanreels3&amp;utm_campaign=meta_teamketo_soojung_bangtanreels3&amp;utm_content=meta_teamketo_soojung_bangtanreels3</v>
      </c>
      <c r="K1326" s="12"/>
    </row>
    <row r="1327" ht="18.75" customHeight="1">
      <c r="A1327" s="7"/>
      <c r="B1327" s="7"/>
      <c r="C1327" s="7" t="s">
        <v>2935</v>
      </c>
      <c r="D1327" s="22" t="s">
        <v>2929</v>
      </c>
      <c r="E1327" s="7" t="s">
        <v>2936</v>
      </c>
      <c r="F1327" s="7" t="s">
        <v>2936</v>
      </c>
      <c r="G1327" s="7" t="s">
        <v>2936</v>
      </c>
      <c r="H1327" s="7" t="s">
        <v>2936</v>
      </c>
      <c r="I1327" s="10"/>
      <c r="J1327" s="118" t="str">
        <f t="shared" si="9"/>
        <v>https://teamketo.net/surl/P/92?utm_source=meta_teamketo_soojung_bangtanreels4&amp;utm_medium=meta_teamketo_soojung_bangtanreels4&amp;utm_campaign=meta_teamketo_soojung_bangtanreels4&amp;utm_content=meta_teamketo_soojung_bangtanreels4</v>
      </c>
      <c r="K1327" s="12"/>
    </row>
    <row r="1328" ht="18.75" customHeight="1">
      <c r="A1328" s="7">
        <v>250626.0</v>
      </c>
      <c r="B1328" s="7" t="s">
        <v>1198</v>
      </c>
      <c r="C1328" s="7" t="s">
        <v>2937</v>
      </c>
      <c r="D1328" s="22" t="s">
        <v>2929</v>
      </c>
      <c r="E1328" s="7" t="s">
        <v>2938</v>
      </c>
      <c r="F1328" s="7" t="s">
        <v>2938</v>
      </c>
      <c r="G1328" s="7" t="s">
        <v>2938</v>
      </c>
      <c r="H1328" s="7" t="s">
        <v>2938</v>
      </c>
      <c r="I1328" s="10"/>
      <c r="J1328" s="118" t="str">
        <f t="shared" si="9"/>
        <v>https://teamketo.net/surl/P/92?utm_source=meta_teamketo_soojung_bangtanpost1&amp;utm_medium=meta_teamketo_soojung_bangtanpost1&amp;utm_campaign=meta_teamketo_soojung_bangtanpost1&amp;utm_content=meta_teamketo_soojung_bangtanpost1</v>
      </c>
      <c r="K1328" s="12"/>
    </row>
    <row r="1329" ht="18.75" customHeight="1">
      <c r="A1329" s="7">
        <v>250627.0</v>
      </c>
      <c r="B1329" s="7" t="s">
        <v>11</v>
      </c>
      <c r="C1329" s="7" t="s">
        <v>2939</v>
      </c>
      <c r="D1329" s="22" t="s">
        <v>2940</v>
      </c>
      <c r="E1329" s="7" t="s">
        <v>2941</v>
      </c>
      <c r="F1329" s="7" t="s">
        <v>2941</v>
      </c>
      <c r="G1329" s="7" t="s">
        <v>2941</v>
      </c>
      <c r="H1329" s="7" t="s">
        <v>2941</v>
      </c>
      <c r="I1329" s="10"/>
      <c r="J1329" s="118" t="str">
        <f t="shared" si="9"/>
        <v>https://biocom.kr/ggang_chef?utm_source=meta_biocom_ggangchef_iggreels1&amp;utm_medium=meta_biocom_ggangchef_iggreels1&amp;utm_campaign=meta_biocom_ggangchef_iggreels1&amp;utm_content=meta_biocom_ggangchef_iggreels1</v>
      </c>
      <c r="K1329" s="12"/>
    </row>
    <row r="1330" ht="18.75" customHeight="1">
      <c r="A1330" s="7"/>
      <c r="B1330" s="7" t="s">
        <v>11</v>
      </c>
      <c r="C1330" s="7" t="s">
        <v>2942</v>
      </c>
      <c r="D1330" s="24" t="s">
        <v>2943</v>
      </c>
      <c r="E1330" s="7" t="s">
        <v>2944</v>
      </c>
      <c r="F1330" s="7" t="s">
        <v>2944</v>
      </c>
      <c r="G1330" s="7" t="s">
        <v>2944</v>
      </c>
      <c r="H1330" s="7" t="s">
        <v>2944</v>
      </c>
      <c r="I1330" s="10"/>
      <c r="J1330" s="118" t="str">
        <f t="shared" si="9"/>
        <v>https://biocom.kr/arang-challenge-code?utm_source=crm_arang_challenge_code&amp;utm_medium=crm_arang_challenge_code&amp;utm_campaign=crm_arang_challenge_code&amp;utm_content=crm_arang_challenge_code</v>
      </c>
      <c r="K1330" s="12"/>
    </row>
    <row r="1331" ht="18.75" customHeight="1">
      <c r="A1331" s="7"/>
      <c r="B1331" s="7"/>
      <c r="C1331" s="7" t="s">
        <v>2945</v>
      </c>
      <c r="D1331" s="22" t="s">
        <v>2946</v>
      </c>
      <c r="E1331" s="7" t="s">
        <v>2947</v>
      </c>
      <c r="F1331" s="7" t="s">
        <v>2947</v>
      </c>
      <c r="G1331" s="7" t="s">
        <v>2947</v>
      </c>
      <c r="H1331" s="7" t="s">
        <v>2947</v>
      </c>
      <c r="I1331" s="10"/>
      <c r="J1331" s="118" t="str">
        <f t="shared" si="9"/>
        <v>https://open.kakao.com/o/gyd3sIDh?utm_source=crm_arang_challenge_room&amp;utm_medium=crm_arang_challenge_room&amp;utm_campaign=crm_arang_challenge_room&amp;utm_content=crm_arang_challenge_room</v>
      </c>
      <c r="K1331" s="12"/>
    </row>
    <row r="1332" ht="18.75" customHeight="1">
      <c r="A1332" s="7"/>
      <c r="B1332" s="7" t="s">
        <v>11</v>
      </c>
      <c r="C1332" s="7" t="s">
        <v>2948</v>
      </c>
      <c r="D1332" s="15" t="s">
        <v>2949</v>
      </c>
      <c r="E1332" s="7" t="s">
        <v>2950</v>
      </c>
      <c r="F1332" s="7" t="s">
        <v>2950</v>
      </c>
      <c r="G1332" s="7" t="s">
        <v>2950</v>
      </c>
      <c r="H1332" s="7" t="s">
        <v>2950</v>
      </c>
      <c r="I1332" s="10"/>
      <c r="J1332" s="118" t="str">
        <f t="shared" si="9"/>
        <v>https://vo.la/NbsLzWV?utm_source=youtube_biocom_teamketo0629_acid&amp;utm_medium=youtube_biocom_teamketo0629_acid&amp;utm_campaign=youtube_biocom_teamketo0629_acid&amp;utm_content=youtube_biocom_teamketo0629_acid</v>
      </c>
      <c r="K1332" s="12"/>
    </row>
    <row r="1333" ht="18.75" customHeight="1">
      <c r="A1333" s="7"/>
      <c r="B1333" s="7" t="s">
        <v>1198</v>
      </c>
      <c r="C1333" s="7" t="s">
        <v>2951</v>
      </c>
      <c r="D1333" s="22" t="s">
        <v>2929</v>
      </c>
      <c r="E1333" s="7" t="s">
        <v>2952</v>
      </c>
      <c r="F1333" s="7" t="s">
        <v>2952</v>
      </c>
      <c r="G1333" s="7" t="s">
        <v>2952</v>
      </c>
      <c r="H1333" s="7" t="s">
        <v>2952</v>
      </c>
      <c r="I1333" s="10"/>
      <c r="J1333" s="118" t="str">
        <f t="shared" si="9"/>
        <v>https://teamketo.net/surl/P/92?utm_source=meta_teamketo_soojung_bantanreels5&amp;utm_medium=meta_teamketo_soojung_bantanreels5&amp;utm_campaign=meta_teamketo_soojung_bantanreels5&amp;utm_content=meta_teamketo_soojung_bantanreels5</v>
      </c>
      <c r="K1333" s="12"/>
    </row>
    <row r="1334" ht="18.75" customHeight="1">
      <c r="A1334" s="7">
        <v>250630.0</v>
      </c>
      <c r="B1334" s="7"/>
      <c r="C1334" s="7" t="s">
        <v>2953</v>
      </c>
      <c r="D1334" s="22" t="s">
        <v>2929</v>
      </c>
      <c r="E1334" s="7" t="s">
        <v>2954</v>
      </c>
      <c r="F1334" s="7" t="s">
        <v>2954</v>
      </c>
      <c r="G1334" s="7" t="s">
        <v>2954</v>
      </c>
      <c r="H1334" s="7" t="s">
        <v>2954</v>
      </c>
      <c r="I1334" s="10"/>
      <c r="J1334" s="118" t="str">
        <f t="shared" si="9"/>
        <v>https://teamketo.net/surl/P/92?utm_source=meta_teamketo_soojung_bantanreels6&amp;utm_medium=meta_teamketo_soojung_bantanreels6&amp;utm_campaign=meta_teamketo_soojung_bantanreels6&amp;utm_content=meta_teamketo_soojung_bantanreels6</v>
      </c>
      <c r="K1334" s="12"/>
    </row>
    <row r="1335" ht="18.75" customHeight="1">
      <c r="A1335" s="7"/>
      <c r="B1335" s="7" t="s">
        <v>11</v>
      </c>
      <c r="C1335" s="7" t="s">
        <v>2955</v>
      </c>
      <c r="D1335" s="22" t="s">
        <v>2940</v>
      </c>
      <c r="E1335" s="7" t="s">
        <v>2956</v>
      </c>
      <c r="F1335" s="7" t="s">
        <v>2956</v>
      </c>
      <c r="G1335" s="7" t="s">
        <v>2956</v>
      </c>
      <c r="H1335" s="7" t="s">
        <v>2956</v>
      </c>
      <c r="I1335" s="10"/>
      <c r="J1335" s="118" t="str">
        <f t="shared" si="9"/>
        <v>https://biocom.kr/ggang_chef?utm_source=meta_biocom_ggangchef_iggreels2&amp;utm_medium=meta_biocom_ggangchef_iggreels2&amp;utm_campaign=meta_biocom_ggangchef_iggreels2&amp;utm_content=meta_biocom_ggangchef_iggreels2</v>
      </c>
      <c r="K1335" s="12"/>
    </row>
    <row r="1336" ht="18.75" customHeight="1">
      <c r="A1336" s="7"/>
      <c r="B1336" s="7" t="s">
        <v>1198</v>
      </c>
      <c r="C1336" s="7" t="s">
        <v>2957</v>
      </c>
      <c r="D1336" s="15" t="s">
        <v>2949</v>
      </c>
      <c r="E1336" s="7" t="s">
        <v>2958</v>
      </c>
      <c r="F1336" s="7" t="s">
        <v>2958</v>
      </c>
      <c r="G1336" s="7" t="s">
        <v>2958</v>
      </c>
      <c r="H1336" s="9" t="s">
        <v>2958</v>
      </c>
      <c r="I1336" s="10"/>
      <c r="J1336" s="118" t="str">
        <f t="shared" si="9"/>
        <v>https://vo.la/NbsLzWV?utm_source=instagram_teamketo_acidmarket&amp;utm_medium=instagram_teamketo_acidmarket&amp;utm_campaign=instagram_teamketo_acidmarket&amp;utm_content=instagram_teamketo_acidmarket</v>
      </c>
      <c r="K1336" s="12"/>
    </row>
    <row r="1337" ht="18.75" customHeight="1">
      <c r="A1337" s="7"/>
      <c r="B1337" s="7" t="s">
        <v>11</v>
      </c>
      <c r="C1337" s="7" t="s">
        <v>2959</v>
      </c>
      <c r="D1337" s="15" t="s">
        <v>2949</v>
      </c>
      <c r="E1337" s="7" t="s">
        <v>2960</v>
      </c>
      <c r="F1337" s="7" t="s">
        <v>2960</v>
      </c>
      <c r="G1337" s="7" t="s">
        <v>2960</v>
      </c>
      <c r="H1337" s="7" t="s">
        <v>2960</v>
      </c>
      <c r="I1337" s="10"/>
      <c r="J1337" s="118" t="str">
        <f t="shared" si="9"/>
        <v>https://vo.la/NbsLzWV?utm_source=meta_biocom_teamketomarket_acid&amp;utm_medium=meta_biocom_teamketomarket_acid&amp;utm_campaign=meta_biocom_teamketomarket_acid&amp;utm_content=meta_biocom_teamketomarket_acid</v>
      </c>
      <c r="K1337" s="12"/>
    </row>
    <row r="1338" ht="18.75" customHeight="1">
      <c r="A1338" s="7"/>
      <c r="B1338" s="7"/>
      <c r="C1338" s="7" t="s">
        <v>2961</v>
      </c>
      <c r="D1338" s="15" t="s">
        <v>2949</v>
      </c>
      <c r="E1338" s="7" t="s">
        <v>2962</v>
      </c>
      <c r="F1338" s="7" t="s">
        <v>2962</v>
      </c>
      <c r="G1338" s="7" t="s">
        <v>2962</v>
      </c>
      <c r="H1338" s="7" t="s">
        <v>2962</v>
      </c>
      <c r="I1338" s="10"/>
      <c r="J1338" s="118" t="str">
        <f t="shared" si="9"/>
        <v>https://vo.la/NbsLzWV?utm_source=openkakao_biocom_teamketomarket_acid&amp;utm_medium=openkakao_biocom_teamketomarket_acid&amp;utm_campaign=openkakao_biocom_teamketomarket_acid&amp;utm_content=openkakao_biocom_teamketomarket_acid</v>
      </c>
      <c r="K1338" s="12"/>
    </row>
    <row r="1339" ht="18.75" customHeight="1">
      <c r="A1339" s="7"/>
      <c r="B1339" s="7"/>
      <c r="C1339" s="7" t="s">
        <v>2963</v>
      </c>
      <c r="D1339" s="22" t="s">
        <v>2964</v>
      </c>
      <c r="E1339" s="7" t="s">
        <v>2965</v>
      </c>
      <c r="F1339" s="7" t="s">
        <v>2965</v>
      </c>
      <c r="G1339" s="7" t="s">
        <v>2965</v>
      </c>
      <c r="H1339" s="7" t="s">
        <v>2965</v>
      </c>
      <c r="I1339" s="10"/>
      <c r="J1339" s="118" t="str">
        <f t="shared" si="9"/>
        <v>https://biocom.kr/teamketo?utm_source=kakao_crm_teamketomarket_acid&amp;utm_medium=kakao_crm_teamketomarket_acid&amp;utm_campaign=kakao_crm_teamketomarket_acid&amp;utm_content=kakao_crm_teamketomarket_acid</v>
      </c>
      <c r="K1339" s="12"/>
    </row>
    <row r="1340" ht="18.75" customHeight="1">
      <c r="A1340" s="7"/>
      <c r="B1340" s="7"/>
      <c r="C1340" s="7" t="s">
        <v>2966</v>
      </c>
      <c r="D1340" s="22" t="s">
        <v>2964</v>
      </c>
      <c r="E1340" s="7" t="s">
        <v>2967</v>
      </c>
      <c r="F1340" s="7" t="s">
        <v>2967</v>
      </c>
      <c r="G1340" s="7" t="s">
        <v>2967</v>
      </c>
      <c r="H1340" s="7" t="s">
        <v>2967</v>
      </c>
      <c r="I1340" s="10"/>
      <c r="J1340" s="118" t="str">
        <f t="shared" si="9"/>
        <v>https://biocom.kr/teamketo?utm_source=naver_lms_teamketomarket_acid&amp;utm_medium=naver_lms_teamketomarket_acid&amp;utm_campaign=naver_lms_teamketomarket_acid&amp;utm_content=naver_lms_teamketomarket_acid</v>
      </c>
      <c r="K1340" s="12"/>
    </row>
    <row r="1341" ht="18.75" customHeight="1">
      <c r="A1341" s="7"/>
      <c r="B1341" s="7"/>
      <c r="C1341" s="7" t="s">
        <v>2968</v>
      </c>
      <c r="D1341" s="22" t="s">
        <v>2964</v>
      </c>
      <c r="E1341" s="7" t="s">
        <v>2969</v>
      </c>
      <c r="F1341" s="7" t="s">
        <v>2969</v>
      </c>
      <c r="G1341" s="7" t="s">
        <v>2969</v>
      </c>
      <c r="H1341" s="7" t="s">
        <v>2969</v>
      </c>
      <c r="I1341" s="10"/>
      <c r="J1341" s="118" t="str">
        <f t="shared" si="9"/>
        <v>https://biocom.kr/teamketo?utm_source=navertv_biocom_teamketomarket_acid&amp;utm_medium=navertv_biocom_teamketomarket_acid&amp;utm_campaign=navertv_biocom_teamketomarket_acid&amp;utm_content=navertv_biocom_teamketomarket_acid</v>
      </c>
      <c r="K1341" s="12"/>
    </row>
    <row r="1342" ht="18.75" customHeight="1">
      <c r="A1342" s="7"/>
      <c r="B1342" s="7"/>
      <c r="C1342" s="7" t="s">
        <v>2970</v>
      </c>
      <c r="D1342" s="22" t="s">
        <v>2964</v>
      </c>
      <c r="E1342" s="7" t="s">
        <v>2971</v>
      </c>
      <c r="F1342" s="7" t="s">
        <v>2971</v>
      </c>
      <c r="G1342" s="7" t="s">
        <v>2971</v>
      </c>
      <c r="H1342" s="7" t="s">
        <v>2971</v>
      </c>
      <c r="I1342" s="10"/>
      <c r="J1342" s="118" t="str">
        <f t="shared" si="9"/>
        <v>https://biocom.kr/teamketo?utm_source=youtube_community_biocom_teamketomarket_acid&amp;utm_medium=youtube_community_biocom_teamketomarket_acid&amp;utm_campaign=youtube_community_biocom_teamketomarket_acid&amp;utm_content=youtube_community_biocom_teamketomarket_acid</v>
      </c>
      <c r="K1342" s="12"/>
    </row>
    <row r="1343" ht="18.75" customHeight="1">
      <c r="A1343" s="7">
        <v>250701.0</v>
      </c>
      <c r="B1343" s="7" t="s">
        <v>11</v>
      </c>
      <c r="C1343" s="7" t="s">
        <v>2972</v>
      </c>
      <c r="D1343" s="22" t="s">
        <v>2964</v>
      </c>
      <c r="E1343" s="7" t="s">
        <v>2973</v>
      </c>
      <c r="F1343" s="7" t="s">
        <v>2973</v>
      </c>
      <c r="G1343" s="7" t="s">
        <v>2973</v>
      </c>
      <c r="H1343" s="7" t="s">
        <v>2973</v>
      </c>
      <c r="I1343" s="10"/>
      <c r="J1343" s="118" t="str">
        <f t="shared" si="9"/>
        <v>https://biocom.kr/teamketo?utm_source=meta_biocom_teamketomarket_acid_campain&amp;utm_medium=meta_biocom_teamketomarket_acid_campain&amp;utm_campaign=meta_biocom_teamketomarket_acid_campain&amp;utm_content=meta_biocom_teamketomarket_acid_campain</v>
      </c>
      <c r="K1343" s="12"/>
    </row>
    <row r="1344" ht="18.75" customHeight="1">
      <c r="A1344" s="7"/>
      <c r="B1344" s="7" t="s">
        <v>11</v>
      </c>
      <c r="C1344" s="7" t="s">
        <v>2974</v>
      </c>
      <c r="D1344" s="24" t="s">
        <v>2975</v>
      </c>
      <c r="E1344" s="7" t="s">
        <v>2976</v>
      </c>
      <c r="F1344" s="9" t="s">
        <v>2976</v>
      </c>
      <c r="G1344" s="23" t="s">
        <v>2976</v>
      </c>
      <c r="H1344" s="9" t="s">
        <v>2976</v>
      </c>
      <c r="I1344" s="10"/>
      <c r="J1344" s="118" t="str">
        <f t="shared" si="9"/>
        <v>https://biocom.kr/shop_view/?idx=328&amp;utm_source=crm_best%20set_open&amp;utm_medium=crm_best%20set_open&amp;utm_campaign=crm_Best%20set_open&amp;utm_content=crm_Best%20set_open</v>
      </c>
      <c r="K1344" s="12"/>
    </row>
    <row r="1345" ht="18.75" customHeight="1">
      <c r="A1345" s="7">
        <v>250702.0</v>
      </c>
      <c r="B1345" s="7" t="s">
        <v>11</v>
      </c>
      <c r="C1345" s="7" t="s">
        <v>2977</v>
      </c>
      <c r="D1345" s="22" t="s">
        <v>2830</v>
      </c>
      <c r="E1345" s="7" t="s">
        <v>2978</v>
      </c>
      <c r="F1345" s="7" t="s">
        <v>2978</v>
      </c>
      <c r="G1345" s="7" t="s">
        <v>2978</v>
      </c>
      <c r="H1345" s="7" t="s">
        <v>2978</v>
      </c>
      <c r="I1345" s="10"/>
      <c r="J1345" s="118" t="str">
        <f t="shared" si="9"/>
        <v>https://biocom.kr/shop_view/?idx=317&amp;utm_source=blog_tble_dd&amp;utm_medium=blog_tble_dd&amp;utm_campaign=blog_tble_dd&amp;utm_content=blog_tble_dd</v>
      </c>
      <c r="K1345" s="12"/>
    </row>
    <row r="1346" ht="18.75" customHeight="1">
      <c r="A1346" s="7">
        <v>250704.0</v>
      </c>
      <c r="B1346" s="7" t="s">
        <v>11</v>
      </c>
      <c r="C1346" s="7" t="s">
        <v>2979</v>
      </c>
      <c r="D1346" s="22" t="s">
        <v>2604</v>
      </c>
      <c r="E1346" s="7" t="s">
        <v>2980</v>
      </c>
      <c r="F1346" s="7" t="s">
        <v>2980</v>
      </c>
      <c r="G1346" s="7" t="s">
        <v>2980</v>
      </c>
      <c r="H1346" s="7" t="s">
        <v>2980</v>
      </c>
      <c r="I1346" s="10"/>
      <c r="J1346" s="118" t="str">
        <f t="shared" si="9"/>
        <v>https://biocom.kr/shop_view/?idx=300&amp;utm_source=meta_biocom_youngdaysreivew1&amp;utm_medium=meta_biocom_youngdaysreivew1&amp;utm_campaign=meta_biocom_youngdaysreivew1&amp;utm_content=meta_biocom_youngdaysreivew1</v>
      </c>
      <c r="K1346" s="12"/>
    </row>
    <row r="1347" ht="18.75" customHeight="1">
      <c r="A1347" s="7"/>
      <c r="B1347" s="7"/>
      <c r="C1347" s="7" t="s">
        <v>2981</v>
      </c>
      <c r="D1347" s="22" t="s">
        <v>2604</v>
      </c>
      <c r="E1347" s="7" t="s">
        <v>2982</v>
      </c>
      <c r="F1347" s="7" t="s">
        <v>2982</v>
      </c>
      <c r="G1347" s="7" t="s">
        <v>2982</v>
      </c>
      <c r="H1347" s="7" t="s">
        <v>2982</v>
      </c>
      <c r="I1347" s="10"/>
      <c r="J1347" s="118" t="str">
        <f t="shared" si="9"/>
        <v>https://biocom.kr/shop_view/?idx=300&amp;utm_source=meta_biocom_youngdaysreivew2&amp;utm_medium=meta_biocom_youngdaysreivew2&amp;utm_campaign=meta_biocom_youngdaysreivew2&amp;utm_content=meta_biocom_youngdaysreivew2</v>
      </c>
      <c r="K1347" s="12"/>
    </row>
    <row r="1348" ht="18.75" customHeight="1">
      <c r="A1348" s="7">
        <v>250707.0</v>
      </c>
      <c r="B1348" s="7" t="s">
        <v>11</v>
      </c>
      <c r="C1348" s="7" t="s">
        <v>2983</v>
      </c>
      <c r="D1348" s="22" t="s">
        <v>2451</v>
      </c>
      <c r="E1348" s="7" t="s">
        <v>2984</v>
      </c>
      <c r="F1348" s="7" t="s">
        <v>2984</v>
      </c>
      <c r="G1348" s="7" t="s">
        <v>2984</v>
      </c>
      <c r="H1348" s="7" t="s">
        <v>2984</v>
      </c>
      <c r="I1348" s="10"/>
      <c r="J1348" s="118" t="str">
        <f t="shared" si="9"/>
        <v>https://biocom.kr/jejeloun_healthy?utm_source=meta_biocom_jeje_kit3&amp;utm_medium=meta_biocom_jeje_kit3&amp;utm_campaign=meta_biocom_jeje_kit3&amp;utm_content=meta_biocom_jeje_kit3</v>
      </c>
      <c r="K1348" s="12"/>
    </row>
    <row r="1349" ht="18.75" customHeight="1">
      <c r="A1349" s="7"/>
      <c r="B1349" s="7" t="s">
        <v>11</v>
      </c>
      <c r="C1349" s="7" t="s">
        <v>2985</v>
      </c>
      <c r="D1349" s="22" t="s">
        <v>34</v>
      </c>
      <c r="E1349" s="7" t="s">
        <v>2986</v>
      </c>
      <c r="F1349" s="7" t="s">
        <v>2986</v>
      </c>
      <c r="G1349" s="7" t="s">
        <v>2986</v>
      </c>
      <c r="H1349" s="7" t="s">
        <v>2986</v>
      </c>
      <c r="I1349" s="10"/>
      <c r="J1349" s="118" t="str">
        <f t="shared" si="9"/>
        <v>https://biocom.kr/mineraltest_store/?idx=6&amp;utm_source=youtube_teamketo_qna0707_mineral&amp;utm_medium=youtube_teamketo_qna0707_mineral&amp;utm_campaign=youtube_teamketo_qna0707_mineral&amp;utm_content=youtube_teamketo_qna0707_mineral</v>
      </c>
      <c r="K1349" s="12"/>
    </row>
    <row r="1350" ht="18.75" customHeight="1">
      <c r="A1350" s="7"/>
      <c r="B1350" s="7"/>
      <c r="C1350" s="7" t="s">
        <v>2987</v>
      </c>
      <c r="D1350" s="22" t="s">
        <v>1483</v>
      </c>
      <c r="E1350" s="7" t="s">
        <v>2988</v>
      </c>
      <c r="F1350" s="7" t="s">
        <v>2988</v>
      </c>
      <c r="G1350" s="7" t="s">
        <v>2988</v>
      </c>
      <c r="H1350" s="7" t="s">
        <v>2988</v>
      </c>
      <c r="I1350" s="10"/>
      <c r="J1350" s="118" t="str">
        <f t="shared" si="9"/>
        <v>https://biocom.kr/organicacid_store/?idx=259&amp;utm_source=youtube_teamketo_qna0707_acid&amp;utm_medium=youtube_teamketo_qna0707_acid&amp;utm_campaign=youtube_teamketo_qna0707_acid&amp;utm_content=youtube_teamketo_qna0707_acid</v>
      </c>
      <c r="K1350" s="12"/>
    </row>
    <row r="1351" ht="18.75" customHeight="1">
      <c r="A1351" s="7">
        <v>250708.0</v>
      </c>
      <c r="B1351" s="7" t="s">
        <v>19</v>
      </c>
      <c r="C1351" s="7" t="s">
        <v>2989</v>
      </c>
      <c r="D1351" s="22" t="s">
        <v>621</v>
      </c>
      <c r="E1351" s="7" t="s">
        <v>2990</v>
      </c>
      <c r="F1351" s="7" t="s">
        <v>2990</v>
      </c>
      <c r="G1351" s="7" t="s">
        <v>2990</v>
      </c>
      <c r="H1351" s="7" t="s">
        <v>2990</v>
      </c>
      <c r="I1351" s="10"/>
      <c r="J1351" s="118" t="str">
        <f t="shared" si="9"/>
        <v>https://thecleancoffee.com/thecleancoffee_store/?idx=8&amp;utm_source=meta_thecleancoffee_acidty1_kenya&amp;utm_medium=meta_thecleancoffee_acidty1_kenya&amp;utm_campaign=meta_thecleancoffee_acidty1_kenya&amp;utm_content=meta_thecleancoffee_acidty1_kenya</v>
      </c>
      <c r="K1351" s="12"/>
    </row>
    <row r="1352" ht="18.75" customHeight="1">
      <c r="A1352" s="7"/>
      <c r="B1352" s="7"/>
      <c r="C1352" s="7" t="s">
        <v>2991</v>
      </c>
      <c r="D1352" s="22" t="s">
        <v>621</v>
      </c>
      <c r="E1352" s="7" t="s">
        <v>2992</v>
      </c>
      <c r="F1352" s="7" t="s">
        <v>2992</v>
      </c>
      <c r="G1352" s="7" t="s">
        <v>2992</v>
      </c>
      <c r="H1352" s="7" t="s">
        <v>2992</v>
      </c>
      <c r="I1352" s="10"/>
      <c r="J1352" s="118" t="str">
        <f t="shared" si="9"/>
        <v>https://thecleancoffee.com/thecleancoffee_store/?idx=8&amp;utm_source=meta_thecleancoffee_acidty2_kenya&amp;utm_medium=meta_thecleancoffee_acidty2_kenya&amp;utm_campaign=meta_thecleancoffee_acidty2_kenya&amp;utm_content=meta_thecleancoffee_acidty2_kenya</v>
      </c>
      <c r="K1352" s="12"/>
    </row>
    <row r="1353" ht="18.75" customHeight="1">
      <c r="A1353" s="7">
        <v>250710.0</v>
      </c>
      <c r="B1353" s="7" t="s">
        <v>11</v>
      </c>
      <c r="C1353" s="7" t="s">
        <v>2993</v>
      </c>
      <c r="D1353" s="22" t="s">
        <v>2451</v>
      </c>
      <c r="E1353" s="7" t="s">
        <v>2994</v>
      </c>
      <c r="F1353" s="7" t="s">
        <v>2994</v>
      </c>
      <c r="G1353" s="7" t="s">
        <v>2994</v>
      </c>
      <c r="H1353" s="7" t="s">
        <v>2994</v>
      </c>
      <c r="I1353" s="10"/>
      <c r="J1353" s="118" t="str">
        <f t="shared" si="9"/>
        <v>https://biocom.kr/jejeloun_healthy?utm_source=meta_biocom_jejereels2_kit3&amp;utm_medium=meta_biocom_jejereels2_kit3&amp;utm_campaign=meta_biocom_jejereels2_kit3&amp;utm_content=meta_biocom_jejereels2_kit3</v>
      </c>
      <c r="K1353" s="12"/>
    </row>
    <row r="1354" ht="18.75" customHeight="1">
      <c r="A1354" s="7"/>
      <c r="B1354" s="7"/>
      <c r="C1354" s="7" t="s">
        <v>2995</v>
      </c>
      <c r="D1354" s="22" t="s">
        <v>2975</v>
      </c>
      <c r="E1354" s="7" t="s">
        <v>2996</v>
      </c>
      <c r="F1354" s="7" t="s">
        <v>2996</v>
      </c>
      <c r="G1354" s="7" t="s">
        <v>2996</v>
      </c>
      <c r="H1354" s="7" t="s">
        <v>2996</v>
      </c>
      <c r="I1354" s="10"/>
      <c r="J1354" s="118" t="str">
        <f t="shared" si="9"/>
        <v>https://biocom.kr/shop_view/?idx=328&amp;utm_source=crm_best%20set_d-3&amp;utm_medium=crm_best%20set_d-3&amp;utm_campaign=crm_Best%20set_d-3&amp;utm_content=crm_Best%20set_d-3</v>
      </c>
      <c r="K1354" s="12"/>
    </row>
    <row r="1355" ht="18.75" customHeight="1">
      <c r="A1355" s="7">
        <v>250711.0</v>
      </c>
      <c r="B1355" s="7" t="s">
        <v>11</v>
      </c>
      <c r="C1355" s="7" t="s">
        <v>2997</v>
      </c>
      <c r="D1355" s="22" t="s">
        <v>2975</v>
      </c>
      <c r="E1355" s="7" t="s">
        <v>2998</v>
      </c>
      <c r="F1355" s="7" t="s">
        <v>2998</v>
      </c>
      <c r="G1355" s="7" t="s">
        <v>2998</v>
      </c>
      <c r="H1355" s="7" t="s">
        <v>2998</v>
      </c>
      <c r="I1355" s="10"/>
      <c r="J1355" s="118" t="str">
        <f t="shared" si="9"/>
        <v>https://biocom.kr/shop_view/?idx=328&amp;utm_source=crm_best%20set_last_1&amp;utm_medium=crm_best%20set_last_1&amp;utm_campaign=crm_Best%20set_last_1&amp;utm_content=crm_Best%20set_last_1</v>
      </c>
      <c r="K1355" s="12"/>
    </row>
    <row r="1356" ht="18.75" customHeight="1">
      <c r="A1356" s="7"/>
      <c r="B1356" s="7"/>
      <c r="C1356" s="7" t="s">
        <v>2999</v>
      </c>
      <c r="D1356" s="22" t="s">
        <v>2975</v>
      </c>
      <c r="E1356" s="7" t="s">
        <v>3000</v>
      </c>
      <c r="F1356" s="7" t="s">
        <v>3000</v>
      </c>
      <c r="G1356" s="7" t="s">
        <v>3000</v>
      </c>
      <c r="H1356" s="7" t="s">
        <v>3000</v>
      </c>
      <c r="I1356" s="10"/>
      <c r="J1356" s="118" t="str">
        <f t="shared" si="9"/>
        <v>https://biocom.kr/shop_view/?idx=328&amp;utm_source=crm_best%20set_last_2&amp;utm_medium=crm_best%20set_last_2&amp;utm_campaign=crm_Best%20set_last_2&amp;utm_content=crm_Best%20set_last_2</v>
      </c>
      <c r="K1356" s="12"/>
    </row>
    <row r="1357" ht="18.75" customHeight="1">
      <c r="A1357" s="7"/>
      <c r="B1357" s="7"/>
      <c r="C1357" s="7" t="s">
        <v>3001</v>
      </c>
      <c r="D1357" s="22" t="s">
        <v>2975</v>
      </c>
      <c r="E1357" s="7" t="s">
        <v>3002</v>
      </c>
      <c r="F1357" s="7" t="s">
        <v>3002</v>
      </c>
      <c r="G1357" s="7" t="s">
        <v>3002</v>
      </c>
      <c r="H1357" s="7" t="s">
        <v>3002</v>
      </c>
      <c r="I1357" s="10"/>
      <c r="J1357" s="118" t="str">
        <f t="shared" si="9"/>
        <v>https://biocom.kr/shop_view/?idx=328&amp;utm_source=crm_best%20set_last_3&amp;utm_medium=crm_best%20set_last_3&amp;utm_campaign=crm_Best%20set_last_3&amp;utm_content=crm_Best%20set_last_3</v>
      </c>
      <c r="K1357" s="12"/>
    </row>
    <row r="1358" ht="18.75" customHeight="1">
      <c r="A1358" s="7">
        <v>250715.0</v>
      </c>
      <c r="B1358" s="7" t="s">
        <v>11</v>
      </c>
      <c r="C1358" s="7" t="s">
        <v>3003</v>
      </c>
      <c r="D1358" s="22" t="s">
        <v>686</v>
      </c>
      <c r="E1358" s="7" t="s">
        <v>3004</v>
      </c>
      <c r="F1358" s="7" t="s">
        <v>3004</v>
      </c>
      <c r="G1358" s="7" t="s">
        <v>3004</v>
      </c>
      <c r="H1358" s="7" t="s">
        <v>3004</v>
      </c>
      <c r="I1358" s="10"/>
      <c r="J1358" s="118" t="str">
        <f t="shared" si="9"/>
        <v>https://biocom.kr/hormon_store/?idx=219&amp;utm_source=meta_biocom_ddurutun_stress&amp;utm_medium=meta_biocom_ddurutun_stress&amp;utm_campaign=meta_biocom_ddurutun_stress&amp;utm_content=meta_biocom_ddurutun_stress</v>
      </c>
      <c r="K1358" s="12"/>
    </row>
    <row r="1359" ht="18.75" customHeight="1">
      <c r="A1359" s="7"/>
      <c r="B1359" s="7"/>
      <c r="C1359" s="7" t="s">
        <v>3005</v>
      </c>
      <c r="D1359" s="22" t="s">
        <v>2830</v>
      </c>
      <c r="E1359" s="7" t="s">
        <v>3006</v>
      </c>
      <c r="F1359" s="7" t="s">
        <v>3006</v>
      </c>
      <c r="G1359" s="7" t="s">
        <v>3006</v>
      </c>
      <c r="H1359" s="7" t="s">
        <v>3006</v>
      </c>
      <c r="I1359" s="10"/>
      <c r="J1359" s="118" t="str">
        <f t="shared" si="9"/>
        <v>https://biocom.kr/shop_view/?idx=317&amp;utm_source=meta_biocom_reviewprediabetes_dangdang&amp;utm_medium=meta_biocom_reviewprediabetes_dangdang&amp;utm_campaign=meta_biocom_reviewprediabetes_dangdang&amp;utm_content=meta_biocom_reviewprediabetes_dangdang</v>
      </c>
      <c r="K1359" s="12"/>
    </row>
    <row r="1360" ht="18.75" customHeight="1">
      <c r="A1360" s="7"/>
      <c r="B1360" s="7"/>
      <c r="C1360" s="7" t="s">
        <v>3007</v>
      </c>
      <c r="D1360" s="22" t="s">
        <v>2830</v>
      </c>
      <c r="E1360" s="7" t="s">
        <v>3008</v>
      </c>
      <c r="F1360" s="7" t="s">
        <v>3008</v>
      </c>
      <c r="G1360" s="7" t="s">
        <v>3008</v>
      </c>
      <c r="H1360" s="7" t="s">
        <v>3008</v>
      </c>
      <c r="I1360" s="10"/>
      <c r="J1360" s="118" t="str">
        <f t="shared" si="9"/>
        <v>https://biocom.kr/shop_view/?idx=317&amp;utm_source=meta_biocom_reviewovereating_dangdang&amp;utm_medium=meta_biocom_reviewovereating_dangdang&amp;utm_campaign=meta_biocom_reviewovereating_dangdang&amp;utm_content=meta_biocom_reviewovereating_dangdang</v>
      </c>
      <c r="K1360" s="12"/>
    </row>
    <row r="1361" ht="18.75" customHeight="1">
      <c r="A1361" s="7"/>
      <c r="B1361" s="7"/>
      <c r="C1361" s="7" t="s">
        <v>3009</v>
      </c>
      <c r="D1361" s="22" t="s">
        <v>2830</v>
      </c>
      <c r="E1361" s="7" t="s">
        <v>3010</v>
      </c>
      <c r="F1361" s="7" t="s">
        <v>3010</v>
      </c>
      <c r="G1361" s="7" t="s">
        <v>3010</v>
      </c>
      <c r="H1361" s="7" t="s">
        <v>3010</v>
      </c>
      <c r="I1361" s="10"/>
      <c r="J1361" s="118" t="str">
        <f t="shared" si="9"/>
        <v>https://biocom.kr/shop_view/?idx=317&amp;utm_source=meta_biocom_reviewfoodcoma_dangdang&amp;utm_medium=meta_biocom_reviewfoodcoma_dangdang&amp;utm_campaign=meta_biocom_reviewfoodcoma_dangdang&amp;utm_content=meta_biocom_reviewfoodcoma_dangdang</v>
      </c>
      <c r="K1361" s="12"/>
    </row>
    <row r="1362" ht="18.75" customHeight="1">
      <c r="A1362" s="7"/>
      <c r="B1362" s="7"/>
      <c r="C1362" s="7" t="s">
        <v>3011</v>
      </c>
      <c r="D1362" s="24" t="s">
        <v>130</v>
      </c>
      <c r="E1362" s="7" t="s">
        <v>3012</v>
      </c>
      <c r="F1362" s="7" t="s">
        <v>3012</v>
      </c>
      <c r="G1362" s="7" t="s">
        <v>3012</v>
      </c>
      <c r="H1362" s="7" t="s">
        <v>3012</v>
      </c>
      <c r="I1362" s="10"/>
      <c r="J1362" s="118" t="str">
        <f t="shared" si="9"/>
        <v>https://biocom.kr/igg_store/?idx=85&amp;utm_source=meta_biocom_skincare_igg&amp;utm_medium=meta_biocom_skincare_igg&amp;utm_campaign=meta_biocom_skincare_igg&amp;utm_content=meta_biocom_skincare_igg</v>
      </c>
      <c r="K1362" s="12"/>
    </row>
    <row r="1363" ht="18.75" customHeight="1">
      <c r="A1363" s="7"/>
      <c r="B1363" s="7" t="s">
        <v>11</v>
      </c>
      <c r="C1363" s="7" t="s">
        <v>3013</v>
      </c>
      <c r="D1363" s="24" t="s">
        <v>130</v>
      </c>
      <c r="E1363" s="7" t="s">
        <v>3014</v>
      </c>
      <c r="F1363" s="7" t="s">
        <v>3014</v>
      </c>
      <c r="G1363" s="7" t="s">
        <v>3014</v>
      </c>
      <c r="H1363" s="7" t="s">
        <v>3014</v>
      </c>
      <c r="I1363" s="10"/>
      <c r="J1363" s="118" t="str">
        <f t="shared" si="9"/>
        <v>https://biocom.kr/igg_store/?idx=85&amp;utm_source=igg_topblog_2507_silbi&amp;utm_medium=igg_topblog_2507_silbi&amp;utm_campaign=igg_topblog_2507_silbi&amp;utm_content=igg_topblog_2507_silbi</v>
      </c>
      <c r="K1363" s="12"/>
    </row>
    <row r="1364" ht="18.75" customHeight="1">
      <c r="A1364" s="7">
        <v>250718.0</v>
      </c>
      <c r="B1364" s="7" t="s">
        <v>11</v>
      </c>
      <c r="C1364" s="7" t="s">
        <v>3015</v>
      </c>
      <c r="D1364" s="22" t="s">
        <v>136</v>
      </c>
      <c r="E1364" s="7" t="s">
        <v>3016</v>
      </c>
      <c r="F1364" s="7" t="s">
        <v>3016</v>
      </c>
      <c r="G1364" s="7" t="s">
        <v>3016</v>
      </c>
      <c r="H1364" s="7" t="s">
        <v>3016</v>
      </c>
      <c r="I1364" s="10"/>
      <c r="J1364" s="118" t="str">
        <f t="shared" si="9"/>
        <v>https://thecleancoffee.com/thecleancoffee_store/?idx=4&amp;utm_source=naver_gfa_thecleancoffee_cleanbean&amp;utm_medium=naver_gfa_thecleancoffee_cleanbean&amp;utm_campaign=naver_gfa_thecleancoffee_cleanbean&amp;utm_content=naver_gfa_thecleancoffee_cleanbean</v>
      </c>
      <c r="K1364" s="12"/>
    </row>
    <row r="1365" ht="18.75" customHeight="1">
      <c r="A1365" s="7"/>
      <c r="B1365" s="7"/>
      <c r="C1365" s="7"/>
      <c r="D1365" s="22" t="s">
        <v>1483</v>
      </c>
      <c r="E1365" s="7" t="s">
        <v>3017</v>
      </c>
      <c r="F1365" s="7" t="s">
        <v>3017</v>
      </c>
      <c r="G1365" s="7" t="s">
        <v>3017</v>
      </c>
      <c r="H1365" s="7" t="s">
        <v>3017</v>
      </c>
      <c r="I1365" s="10"/>
      <c r="J1365" s="118" t="str">
        <f t="shared" si="9"/>
        <v>https://biocom.kr/organicacid_store/?idx=259&amp;utm_source=teamketoblog_biocom_sibo_acid&amp;utm_medium=teamketoblog_biocom_sibo_acid&amp;utm_campaign=teamketoblog_biocom_sibo_acid&amp;utm_content=teamketoblog_biocom_sibo_acid</v>
      </c>
      <c r="K1365" s="12"/>
    </row>
    <row r="1366" ht="18.75" customHeight="1">
      <c r="A1366" s="7">
        <v>250721.0</v>
      </c>
      <c r="B1366" s="7" t="s">
        <v>11</v>
      </c>
      <c r="C1366" s="7" t="s">
        <v>3018</v>
      </c>
      <c r="D1366" s="22" t="s">
        <v>2495</v>
      </c>
      <c r="E1366" s="7" t="s">
        <v>3019</v>
      </c>
      <c r="F1366" s="7" t="s">
        <v>3019</v>
      </c>
      <c r="G1366" s="7" t="s">
        <v>3019</v>
      </c>
      <c r="H1366" s="7" t="s">
        <v>3019</v>
      </c>
      <c r="I1366" s="10"/>
      <c r="J1366" s="118" t="str">
        <f t="shared" si="9"/>
        <v>https://biocom.kr/leeseoul_blue?utm_source=meta_biocom_leeseoul3rd_igg&amp;utm_medium=meta_biocom_leeseoul3rd_igg&amp;utm_campaign=meta_biocom_leeseoul3rd_igg&amp;utm_content=meta_biocom_leeseoul3rd_igg</v>
      </c>
      <c r="K1366" s="12"/>
    </row>
    <row r="1367" ht="18.75" customHeight="1">
      <c r="A1367" s="7"/>
      <c r="B1367" s="7" t="s">
        <v>11</v>
      </c>
      <c r="C1367" s="7" t="s">
        <v>3020</v>
      </c>
      <c r="D1367" s="22" t="s">
        <v>1920</v>
      </c>
      <c r="E1367" s="7" t="s">
        <v>3021</v>
      </c>
      <c r="F1367" s="7" t="s">
        <v>3021</v>
      </c>
      <c r="G1367" s="7" t="s">
        <v>3021</v>
      </c>
      <c r="H1367" s="7" t="s">
        <v>3021</v>
      </c>
      <c r="I1367" s="10"/>
      <c r="J1367" s="118" t="str">
        <f t="shared" si="9"/>
        <v>https://biocom.kr/shop_view/?idx=198&amp;utm_source=teamketoblog_biocom_dietsuppement_nuro&amp;utm_medium=teamketoblog_biocom_dietsuppement_nuro&amp;utm_campaign=teamketoblog_biocom_dietsuppement_nuro&amp;utm_content=teamketoblog_biocom_dietsuppement_nuro</v>
      </c>
      <c r="K1367" s="12"/>
    </row>
    <row r="1368" ht="18.75" customHeight="1">
      <c r="A1368" s="7"/>
      <c r="B1368" s="7"/>
      <c r="C1368" s="7" t="s">
        <v>3022</v>
      </c>
      <c r="D1368" s="22" t="s">
        <v>1878</v>
      </c>
      <c r="E1368" s="7" t="s">
        <v>3023</v>
      </c>
      <c r="F1368" s="7" t="s">
        <v>3023</v>
      </c>
      <c r="G1368" s="7" t="s">
        <v>3023</v>
      </c>
      <c r="H1368" s="7" t="s">
        <v>3023</v>
      </c>
      <c r="I1368" s="10"/>
      <c r="J1368" s="118" t="str">
        <f t="shared" si="9"/>
        <v>https://biocom.kr/shop_view/?idx=172&amp;utm_source=teamketoblog_biocom_dietsuppement_cleanbalance&amp;utm_medium=teamketoblog_biocom_dietsuppement_cleanbalance&amp;utm_campaign=teamketoblog_biocom_dietsuppement_cleanbalance&amp;utm_content=teamketoblog_biocom_dietsuppement_cleanbalance</v>
      </c>
      <c r="K1368" s="12"/>
    </row>
    <row r="1369" ht="18.75" customHeight="1">
      <c r="A1369" s="7"/>
      <c r="B1369" s="7"/>
      <c r="C1369" s="7" t="s">
        <v>3024</v>
      </c>
      <c r="D1369" s="22" t="s">
        <v>3025</v>
      </c>
      <c r="E1369" s="7" t="s">
        <v>3026</v>
      </c>
      <c r="F1369" s="7" t="s">
        <v>3026</v>
      </c>
      <c r="G1369" s="7" t="s">
        <v>3026</v>
      </c>
      <c r="H1369" s="7" t="s">
        <v>3026</v>
      </c>
      <c r="I1369" s="10"/>
      <c r="J1369" s="118" t="str">
        <f t="shared" si="9"/>
        <v>https://biocom.kr/all/?idx=31&amp;utm_source=teamketoblog_biocom_dietsuppement_eynzyme&amp;utm_medium=teamketoblog_biocom_dietsuppement_eynzyme&amp;utm_campaign=teamketoblog_biocom_dietsuppement_eynzyme&amp;utm_content=teamketoblog_biocom_dietsuppement_eynzyme</v>
      </c>
      <c r="K1369" s="12"/>
    </row>
    <row r="1370" ht="18.75" customHeight="1">
      <c r="A1370" s="7"/>
      <c r="B1370" s="7" t="s">
        <v>19</v>
      </c>
      <c r="C1370" s="7" t="s">
        <v>3027</v>
      </c>
      <c r="D1370" s="15" t="s">
        <v>21</v>
      </c>
      <c r="E1370" s="7" t="s">
        <v>3028</v>
      </c>
      <c r="F1370" s="7" t="s">
        <v>3028</v>
      </c>
      <c r="G1370" s="7" t="s">
        <v>3028</v>
      </c>
      <c r="H1370" s="7" t="s">
        <v>3028</v>
      </c>
      <c r="I1370" s="10"/>
      <c r="J1370" s="118" t="str">
        <f t="shared" si="9"/>
        <v>https://thecleancoffee.com/thecleancoffee_store/?idx=24&amp;utm_source=crm_summerdrip_open&amp;utm_medium=crm_summerdrip_open&amp;utm_campaign=crm_summerdrip_open&amp;utm_content=crm_summerdrip_open</v>
      </c>
      <c r="K1370" s="12"/>
    </row>
    <row r="1371" ht="18.75" customHeight="1">
      <c r="A1371" s="7">
        <v>250722.0</v>
      </c>
      <c r="B1371" s="7" t="s">
        <v>11</v>
      </c>
      <c r="C1371" s="7" t="s">
        <v>3029</v>
      </c>
      <c r="D1371" s="22" t="s">
        <v>3030</v>
      </c>
      <c r="E1371" s="7" t="s">
        <v>3031</v>
      </c>
      <c r="F1371" s="7" t="s">
        <v>3031</v>
      </c>
      <c r="G1371" s="7" t="s">
        <v>3031</v>
      </c>
      <c r="H1371" s="7" t="s">
        <v>3031</v>
      </c>
      <c r="I1371" s="10"/>
      <c r="J1371" s="118" t="str">
        <f t="shared" si="9"/>
        <v>https://biocom.kr/sujung?utm_source=meta_biocom_soojung_hormonreels1&amp;utm_medium=meta_biocom_soojung_hormonreels1&amp;utm_campaign=meta_biocom_soojung_hormonreels1&amp;utm_content=meta_biocom_soojung_hormonreels1</v>
      </c>
      <c r="K1371" s="12"/>
    </row>
    <row r="1372" ht="18.75" customHeight="1">
      <c r="A1372" s="7"/>
      <c r="B1372" s="7"/>
      <c r="C1372" s="7" t="s">
        <v>3032</v>
      </c>
      <c r="D1372" s="22" t="s">
        <v>3030</v>
      </c>
      <c r="E1372" s="7" t="s">
        <v>3033</v>
      </c>
      <c r="F1372" s="7" t="s">
        <v>3033</v>
      </c>
      <c r="G1372" s="7" t="s">
        <v>3033</v>
      </c>
      <c r="H1372" s="7" t="s">
        <v>3033</v>
      </c>
      <c r="I1372" s="10"/>
      <c r="J1372" s="118" t="str">
        <f t="shared" si="9"/>
        <v>https://biocom.kr/sujung?utm_source=meta_biocom_soojung_hormonreels2&amp;utm_medium=meta_biocom_soojung_hormonreels2&amp;utm_campaign=meta_biocom_soojung_hormonreels2&amp;utm_content=meta_biocom_soojung_hormonreels2</v>
      </c>
      <c r="K1372" s="12"/>
    </row>
    <row r="1373" ht="18.75" customHeight="1">
      <c r="A1373" s="7"/>
      <c r="B1373" s="7"/>
      <c r="C1373" s="7" t="s">
        <v>3034</v>
      </c>
      <c r="D1373" s="22" t="s">
        <v>2495</v>
      </c>
      <c r="E1373" s="7" t="s">
        <v>3035</v>
      </c>
      <c r="F1373" s="7" t="s">
        <v>3035</v>
      </c>
      <c r="G1373" s="7" t="s">
        <v>3035</v>
      </c>
      <c r="H1373" s="7" t="s">
        <v>3035</v>
      </c>
      <c r="I1373" s="10"/>
      <c r="J1373" s="118" t="str">
        <f t="shared" si="9"/>
        <v>https://biocom.kr/leeseoul_blue?utm_source=meta_biocom_leeseoul3rd_iggthreads&amp;utm_medium=meta_biocom_leeseoul3rd_iggthreads&amp;utm_campaign=meta_biocom_leeseoul3rd_iggthreads&amp;utm_content=meta_biocom_leeseoul3rd_iggthreads</v>
      </c>
      <c r="K1373" s="12"/>
    </row>
    <row r="1374" ht="18.75" customHeight="1">
      <c r="A1374" s="7"/>
      <c r="B1374" s="7"/>
      <c r="C1374" s="7" t="s">
        <v>3036</v>
      </c>
      <c r="D1374" s="22" t="s">
        <v>21</v>
      </c>
      <c r="E1374" s="7" t="s">
        <v>3037</v>
      </c>
      <c r="F1374" s="7" t="s">
        <v>3037</v>
      </c>
      <c r="G1374" s="7" t="s">
        <v>3037</v>
      </c>
      <c r="H1374" s="7" t="s">
        <v>3037</v>
      </c>
      <c r="I1374" s="10"/>
      <c r="J1374" s="118" t="str">
        <f t="shared" si="9"/>
        <v>https://thecleancoffee.com/thecleancoffee_store/?idx=24&amp;utm_source=naver_cafe_teamketo_thecleancoffee07&amp;utm_medium=naver_cafe_teamketo_thecleancoffee07&amp;utm_campaign=naver_cafe_teamketo_thecleancoffee07&amp;utm_content=naver_cafe_teamketo_thecleancoffee07</v>
      </c>
      <c r="K1374" s="12"/>
    </row>
    <row r="1375" ht="18.75" customHeight="1">
      <c r="A1375" s="7"/>
      <c r="B1375" s="7"/>
      <c r="C1375" s="7" t="s">
        <v>3038</v>
      </c>
      <c r="D1375" s="24" t="s">
        <v>3039</v>
      </c>
      <c r="E1375" s="7" t="s">
        <v>3040</v>
      </c>
      <c r="F1375" s="7" t="s">
        <v>3040</v>
      </c>
      <c r="G1375" s="7" t="s">
        <v>3040</v>
      </c>
      <c r="H1375" s="7" t="s">
        <v>3040</v>
      </c>
      <c r="I1375" s="10"/>
      <c r="J1375" s="118" t="str">
        <f t="shared" si="9"/>
        <v>https://biocom.kr/HealthFood/?idx=317&amp;utm_source=crm_dangdang_open_2507&amp;utm_medium=crm_dangdang_open_2507&amp;utm_campaign=crm_dangdang_open_2507&amp;utm_content=crm_dangdang_open_2507</v>
      </c>
      <c r="K1375" s="12"/>
    </row>
    <row r="1376" ht="18.75" customHeight="1">
      <c r="A1376" s="7">
        <v>250723.0</v>
      </c>
      <c r="B1376" s="7" t="s">
        <v>11</v>
      </c>
      <c r="C1376" s="7" t="s">
        <v>3041</v>
      </c>
      <c r="D1376" s="22" t="s">
        <v>3039</v>
      </c>
      <c r="E1376" s="7" t="s">
        <v>3042</v>
      </c>
      <c r="F1376" s="7" t="s">
        <v>3042</v>
      </c>
      <c r="G1376" s="7" t="s">
        <v>3042</v>
      </c>
      <c r="H1376" s="7" t="s">
        <v>3042</v>
      </c>
      <c r="I1376" s="10"/>
      <c r="J1376" s="118" t="str">
        <f t="shared" si="9"/>
        <v>https://biocom.kr/HealthFood/?idx=317&amp;utm_source=teamketoopenchat_biocom_dangdang_open2507&amp;utm_medium=teamketoopenchat_biocom_dangdang_open2507&amp;utm_campaign=teamketoopenchat_biocom_dangdang_open2507&amp;utm_content=teamketoopenchat_biocom_dangdang_open2507</v>
      </c>
      <c r="K1376" s="12"/>
    </row>
    <row r="1377" ht="18.75" customHeight="1">
      <c r="A1377" s="7"/>
      <c r="B1377" s="7" t="s">
        <v>11</v>
      </c>
      <c r="C1377" s="7" t="s">
        <v>3043</v>
      </c>
      <c r="D1377" s="22" t="s">
        <v>3039</v>
      </c>
      <c r="E1377" s="7" t="s">
        <v>3044</v>
      </c>
      <c r="F1377" s="7" t="s">
        <v>3044</v>
      </c>
      <c r="G1377" s="7" t="s">
        <v>3044</v>
      </c>
      <c r="H1377" s="7" t="s">
        <v>3044</v>
      </c>
      <c r="I1377" s="10"/>
      <c r="J1377" s="118" t="str">
        <f t="shared" si="9"/>
        <v>https://biocom.kr/HealthFood/?idx=317&amp;utm_source=teamketoblog_biocom_suppement_dangdang&amp;utm_medium=teamketoblog_biocom_suppement_dangdang&amp;utm_campaign=teamketoblog_biocom_suppement_dangdang&amp;utm_content=teamketoblog_biocom_suppement_dangdang</v>
      </c>
      <c r="K1377" s="12"/>
    </row>
    <row r="1378" ht="18.75" customHeight="1">
      <c r="A1378" s="7"/>
      <c r="B1378" s="7"/>
      <c r="C1378" s="7" t="s">
        <v>3045</v>
      </c>
      <c r="D1378" s="22" t="s">
        <v>2495</v>
      </c>
      <c r="E1378" s="7" t="s">
        <v>3046</v>
      </c>
      <c r="F1378" s="7" t="s">
        <v>3046</v>
      </c>
      <c r="G1378" s="7" t="s">
        <v>3046</v>
      </c>
      <c r="H1378" s="7" t="s">
        <v>3046</v>
      </c>
      <c r="I1378" s="10"/>
      <c r="J1378" s="118" t="str">
        <f t="shared" si="9"/>
        <v>https://biocom.kr/leeseoul_blue?utm_source=meta_biocom_leeseoul3rd_iggreels2&amp;utm_medium=meta_biocom_leeseoul3rd_iggreels2&amp;utm_campaign=meta_biocom_leeseoul3rd_iggreels2&amp;utm_content=meta_biocom_leeseoul3rd_iggreels2</v>
      </c>
      <c r="K1378" s="12"/>
    </row>
    <row r="1379" ht="18.75" customHeight="1">
      <c r="A1379" s="7">
        <v>250724.0</v>
      </c>
      <c r="B1379" s="7" t="s">
        <v>11</v>
      </c>
      <c r="C1379" s="7" t="s">
        <v>3047</v>
      </c>
      <c r="D1379" s="22" t="s">
        <v>3030</v>
      </c>
      <c r="E1379" s="7" t="s">
        <v>3048</v>
      </c>
      <c r="F1379" s="7" t="s">
        <v>3048</v>
      </c>
      <c r="G1379" s="7" t="s">
        <v>3048</v>
      </c>
      <c r="H1379" s="7" t="s">
        <v>3048</v>
      </c>
      <c r="I1379" s="10"/>
      <c r="J1379" s="118" t="str">
        <f t="shared" si="9"/>
        <v>https://biocom.kr/sujung?utm_source=meta_biocom_soojung_hormonreels3&amp;utm_medium=meta_biocom_soojung_hormonreels3&amp;utm_campaign=meta_biocom_soojung_hormonreels3&amp;utm_content=meta_biocom_soojung_hormonreels3</v>
      </c>
      <c r="K1379" s="12"/>
    </row>
    <row r="1380" ht="18.75" customHeight="1">
      <c r="A1380" s="7"/>
      <c r="B1380" s="7"/>
      <c r="C1380" s="7" t="s">
        <v>3049</v>
      </c>
      <c r="D1380" s="22" t="s">
        <v>34</v>
      </c>
      <c r="E1380" s="7" t="s">
        <v>3050</v>
      </c>
      <c r="F1380" s="7" t="s">
        <v>3050</v>
      </c>
      <c r="G1380" s="7" t="s">
        <v>3050</v>
      </c>
      <c r="H1380" s="7" t="s">
        <v>3050</v>
      </c>
      <c r="I1380" s="10"/>
      <c r="J1380" s="118" t="str">
        <f t="shared" si="9"/>
        <v>https://biocom.kr/mineraltest_store/?idx=6&amp;utm_source=teamketoblog_biocom_slow_mineral&amp;utm_medium=teamketoblog_biocom_slow_mineral&amp;utm_campaign=teamketoblog_biocom_slow_mineral&amp;utm_content=teamketoblog_biocom_slow_mineral</v>
      </c>
      <c r="K1380" s="12"/>
    </row>
    <row r="1381" ht="18.75" customHeight="1">
      <c r="A1381" s="7"/>
      <c r="B1381" s="7"/>
      <c r="C1381" s="7" t="s">
        <v>3051</v>
      </c>
      <c r="D1381" s="24" t="s">
        <v>21</v>
      </c>
      <c r="E1381" s="7" t="s">
        <v>3052</v>
      </c>
      <c r="F1381" s="7" t="s">
        <v>3052</v>
      </c>
      <c r="G1381" s="7" t="s">
        <v>3052</v>
      </c>
      <c r="H1381" s="7" t="s">
        <v>3052</v>
      </c>
      <c r="I1381" s="10"/>
      <c r="J1381" s="118" t="str">
        <f t="shared" si="9"/>
        <v>https://thecleancoffee.com/thecleancoffee_store/?idx=24&amp;utm_source=crm_summerdrip_last&amp;utm_medium=crm_summerdrip_last&amp;utm_campaign=crm_summerdrip_last&amp;utm_content=crm_summerdrip_last</v>
      </c>
      <c r="K1381" s="12"/>
    </row>
    <row r="1382" ht="18.75" customHeight="1">
      <c r="A1382" s="7">
        <v>250725.0</v>
      </c>
      <c r="B1382" s="7"/>
      <c r="C1382" s="7" t="s">
        <v>3053</v>
      </c>
      <c r="D1382" s="22" t="s">
        <v>1352</v>
      </c>
      <c r="E1382" s="7" t="s">
        <v>3054</v>
      </c>
      <c r="F1382" s="7" t="s">
        <v>3054</v>
      </c>
      <c r="G1382" s="7" t="s">
        <v>3054</v>
      </c>
      <c r="H1382" s="7" t="s">
        <v>3054</v>
      </c>
      <c r="I1382" s="10"/>
      <c r="J1382" s="118" t="str">
        <f t="shared" si="9"/>
        <v>https://biocom.kr/hormon_store/?idx=251&amp;utm_source=meta_biocom_astrogen_hormon&amp;utm_medium=meta_biocom_astrogen_hormon&amp;utm_campaign=meta_biocom_astrogen_hormon&amp;utm_content=meta_biocom_astrogen_hormon</v>
      </c>
      <c r="K1382" s="12"/>
    </row>
    <row r="1383" ht="18.75" customHeight="1">
      <c r="A1383" s="7">
        <v>250728.0</v>
      </c>
      <c r="B1383" s="7" t="s">
        <v>11</v>
      </c>
      <c r="C1383" s="7" t="s">
        <v>3055</v>
      </c>
      <c r="D1383" s="22" t="s">
        <v>2778</v>
      </c>
      <c r="E1383" s="7" t="s">
        <v>3056</v>
      </c>
      <c r="F1383" s="7" t="s">
        <v>3056</v>
      </c>
      <c r="G1383" s="7" t="s">
        <v>3056</v>
      </c>
      <c r="H1383" s="7" t="s">
        <v>3056</v>
      </c>
      <c r="I1383" s="10"/>
      <c r="J1383" s="118" t="str">
        <f t="shared" si="9"/>
        <v>https://biocom.kr/HealthFood/?idx=300&amp;utm_source=navertv_biocom_youngdays&amp;utm_medium=navertv_biocom_youngdays&amp;utm_campaign=navertv_biocom_youngdays&amp;utm_content=navertv_biocom_youngdays</v>
      </c>
      <c r="K1383" s="12"/>
    </row>
    <row r="1384" ht="18.75" customHeight="1">
      <c r="A1384" s="7">
        <v>250729.0</v>
      </c>
      <c r="B1384" s="7" t="s">
        <v>11</v>
      </c>
      <c r="C1384" s="7" t="s">
        <v>3057</v>
      </c>
      <c r="D1384" s="22" t="s">
        <v>1352</v>
      </c>
      <c r="E1384" s="7" t="s">
        <v>3058</v>
      </c>
      <c r="F1384" s="7" t="s">
        <v>3058</v>
      </c>
      <c r="G1384" s="7" t="s">
        <v>3058</v>
      </c>
      <c r="H1384" s="7" t="s">
        <v>3058</v>
      </c>
      <c r="I1384" s="10"/>
      <c r="J1384" s="118" t="str">
        <f t="shared" si="9"/>
        <v>https://biocom.kr/hormon_store/?idx=251&amp;utm_source=navertv_biocom_hormon&amp;utm_medium=navertv_biocom_hormon&amp;utm_campaign=navertv_biocom_hormon&amp;utm_content=navertv_biocom_hormon</v>
      </c>
      <c r="K1384" s="12"/>
    </row>
    <row r="1385" ht="18.75" customHeight="1">
      <c r="A1385" s="7"/>
      <c r="B1385" s="7"/>
      <c r="C1385" s="7" t="s">
        <v>2883</v>
      </c>
      <c r="D1385" s="22" t="s">
        <v>1483</v>
      </c>
      <c r="E1385" s="7" t="s">
        <v>2884</v>
      </c>
      <c r="F1385" s="7" t="s">
        <v>2884</v>
      </c>
      <c r="G1385" s="7" t="s">
        <v>2884</v>
      </c>
      <c r="H1385" s="7" t="s">
        <v>2884</v>
      </c>
      <c r="I1385" s="10"/>
      <c r="J1385" s="118" t="str">
        <f t="shared" si="9"/>
        <v>https://biocom.kr/organicacid_store/?idx=259&amp;utm_source=navertv_biocom_acid&amp;utm_medium=navertv_biocom_acid&amp;utm_campaign=navertv_biocom_acid&amp;utm_content=navertv_biocom_acid</v>
      </c>
      <c r="K1385" s="12"/>
    </row>
    <row r="1386" ht="18.75" customHeight="1">
      <c r="A1386" s="7"/>
      <c r="B1386" s="7"/>
      <c r="C1386" s="7" t="s">
        <v>3059</v>
      </c>
      <c r="D1386" s="22" t="s">
        <v>34</v>
      </c>
      <c r="E1386" s="7" t="s">
        <v>3060</v>
      </c>
      <c r="F1386" s="7" t="s">
        <v>3060</v>
      </c>
      <c r="G1386" s="7" t="s">
        <v>3060</v>
      </c>
      <c r="H1386" s="7" t="s">
        <v>3060</v>
      </c>
      <c r="I1386" s="10"/>
      <c r="J1386" s="118" t="str">
        <f t="shared" si="9"/>
        <v>https://biocom.kr/mineraltest_store/?idx=6&amp;utm_source=navertv_biocom_mineral&amp;utm_medium=navertv_biocom_mineral&amp;utm_campaign=navertv_biocom_mineral&amp;utm_content=navertv_biocom_mineral</v>
      </c>
      <c r="K1386" s="12"/>
    </row>
    <row r="1387" ht="18.75" customHeight="1">
      <c r="A1387" s="7"/>
      <c r="B1387" s="7"/>
      <c r="C1387" s="7" t="s">
        <v>3061</v>
      </c>
      <c r="D1387" s="22" t="s">
        <v>1920</v>
      </c>
      <c r="E1387" s="7" t="s">
        <v>3062</v>
      </c>
      <c r="F1387" s="7" t="s">
        <v>3062</v>
      </c>
      <c r="G1387" s="7" t="s">
        <v>3062</v>
      </c>
      <c r="H1387" s="7" t="s">
        <v>3062</v>
      </c>
      <c r="I1387" s="10"/>
      <c r="J1387" s="118" t="str">
        <f t="shared" si="9"/>
        <v>https://biocom.kr/shop_view/?idx=198&amp;utm_source=navertv_biocom_master&amp;utm_medium=navertv_biocom_master&amp;utm_campaign=navertv_biocom_master&amp;utm_content=navertv_biocom_master</v>
      </c>
      <c r="K1387" s="12"/>
    </row>
    <row r="1388" ht="18.75" customHeight="1">
      <c r="A1388" s="7"/>
      <c r="B1388" s="7" t="s">
        <v>19</v>
      </c>
      <c r="C1388" s="7" t="s">
        <v>3063</v>
      </c>
      <c r="D1388" s="22" t="s">
        <v>621</v>
      </c>
      <c r="E1388" s="7" t="s">
        <v>3064</v>
      </c>
      <c r="F1388" s="7" t="s">
        <v>3064</v>
      </c>
      <c r="G1388" s="7" t="s">
        <v>3064</v>
      </c>
      <c r="H1388" s="7" t="s">
        <v>3064</v>
      </c>
      <c r="I1388" s="10"/>
      <c r="J1388" s="118" t="str">
        <f t="shared" si="9"/>
        <v>https://thecleancoffee.com/thecleancoffee_store/?idx=8&amp;utm_source=meta_thecleancoffee_asc_acidty1_kenya_&amp;utm_medium=meta_thecleancoffee_asc_acidty1_kenya_&amp;utm_campaign=meta_thecleancoffee_asc_acidty1_kenya_&amp;utm_content=meta_thecleancoffee_asc_acidty1_kenya_</v>
      </c>
      <c r="K1388" s="12"/>
    </row>
    <row r="1389" ht="18.75" customHeight="1">
      <c r="A1389" s="7"/>
      <c r="B1389" s="7"/>
      <c r="C1389" s="7" t="s">
        <v>3065</v>
      </c>
      <c r="D1389" s="22" t="s">
        <v>136</v>
      </c>
      <c r="E1389" s="7" t="s">
        <v>3066</v>
      </c>
      <c r="F1389" s="7" t="s">
        <v>3066</v>
      </c>
      <c r="G1389" s="7" t="s">
        <v>3066</v>
      </c>
      <c r="H1389" s="7" t="s">
        <v>3066</v>
      </c>
      <c r="I1389" s="10"/>
      <c r="J1389" s="118" t="str">
        <f t="shared" si="9"/>
        <v>https://thecleancoffee.com/thecleancoffee_store/?idx=4&amp;utm_source=meta_thecleancoffee_asc_premium&amp;utm_medium=meta_thecleancoffee_asc_premium&amp;utm_campaign=meta_thecleancoffee_asc_premium&amp;utm_content=meta_thecleancoffee_asc_premium</v>
      </c>
      <c r="K1389" s="12"/>
    </row>
    <row r="1390" ht="18.75" customHeight="1">
      <c r="A1390" s="7"/>
      <c r="B1390" s="7"/>
      <c r="C1390" s="7" t="s">
        <v>3067</v>
      </c>
      <c r="D1390" s="22" t="s">
        <v>136</v>
      </c>
      <c r="E1390" s="7" t="s">
        <v>3068</v>
      </c>
      <c r="F1390" s="7" t="s">
        <v>3068</v>
      </c>
      <c r="G1390" s="7" t="s">
        <v>3068</v>
      </c>
      <c r="H1390" s="7" t="s">
        <v>3068</v>
      </c>
      <c r="I1390" s="10"/>
      <c r="J1390" s="118" t="str">
        <f t="shared" si="9"/>
        <v>https://thecleancoffee.com/thecleancoffee_store/?idx=4&amp;utm_source=meta_thecleancoffee_asc_barista&amp;utm_medium=meta_thecleancoffee_asc_barista&amp;utm_campaign=meta_thecleancoffee_asc_barista&amp;utm_content=meta_thecleancoffee_asc_barista</v>
      </c>
      <c r="K1390" s="12"/>
    </row>
    <row r="1391" ht="18.75" customHeight="1">
      <c r="A1391" s="7"/>
      <c r="B1391" s="7"/>
      <c r="C1391" s="7" t="s">
        <v>3069</v>
      </c>
      <c r="D1391" s="22" t="s">
        <v>136</v>
      </c>
      <c r="E1391" s="7" t="s">
        <v>3070</v>
      </c>
      <c r="F1391" s="7" t="s">
        <v>3070</v>
      </c>
      <c r="G1391" s="7" t="s">
        <v>3070</v>
      </c>
      <c r="H1391" s="7" t="s">
        <v>3070</v>
      </c>
      <c r="I1391" s="10"/>
      <c r="J1391" s="118" t="str">
        <f t="shared" si="9"/>
        <v>https://thecleancoffee.com/thecleancoffee_store/?idx=4&amp;utm_source=meta_thecleancoffee_asc_honeysleep&amp;utm_medium=meta_thecleancoffee_asc_honeysleep&amp;utm_campaign=meta_thecleancoffee_asc_honeysleep&amp;utm_content=meta_thecleancoffee_asc_honeysleep</v>
      </c>
      <c r="K1391" s="12"/>
    </row>
    <row r="1392" ht="18.75" customHeight="1">
      <c r="A1392" s="7"/>
      <c r="B1392" s="7"/>
      <c r="C1392" s="7" t="s">
        <v>3071</v>
      </c>
      <c r="D1392" s="22" t="s">
        <v>136</v>
      </c>
      <c r="E1392" s="7" t="s">
        <v>3072</v>
      </c>
      <c r="F1392" s="7" t="s">
        <v>3072</v>
      </c>
      <c r="G1392" s="7" t="s">
        <v>3072</v>
      </c>
      <c r="H1392" s="7" t="s">
        <v>3072</v>
      </c>
      <c r="I1392" s="10"/>
      <c r="J1392" s="118" t="str">
        <f t="shared" si="9"/>
        <v>https://thecleancoffee.com/thecleancoffee_store/?idx=4&amp;utm_source=meta_thecleancoffee_asc_consumer&amp;utm_medium=meta_thecleancoffee_asc_consumer&amp;utm_campaign=meta_thecleancoffee_asc_consumer&amp;utm_content=meta_thecleancoffee_asc_consumer</v>
      </c>
      <c r="K1392" s="12"/>
    </row>
    <row r="1393" ht="18.75" customHeight="1">
      <c r="A1393" s="7"/>
      <c r="B1393" s="7"/>
      <c r="C1393" s="7" t="s">
        <v>3073</v>
      </c>
      <c r="D1393" s="22" t="s">
        <v>1758</v>
      </c>
      <c r="E1393" s="7" t="s">
        <v>3074</v>
      </c>
      <c r="F1393" s="7" t="s">
        <v>3074</v>
      </c>
      <c r="G1393" s="7" t="s">
        <v>3074</v>
      </c>
      <c r="H1393" s="7" t="s">
        <v>3074</v>
      </c>
      <c r="I1393" s="10"/>
      <c r="J1393" s="118" t="str">
        <f t="shared" si="9"/>
        <v>https://thecleancoffee.com/thecleancoffee_store/?idx=18&amp;utm_source=meta_thecleancoffee_asc_maternity&amp;utm_medium=meta_thecleancoffee_asc_maternity&amp;utm_campaign=meta_thecleancoffee_asc_maternity&amp;utm_content=meta_thecleancoffee_asc_maternity</v>
      </c>
      <c r="K1393" s="12"/>
    </row>
    <row r="1394" ht="18.75" customHeight="1">
      <c r="A1394" s="7"/>
      <c r="B1394" s="7" t="s">
        <v>11</v>
      </c>
      <c r="C1394" s="7" t="s">
        <v>3075</v>
      </c>
      <c r="D1394" s="22" t="s">
        <v>1352</v>
      </c>
      <c r="E1394" s="7" t="s">
        <v>3076</v>
      </c>
      <c r="F1394" s="7" t="s">
        <v>3076</v>
      </c>
      <c r="G1394" s="7" t="s">
        <v>3076</v>
      </c>
      <c r="H1394" s="7" t="s">
        <v>3076</v>
      </c>
      <c r="I1394" s="10"/>
      <c r="J1394" s="118" t="str">
        <f t="shared" si="9"/>
        <v>https://biocom.kr/hormon_store/?idx=251&amp;utm_source=meta_biocom_soojung_reels1_allhormon&amp;utm_medium=meta_biocom_soojung_reels1_allhormon&amp;utm_campaign=meta_biocom_soojung_reels1_allhormon&amp;utm_content=meta_biocom_soojung_reels1_allhormon</v>
      </c>
      <c r="K1394" s="12"/>
    </row>
    <row r="1395" ht="18.75" customHeight="1">
      <c r="A1395" s="7"/>
      <c r="B1395" s="7"/>
      <c r="C1395" s="7" t="s">
        <v>3077</v>
      </c>
      <c r="D1395" s="22" t="s">
        <v>1352</v>
      </c>
      <c r="E1395" s="7" t="s">
        <v>3078</v>
      </c>
      <c r="F1395" s="7" t="s">
        <v>3078</v>
      </c>
      <c r="G1395" s="7" t="s">
        <v>3078</v>
      </c>
      <c r="H1395" s="7" t="s">
        <v>3078</v>
      </c>
      <c r="I1395" s="10"/>
      <c r="J1395" s="118" t="str">
        <f t="shared" si="9"/>
        <v>https://biocom.kr/hormon_store/?idx=251&amp;utm_source=meta_biocom_soojung_reels2_allhormon&amp;utm_medium=meta_biocom_soojung_reels2_allhormon&amp;utm_campaign=meta_biocom_soojung_reels2_allhormon&amp;utm_content=meta_biocom_soojung_reels2_allhormon</v>
      </c>
      <c r="K1395" s="12"/>
    </row>
    <row r="1396" ht="18.75" customHeight="1">
      <c r="A1396" s="7"/>
      <c r="B1396" s="7"/>
      <c r="C1396" s="7" t="s">
        <v>3079</v>
      </c>
      <c r="D1396" s="22" t="s">
        <v>2778</v>
      </c>
      <c r="E1396" s="7" t="s">
        <v>3080</v>
      </c>
      <c r="F1396" s="7" t="s">
        <v>3080</v>
      </c>
      <c r="G1396" s="7" t="s">
        <v>3080</v>
      </c>
      <c r="H1396" s="7" t="s">
        <v>3080</v>
      </c>
      <c r="I1396" s="10"/>
      <c r="J1396" s="118" t="str">
        <f t="shared" si="9"/>
        <v>https://biocom.kr/HealthFood/?idx=300&amp;utm_source=meta_biocom_soojung_reels3_youngdays&amp;utm_medium=meta_biocom_soojung_reels3_youngdays&amp;utm_campaign=meta_biocom_soojung_reels3_youngdays&amp;utm_content=meta_biocom_soojung_reels3_youngdays</v>
      </c>
      <c r="K1396" s="12"/>
    </row>
    <row r="1397" ht="18.75" customHeight="1">
      <c r="A1397" s="7">
        <v>250730.0</v>
      </c>
      <c r="B1397" s="7"/>
      <c r="C1397" s="7" t="s">
        <v>3081</v>
      </c>
      <c r="D1397" s="22" t="s">
        <v>1352</v>
      </c>
      <c r="E1397" s="7" t="s">
        <v>3082</v>
      </c>
      <c r="F1397" s="7" t="s">
        <v>3082</v>
      </c>
      <c r="G1397" s="7" t="s">
        <v>3082</v>
      </c>
      <c r="H1397" s="7" t="s">
        <v>3082</v>
      </c>
      <c r="I1397" s="10"/>
      <c r="J1397" s="118" t="str">
        <f t="shared" si="9"/>
        <v>https://biocom.kr/hormon_store/?idx=251&amp;utm_source=meta_biocom_soojung_reels4_allhormon&amp;utm_medium=meta_biocom_soojung_reels4_allhormon&amp;utm_campaign=meta_biocom_soojung_reels4_allhormon&amp;utm_content=meta_biocom_soojung_reels4_allhormon</v>
      </c>
      <c r="K1397" s="12"/>
    </row>
    <row r="1398" ht="18.75" customHeight="1">
      <c r="A1398" s="7"/>
      <c r="B1398" s="7" t="s">
        <v>11</v>
      </c>
      <c r="C1398" s="7" t="s">
        <v>3083</v>
      </c>
      <c r="D1398" s="24" t="s">
        <v>130</v>
      </c>
      <c r="E1398" s="7" t="s">
        <v>3084</v>
      </c>
      <c r="F1398" s="7" t="s">
        <v>3084</v>
      </c>
      <c r="G1398" s="7" t="s">
        <v>3084</v>
      </c>
      <c r="H1398" s="7" t="s">
        <v>3084</v>
      </c>
      <c r="I1398" s="10"/>
      <c r="J1398" s="118" t="str">
        <f t="shared" si="9"/>
        <v>https://biocom.kr/igg_store/?idx=85&amp;utm_source=igg_topblog_250730silbi&amp;utm_medium=igg_topblog_250730silbi&amp;utm_campaign=igg_topblog_250730silbi&amp;utm_content=igg_topblog_250730silbi</v>
      </c>
      <c r="K1398" s="12"/>
    </row>
    <row r="1399" ht="18.75" customHeight="1">
      <c r="A1399" s="7"/>
      <c r="B1399" s="7"/>
      <c r="C1399" s="7" t="s">
        <v>3085</v>
      </c>
      <c r="D1399" s="24" t="s">
        <v>130</v>
      </c>
      <c r="E1399" s="7" t="s">
        <v>3086</v>
      </c>
      <c r="F1399" s="9" t="s">
        <v>3086</v>
      </c>
      <c r="G1399" s="23" t="s">
        <v>3086</v>
      </c>
      <c r="H1399" s="9" t="s">
        <v>3086</v>
      </c>
      <c r="I1399" s="10"/>
      <c r="J1399" s="118" t="str">
        <f t="shared" si="9"/>
        <v>https://biocom.kr/igg_store/?idx=85&amp;utm_source=igg_topblog_2507_skin&amp;utm_medium=igg_topblog_2507_skin&amp;utm_campaign=igg_topblog_2507_skin&amp;utm_content=igg_topblog_2507_skin</v>
      </c>
      <c r="K1399" s="12"/>
    </row>
    <row r="1400" ht="18.75" customHeight="1">
      <c r="A1400" s="7"/>
      <c r="B1400" s="7"/>
      <c r="C1400" s="7" t="s">
        <v>3087</v>
      </c>
      <c r="D1400" s="22" t="s">
        <v>1352</v>
      </c>
      <c r="E1400" s="7" t="s">
        <v>3088</v>
      </c>
      <c r="F1400" s="7" t="s">
        <v>3088</v>
      </c>
      <c r="G1400" s="7" t="s">
        <v>3088</v>
      </c>
      <c r="H1400" s="7" t="s">
        <v>3088</v>
      </c>
      <c r="I1400" s="10"/>
      <c r="J1400" s="118" t="str">
        <f t="shared" si="9"/>
        <v>https://biocom.kr/hormon_store/?idx=251&amp;utm_source=meta_biocom_boyfriend_hormon&amp;utm_medium=meta_biocom_boyfriend_hormon&amp;utm_campaign=meta_biocom_boyfriend_hormon&amp;utm_content=meta_biocom_boyfriend_hormon</v>
      </c>
      <c r="K1400" s="12"/>
    </row>
    <row r="1401" ht="18.75" customHeight="1">
      <c r="A1401" s="7"/>
      <c r="B1401" s="7"/>
      <c r="C1401" s="7" t="s">
        <v>3089</v>
      </c>
      <c r="D1401" s="22" t="s">
        <v>130</v>
      </c>
      <c r="E1401" s="7" t="s">
        <v>3090</v>
      </c>
      <c r="F1401" s="7" t="s">
        <v>3090</v>
      </c>
      <c r="G1401" s="7" t="s">
        <v>3090</v>
      </c>
      <c r="H1401" s="7" t="s">
        <v>3090</v>
      </c>
      <c r="I1401" s="10"/>
      <c r="J1401" s="118" t="str">
        <f t="shared" si="9"/>
        <v>https://biocom.kr/igg_store/?idx=85&amp;utm_source=thread_aging_4way_iggtest&amp;utm_medium=thread_aging_4way_iggtest&amp;utm_campaign=thread_aging_4way_iggtest&amp;utm_content=thread_aging_4way_iggtest</v>
      </c>
      <c r="K1401" s="12"/>
    </row>
    <row r="1402" ht="18.75" customHeight="1">
      <c r="A1402" s="7"/>
      <c r="B1402" s="7"/>
      <c r="C1402" s="7" t="s">
        <v>3091</v>
      </c>
      <c r="D1402" s="22" t="s">
        <v>130</v>
      </c>
      <c r="E1402" s="7" t="s">
        <v>3092</v>
      </c>
      <c r="F1402" s="7" t="s">
        <v>3092</v>
      </c>
      <c r="G1402" s="7" t="s">
        <v>3092</v>
      </c>
      <c r="H1402" s="7" t="s">
        <v>3092</v>
      </c>
      <c r="I1402" s="10"/>
      <c r="J1402" s="118" t="str">
        <f t="shared" si="9"/>
        <v>https://biocom.kr/igg_store/?idx=85&amp;utm_source=teamketoinstagram_biocom_igg&amp;utm_medium=teamketoinstagram_biocom_igg&amp;utm_campaign=teamketoinstagram_biocom_igg&amp;utm_content=teamketoinstagram_biocom_igg</v>
      </c>
      <c r="K1402" s="12"/>
    </row>
    <row r="1403" ht="18.75" customHeight="1">
      <c r="A1403" s="7">
        <v>250801.0</v>
      </c>
      <c r="B1403" s="7" t="s">
        <v>11</v>
      </c>
      <c r="C1403" s="7" t="s">
        <v>3093</v>
      </c>
      <c r="D1403" s="22" t="s">
        <v>2830</v>
      </c>
      <c r="E1403" s="7" t="s">
        <v>3094</v>
      </c>
      <c r="F1403" s="7" t="s">
        <v>3094</v>
      </c>
      <c r="G1403" s="7" t="s">
        <v>3094</v>
      </c>
      <c r="H1403" s="7" t="s">
        <v>3094</v>
      </c>
      <c r="I1403" s="10"/>
      <c r="J1403" s="118" t="str">
        <f t="shared" si="9"/>
        <v>https://biocom.kr/shop_view/?idx=317&amp;utm_source=crm_dangdang_last&amp;utm_medium=crm_dangdang_last&amp;utm_campaign=crm_dangdang_last&amp;utm_content=crm_dangdang_last</v>
      </c>
      <c r="K1403" s="12"/>
    </row>
    <row r="1404" ht="18.75" customHeight="1">
      <c r="A1404" s="7">
        <v>250804.0</v>
      </c>
      <c r="B1404" s="7" t="s">
        <v>11</v>
      </c>
      <c r="C1404" s="7" t="s">
        <v>3095</v>
      </c>
      <c r="D1404" s="22" t="s">
        <v>34</v>
      </c>
      <c r="E1404" s="7" t="s">
        <v>3096</v>
      </c>
      <c r="F1404" s="7" t="s">
        <v>3096</v>
      </c>
      <c r="G1404" s="7" t="s">
        <v>3096</v>
      </c>
      <c r="H1404" s="7" t="s">
        <v>3096</v>
      </c>
      <c r="I1404" s="10"/>
      <c r="J1404" s="118" t="str">
        <f t="shared" si="9"/>
        <v>https://biocom.kr/mineraltest_store/?idx=6&amp;utm_source=teamketoinstgram_biocom_mineral&amp;utm_medium=teamketoinstgram_biocom_mineral&amp;utm_campaign=teamketoinstgram_biocom_mineral&amp;utm_content=teamketoinstgram_biocom_mineral</v>
      </c>
      <c r="K1404" s="12"/>
    </row>
    <row r="1405" ht="18.75" customHeight="1">
      <c r="A1405" s="7"/>
      <c r="B1405" s="7"/>
      <c r="C1405" s="7" t="s">
        <v>3097</v>
      </c>
      <c r="D1405" s="22" t="s">
        <v>34</v>
      </c>
      <c r="E1405" s="7" t="s">
        <v>3098</v>
      </c>
      <c r="F1405" s="7" t="s">
        <v>3098</v>
      </c>
      <c r="G1405" s="7" t="s">
        <v>3098</v>
      </c>
      <c r="H1405" s="7" t="s">
        <v>3098</v>
      </c>
      <c r="I1405" s="10"/>
      <c r="J1405" s="118" t="str">
        <f t="shared" si="9"/>
        <v>https://biocom.kr/mineraltest_store/?idx=6&amp;utm_source=teamketo_youtube_community_mineral&amp;utm_medium=teamketo_youtube_community_mineral&amp;utm_campaign=teamketo_youtube_community_mineral&amp;utm_content=teamketo_youtube_community_mineral</v>
      </c>
      <c r="K1405" s="12"/>
    </row>
    <row r="1406" ht="18.75" customHeight="1">
      <c r="A1406" s="7"/>
      <c r="B1406" s="7"/>
      <c r="C1406" s="7" t="s">
        <v>3099</v>
      </c>
      <c r="D1406" s="24" t="s">
        <v>130</v>
      </c>
      <c r="E1406" s="7" t="s">
        <v>3100</v>
      </c>
      <c r="F1406" s="7" t="s">
        <v>3100</v>
      </c>
      <c r="G1406" s="7" t="s">
        <v>3100</v>
      </c>
      <c r="H1406" s="7" t="s">
        <v>3100</v>
      </c>
      <c r="I1406" s="10"/>
      <c r="J1406" s="118" t="str">
        <f t="shared" si="9"/>
        <v>https://biocom.kr/igg_store/?idx=85&amp;utm_source=teamketoblog_biocom_igg&amp;utm_medium=teamketoblog_biocom_igg&amp;utm_campaign=teamketoblog_biocom_igg&amp;utm_content=teamketoblog_biocom_igg</v>
      </c>
      <c r="K1406" s="12"/>
    </row>
    <row r="1407" ht="18.75" customHeight="1">
      <c r="A1407" s="7"/>
      <c r="B1407" s="7"/>
      <c r="C1407" s="7" t="s">
        <v>3101</v>
      </c>
      <c r="D1407" s="22" t="s">
        <v>3102</v>
      </c>
      <c r="E1407" s="7" t="s">
        <v>3103</v>
      </c>
      <c r="F1407" s="7" t="s">
        <v>3103</v>
      </c>
      <c r="G1407" s="7" t="s">
        <v>3103</v>
      </c>
      <c r="H1407" s="7" t="s">
        <v>3103</v>
      </c>
      <c r="I1407" s="10"/>
      <c r="J1407" s="118" t="str">
        <f t="shared" si="9"/>
        <v>https://biocom.kr/HealthFood/?idx=225&amp;utm_source=teamketoblog_biocom_darecare&amp;utm_medium=teamketoblog_biocom_darecare&amp;utm_campaign=teamketoblog_biocom_darecare&amp;utm_content=teamketoblog_biocom_darecare</v>
      </c>
      <c r="K1407" s="12"/>
    </row>
    <row r="1408" ht="18.75" customHeight="1">
      <c r="A1408" s="7">
        <v>250805.0</v>
      </c>
      <c r="B1408" s="7" t="s">
        <v>11</v>
      </c>
      <c r="C1408" s="7" t="s">
        <v>3104</v>
      </c>
      <c r="D1408" s="22" t="s">
        <v>3105</v>
      </c>
      <c r="E1408" s="7" t="s">
        <v>3106</v>
      </c>
      <c r="F1408" s="7" t="s">
        <v>3106</v>
      </c>
      <c r="G1408" s="7" t="s">
        <v>3106</v>
      </c>
      <c r="H1408" s="7" t="s">
        <v>3106</v>
      </c>
      <c r="I1408" s="10"/>
      <c r="J1408" s="118" t="str">
        <f t="shared" si="9"/>
        <v>https://biocom.kr/pingpong_soo?utm_source=meta_biocom_pingpong_mineral&amp;utm_medium=meta_biocom_pingpong_mineral&amp;utm_campaign=meta_biocom_pingpong_mineral&amp;utm_content=meta_biocom_pingpong_mineral</v>
      </c>
      <c r="K1408" s="12"/>
    </row>
    <row r="1409" ht="18.75" customHeight="1">
      <c r="A1409" s="7"/>
      <c r="B1409" s="7"/>
      <c r="C1409" s="7" t="s">
        <v>3107</v>
      </c>
      <c r="D1409" s="22" t="s">
        <v>21</v>
      </c>
      <c r="E1409" s="7" t="s">
        <v>3108</v>
      </c>
      <c r="F1409" s="7" t="s">
        <v>3108</v>
      </c>
      <c r="G1409" s="7" t="s">
        <v>3108</v>
      </c>
      <c r="H1409" s="7" t="s">
        <v>3108</v>
      </c>
      <c r="I1409" s="10"/>
      <c r="J1409" s="118" t="str">
        <f t="shared" si="9"/>
        <v>https://thecleancoffee.com/thecleancoffee_store/?idx=24&amp;utm_source=naver_gfa_thecleancoffee_dripbag&amp;utm_medium=naver_gfa_thecleancoffee_dripbag&amp;utm_campaign=naver_gfa_thecleancoffee_dripbag&amp;utm_content=naver_gfa_thecleancoffee_dripbag</v>
      </c>
      <c r="K1409" s="12"/>
    </row>
    <row r="1410" ht="18.75" customHeight="1">
      <c r="A1410" s="7">
        <v>250806.0</v>
      </c>
      <c r="B1410" s="7" t="s">
        <v>11</v>
      </c>
      <c r="C1410" s="7" t="s">
        <v>3109</v>
      </c>
      <c r="D1410" s="22" t="s">
        <v>3110</v>
      </c>
      <c r="E1410" s="7" t="s">
        <v>3111</v>
      </c>
      <c r="F1410" s="7" t="s">
        <v>3111</v>
      </c>
      <c r="G1410" s="7" t="s">
        <v>3111</v>
      </c>
      <c r="H1410" s="7" t="s">
        <v>3111</v>
      </c>
      <c r="I1410" s="10"/>
      <c r="J1410" s="118" t="str">
        <f t="shared" si="9"/>
        <v>https://biocom.kr/sujung_bangtan?utm_source=meta_biocom_soojunglink_bangtanjelly&amp;utm_medium=meta_biocom_soojunglink_bangtanjelly&amp;utm_campaign=meta_biocom_soojunglink_bangtanjelly&amp;utm_content=meta_biocom_soojunglink_bangtanjelly</v>
      </c>
      <c r="K1410" s="12"/>
    </row>
    <row r="1411" ht="18.75" customHeight="1">
      <c r="A1411" s="7">
        <v>250807.0</v>
      </c>
      <c r="B1411" s="7" t="s">
        <v>11</v>
      </c>
      <c r="C1411" s="7" t="s">
        <v>3112</v>
      </c>
      <c r="D1411" s="22" t="s">
        <v>3105</v>
      </c>
      <c r="E1411" s="7" t="s">
        <v>3113</v>
      </c>
      <c r="F1411" s="7" t="s">
        <v>3113</v>
      </c>
      <c r="G1411" s="7" t="s">
        <v>3113</v>
      </c>
      <c r="H1411" s="7" t="s">
        <v>3113</v>
      </c>
      <c r="I1411" s="10"/>
      <c r="J1411" s="118" t="str">
        <f t="shared" si="9"/>
        <v>https://biocom.kr/pingpong_soo?utm_source=meta_biocom_pingpong_mineral_conversion&amp;utm_medium=meta_biocom_pingpong_mineral_conversion&amp;utm_campaign=meta_biocom_pingpong_mineral_conversion&amp;utm_content=meta_biocom_pingpong_mineral_conversion</v>
      </c>
      <c r="K1411" s="12"/>
    </row>
    <row r="1412" ht="18.75" customHeight="1">
      <c r="A1412" s="7"/>
      <c r="B1412" s="7"/>
      <c r="C1412" s="7" t="s">
        <v>3114</v>
      </c>
      <c r="D1412" s="22" t="s">
        <v>3105</v>
      </c>
      <c r="E1412" s="7" t="s">
        <v>3115</v>
      </c>
      <c r="F1412" s="7" t="s">
        <v>3115</v>
      </c>
      <c r="G1412" s="7" t="s">
        <v>3115</v>
      </c>
      <c r="H1412" s="7" t="s">
        <v>3115</v>
      </c>
      <c r="I1412" s="10"/>
      <c r="J1412" s="118" t="str">
        <f t="shared" si="9"/>
        <v>https://biocom.kr/pingpong_soo?utm_source=meta_biocom_pingpong_mineral_post_conversion&amp;utm_medium=meta_biocom_pingpong_mineral_post_conversion&amp;utm_campaign=meta_biocom_pingpong_mineral_post_conversion&amp;utm_content=meta_biocom_pingpong_mineral_post_conversion</v>
      </c>
      <c r="K1412" s="12"/>
    </row>
    <row r="1413" ht="18.75" customHeight="1">
      <c r="A1413" s="7"/>
      <c r="B1413" s="7"/>
      <c r="C1413" s="7" t="s">
        <v>3116</v>
      </c>
      <c r="D1413" s="22" t="s">
        <v>3105</v>
      </c>
      <c r="E1413" s="7" t="s">
        <v>3117</v>
      </c>
      <c r="F1413" s="7" t="s">
        <v>3117</v>
      </c>
      <c r="G1413" s="7" t="s">
        <v>3117</v>
      </c>
      <c r="H1413" s="7" t="s">
        <v>3117</v>
      </c>
      <c r="I1413" s="10"/>
      <c r="J1413" s="118" t="str">
        <f t="shared" si="9"/>
        <v>https://biocom.kr/pingpong_soo?utm_source=meta_bioocom_pingpong_mineral_post_engagement&amp;utm_medium=meta_bioocom_pingpong_mineral_post_engagement&amp;utm_campaign=meta_bioocom_pingpong_mineral_post_engagement&amp;utm_content=meta_bioocom_pingpong_mineral_post_engagement</v>
      </c>
      <c r="K1413" s="12"/>
    </row>
    <row r="1414" ht="18.75" customHeight="1">
      <c r="A1414" s="7"/>
      <c r="B1414" s="7"/>
      <c r="C1414" s="7" t="s">
        <v>3118</v>
      </c>
      <c r="D1414" s="22" t="s">
        <v>130</v>
      </c>
      <c r="E1414" s="7" t="s">
        <v>2307</v>
      </c>
      <c r="F1414" s="7" t="s">
        <v>2307</v>
      </c>
      <c r="G1414" s="7" t="s">
        <v>2307</v>
      </c>
      <c r="H1414" s="7" t="s">
        <v>2307</v>
      </c>
      <c r="I1414" s="10"/>
      <c r="J1414" s="118" t="str">
        <f t="shared" si="9"/>
        <v>https://biocom.kr/igg_store/?idx=85&amp;utm_source=naver_teamketocafe_mainbanner_iggtest&amp;utm_medium=naver_teamketocafe_mainbanner_iggtest&amp;utm_campaign=naver_teamketocafe_mainbanner_iggtest&amp;utm_content=naver_teamketocafe_mainbanner_iggtest</v>
      </c>
      <c r="K1414" s="12"/>
    </row>
    <row r="1415" ht="18.75" customHeight="1">
      <c r="A1415" s="7"/>
      <c r="B1415" s="7" t="s">
        <v>11</v>
      </c>
      <c r="C1415" s="7" t="s">
        <v>3119</v>
      </c>
      <c r="D1415" s="22" t="s">
        <v>3110</v>
      </c>
      <c r="E1415" s="7" t="s">
        <v>3120</v>
      </c>
      <c r="F1415" s="7" t="s">
        <v>3120</v>
      </c>
      <c r="G1415" s="7" t="s">
        <v>3120</v>
      </c>
      <c r="H1415" s="7" t="s">
        <v>3120</v>
      </c>
      <c r="I1415" s="10"/>
      <c r="J1415" s="118" t="str">
        <f t="shared" si="9"/>
        <v>https://biocom.kr/sujung_bangtan?utm_source=meta_teamketo_soojunglink_bantanjelly&amp;utm_medium=meta_teamketo_soojunglink_bantanjelly&amp;utm_campaign=meta_teamketo_soojunglink_bantanjelly&amp;utm_content=meta_teamketo_soojunglink_bantanjelly</v>
      </c>
      <c r="K1415" s="12"/>
    </row>
    <row r="1416" ht="18.75" customHeight="1">
      <c r="A1416" s="7">
        <v>250808.0</v>
      </c>
      <c r="B1416" s="7" t="s">
        <v>11</v>
      </c>
      <c r="C1416" s="7" t="s">
        <v>3121</v>
      </c>
      <c r="D1416" s="22" t="s">
        <v>3105</v>
      </c>
      <c r="E1416" s="7" t="s">
        <v>3122</v>
      </c>
      <c r="F1416" s="7" t="s">
        <v>3122</v>
      </c>
      <c r="G1416" s="7" t="s">
        <v>3122</v>
      </c>
      <c r="H1416" s="7" t="s">
        <v>3122</v>
      </c>
      <c r="I1416" s="10"/>
      <c r="J1416" s="118" t="str">
        <f t="shared" si="9"/>
        <v>https://biocom.kr/pingpong_soo?utm_source=meta_biocom_pingpong_mineral_reels_mieneralcam&amp;utm_medium=meta_biocom_pingpong_mineral_reels_mieneralcam&amp;utm_campaign=meta_biocom_pingpong_mineral_reels_mieneralcam&amp;utm_content=meta_biocom_pingpong_mineral_reels_mieneralcam</v>
      </c>
      <c r="K1416" s="12"/>
    </row>
    <row r="1417" ht="18.75" customHeight="1">
      <c r="A1417" s="7"/>
      <c r="B1417" s="7"/>
      <c r="C1417" s="7" t="s">
        <v>3123</v>
      </c>
      <c r="D1417" s="22" t="s">
        <v>2778</v>
      </c>
      <c r="E1417" s="7" t="s">
        <v>3124</v>
      </c>
      <c r="F1417" s="7" t="s">
        <v>3124</v>
      </c>
      <c r="G1417" s="7" t="s">
        <v>3124</v>
      </c>
      <c r="H1417" s="7" t="s">
        <v>3124</v>
      </c>
      <c r="I1417" s="10"/>
      <c r="J1417" s="118" t="str">
        <f t="shared" si="9"/>
        <v>https://biocom.kr/HealthFood/?idx=300&amp;utm_source=teamketoblog_biocom_youngdays&amp;utm_medium=teamketoblog_biocom_youngdays&amp;utm_campaign=teamketoblog_biocom_youngdays&amp;utm_content=teamketoblog_biocom_youngdays</v>
      </c>
      <c r="K1417" s="12"/>
    </row>
    <row r="1418" ht="18.75" customHeight="1">
      <c r="A1418" s="7"/>
      <c r="B1418" s="7"/>
      <c r="C1418" s="7" t="s">
        <v>3125</v>
      </c>
      <c r="D1418" s="22" t="s">
        <v>1483</v>
      </c>
      <c r="E1418" s="7" t="s">
        <v>3126</v>
      </c>
      <c r="F1418" s="7" t="s">
        <v>3126</v>
      </c>
      <c r="G1418" s="7" t="s">
        <v>3126</v>
      </c>
      <c r="H1418" s="7" t="s">
        <v>3126</v>
      </c>
      <c r="I1418" s="10"/>
      <c r="J1418" s="118" t="str">
        <f t="shared" si="9"/>
        <v>https://biocom.kr/organicacid_store/?idx=259&amp;utm_source=teamketoblog_biocom_acid&amp;utm_medium=teamketoblog_biocom_acid&amp;utm_campaign=teamketoblog_biocom_acid&amp;utm_content=teamketoblog_biocom_acid</v>
      </c>
      <c r="K1418" s="12"/>
    </row>
    <row r="1419" ht="18.75" customHeight="1">
      <c r="A1419" s="7">
        <v>250811.0</v>
      </c>
      <c r="B1419" s="7" t="s">
        <v>11</v>
      </c>
      <c r="C1419" s="7" t="s">
        <v>3127</v>
      </c>
      <c r="D1419" s="22" t="s">
        <v>1403</v>
      </c>
      <c r="E1419" s="7" t="s">
        <v>3128</v>
      </c>
      <c r="F1419" s="7" t="s">
        <v>3128</v>
      </c>
      <c r="G1419" s="7" t="s">
        <v>3128</v>
      </c>
      <c r="H1419" s="7" t="s">
        <v>3128</v>
      </c>
      <c r="I1419" s="10"/>
      <c r="J1419" s="118" t="str">
        <f t="shared" si="9"/>
        <v>https://biocom.kr/shop_view/?idx=234&amp;utm_source=youtube_teamketo_0811live_adrenal&amp;utm_medium=youtube_teamketo_0811live_adrenal&amp;utm_campaign=youtube_teamketo_0811live_adrenal&amp;utm_content=youtube_teamketo_0811live_adrenal</v>
      </c>
      <c r="K1419" s="12"/>
    </row>
    <row r="1420" ht="18.75" customHeight="1">
      <c r="A1420" s="7"/>
      <c r="B1420" s="7" t="s">
        <v>1198</v>
      </c>
      <c r="C1420" s="7" t="s">
        <v>3129</v>
      </c>
      <c r="D1420" s="22" t="s">
        <v>34</v>
      </c>
      <c r="E1420" s="7" t="s">
        <v>3130</v>
      </c>
      <c r="F1420" s="7" t="s">
        <v>3130</v>
      </c>
      <c r="G1420" s="7" t="s">
        <v>3130</v>
      </c>
      <c r="H1420" s="7" t="s">
        <v>3130</v>
      </c>
      <c r="I1420" s="10"/>
      <c r="J1420" s="118" t="str">
        <f t="shared" si="9"/>
        <v>https://biocom.kr/mineraltest_store/?idx=6&amp;utm_source=teamketoblog_biocom_mineral&amp;utm_medium=teamketoblog_biocom_mineral&amp;utm_campaign=teamketoblog_biocom_mineral&amp;utm_content=teamketoblog_biocom_mineral</v>
      </c>
      <c r="K1420" s="12"/>
    </row>
    <row r="1421" ht="18.75" customHeight="1">
      <c r="A1421" s="7"/>
      <c r="B1421" s="7"/>
      <c r="C1421" s="7" t="s">
        <v>2901</v>
      </c>
      <c r="D1421" s="22" t="s">
        <v>46</v>
      </c>
      <c r="E1421" s="7" t="s">
        <v>3131</v>
      </c>
      <c r="F1421" s="7" t="s">
        <v>3131</v>
      </c>
      <c r="G1421" s="7" t="s">
        <v>3131</v>
      </c>
      <c r="H1421" s="7" t="s">
        <v>3131</v>
      </c>
      <c r="I1421" s="10"/>
      <c r="J1421" s="118" t="str">
        <f t="shared" si="9"/>
        <v>https://biocom.kr/shop_view/?idx=173&amp;utm_source=crm_sunfiber_last_0811&amp;utm_medium=crm_sunfiber_last_0811&amp;utm_campaign=crm_sunfiber_last_0811&amp;utm_content=crm_sunfiber_last_0811</v>
      </c>
      <c r="K1421" s="12"/>
    </row>
    <row r="1422" ht="18.75" customHeight="1">
      <c r="A1422" s="7">
        <v>250812.0</v>
      </c>
      <c r="B1422" s="7" t="s">
        <v>11</v>
      </c>
      <c r="C1422" s="7" t="s">
        <v>3132</v>
      </c>
      <c r="D1422" s="22" t="s">
        <v>3133</v>
      </c>
      <c r="E1422" s="7" t="s">
        <v>3134</v>
      </c>
      <c r="F1422" s="7" t="s">
        <v>3134</v>
      </c>
      <c r="G1422" s="7" t="s">
        <v>3134</v>
      </c>
      <c r="H1422" s="7" t="s">
        <v>3134</v>
      </c>
      <c r="I1422" s="10"/>
      <c r="J1422" s="118" t="str">
        <f t="shared" si="9"/>
        <v>https://biocom.kr/kimdongan?utm_source=meta_biocom_kimdongan_thread_conversion&amp;utm_medium=meta_biocom_kimdongan_thread_conversion&amp;utm_campaign=meta_biocom_kimdongan_thread_conversion&amp;utm_content=meta_biocom_kimdongan_thread_conversion</v>
      </c>
      <c r="K1422" s="12"/>
    </row>
    <row r="1423" ht="18.75" customHeight="1">
      <c r="A1423" s="7"/>
      <c r="B1423" s="7"/>
      <c r="C1423" s="7" t="s">
        <v>3135</v>
      </c>
      <c r="D1423" s="22" t="s">
        <v>3133</v>
      </c>
      <c r="E1423" s="7" t="s">
        <v>3136</v>
      </c>
      <c r="F1423" s="7" t="s">
        <v>3136</v>
      </c>
      <c r="G1423" s="7" t="s">
        <v>3136</v>
      </c>
      <c r="H1423" s="7" t="s">
        <v>3136</v>
      </c>
      <c r="I1423" s="10"/>
      <c r="J1423" s="118" t="str">
        <f t="shared" si="9"/>
        <v>https://biocom.kr/kimdongan?utm_source=meta_biocom_kimdongan_thread_engagement&amp;utm_medium=meta_biocom_kimdongan_thread_engagement&amp;utm_campaign=meta_biocom_kimdongan_thread_engagement&amp;utm_content=meta_biocom_kimdongan_thread_engagement</v>
      </c>
      <c r="K1423" s="12"/>
    </row>
    <row r="1424" ht="18.75" customHeight="1">
      <c r="A1424" s="7"/>
      <c r="B1424" s="7"/>
      <c r="C1424" s="7" t="s">
        <v>3137</v>
      </c>
      <c r="D1424" s="22" t="s">
        <v>3138</v>
      </c>
      <c r="E1424" s="7" t="s">
        <v>3139</v>
      </c>
      <c r="F1424" s="7" t="s">
        <v>3139</v>
      </c>
      <c r="G1424" s="7" t="s">
        <v>3139</v>
      </c>
      <c r="H1424" s="7" t="s">
        <v>3139</v>
      </c>
      <c r="I1424" s="10"/>
      <c r="J1424" s="118" t="str">
        <f t="shared" si="9"/>
        <v>https://biocom.kr/HealthFood/?idx=97&amp;utm_source=navertv_biocom_balance&amp;utm_medium=navertv_biocom_balance&amp;utm_campaign=navertv_biocom_balance&amp;utm_content=navertv_biocom_balance</v>
      </c>
      <c r="K1424" s="12"/>
    </row>
    <row r="1425" ht="18.75" customHeight="1">
      <c r="A1425" s="7"/>
      <c r="B1425" s="7" t="s">
        <v>19</v>
      </c>
      <c r="C1425" s="7" t="s">
        <v>3140</v>
      </c>
      <c r="D1425" s="22" t="s">
        <v>136</v>
      </c>
      <c r="E1425" s="7" t="s">
        <v>3141</v>
      </c>
      <c r="F1425" s="7" t="s">
        <v>3141</v>
      </c>
      <c r="G1425" s="7" t="s">
        <v>3141</v>
      </c>
      <c r="H1425" s="7" t="s">
        <v>3141</v>
      </c>
      <c r="I1425" s="10"/>
      <c r="J1425" s="118" t="str">
        <f t="shared" si="9"/>
        <v>https://thecleancoffee.com/thecleancoffee_store/?idx=4&amp;utm_source=teamketoblog_thecleancoffee_colombia&amp;utm_medium=teamketoblog_thecleancoffee_colombia&amp;utm_campaign=teamketoblog_thecleancoffee_colombia&amp;utm_content=teamketoblog_thecleancoffee_colombia</v>
      </c>
      <c r="K1425" s="12"/>
    </row>
    <row r="1426" ht="18.75" customHeight="1">
      <c r="A1426" s="7"/>
      <c r="B1426" s="7" t="s">
        <v>11</v>
      </c>
      <c r="C1426" s="7" t="s">
        <v>3142</v>
      </c>
      <c r="D1426" s="22" t="s">
        <v>3143</v>
      </c>
      <c r="E1426" s="7" t="s">
        <v>3144</v>
      </c>
      <c r="F1426" s="7" t="s">
        <v>3144</v>
      </c>
      <c r="G1426" s="7" t="s">
        <v>3144</v>
      </c>
      <c r="H1426" s="7" t="s">
        <v>3144</v>
      </c>
      <c r="I1426" s="10"/>
      <c r="J1426" s="118" t="str">
        <f t="shared" si="9"/>
        <v>https://biocom.kr/DavinciLab/?idx=84&amp;utm_source=teamketoblog_biocom_ltheanine&amp;utm_medium=teamketoblog_biocom_ltheanine&amp;utm_campaign=teamketoblog_biocom_ltheanine&amp;utm_content=teamketoblog_biocom_ltheanine</v>
      </c>
      <c r="K1426" s="12"/>
    </row>
    <row r="1427" ht="18.75" customHeight="1">
      <c r="A1427" s="7">
        <v>250813.0</v>
      </c>
      <c r="B1427" s="7" t="s">
        <v>11</v>
      </c>
      <c r="C1427" s="7" t="s">
        <v>3145</v>
      </c>
      <c r="D1427" s="22" t="s">
        <v>3146</v>
      </c>
      <c r="E1427" s="7" t="s">
        <v>3147</v>
      </c>
      <c r="F1427" s="7" t="s">
        <v>3147</v>
      </c>
      <c r="G1427" s="7" t="s">
        <v>3147</v>
      </c>
      <c r="H1427" s="7" t="s">
        <v>3147</v>
      </c>
      <c r="I1427" s="10"/>
      <c r="J1427" s="118" t="str">
        <f t="shared" si="9"/>
        <v>https://biocom.kr/ggang_teacher?utm_source=meta_biocom_gangteacher_igg2&amp;utm_medium=meta_biocom_gangteacher_igg2&amp;utm_campaign=meta_biocom_gangteacher_igg2&amp;utm_content=meta_biocom_gangteacher_igg2</v>
      </c>
      <c r="K1427" s="12"/>
    </row>
    <row r="1428" ht="18.75" customHeight="1">
      <c r="A1428" s="7"/>
      <c r="B1428" s="7"/>
      <c r="C1428" s="7" t="s">
        <v>3148</v>
      </c>
      <c r="D1428" s="22" t="s">
        <v>3146</v>
      </c>
      <c r="E1428" s="7" t="s">
        <v>3149</v>
      </c>
      <c r="F1428" s="7" t="s">
        <v>3149</v>
      </c>
      <c r="G1428" s="7" t="s">
        <v>3149</v>
      </c>
      <c r="H1428" s="7" t="s">
        <v>3149</v>
      </c>
      <c r="I1428" s="10"/>
      <c r="J1428" s="118" t="str">
        <f t="shared" si="9"/>
        <v>https://biocom.kr/ggang_teacher?utm_source=meta_biocom_gangteacher_igg2_skinset&amp;utm_medium=meta_biocom_gangteacher_igg2_skinset&amp;utm_campaign=meta_biocom_gangteacher_igg2_skinset&amp;utm_content=meta_biocom_gangteacher_igg2_skinset</v>
      </c>
      <c r="K1428" s="12"/>
    </row>
    <row r="1429" ht="18.75" customHeight="1">
      <c r="A1429" s="7">
        <v>250815.0</v>
      </c>
      <c r="B1429" s="7" t="s">
        <v>11</v>
      </c>
      <c r="C1429" s="7" t="s">
        <v>3150</v>
      </c>
      <c r="D1429" s="22" t="s">
        <v>3146</v>
      </c>
      <c r="E1429" s="7" t="s">
        <v>3151</v>
      </c>
      <c r="F1429" s="7" t="s">
        <v>3151</v>
      </c>
      <c r="G1429" s="7" t="s">
        <v>3151</v>
      </c>
      <c r="H1429" s="7" t="s">
        <v>3151</v>
      </c>
      <c r="I1429" s="10"/>
      <c r="J1429" s="118" t="str">
        <f t="shared" si="9"/>
        <v>https://biocom.kr/ggang_teacher?utm_source=meta_biocom_gangteacher_igg2_2&amp;utm_medium=meta_biocom_gangteacher_igg2_2&amp;utm_campaign=meta_biocom_gangteacher_igg2_2&amp;utm_content=meta_biocom_gangteacher_igg2_2</v>
      </c>
      <c r="K1429" s="12"/>
    </row>
    <row r="1430" ht="18.75" customHeight="1">
      <c r="A1430" s="7"/>
      <c r="B1430" s="7"/>
      <c r="C1430" s="7" t="s">
        <v>3152</v>
      </c>
      <c r="D1430" s="22" t="s">
        <v>3146</v>
      </c>
      <c r="E1430" s="7" t="s">
        <v>3153</v>
      </c>
      <c r="F1430" s="7" t="s">
        <v>3153</v>
      </c>
      <c r="G1430" s="7" t="s">
        <v>3153</v>
      </c>
      <c r="H1430" s="7" t="s">
        <v>3153</v>
      </c>
      <c r="I1430" s="10"/>
      <c r="J1430" s="118" t="str">
        <f t="shared" si="9"/>
        <v>https://biocom.kr/ggang_teacher?utm_source=meta_biocom_gangteacher_igg2_2_pur&amp;utm_medium=meta_biocom_gangteacher_igg2_2_pur&amp;utm_campaign=meta_biocom_gangteacher_igg2_2_pur&amp;utm_content=meta_biocom_gangteacher_igg2_2_pur</v>
      </c>
      <c r="K1430" s="12"/>
    </row>
    <row r="1431" ht="18.75" customHeight="1">
      <c r="A1431" s="7">
        <v>250818.0</v>
      </c>
      <c r="B1431" s="7" t="s">
        <v>11</v>
      </c>
      <c r="C1431" s="7" t="s">
        <v>3154</v>
      </c>
      <c r="D1431" s="22" t="s">
        <v>3155</v>
      </c>
      <c r="E1431" s="7" t="s">
        <v>3156</v>
      </c>
      <c r="F1431" s="7" t="s">
        <v>3156</v>
      </c>
      <c r="G1431" s="7" t="s">
        <v>3156</v>
      </c>
      <c r="H1431" s="7" t="s">
        <v>3156</v>
      </c>
      <c r="I1431" s="10"/>
      <c r="J1431" s="118" t="str">
        <f t="shared" si="9"/>
        <v>https://biocom.kr/mively?utm_source=meta_biocom_mively_igg&amp;utm_medium=meta_biocom_mively_igg&amp;utm_campaign=meta_biocom_mively_igg&amp;utm_content=meta_biocom_mively_igg</v>
      </c>
      <c r="K1431" s="12"/>
    </row>
    <row r="1432" ht="18.75" customHeight="1">
      <c r="A1432" s="7"/>
      <c r="B1432" s="7"/>
      <c r="C1432" s="7"/>
      <c r="D1432" s="22" t="s">
        <v>3155</v>
      </c>
      <c r="E1432" s="7"/>
      <c r="F1432" s="9"/>
      <c r="G1432" s="23"/>
      <c r="H1432" s="9"/>
      <c r="I1432" s="10"/>
      <c r="J1432" s="118" t="str">
        <f t="shared" si="9"/>
        <v>URL과 소스, 매체, 캠페인명은 필수 입력입니다</v>
      </c>
      <c r="K1432" s="12"/>
    </row>
    <row r="1433" ht="18.75" customHeight="1">
      <c r="A1433" s="7"/>
      <c r="B1433" s="7" t="s">
        <v>1198</v>
      </c>
      <c r="C1433" s="7" t="s">
        <v>3157</v>
      </c>
      <c r="D1433" s="22" t="s">
        <v>3158</v>
      </c>
      <c r="E1433" s="7" t="s">
        <v>3159</v>
      </c>
      <c r="F1433" s="7" t="s">
        <v>3159</v>
      </c>
      <c r="G1433" s="7" t="s">
        <v>3159</v>
      </c>
      <c r="H1433" s="7" t="s">
        <v>3159</v>
      </c>
      <c r="I1433" s="10"/>
      <c r="J1433" s="118" t="str">
        <f t="shared" si="9"/>
        <v>https://teamketo.net/product/%ED%8C%80%ED%82%A4%ED%86%A0-%EB%B0%A9%ED%83%84%EC%A0%A4%EB%A6%AC-%EC%B2%AD%ED%8F%AC%EB%8F%84%EB%A7%9B/91/category/1/display/2/?utm_source=meta_teamketo_jellysale_health&amp;utm_medium=meta_teamketo_jellysale_health&amp;utm_campaign=meta_teamketo_jellysale_health&amp;utm_content=meta_teamketo_jellysale_health</v>
      </c>
      <c r="K1433" s="12"/>
    </row>
    <row r="1434" ht="18.75" customHeight="1">
      <c r="A1434" s="7"/>
      <c r="B1434" s="7"/>
      <c r="C1434" s="7" t="s">
        <v>3160</v>
      </c>
      <c r="D1434" s="22" t="s">
        <v>3158</v>
      </c>
      <c r="E1434" s="7" t="s">
        <v>3161</v>
      </c>
      <c r="F1434" s="7" t="s">
        <v>3161</v>
      </c>
      <c r="G1434" s="7" t="s">
        <v>3161</v>
      </c>
      <c r="H1434" s="7" t="s">
        <v>3161</v>
      </c>
      <c r="I1434" s="10"/>
      <c r="J1434" s="118" t="str">
        <f t="shared" si="9"/>
        <v>https://teamketo.net/product/%ED%8C%80%ED%82%A4%ED%86%A0-%EB%B0%A9%ED%83%84%EC%A0%A4%EB%A6%AC-%EC%B2%AD%ED%8F%AC%EB%8F%84%EB%A7%9B/91/category/1/display/2/?utm_source=meta_teamketo_jellysale_cafe&amp;utm_medium=meta_teamketo_jellysale_cafe&amp;utm_campaign=meta_teamketo_jellysale_cafe&amp;utm_content=meta_teamketo_jellysale_cafe</v>
      </c>
      <c r="K1434" s="12"/>
    </row>
    <row r="1435" ht="18.75" customHeight="1">
      <c r="A1435" s="7"/>
      <c r="B1435" s="7"/>
      <c r="C1435" s="7" t="s">
        <v>3162</v>
      </c>
      <c r="D1435" s="22" t="s">
        <v>3158</v>
      </c>
      <c r="E1435" s="7" t="s">
        <v>3163</v>
      </c>
      <c r="F1435" s="7" t="s">
        <v>3163</v>
      </c>
      <c r="G1435" s="7" t="s">
        <v>3163</v>
      </c>
      <c r="H1435" s="7" t="s">
        <v>3163</v>
      </c>
      <c r="I1435" s="10"/>
      <c r="J1435" s="118" t="str">
        <f t="shared" si="9"/>
        <v>https://teamketo.net/product/%ED%8C%80%ED%82%A4%ED%86%A0-%EB%B0%A9%ED%83%84%EC%A0%A4%EB%A6%AC-%EC%B2%AD%ED%8F%AC%EB%8F%84%EB%A7%9B/91/category/1/display/2/?utm_source=naver_teamketo_cafe_jellysale&amp;utm_medium=naver_teamketo_cafe_jellysale&amp;utm_campaign=naver_teamketo_cafe_jellysale&amp;utm_content=naver_teamketo_cafe_jellysale</v>
      </c>
      <c r="K1435" s="12"/>
    </row>
    <row r="1436" ht="18.75" customHeight="1">
      <c r="A1436" s="7"/>
      <c r="B1436" s="7"/>
      <c r="C1436" s="7" t="s">
        <v>3164</v>
      </c>
      <c r="D1436" s="22" t="s">
        <v>3158</v>
      </c>
      <c r="E1436" s="7" t="s">
        <v>3165</v>
      </c>
      <c r="F1436" s="7" t="s">
        <v>3165</v>
      </c>
      <c r="G1436" s="7" t="s">
        <v>3165</v>
      </c>
      <c r="H1436" s="7" t="s">
        <v>3165</v>
      </c>
      <c r="I1436" s="10"/>
      <c r="J1436" s="118" t="str">
        <f t="shared" si="9"/>
        <v>https://teamketo.net/product/%ED%8C%80%ED%82%A4%ED%86%A0-%EB%B0%A9%ED%83%84%EC%A0%A4%EB%A6%AC-%EC%B2%AD%ED%8F%AC%EB%8F%84%EB%A7%9B/91/category/1/display/2/?utm_source=naver_teamketo_smartstore_jellysale&amp;utm_medium=naver_teamketo_smartstore_jellysale&amp;utm_campaign=naver_teamketo_smartstore_jellysale&amp;utm_content=naver_teamketo_smartstore_jellysale</v>
      </c>
      <c r="K1436" s="12"/>
    </row>
    <row r="1437" ht="18.75" customHeight="1">
      <c r="A1437" s="7"/>
      <c r="B1437" s="7"/>
      <c r="C1437" s="7" t="s">
        <v>3166</v>
      </c>
      <c r="D1437" s="22" t="s">
        <v>3158</v>
      </c>
      <c r="E1437" s="7" t="s">
        <v>3167</v>
      </c>
      <c r="F1437" s="7" t="s">
        <v>3167</v>
      </c>
      <c r="G1437" s="7" t="s">
        <v>3167</v>
      </c>
      <c r="H1437" s="7" t="s">
        <v>3167</v>
      </c>
      <c r="I1437" s="10"/>
      <c r="J1437" s="118" t="str">
        <f t="shared" si="9"/>
        <v>https://teamketo.net/product/%ED%8C%80%ED%82%A4%ED%86%A0-%EB%B0%A9%ED%83%84%EC%A0%A4%EB%A6%AC-%EC%B2%AD%ED%8F%AC%EB%8F%84%EB%A7%9B/91/category/1/display/2/?utm_source=kakao_crm_teamketo_jellysale&amp;utm_medium=kakao_crm_teamketo_jellysale&amp;utm_campaign=kakao_crm_teamketo_jellysale&amp;utm_content=kakao_crm_teamketo_jellysale</v>
      </c>
      <c r="K1437" s="12"/>
    </row>
    <row r="1438" ht="18.75" customHeight="1">
      <c r="A1438" s="7"/>
      <c r="B1438" s="7"/>
      <c r="C1438" s="7" t="s">
        <v>3168</v>
      </c>
      <c r="D1438" s="22" t="s">
        <v>3158</v>
      </c>
      <c r="E1438" s="7" t="s">
        <v>3169</v>
      </c>
      <c r="F1438" s="7" t="s">
        <v>3169</v>
      </c>
      <c r="G1438" s="7" t="s">
        <v>3169</v>
      </c>
      <c r="H1438" s="7" t="s">
        <v>3169</v>
      </c>
      <c r="I1438" s="10"/>
      <c r="J1438" s="118" t="str">
        <f t="shared" si="9"/>
        <v>https://teamketo.net/product/%ED%8C%80%ED%82%A4%ED%86%A0-%EB%B0%A9%ED%83%84%EC%A0%A4%EB%A6%AC-%EC%B2%AD%ED%8F%AC%EB%8F%84%EB%A7%9B/91/category/1/display/2/?utm_source=naver_lms_teamketo_jellysale&amp;utm_medium=naver_lms_teamketo_jellysale&amp;utm_campaign=naver_lms_teamketo_jellysale&amp;utm_content=naver_lms_teamketo_jellysale</v>
      </c>
      <c r="K1438" s="12"/>
    </row>
    <row r="1439" ht="18.75" customHeight="1">
      <c r="A1439" s="7">
        <v>250819.0</v>
      </c>
      <c r="B1439" s="7" t="s">
        <v>11</v>
      </c>
      <c r="C1439" s="7" t="s">
        <v>3170</v>
      </c>
      <c r="D1439" s="22" t="s">
        <v>3171</v>
      </c>
      <c r="E1439" s="7" t="s">
        <v>3172</v>
      </c>
      <c r="F1439" s="7" t="s">
        <v>3172</v>
      </c>
      <c r="G1439" s="7" t="s">
        <v>3172</v>
      </c>
      <c r="H1439" s="7" t="s">
        <v>3172</v>
      </c>
      <c r="I1439" s="10"/>
      <c r="J1439" s="118" t="str">
        <f t="shared" si="9"/>
        <v>https://biocom.kr/subscription/?idx=368&amp;utm_source=crm_ddcare_subscribe&amp;utm_medium=crm_ddcare_subscribe&amp;utm_campaign=crm_ddcare_subscribe&amp;utm_content=crm_ddcare_subscribe</v>
      </c>
      <c r="K1439" s="12"/>
    </row>
    <row r="1440" ht="18.75" customHeight="1">
      <c r="A1440" s="7">
        <v>250822.0</v>
      </c>
      <c r="B1440" s="7" t="s">
        <v>11</v>
      </c>
      <c r="C1440" s="7" t="s">
        <v>3173</v>
      </c>
      <c r="D1440" s="24" t="s">
        <v>130</v>
      </c>
      <c r="E1440" s="7" t="s">
        <v>3174</v>
      </c>
      <c r="F1440" s="7" t="s">
        <v>3174</v>
      </c>
      <c r="G1440" s="7" t="s">
        <v>3174</v>
      </c>
      <c r="H1440" s="7" t="s">
        <v>3174</v>
      </c>
      <c r="I1440" s="10"/>
      <c r="J1440" s="118" t="str">
        <f t="shared" si="9"/>
        <v>https://biocom.kr/igg_store/?idx=85&amp;utm_source=youtubecommunity_teamketo_igg&amp;utm_medium=youtubecommunity_teamketo_igg&amp;utm_campaign=youtubecommunity_teamketo_igg&amp;utm_content=youtubecommunity_teamketo_igg</v>
      </c>
      <c r="K1440" s="12"/>
    </row>
    <row r="1441" ht="18.75" customHeight="1">
      <c r="A1441" s="7">
        <v>250825.0</v>
      </c>
      <c r="B1441" s="7" t="s">
        <v>11</v>
      </c>
      <c r="C1441" s="7" t="s">
        <v>3175</v>
      </c>
      <c r="D1441" s="22" t="s">
        <v>3176</v>
      </c>
      <c r="E1441" s="7" t="s">
        <v>3177</v>
      </c>
      <c r="F1441" s="7" t="s">
        <v>3177</v>
      </c>
      <c r="G1441" s="7" t="s">
        <v>3177</v>
      </c>
      <c r="H1441" s="7" t="s">
        <v>3177</v>
      </c>
      <c r="I1441" s="10"/>
      <c r="J1441" s="118" t="str">
        <f t="shared" si="9"/>
        <v>https://biocom.kr/remeetjeong?utm_source=meta_biocom_mitjung_igg_1&amp;utm_medium=meta_biocom_mitjung_igg_1&amp;utm_campaign=meta_biocom_mitjung_igg_1&amp;utm_content=meta_biocom_mitjung_igg_1</v>
      </c>
      <c r="K1441" s="12"/>
    </row>
    <row r="1442" ht="18.75" customHeight="1">
      <c r="A1442" s="7"/>
      <c r="B1442" s="7"/>
      <c r="C1442" s="7" t="s">
        <v>3178</v>
      </c>
      <c r="D1442" s="22" t="s">
        <v>3176</v>
      </c>
      <c r="E1442" s="7" t="s">
        <v>3179</v>
      </c>
      <c r="F1442" s="7" t="s">
        <v>3179</v>
      </c>
      <c r="G1442" s="7" t="s">
        <v>3179</v>
      </c>
      <c r="H1442" s="7" t="s">
        <v>3179</v>
      </c>
      <c r="I1442" s="10"/>
      <c r="J1442" s="118" t="str">
        <f t="shared" si="9"/>
        <v>https://biocom.kr/remeetjeong?utm_source=meta_biocom_mitjung_igg_1_skin&amp;utm_medium=meta_biocom_mitjung_igg_1_skin&amp;utm_campaign=meta_biocom_mitjung_igg_1_skin&amp;utm_content=meta_biocom_mitjung_igg_1_skin</v>
      </c>
      <c r="K1442" s="12"/>
    </row>
    <row r="1443" ht="18.75" customHeight="1">
      <c r="A1443" s="7"/>
      <c r="B1443" s="7"/>
      <c r="C1443" s="7" t="s">
        <v>3180</v>
      </c>
      <c r="D1443" s="22" t="s">
        <v>3138</v>
      </c>
      <c r="E1443" s="7" t="s">
        <v>3181</v>
      </c>
      <c r="F1443" s="7" t="s">
        <v>3181</v>
      </c>
      <c r="G1443" s="7" t="s">
        <v>3181</v>
      </c>
      <c r="H1443" s="7" t="s">
        <v>3181</v>
      </c>
      <c r="I1443" s="10"/>
      <c r="J1443" s="118" t="str">
        <f t="shared" si="9"/>
        <v>https://biocom.kr/HealthFood/?idx=97&amp;utm_source=meta_biocom_biobalance_review_cold&amp;utm_medium=meta_biocom_biobalance_review_cold&amp;utm_campaign=meta_biocom_biobalance_review_cold&amp;utm_content=meta_biocom_biobalance_review_cold</v>
      </c>
      <c r="K1443" s="12"/>
    </row>
    <row r="1444" ht="18.75" customHeight="1">
      <c r="A1444" s="7"/>
      <c r="B1444" s="7"/>
      <c r="C1444" s="7" t="s">
        <v>3182</v>
      </c>
      <c r="D1444" s="22" t="s">
        <v>3138</v>
      </c>
      <c r="E1444" s="7" t="s">
        <v>3183</v>
      </c>
      <c r="F1444" s="7" t="s">
        <v>3183</v>
      </c>
      <c r="G1444" s="7" t="s">
        <v>3183</v>
      </c>
      <c r="H1444" s="7" t="s">
        <v>3183</v>
      </c>
      <c r="I1444" s="10"/>
      <c r="J1444" s="118" t="str">
        <f t="shared" si="9"/>
        <v>https://biocom.kr/HealthFood/?idx=97&amp;utm_source=meta_biocom_biobalance_review_tiredness&amp;utm_medium=meta_biocom_biobalance_review_tiredness&amp;utm_campaign=meta_biocom_biobalance_review_tiredness&amp;utm_content=meta_biocom_biobalance_review_tiredness</v>
      </c>
      <c r="K1444" s="12"/>
    </row>
    <row r="1445" ht="18.75" customHeight="1">
      <c r="A1445" s="7">
        <v>250827.0</v>
      </c>
      <c r="B1445" s="7" t="s">
        <v>11</v>
      </c>
      <c r="C1445" s="7" t="s">
        <v>3184</v>
      </c>
      <c r="D1445" s="22" t="s">
        <v>130</v>
      </c>
      <c r="E1445" s="7" t="s">
        <v>3185</v>
      </c>
      <c r="F1445" s="7" t="s">
        <v>3185</v>
      </c>
      <c r="G1445" s="7" t="s">
        <v>3185</v>
      </c>
      <c r="H1445" s="7" t="s">
        <v>3185</v>
      </c>
      <c r="I1445" s="10"/>
      <c r="J1445" s="118" t="str">
        <f t="shared" si="9"/>
        <v>https://biocom.kr/igg_store/?idx=85&amp;utm_source=naverbrandsearch_biocom_mo_new_igg&amp;utm_medium=naverbrandsearch_biocom_mo_new_igg&amp;utm_campaign=naverbrandsearch_biocom_MO_new_igG&amp;utm_content=naverbrandsearch_biocom_MO_new_igG</v>
      </c>
      <c r="K1445" s="12"/>
    </row>
    <row r="1446" ht="18.75" customHeight="1">
      <c r="A1446" s="7"/>
      <c r="B1446" s="7"/>
      <c r="C1446" s="7" t="s">
        <v>3186</v>
      </c>
      <c r="D1446" s="22" t="s">
        <v>291</v>
      </c>
      <c r="E1446" s="7" t="s">
        <v>3187</v>
      </c>
      <c r="F1446" s="7" t="s">
        <v>3187</v>
      </c>
      <c r="G1446" s="7" t="s">
        <v>3187</v>
      </c>
      <c r="H1446" s="7" t="s">
        <v>3187</v>
      </c>
      <c r="I1446" s="10"/>
      <c r="J1446" s="118" t="str">
        <f t="shared" si="9"/>
        <v>https://biocom.kr/?utm_source=naverbrandsearch_biocom_mo_mainhome&amp;utm_medium=naverbrandsearch_biocom_mo_mainhome&amp;utm_campaign=naverbrandsearch_biocom_MO_mainhome&amp;utm_content=naverbrandsearch_biocom_MO_mainhome</v>
      </c>
      <c r="K1446" s="12"/>
    </row>
    <row r="1447" ht="18.75" customHeight="1">
      <c r="A1447" s="7"/>
      <c r="B1447" s="7"/>
      <c r="C1447" s="7" t="s">
        <v>3188</v>
      </c>
      <c r="D1447" s="22" t="s">
        <v>1483</v>
      </c>
      <c r="E1447" s="7" t="s">
        <v>3189</v>
      </c>
      <c r="F1447" s="7" t="s">
        <v>3189</v>
      </c>
      <c r="G1447" s="7" t="s">
        <v>3189</v>
      </c>
      <c r="H1447" s="7" t="s">
        <v>3189</v>
      </c>
      <c r="I1447" s="10"/>
      <c r="J1447" s="118" t="str">
        <f t="shared" si="9"/>
        <v>https://biocom.kr/organicacid_store/?idx=259&amp;utm_source=naverbrandsearch_biocom_mo_tab1_metabolic&amp;utm_medium=naverbrandsearch_biocom_mo_tab1_metabolic&amp;utm_campaign=naverbrandsearch_biocom_MO_tab1_metabolic&amp;utm_content=naverbrandsearch_biocom_MO_tab1_metabolic</v>
      </c>
      <c r="K1447" s="12"/>
    </row>
    <row r="1448" ht="18.75" customHeight="1">
      <c r="A1448" s="7"/>
      <c r="B1448" s="7"/>
      <c r="C1448" s="7" t="s">
        <v>3190</v>
      </c>
      <c r="D1448" s="22" t="s">
        <v>130</v>
      </c>
      <c r="E1448" s="7" t="s">
        <v>3191</v>
      </c>
      <c r="F1448" s="7" t="s">
        <v>3191</v>
      </c>
      <c r="G1448" s="7" t="s">
        <v>3191</v>
      </c>
      <c r="H1448" s="7" t="s">
        <v>3191</v>
      </c>
      <c r="I1448" s="10"/>
      <c r="J1448" s="118" t="str">
        <f t="shared" si="9"/>
        <v>https://biocom.kr/igg_store/?idx=85&amp;utm_source=naverbrandsearch_biocom_mo_tab1_igg&amp;utm_medium=naverbrandsearch_biocom_mo_tab1_igg&amp;utm_campaign=naverbrandsearch_biocom_MO_tab1_igg&amp;utm_content=naverbrandsearch_biocom_MO_tab1_igg</v>
      </c>
      <c r="K1448" s="12"/>
    </row>
    <row r="1449" ht="18.75" customHeight="1">
      <c r="A1449" s="7"/>
      <c r="B1449" s="7"/>
      <c r="C1449" s="7" t="s">
        <v>3192</v>
      </c>
      <c r="D1449" s="22" t="s">
        <v>686</v>
      </c>
      <c r="E1449" s="7" t="s">
        <v>3193</v>
      </c>
      <c r="F1449" s="7" t="s">
        <v>3193</v>
      </c>
      <c r="G1449" s="7" t="s">
        <v>3193</v>
      </c>
      <c r="H1449" s="7" t="s">
        <v>3193</v>
      </c>
      <c r="I1449" s="10"/>
      <c r="J1449" s="118" t="str">
        <f t="shared" si="9"/>
        <v>https://biocom.kr/hormon_store/?idx=219&amp;utm_source=naverbrandsearch_biocom_mo_tab1_stress&amp;utm_medium=naverbrandsearch_biocom_mo_tab1_stress&amp;utm_campaign=naverbrandsearch_biocom_MO_tab1_stress&amp;utm_content=naverbrandsearch_biocom_MO_tab1_stress</v>
      </c>
      <c r="K1449" s="12"/>
    </row>
    <row r="1450" ht="18.75" customHeight="1">
      <c r="A1450" s="7"/>
      <c r="B1450" s="7"/>
      <c r="C1450" s="7" t="s">
        <v>3194</v>
      </c>
      <c r="D1450" s="22" t="s">
        <v>656</v>
      </c>
      <c r="E1450" s="7" t="s">
        <v>3195</v>
      </c>
      <c r="F1450" s="7" t="s">
        <v>3195</v>
      </c>
      <c r="G1450" s="7" t="s">
        <v>3195</v>
      </c>
      <c r="H1450" s="7" t="s">
        <v>3195</v>
      </c>
      <c r="I1450" s="10"/>
      <c r="J1450" s="118" t="str">
        <f t="shared" si="9"/>
        <v>https://biocom.kr/membership?utm_source=naverbrandsearch_biocom_mo_tab2_welcome_membership&amp;utm_medium=naverbrandsearch_biocom_mo_tab2_welcome_membership&amp;utm_campaign=naverbrandsearch_biocom_MO_tab2_welcome_membership&amp;utm_content=naverbrandsearch_biocom_MO_tab2_welcome_membership</v>
      </c>
      <c r="K1450" s="12"/>
    </row>
    <row r="1451" ht="18.75" customHeight="1">
      <c r="A1451" s="7"/>
      <c r="B1451" s="7"/>
      <c r="C1451" s="7" t="s">
        <v>3196</v>
      </c>
      <c r="D1451" s="22" t="s">
        <v>656</v>
      </c>
      <c r="E1451" s="7" t="s">
        <v>3197</v>
      </c>
      <c r="F1451" s="7" t="s">
        <v>3197</v>
      </c>
      <c r="G1451" s="7" t="s">
        <v>3197</v>
      </c>
      <c r="H1451" s="7" t="s">
        <v>3197</v>
      </c>
      <c r="I1451" s="10"/>
      <c r="J1451" s="118" t="str">
        <f t="shared" si="9"/>
        <v>https://biocom.kr/membership?utm_source=naverbrandsearch_biocom_mo_tab2_invite_membership&amp;utm_medium=naverbrandsearch_biocom_mo_tab2_invite_membership&amp;utm_campaign=naverbrandsearch_biocom_MO_tab2_invite_membership&amp;utm_content=naverbrandsearch_biocom_MO_tab2_invite_membership</v>
      </c>
      <c r="K1451" s="12"/>
    </row>
    <row r="1452" ht="18.75" customHeight="1">
      <c r="A1452" s="7"/>
      <c r="B1452" s="7"/>
      <c r="C1452" s="7" t="s">
        <v>3198</v>
      </c>
      <c r="D1452" s="22" t="s">
        <v>2276</v>
      </c>
      <c r="E1452" s="7" t="s">
        <v>3199</v>
      </c>
      <c r="F1452" s="7" t="s">
        <v>3199</v>
      </c>
      <c r="G1452" s="7" t="s">
        <v>3199</v>
      </c>
      <c r="H1452" s="7" t="s">
        <v>3199</v>
      </c>
      <c r="I1452" s="10"/>
      <c r="J1452" s="118" t="str">
        <f t="shared" si="9"/>
        <v>https://www.instagram.com/biocom_official/?utm_source=naverbrandsearch_biocom_mo_tab2_insta&amp;utm_medium=naverbrandsearch_biocom_mo_tab2_insta&amp;utm_campaign=naverbrandsearch_biocom_MO_tab2_insta&amp;utm_content=naverbrandsearch_biocom_MO_tab2_insta</v>
      </c>
      <c r="K1452" s="12"/>
    </row>
    <row r="1453" ht="18.75" customHeight="1">
      <c r="A1453" s="7"/>
      <c r="B1453" s="7"/>
      <c r="C1453" s="7" t="s">
        <v>3200</v>
      </c>
      <c r="D1453" s="22" t="s">
        <v>3201</v>
      </c>
      <c r="E1453" s="7" t="s">
        <v>3202</v>
      </c>
      <c r="F1453" s="7" t="s">
        <v>3202</v>
      </c>
      <c r="G1453" s="7" t="s">
        <v>3202</v>
      </c>
      <c r="H1453" s="7" t="s">
        <v>3202</v>
      </c>
      <c r="I1453" s="10"/>
      <c r="J1453" s="118" t="str">
        <f t="shared" si="9"/>
        <v>https://youtube.com/channel/UCnYYTlqmxROFredAoLTXnJg?si=KRjk8766yLZJCiQx&amp;utm_source=naverbrandsearch_biocom_mo_tab2_youtube&amp;utm_medium=naverbrandsearch_biocom_mo_tab2_youtube&amp;utm_campaign=naverbrandsearch_biocom_MO_tab2_youtube&amp;utm_content=naverbrandsearch_biocom_MO_tab2_youtube</v>
      </c>
      <c r="K1453" s="12"/>
    </row>
    <row r="1454" ht="18.75" customHeight="1">
      <c r="A1454" s="7"/>
      <c r="B1454" s="7"/>
      <c r="C1454" s="7" t="s">
        <v>3203</v>
      </c>
      <c r="D1454" s="22" t="s">
        <v>130</v>
      </c>
      <c r="E1454" s="7" t="s">
        <v>3204</v>
      </c>
      <c r="F1454" s="7" t="s">
        <v>3204</v>
      </c>
      <c r="G1454" s="7" t="s">
        <v>3204</v>
      </c>
      <c r="H1454" s="7" t="s">
        <v>3204</v>
      </c>
      <c r="I1454" s="10"/>
      <c r="J1454" s="118" t="str">
        <f t="shared" si="9"/>
        <v>https://biocom.kr/igg_store/?idx=85&amp;utm_source=naverbrandsearch_biocom_pc_new_igg&amp;utm_medium=naverbrandsearch_biocom_pc_new_igg&amp;utm_campaign=naverbrandsearch_biocom_PC_new_igG&amp;utm_content=naverbrandsearch_biocom_PC_new_igG</v>
      </c>
      <c r="K1454" s="12"/>
    </row>
    <row r="1455" ht="18.75" customHeight="1">
      <c r="A1455" s="7"/>
      <c r="B1455" s="7"/>
      <c r="C1455" s="7" t="s">
        <v>3205</v>
      </c>
      <c r="D1455" s="22" t="s">
        <v>291</v>
      </c>
      <c r="E1455" s="7" t="s">
        <v>3206</v>
      </c>
      <c r="F1455" s="7" t="s">
        <v>3206</v>
      </c>
      <c r="G1455" s="7" t="s">
        <v>3206</v>
      </c>
      <c r="H1455" s="7" t="s">
        <v>3206</v>
      </c>
      <c r="I1455" s="10"/>
      <c r="J1455" s="118" t="str">
        <f t="shared" si="9"/>
        <v>https://biocom.kr/?utm_source=naverbrandsearch_biocom_pc_mainhome&amp;utm_medium=naverbrandsearch_biocom_pc_mainhome&amp;utm_campaign=naverbrandsearch_biocom_PC_mainhome&amp;utm_content=naverbrandsearch_biocom_PC_mainhome</v>
      </c>
      <c r="K1455" s="12"/>
    </row>
    <row r="1456" ht="18.75" customHeight="1">
      <c r="A1456" s="7"/>
      <c r="B1456" s="7"/>
      <c r="C1456" s="7" t="s">
        <v>3207</v>
      </c>
      <c r="D1456" s="22" t="s">
        <v>1483</v>
      </c>
      <c r="E1456" s="7" t="s">
        <v>3208</v>
      </c>
      <c r="F1456" s="7" t="s">
        <v>3208</v>
      </c>
      <c r="G1456" s="7" t="s">
        <v>3208</v>
      </c>
      <c r="H1456" s="7" t="s">
        <v>3208</v>
      </c>
      <c r="I1456" s="10"/>
      <c r="J1456" s="118" t="str">
        <f t="shared" si="9"/>
        <v>https://biocom.kr/organicacid_store/?idx=259&amp;utm_source=naverbrandsearch_biocom_pc_tab1_metabolic&amp;utm_medium=naverbrandsearch_biocom_pc_tab1_metabolic&amp;utm_campaign=naverbrandsearch_biocom_PC_tab1_metabolic&amp;utm_content=naverbrandsearch_biocom_PC_tab1_metabolic</v>
      </c>
      <c r="K1456" s="12"/>
    </row>
    <row r="1457" ht="18.75" customHeight="1">
      <c r="A1457" s="7"/>
      <c r="B1457" s="7"/>
      <c r="C1457" s="7" t="s">
        <v>3209</v>
      </c>
      <c r="D1457" s="22" t="s">
        <v>130</v>
      </c>
      <c r="E1457" s="7" t="s">
        <v>3210</v>
      </c>
      <c r="F1457" s="7" t="s">
        <v>3210</v>
      </c>
      <c r="G1457" s="7" t="s">
        <v>3210</v>
      </c>
      <c r="H1457" s="7" t="s">
        <v>3210</v>
      </c>
      <c r="I1457" s="10"/>
      <c r="J1457" s="118" t="str">
        <f t="shared" si="9"/>
        <v>https://biocom.kr/igg_store/?idx=85&amp;utm_source=naverbrandsearch_biocom_pc_tab1_igg&amp;utm_medium=naverbrandsearch_biocom_pc_tab1_igg&amp;utm_campaign=naverbrandsearch_biocom_PC_tab1_igg&amp;utm_content=naverbrandsearch_biocom_PC_tab1_igg</v>
      </c>
      <c r="K1457" s="12"/>
    </row>
    <row r="1458" ht="18.75" customHeight="1">
      <c r="A1458" s="7"/>
      <c r="B1458" s="7"/>
      <c r="C1458" s="7" t="s">
        <v>3211</v>
      </c>
      <c r="D1458" s="22" t="s">
        <v>686</v>
      </c>
      <c r="E1458" s="7" t="s">
        <v>3212</v>
      </c>
      <c r="F1458" s="7" t="s">
        <v>3212</v>
      </c>
      <c r="G1458" s="7" t="s">
        <v>3212</v>
      </c>
      <c r="H1458" s="7" t="s">
        <v>3212</v>
      </c>
      <c r="I1458" s="10"/>
      <c r="J1458" s="118" t="str">
        <f t="shared" si="9"/>
        <v>https://biocom.kr/hormon_store/?idx=219&amp;utm_source=naverbrandsearch_biocom_pc_tab1_stress&amp;utm_medium=naverbrandsearch_biocom_pc_tab1_stress&amp;utm_campaign=naverbrandsearch_biocom_PC_tab1_stress&amp;utm_content=naverbrandsearch_biocom_PC_tab1_stress</v>
      </c>
      <c r="K1458" s="12"/>
    </row>
    <row r="1459" ht="18.75" customHeight="1">
      <c r="A1459" s="7"/>
      <c r="B1459" s="7" t="s">
        <v>1198</v>
      </c>
      <c r="C1459" s="7" t="s">
        <v>3213</v>
      </c>
      <c r="D1459" s="33" t="s">
        <v>2830</v>
      </c>
      <c r="E1459" s="7" t="s">
        <v>3214</v>
      </c>
      <c r="F1459" s="7" t="s">
        <v>3214</v>
      </c>
      <c r="G1459" s="7" t="s">
        <v>3214</v>
      </c>
      <c r="H1459" s="7" t="s">
        <v>3214</v>
      </c>
      <c r="I1459" s="10"/>
      <c r="J1459" s="118" t="str">
        <f t="shared" si="9"/>
        <v>https://biocom.kr/shop_view/?idx=317&amp;utm_source=teamketo_instagram_inpork_dangdang&amp;utm_medium=teamketo_instagram_inpork_dangdang&amp;utm_campaign=teamketo_instagram_inpork_dangdang&amp;utm_content=teamketo_instagram_inpork_dangdang</v>
      </c>
      <c r="K1459" s="12"/>
    </row>
    <row r="1460" ht="18.75" customHeight="1">
      <c r="A1460" s="7"/>
      <c r="B1460" s="7"/>
      <c r="C1460" s="7" t="s">
        <v>3215</v>
      </c>
      <c r="D1460" s="22" t="s">
        <v>2604</v>
      </c>
      <c r="E1460" s="7" t="s">
        <v>3216</v>
      </c>
      <c r="F1460" s="7" t="s">
        <v>3216</v>
      </c>
      <c r="G1460" s="7" t="s">
        <v>3216</v>
      </c>
      <c r="H1460" s="7" t="s">
        <v>3216</v>
      </c>
      <c r="I1460" s="10"/>
      <c r="J1460" s="118" t="str">
        <f t="shared" si="9"/>
        <v>https://biocom.kr/shop_view/?idx=300&amp;utm_source=teamketo_instagram_inpork_youngdays&amp;utm_medium=teamketo_instagram_inpork_youngdays&amp;utm_campaign=teamketo_instagram_inpork_youngdays&amp;utm_content=teamketo_instagram_inpork_youngdays</v>
      </c>
      <c r="K1460" s="12"/>
    </row>
    <row r="1461" ht="18.75" customHeight="1">
      <c r="A1461" s="7"/>
      <c r="B1461" s="7"/>
      <c r="C1461" s="7" t="s">
        <v>3217</v>
      </c>
      <c r="D1461" s="22" t="s">
        <v>2008</v>
      </c>
      <c r="E1461" s="7" t="s">
        <v>3218</v>
      </c>
      <c r="F1461" s="7" t="s">
        <v>3218</v>
      </c>
      <c r="G1461" s="7" t="s">
        <v>3218</v>
      </c>
      <c r="H1461" s="7" t="s">
        <v>3218</v>
      </c>
      <c r="I1461" s="10"/>
      <c r="J1461" s="118" t="str">
        <f t="shared" si="9"/>
        <v>https://biocom.kr/shop_view/?idx=97&amp;utm_source=teamketo_instagram_inpork_biobalance&amp;utm_medium=teamketo_instagram_inpork_biobalance&amp;utm_campaign=teamketo_instagram_inpork_biobalance&amp;utm_content=teamketo_instagram_inpork_biobalance</v>
      </c>
      <c r="K1461" s="12"/>
    </row>
    <row r="1462" ht="18.75" customHeight="1">
      <c r="A1462" s="7"/>
      <c r="B1462" s="7"/>
      <c r="C1462" s="7" t="s">
        <v>3219</v>
      </c>
      <c r="D1462" s="22" t="s">
        <v>1920</v>
      </c>
      <c r="E1462" s="7" t="s">
        <v>3220</v>
      </c>
      <c r="F1462" s="7" t="s">
        <v>3220</v>
      </c>
      <c r="G1462" s="7" t="s">
        <v>3220</v>
      </c>
      <c r="H1462" s="7" t="s">
        <v>3220</v>
      </c>
      <c r="I1462" s="10"/>
      <c r="J1462" s="118" t="str">
        <f t="shared" si="9"/>
        <v>https://biocom.kr/shop_view/?idx=198&amp;utm_source=teamketo_instagram_inpork_nuromaster&amp;utm_medium=teamketo_instagram_inpork_nuromaster&amp;utm_campaign=teamketo_instagram_inpork_nuromaster&amp;utm_content=teamketo_instagram_inpork_nuromaster</v>
      </c>
      <c r="K1462" s="12"/>
    </row>
    <row r="1463" ht="18.75" customHeight="1">
      <c r="A1463" s="7"/>
      <c r="B1463" s="7"/>
      <c r="C1463" s="7" t="s">
        <v>3221</v>
      </c>
      <c r="D1463" s="22" t="s">
        <v>130</v>
      </c>
      <c r="E1463" s="7" t="s">
        <v>3222</v>
      </c>
      <c r="F1463" s="7" t="s">
        <v>3222</v>
      </c>
      <c r="G1463" s="7" t="s">
        <v>3222</v>
      </c>
      <c r="H1463" s="7" t="s">
        <v>3222</v>
      </c>
      <c r="I1463" s="10"/>
      <c r="J1463" s="118" t="str">
        <f t="shared" si="9"/>
        <v>https://biocom.kr/igg_store/?idx=85&amp;utm_source=teamketo_instagram_inpork_igg&amp;utm_medium=teamketo_instagram_inpork_igg&amp;utm_campaign=teamketo_instagram_inpork_igg&amp;utm_content=teamketo_instagram_inpork_igg</v>
      </c>
      <c r="K1463" s="12"/>
    </row>
    <row r="1464" ht="18.75" customHeight="1">
      <c r="A1464" s="7"/>
      <c r="B1464" s="7"/>
      <c r="C1464" s="7" t="s">
        <v>3223</v>
      </c>
      <c r="D1464" s="22" t="s">
        <v>34</v>
      </c>
      <c r="E1464" s="7" t="s">
        <v>3224</v>
      </c>
      <c r="F1464" s="7" t="s">
        <v>3224</v>
      </c>
      <c r="G1464" s="7" t="s">
        <v>3224</v>
      </c>
      <c r="H1464" s="7" t="s">
        <v>3224</v>
      </c>
      <c r="I1464" s="10"/>
      <c r="J1464" s="118" t="str">
        <f t="shared" si="9"/>
        <v>https://biocom.kr/mineraltest_store/?idx=6&amp;utm_source=teamketo_instagram_inpork_mineral&amp;utm_medium=teamketo_instagram_inpork_mineral&amp;utm_campaign=teamketo_instagram_inpork_mineral&amp;utm_content=teamketo_instagram_inpork_mineral</v>
      </c>
      <c r="K1464" s="12"/>
    </row>
    <row r="1465" ht="18.75" customHeight="1">
      <c r="A1465" s="7"/>
      <c r="B1465" s="7"/>
      <c r="C1465" s="7" t="s">
        <v>3225</v>
      </c>
      <c r="D1465" s="22" t="s">
        <v>1483</v>
      </c>
      <c r="E1465" s="7" t="s">
        <v>3226</v>
      </c>
      <c r="F1465" s="7" t="s">
        <v>3226</v>
      </c>
      <c r="G1465" s="7" t="s">
        <v>3226</v>
      </c>
      <c r="H1465" s="7" t="s">
        <v>3226</v>
      </c>
      <c r="I1465" s="10"/>
      <c r="J1465" s="118" t="str">
        <f t="shared" si="9"/>
        <v>https://biocom.kr/organicacid_store/?idx=259&amp;utm_source=teamketo_instagram_inpork_acid&amp;utm_medium=teamketo_instagram_inpork_acid&amp;utm_campaign=teamketo_instagram_inpork_acid&amp;utm_content=teamketo_instagram_inpork_acid</v>
      </c>
      <c r="K1465" s="12"/>
    </row>
    <row r="1466" ht="18.75" customHeight="1">
      <c r="A1466" s="7"/>
      <c r="B1466" s="7"/>
      <c r="C1466" s="7" t="s">
        <v>3227</v>
      </c>
      <c r="D1466" s="22" t="s">
        <v>686</v>
      </c>
      <c r="E1466" s="7" t="s">
        <v>3228</v>
      </c>
      <c r="F1466" s="7" t="s">
        <v>3228</v>
      </c>
      <c r="G1466" s="7" t="s">
        <v>3228</v>
      </c>
      <c r="H1466" s="7" t="s">
        <v>3228</v>
      </c>
      <c r="I1466" s="10"/>
      <c r="J1466" s="118" t="str">
        <f t="shared" si="9"/>
        <v>https://biocom.kr/hormon_store/?idx=219&amp;utm_source=teamketo_instagram_inpork_stress&amp;utm_medium=teamketo_instagram_inpork_stress&amp;utm_campaign=teamketo_instagram_inpork_stress&amp;utm_content=teamketo_instagram_inpork_stress</v>
      </c>
      <c r="K1466" s="12"/>
    </row>
    <row r="1467" ht="18.75" customHeight="1">
      <c r="A1467" s="7"/>
      <c r="B1467" s="7"/>
      <c r="C1467" s="7" t="s">
        <v>3229</v>
      </c>
      <c r="D1467" s="22" t="s">
        <v>2604</v>
      </c>
      <c r="E1467" s="7" t="s">
        <v>3230</v>
      </c>
      <c r="F1467" s="7" t="s">
        <v>3230</v>
      </c>
      <c r="G1467" s="7" t="s">
        <v>3230</v>
      </c>
      <c r="H1467" s="7" t="s">
        <v>3230</v>
      </c>
      <c r="I1467" s="10"/>
      <c r="J1467" s="118" t="str">
        <f t="shared" si="9"/>
        <v>https://biocom.kr/shop_view/?idx=300&amp;utm_source=teamketo_youtube_community_youngdays&amp;utm_medium=teamketo_youtube_community_youngdays&amp;utm_campaign=teamketo_youtube_community_youngdays&amp;utm_content=teamketo_youtube_community_youngdays</v>
      </c>
      <c r="K1467" s="12"/>
    </row>
    <row r="1468" ht="18.75" customHeight="1">
      <c r="A1468" s="7"/>
      <c r="B1468" s="7" t="s">
        <v>11</v>
      </c>
      <c r="C1468" s="7" t="s">
        <v>3231</v>
      </c>
      <c r="D1468" s="24" t="s">
        <v>130</v>
      </c>
      <c r="E1468" s="7" t="s">
        <v>3232</v>
      </c>
      <c r="F1468" s="7" t="s">
        <v>3232</v>
      </c>
      <c r="G1468" s="7" t="s">
        <v>3232</v>
      </c>
      <c r="H1468" s="7" t="s">
        <v>3232</v>
      </c>
      <c r="I1468" s="10"/>
      <c r="J1468" s="118" t="str">
        <f t="shared" si="9"/>
        <v>https://biocom.kr/igg_store/?idx=85&amp;utm_source=igg_topblog_250827_busan1&amp;utm_medium=igg_topblog_250827_busan1&amp;utm_campaign=igg_topblog_250827_busan1&amp;utm_content=igg_topblog_250827_busan1</v>
      </c>
      <c r="K1468" s="12"/>
    </row>
    <row r="1469" ht="18.75" customHeight="1">
      <c r="A1469" s="7"/>
      <c r="B1469" s="7"/>
      <c r="C1469" s="7" t="s">
        <v>3233</v>
      </c>
      <c r="D1469" s="24" t="s">
        <v>130</v>
      </c>
      <c r="E1469" s="7" t="s">
        <v>3234</v>
      </c>
      <c r="F1469" s="7" t="s">
        <v>3234</v>
      </c>
      <c r="G1469" s="7" t="s">
        <v>3234</v>
      </c>
      <c r="H1469" s="7" t="s">
        <v>3234</v>
      </c>
      <c r="I1469" s="10"/>
      <c r="J1469" s="118" t="str">
        <f t="shared" si="9"/>
        <v>https://biocom.kr/igg_store/?idx=85&amp;utm_source=igg_topblog_250827_busan2&amp;utm_medium=igg_topblog_250827_busan2&amp;utm_campaign=igg_topblog_250827_busan2&amp;utm_content=igg_topblog_250827_busan2</v>
      </c>
      <c r="K1469" s="12"/>
    </row>
    <row r="1470" ht="18.75" customHeight="1">
      <c r="A1470" s="7"/>
      <c r="B1470" s="7"/>
      <c r="C1470" s="7" t="s">
        <v>3235</v>
      </c>
      <c r="D1470" s="24" t="s">
        <v>130</v>
      </c>
      <c r="E1470" s="7" t="s">
        <v>3236</v>
      </c>
      <c r="F1470" s="7" t="s">
        <v>3236</v>
      </c>
      <c r="G1470" s="7" t="s">
        <v>3236</v>
      </c>
      <c r="H1470" s="7" t="s">
        <v>3236</v>
      </c>
      <c r="I1470" s="10"/>
      <c r="J1470" s="118" t="str">
        <f t="shared" si="9"/>
        <v>https://biocom.kr/igg_store/?idx=85&amp;utm_source=igg_topblog_250827_inki1&amp;utm_medium=igg_topblog_250827_inki1&amp;utm_campaign=igg_topblog_250827_inki1&amp;utm_content=igg_topblog_250827_inki1</v>
      </c>
      <c r="K1470" s="12"/>
    </row>
    <row r="1471" ht="18.75" customHeight="1">
      <c r="A1471" s="7"/>
      <c r="B1471" s="7"/>
      <c r="C1471" s="7" t="s">
        <v>3235</v>
      </c>
      <c r="D1471" s="24" t="s">
        <v>130</v>
      </c>
      <c r="E1471" s="7" t="s">
        <v>3237</v>
      </c>
      <c r="F1471" s="7" t="s">
        <v>3237</v>
      </c>
      <c r="G1471" s="7" t="s">
        <v>3237</v>
      </c>
      <c r="H1471" s="7" t="s">
        <v>3237</v>
      </c>
      <c r="I1471" s="10"/>
      <c r="J1471" s="118" t="str">
        <f t="shared" si="9"/>
        <v>https://biocom.kr/igg_store/?idx=85&amp;utm_source=igg_topblog_250827_inki2&amp;utm_medium=igg_topblog_250827_inki2&amp;utm_campaign=igg_topblog_250827_inki2&amp;utm_content=igg_topblog_250827_inki2</v>
      </c>
      <c r="K1471" s="12"/>
    </row>
    <row r="1472" ht="18.75" customHeight="1">
      <c r="A1472" s="7"/>
      <c r="B1472" s="7" t="s">
        <v>1198</v>
      </c>
      <c r="C1472" s="7" t="s">
        <v>3238</v>
      </c>
      <c r="D1472" s="22" t="s">
        <v>2604</v>
      </c>
      <c r="E1472" s="7" t="s">
        <v>3239</v>
      </c>
      <c r="F1472" s="7" t="s">
        <v>3239</v>
      </c>
      <c r="G1472" s="7" t="s">
        <v>3239</v>
      </c>
      <c r="H1472" s="7" t="s">
        <v>3239</v>
      </c>
      <c r="I1472" s="10"/>
      <c r="J1472" s="118" t="str">
        <f t="shared" si="9"/>
        <v>https://biocom.kr/shop_view/?idx=300&amp;utm_source=teamketo_navertv_youngdays&amp;utm_medium=teamketo_navertv_youngdays&amp;utm_campaign=teamketo_navertv_youngdays&amp;utm_content=teamketo_navertv_youngdays</v>
      </c>
      <c r="K1472" s="12"/>
    </row>
    <row r="1473" ht="18.75" customHeight="1">
      <c r="A1473" s="7"/>
      <c r="B1473" s="7"/>
      <c r="C1473" s="7" t="s">
        <v>3240</v>
      </c>
      <c r="D1473" s="24" t="s">
        <v>130</v>
      </c>
      <c r="E1473" s="7" t="s">
        <v>3241</v>
      </c>
      <c r="F1473" s="7" t="s">
        <v>3241</v>
      </c>
      <c r="G1473" s="7" t="s">
        <v>3241</v>
      </c>
      <c r="H1473" s="7" t="s">
        <v>3241</v>
      </c>
      <c r="I1473" s="10"/>
      <c r="J1473" s="118" t="str">
        <f t="shared" si="9"/>
        <v>https://biocom.kr/igg_store/?idx=85&amp;utm_source=teamketo_navertv_igg&amp;utm_medium=teamketo_navertv_igg&amp;utm_campaign=teamketo_navertv_igg&amp;utm_content=teamketo_navertv_igg</v>
      </c>
      <c r="K1473" s="12"/>
    </row>
    <row r="1474" ht="18.75" customHeight="1">
      <c r="A1474" s="7">
        <v>250828.0</v>
      </c>
      <c r="B1474" s="7" t="s">
        <v>11</v>
      </c>
      <c r="C1474" s="7" t="s">
        <v>3242</v>
      </c>
      <c r="D1474" s="22" t="s">
        <v>3243</v>
      </c>
      <c r="E1474" s="7" t="s">
        <v>3244</v>
      </c>
      <c r="F1474" s="7" t="s">
        <v>3244</v>
      </c>
      <c r="G1474" s="7" t="s">
        <v>3244</v>
      </c>
      <c r="H1474" s="7" t="s">
        <v>3244</v>
      </c>
      <c r="I1474" s="10"/>
      <c r="J1474" s="118" t="str">
        <f t="shared" si="9"/>
        <v>https://biocom.kr/DietMealBox/?idx=284&amp;utm_source=meta_biocom_zeropork_viralvideo0828&amp;utm_medium=meta_biocom_zeropork_viralvideo0828&amp;utm_campaign=meta_biocom_zeropork_viralvideo0828&amp;utm_content=meta_biocom_zeropork_viralvideo0828</v>
      </c>
      <c r="K1474" s="12"/>
    </row>
    <row r="1475" ht="18.75" customHeight="1">
      <c r="A1475" s="7"/>
      <c r="B1475" s="7"/>
      <c r="C1475" s="7" t="s">
        <v>3123</v>
      </c>
      <c r="D1475" s="22" t="s">
        <v>2604</v>
      </c>
      <c r="E1475" s="7" t="s">
        <v>3245</v>
      </c>
      <c r="F1475" s="7" t="s">
        <v>3245</v>
      </c>
      <c r="G1475" s="7" t="s">
        <v>3245</v>
      </c>
      <c r="H1475" s="7" t="s">
        <v>3245</v>
      </c>
      <c r="I1475" s="10"/>
      <c r="J1475" s="118" t="str">
        <f t="shared" si="9"/>
        <v>https://biocom.kr/shop_view/?idx=300&amp;utm_source=teamketoblog_biocom_youndays&amp;utm_medium=teamketoblog_biocom_youndays&amp;utm_campaign=teamketoblog_biocom_youndays&amp;utm_content=teamketoblog_biocom_youndays</v>
      </c>
      <c r="K1475" s="12"/>
    </row>
    <row r="1476" ht="18.75" customHeight="1">
      <c r="A1476" s="7"/>
      <c r="B1476" s="7" t="s">
        <v>19</v>
      </c>
      <c r="C1476" s="7" t="s">
        <v>3246</v>
      </c>
      <c r="D1476" s="22" t="s">
        <v>136</v>
      </c>
      <c r="E1476" s="7" t="s">
        <v>3247</v>
      </c>
      <c r="F1476" s="7" t="s">
        <v>3247</v>
      </c>
      <c r="G1476" s="7" t="s">
        <v>3247</v>
      </c>
      <c r="H1476" s="7" t="s">
        <v>3247</v>
      </c>
      <c r="I1476" s="10"/>
      <c r="J1476" s="118" t="str">
        <f t="shared" si="9"/>
        <v>https://thecleancoffee.com/thecleancoffee_store/?idx=4&amp;utm_source=meta_thecleancoffee_headachefree_colombia&amp;utm_medium=meta_thecleancoffee_headachefree_colombia&amp;utm_campaign=meta_thecleancoffee_headachefree_colombia&amp;utm_content=meta_thecleancoffee_headachefree_colombia</v>
      </c>
      <c r="K1476" s="12"/>
    </row>
    <row r="1477" ht="18.75" customHeight="1">
      <c r="A1477" s="7"/>
      <c r="B1477" s="7" t="s">
        <v>11</v>
      </c>
      <c r="C1477" s="7" t="s">
        <v>3248</v>
      </c>
      <c r="D1477" s="24" t="s">
        <v>130</v>
      </c>
      <c r="E1477" s="7" t="s">
        <v>3249</v>
      </c>
      <c r="F1477" s="7" t="s">
        <v>3249</v>
      </c>
      <c r="G1477" s="7" t="s">
        <v>3249</v>
      </c>
      <c r="H1477" s="7" t="s">
        <v>3249</v>
      </c>
      <c r="I1477" s="10"/>
      <c r="J1477" s="118" t="str">
        <f t="shared" si="9"/>
        <v>https://biocom.kr/igg_store/?idx=85&amp;utm_source=meta_biocom_skinreview1_igg&amp;utm_medium=meta_biocom_skinreview1_igg&amp;utm_campaign=meta_biocom_skinreview1_igg&amp;utm_content=meta_biocom_skinreview1_igg</v>
      </c>
      <c r="K1477" s="12"/>
    </row>
    <row r="1478" ht="18.75" customHeight="1">
      <c r="A1478" s="7">
        <v>250829.0</v>
      </c>
      <c r="B1478" s="7" t="s">
        <v>11</v>
      </c>
      <c r="C1478" s="7" t="s">
        <v>3250</v>
      </c>
      <c r="D1478" s="24" t="s">
        <v>370</v>
      </c>
      <c r="E1478" s="7" t="s">
        <v>3251</v>
      </c>
      <c r="F1478" s="7" t="s">
        <v>3251</v>
      </c>
      <c r="G1478" s="7" t="s">
        <v>3251</v>
      </c>
      <c r="H1478" s="7" t="s">
        <v>3251</v>
      </c>
      <c r="I1478" s="10"/>
      <c r="J1478" s="118" t="str">
        <f t="shared" si="9"/>
        <v>https://biocom.kr/shop_mypage/?m2=coupon_list&amp;utm_source=250828_vip_event_crm_a&amp;utm_medium=250828_vip_event_crm_a&amp;utm_campaign=250828_vip_event_crm_A&amp;utm_content=250828_vip_event_crm_A</v>
      </c>
      <c r="K1478" s="12"/>
    </row>
    <row r="1479" ht="18.75" customHeight="1">
      <c r="A1479" s="7"/>
      <c r="B1479" s="7"/>
      <c r="C1479" s="7" t="s">
        <v>3252</v>
      </c>
      <c r="D1479" s="24" t="s">
        <v>370</v>
      </c>
      <c r="E1479" s="7" t="s">
        <v>3253</v>
      </c>
      <c r="F1479" s="7" t="s">
        <v>3253</v>
      </c>
      <c r="G1479" s="7" t="s">
        <v>3253</v>
      </c>
      <c r="H1479" s="7" t="s">
        <v>3253</v>
      </c>
      <c r="I1479" s="10"/>
      <c r="J1479" s="118" t="str">
        <f t="shared" si="9"/>
        <v>https://biocom.kr/shop_mypage/?m2=coupon_list&amp;utm_source=250828_vip_event_crm_b&amp;utm_medium=250828_vip_event_crm_b&amp;utm_campaign=250828_vip_event_crm_B&amp;utm_content=250828_vip_event_crm_B</v>
      </c>
      <c r="K1479" s="12"/>
    </row>
    <row r="1480" ht="18.75" customHeight="1">
      <c r="A1480" s="7">
        <v>250902.0</v>
      </c>
      <c r="B1480" s="7" t="s">
        <v>1198</v>
      </c>
      <c r="C1480" s="7" t="s">
        <v>3254</v>
      </c>
      <c r="D1480" s="22" t="s">
        <v>34</v>
      </c>
      <c r="E1480" s="7" t="s">
        <v>3255</v>
      </c>
      <c r="F1480" s="7" t="s">
        <v>3255</v>
      </c>
      <c r="G1480" s="7" t="s">
        <v>3255</v>
      </c>
      <c r="H1480" s="7" t="s">
        <v>3255</v>
      </c>
      <c r="I1480" s="10"/>
      <c r="J1480" s="118" t="str">
        <f t="shared" si="9"/>
        <v>https://biocom.kr/mineraltest_store/?idx=6&amp;utm_source=teamketo_naverblog_mineral&amp;utm_medium=teamketo_naverblog_mineral&amp;utm_campaign=teamketo_naverblog_mineral&amp;utm_content=teamketo_naverblog_mineral</v>
      </c>
      <c r="K1480" s="12"/>
    </row>
    <row r="1481" ht="18.75" customHeight="1">
      <c r="A1481" s="7"/>
      <c r="B1481" s="7"/>
      <c r="C1481" s="7" t="s">
        <v>3256</v>
      </c>
      <c r="D1481" s="22" t="s">
        <v>34</v>
      </c>
      <c r="E1481" s="7" t="s">
        <v>3257</v>
      </c>
      <c r="F1481" s="7" t="s">
        <v>3257</v>
      </c>
      <c r="G1481" s="7" t="s">
        <v>3257</v>
      </c>
      <c r="H1481" s="7" t="s">
        <v>3257</v>
      </c>
      <c r="I1481" s="10"/>
      <c r="J1481" s="118" t="str">
        <f t="shared" si="9"/>
        <v>https://biocom.kr/mineraltest_store/?idx=6&amp;utm_source=teamketo_youtubecommunity_mineral&amp;utm_medium=teamketo_youtubecommunity_mineral&amp;utm_campaign=teamketo_youtubecommunity_mineral&amp;utm_content=teamketo_youtubecommunity_mineral</v>
      </c>
      <c r="K1481" s="12"/>
    </row>
    <row r="1482" ht="18.75" customHeight="1">
      <c r="A1482" s="7">
        <v>250903.0</v>
      </c>
      <c r="B1482" s="85" t="s">
        <v>11</v>
      </c>
      <c r="C1482" s="85" t="s">
        <v>2977</v>
      </c>
      <c r="D1482" s="136" t="s">
        <v>2830</v>
      </c>
      <c r="E1482" s="86" t="s">
        <v>3258</v>
      </c>
      <c r="F1482" s="86" t="s">
        <v>3258</v>
      </c>
      <c r="G1482" s="86" t="s">
        <v>3258</v>
      </c>
      <c r="H1482" s="86" t="s">
        <v>3258</v>
      </c>
      <c r="I1482" s="10"/>
      <c r="J1482" s="118" t="str">
        <f t="shared" si="9"/>
        <v>https://biocom.kr/shop_view/?idx=317&amp;utm_source=blog_250903tble_dd&amp;utm_medium=blog_250903tble_dd&amp;utm_campaign=blog_250903tble_dd&amp;utm_content=blog_250903tble_dd</v>
      </c>
      <c r="K1482" s="12"/>
    </row>
    <row r="1483" ht="18.75" customHeight="1">
      <c r="A1483" s="7"/>
      <c r="B1483" s="7"/>
      <c r="C1483" s="7" t="s">
        <v>2609</v>
      </c>
      <c r="D1483" s="15" t="s">
        <v>2604</v>
      </c>
      <c r="E1483" s="7" t="s">
        <v>3259</v>
      </c>
      <c r="F1483" s="7" t="s">
        <v>3259</v>
      </c>
      <c r="G1483" s="7" t="s">
        <v>3259</v>
      </c>
      <c r="H1483" s="7" t="s">
        <v>3259</v>
      </c>
      <c r="I1483" s="10"/>
      <c r="J1483" s="118" t="str">
        <f t="shared" si="9"/>
        <v>https://biocom.kr/shop_view/?idx=300&amp;utm_source=250903yds_tble_blog&amp;utm_medium=250903yds_tble_blog&amp;utm_campaign=250903yds_tble_blog&amp;utm_content=250903yds_tble_blog</v>
      </c>
      <c r="K1483" s="12"/>
    </row>
    <row r="1484" ht="18.75" customHeight="1">
      <c r="A1484" s="7">
        <v>250904.0</v>
      </c>
      <c r="B1484" s="7" t="s">
        <v>11</v>
      </c>
      <c r="C1484" s="7" t="s">
        <v>3260</v>
      </c>
      <c r="D1484" s="22" t="s">
        <v>1483</v>
      </c>
      <c r="E1484" s="7" t="s">
        <v>3261</v>
      </c>
      <c r="F1484" s="7" t="s">
        <v>3261</v>
      </c>
      <c r="G1484" s="7" t="s">
        <v>3261</v>
      </c>
      <c r="H1484" s="7" t="s">
        <v>3261</v>
      </c>
      <c r="I1484" s="10"/>
      <c r="J1484" s="118" t="str">
        <f t="shared" si="9"/>
        <v>https://biocom.kr/organicacid_store/?idx=259&amp;utm_source=meta_biocom_keepmoneyreview_acid&amp;utm_medium=meta_biocom_keepmoneyreview_acid&amp;utm_campaign=meta_biocom_keepmoneyreview_acid&amp;utm_content=meta_biocom_keepmoneyreview_acid</v>
      </c>
      <c r="K1484" s="12"/>
    </row>
    <row r="1485" ht="18.75" customHeight="1">
      <c r="A1485" s="7"/>
      <c r="B1485" s="7"/>
      <c r="C1485" s="7" t="s">
        <v>3262</v>
      </c>
      <c r="D1485" s="22" t="s">
        <v>1483</v>
      </c>
      <c r="E1485" s="7" t="s">
        <v>3263</v>
      </c>
      <c r="F1485" s="7" t="s">
        <v>3263</v>
      </c>
      <c r="G1485" s="7" t="s">
        <v>3263</v>
      </c>
      <c r="H1485" s="7" t="s">
        <v>3263</v>
      </c>
      <c r="I1485" s="10"/>
      <c r="J1485" s="118" t="str">
        <f t="shared" si="9"/>
        <v>https://biocom.kr/organicacid_store/?idx=259&amp;utm_source=meta_biocom_keepmoneyreview_acid_economy&amp;utm_medium=meta_biocom_keepmoneyreview_acid_economy&amp;utm_campaign=meta_biocom_keepmoneyreview_acid_economy&amp;utm_content=meta_biocom_keepmoneyreview_acid_economy</v>
      </c>
      <c r="K1485" s="12"/>
    </row>
    <row r="1486" ht="18.75" customHeight="1">
      <c r="A1486" s="7"/>
      <c r="B1486" s="7"/>
      <c r="C1486" s="7" t="s">
        <v>3264</v>
      </c>
      <c r="D1486" s="22" t="s">
        <v>34</v>
      </c>
      <c r="E1486" s="7" t="s">
        <v>3265</v>
      </c>
      <c r="F1486" s="7" t="s">
        <v>3265</v>
      </c>
      <c r="G1486" s="7" t="s">
        <v>3265</v>
      </c>
      <c r="H1486" s="7" t="s">
        <v>3265</v>
      </c>
      <c r="I1486" s="10"/>
      <c r="J1486" s="118" t="str">
        <f t="shared" si="9"/>
        <v>https://biocom.kr/mineraltest_store/?idx=6&amp;utm_source=meta_biocom_keepsupplement_mineral_economy&amp;utm_medium=meta_biocom_keepsupplement_mineral_economy&amp;utm_campaign=meta_biocom_keepsupplement_mineral_economy&amp;utm_content=meta_biocom_keepsupplement_mineral_economy</v>
      </c>
      <c r="K1486" s="12"/>
    </row>
    <row r="1487" ht="18.75" customHeight="1">
      <c r="A1487" s="7"/>
      <c r="B1487" s="7"/>
      <c r="C1487" s="7" t="s">
        <v>3266</v>
      </c>
      <c r="D1487" s="22" t="s">
        <v>3267</v>
      </c>
      <c r="E1487" s="7" t="s">
        <v>3268</v>
      </c>
      <c r="F1487" s="7" t="s">
        <v>3268</v>
      </c>
      <c r="G1487" s="7" t="s">
        <v>3268</v>
      </c>
      <c r="H1487" s="7" t="s">
        <v>3268</v>
      </c>
      <c r="I1487" s="10"/>
      <c r="J1487" s="118" t="str">
        <f t="shared" si="9"/>
        <v>https://biocom.kr/ggoo?utm_source=meta_biocom_ggoo_igg&amp;utm_medium=meta_biocom_ggoo_igg&amp;utm_campaign=meta_biocom_ggoo_igg&amp;utm_content=meta_biocom_ggoo_igg</v>
      </c>
      <c r="K1487" s="12"/>
    </row>
    <row r="1488" ht="18.75" customHeight="1">
      <c r="A1488" s="7"/>
      <c r="B1488" s="7"/>
      <c r="C1488" s="7" t="s">
        <v>3269</v>
      </c>
      <c r="D1488" s="22" t="s">
        <v>1920</v>
      </c>
      <c r="E1488" s="7" t="s">
        <v>3270</v>
      </c>
      <c r="F1488" s="7" t="s">
        <v>3270</v>
      </c>
      <c r="G1488" s="7" t="s">
        <v>3270</v>
      </c>
      <c r="H1488" s="7" t="s">
        <v>3270</v>
      </c>
      <c r="I1488" s="10"/>
      <c r="J1488" s="118" t="str">
        <f t="shared" si="9"/>
        <v>https://biocom.kr/shop_view/?idx=198&amp;utm_source=meta_biocom_studentreview_nuro&amp;utm_medium=meta_biocom_studentreview_nuro&amp;utm_campaign=meta_biocom_studentreview_nuro&amp;utm_content=meta_biocom_studentreview_nuro</v>
      </c>
      <c r="K1488" s="12"/>
    </row>
    <row r="1489" ht="18.75" customHeight="1">
      <c r="A1489" s="7"/>
      <c r="B1489" s="7"/>
      <c r="C1489" s="7" t="s">
        <v>3271</v>
      </c>
      <c r="D1489" s="22" t="s">
        <v>34</v>
      </c>
      <c r="E1489" s="7" t="s">
        <v>3272</v>
      </c>
      <c r="F1489" s="7" t="s">
        <v>3272</v>
      </c>
      <c r="G1489" s="7" t="s">
        <v>3272</v>
      </c>
      <c r="H1489" s="7" t="s">
        <v>3272</v>
      </c>
      <c r="I1489" s="10"/>
      <c r="J1489" s="118" t="str">
        <f t="shared" si="9"/>
        <v>https://biocom.kr/mineraltest_store/?idx=6&amp;utm_source=meta_biocom_viral1_mineral&amp;utm_medium=meta_biocom_viral1_mineral&amp;utm_campaign=meta_biocom_viral1_mineral&amp;utm_content=meta_biocom_viral1_mineral</v>
      </c>
      <c r="K1489" s="12"/>
    </row>
    <row r="1490" ht="18.75" customHeight="1">
      <c r="A1490" s="7"/>
      <c r="B1490" s="7"/>
      <c r="C1490" s="7" t="s">
        <v>3273</v>
      </c>
      <c r="D1490" s="22" t="s">
        <v>34</v>
      </c>
      <c r="E1490" s="7" t="s">
        <v>3274</v>
      </c>
      <c r="F1490" s="7" t="s">
        <v>3274</v>
      </c>
      <c r="G1490" s="7" t="s">
        <v>3274</v>
      </c>
      <c r="H1490" s="7" t="s">
        <v>3274</v>
      </c>
      <c r="I1490" s="10"/>
      <c r="J1490" s="118" t="str">
        <f t="shared" si="9"/>
        <v>https://biocom.kr/mineraltest_store/?idx=6&amp;utm_source=meta_biocom_varial2_mineral&amp;utm_medium=meta_biocom_varial2_mineral&amp;utm_campaign=meta_biocom_varial2_mineral&amp;utm_content=meta_biocom_varial2_mineral</v>
      </c>
      <c r="K1490" s="12"/>
    </row>
    <row r="1491" ht="18.75" customHeight="1">
      <c r="A1491" s="7"/>
      <c r="B1491" s="7"/>
      <c r="C1491" s="7" t="s">
        <v>3275</v>
      </c>
      <c r="D1491" s="22" t="s">
        <v>34</v>
      </c>
      <c r="E1491" s="7" t="s">
        <v>3276</v>
      </c>
      <c r="F1491" s="7" t="s">
        <v>3276</v>
      </c>
      <c r="G1491" s="7" t="s">
        <v>3276</v>
      </c>
      <c r="H1491" s="7" t="s">
        <v>3276</v>
      </c>
      <c r="I1491" s="10"/>
      <c r="J1491" s="118" t="str">
        <f t="shared" si="9"/>
        <v>https://biocom.kr/mineraltest_store/?idx=6&amp;utm_source=meta_biocom_varial3_mineral&amp;utm_medium=meta_biocom_varial3_mineral&amp;utm_campaign=meta_biocom_varial3_mineral&amp;utm_content=meta_biocom_varial3_mineral</v>
      </c>
      <c r="K1491" s="12"/>
    </row>
    <row r="1492" ht="18.75" customHeight="1">
      <c r="A1492" s="7"/>
      <c r="B1492" s="7"/>
      <c r="C1492" s="7" t="s">
        <v>3277</v>
      </c>
      <c r="D1492" s="22" t="s">
        <v>34</v>
      </c>
      <c r="E1492" s="7" t="s">
        <v>3278</v>
      </c>
      <c r="F1492" s="7" t="s">
        <v>3278</v>
      </c>
      <c r="G1492" s="7" t="s">
        <v>3278</v>
      </c>
      <c r="H1492" s="7" t="s">
        <v>3278</v>
      </c>
      <c r="I1492" s="10"/>
      <c r="J1492" s="118" t="str">
        <f t="shared" si="9"/>
        <v>https://biocom.kr/mineraltest_store/?idx=6&amp;utm_source=meta_biocom_varial4_mineral&amp;utm_medium=meta_biocom_varial4_mineral&amp;utm_campaign=meta_biocom_varial4_mineral&amp;utm_content=meta_biocom_varial4_mineral</v>
      </c>
      <c r="K1492" s="12"/>
    </row>
    <row r="1493" ht="18.75" customHeight="1">
      <c r="A1493" s="7">
        <v>250905.0</v>
      </c>
      <c r="B1493" s="7" t="s">
        <v>19</v>
      </c>
      <c r="C1493" s="7" t="s">
        <v>3279</v>
      </c>
      <c r="D1493" s="22" t="s">
        <v>136</v>
      </c>
      <c r="E1493" s="7" t="s">
        <v>3280</v>
      </c>
      <c r="F1493" s="7" t="s">
        <v>3280</v>
      </c>
      <c r="G1493" s="7" t="s">
        <v>3280</v>
      </c>
      <c r="H1493" s="7" t="s">
        <v>3280</v>
      </c>
      <c r="I1493" s="10"/>
      <c r="J1493" s="118" t="str">
        <f t="shared" si="9"/>
        <v>https://thecleancoffee.com/thecleancoffee_store/?idx=4&amp;utm_source=gfa_tcc_absclean&amp;utm_medium=gfa_tcc_absclean&amp;utm_campaign=gfa_tcc_absclean&amp;utm_content=gfa_tcc_absclean</v>
      </c>
      <c r="K1493" s="12"/>
    </row>
    <row r="1494" ht="18.75" customHeight="1">
      <c r="A1494" s="7"/>
      <c r="B1494" s="7"/>
      <c r="C1494" s="7" t="s">
        <v>3281</v>
      </c>
      <c r="D1494" s="22" t="s">
        <v>136</v>
      </c>
      <c r="E1494" s="7" t="s">
        <v>3282</v>
      </c>
      <c r="F1494" s="7" t="s">
        <v>3282</v>
      </c>
      <c r="G1494" s="7" t="s">
        <v>3282</v>
      </c>
      <c r="H1494" s="7" t="s">
        <v>3282</v>
      </c>
      <c r="I1494" s="10"/>
      <c r="J1494" s="118" t="str">
        <f t="shared" si="9"/>
        <v>https://thecleancoffee.com/thecleancoffee_store/?idx=4&amp;utm_source=gfa_tcc_1hour&amp;utm_medium=gfa_tcc_1hour&amp;utm_campaign=gfa_tcc_1hour&amp;utm_content=gfa_tcc_1hour</v>
      </c>
      <c r="K1494" s="12"/>
    </row>
    <row r="1495" ht="18.75" customHeight="1">
      <c r="A1495" s="7"/>
      <c r="B1495" s="7"/>
      <c r="C1495" s="7" t="s">
        <v>3283</v>
      </c>
      <c r="D1495" s="22" t="s">
        <v>619</v>
      </c>
      <c r="E1495" s="7" t="s">
        <v>3284</v>
      </c>
      <c r="F1495" s="7" t="s">
        <v>3284</v>
      </c>
      <c r="G1495" s="7" t="s">
        <v>3284</v>
      </c>
      <c r="H1495" s="7" t="s">
        <v>3284</v>
      </c>
      <c r="I1495" s="10"/>
      <c r="J1495" s="118" t="str">
        <f t="shared" si="9"/>
        <v>https://thecleancoffee.com/thecleancoffee_store/?idx=12&amp;utm_source=gfa_tcc_dinnercoffee&amp;utm_medium=gfa_tcc_dinnercoffee&amp;utm_campaign=gfa_tcc_dinnercoffee&amp;utm_content=gfa_tcc_dinnercoffee</v>
      </c>
      <c r="K1495" s="12"/>
    </row>
    <row r="1496" ht="18.75" customHeight="1">
      <c r="A1496" s="7"/>
      <c r="B1496" s="7" t="s">
        <v>11</v>
      </c>
      <c r="C1496" s="7" t="s">
        <v>3285</v>
      </c>
      <c r="D1496" s="22" t="s">
        <v>3039</v>
      </c>
      <c r="E1496" s="7" t="s">
        <v>3286</v>
      </c>
      <c r="F1496" s="7" t="s">
        <v>3286</v>
      </c>
      <c r="G1496" s="7" t="s">
        <v>3286</v>
      </c>
      <c r="H1496" s="7" t="s">
        <v>3286</v>
      </c>
      <c r="I1496" s="10"/>
      <c r="J1496" s="118" t="str">
        <f t="shared" si="9"/>
        <v>https://biocom.kr/HealthFood/?idx=317&amp;utm_source=meta_biocom_bodyprofile_dangdangcare&amp;utm_medium=meta_biocom_bodyprofile_dangdangcare&amp;utm_campaign=meta_biocom_bodyprofile_dangdangcare&amp;utm_content=meta_biocom_bodyprofile_dangdangcare</v>
      </c>
      <c r="K1496" s="12"/>
    </row>
    <row r="1497" ht="18.75" customHeight="1">
      <c r="A1497" s="7"/>
      <c r="B1497" s="7"/>
      <c r="C1497" s="7" t="s">
        <v>3287</v>
      </c>
      <c r="D1497" s="22" t="s">
        <v>3039</v>
      </c>
      <c r="E1497" s="7" t="s">
        <v>3288</v>
      </c>
      <c r="F1497" s="7" t="s">
        <v>3288</v>
      </c>
      <c r="G1497" s="7" t="s">
        <v>3288</v>
      </c>
      <c r="H1497" s="7" t="s">
        <v>3288</v>
      </c>
      <c r="I1497" s="10"/>
      <c r="J1497" s="118" t="str">
        <f t="shared" si="9"/>
        <v>https://biocom.kr/HealthFood/?idx=317&amp;utm_source=meta_biocom_dietreview_dangdangcare&amp;utm_medium=meta_biocom_dietreview_dangdangcare&amp;utm_campaign=meta_biocom_dietreview_dangdangcare&amp;utm_content=meta_biocom_dietreview_dangdangcare</v>
      </c>
      <c r="K1497" s="12"/>
    </row>
    <row r="1498" ht="18.75" customHeight="1">
      <c r="A1498" s="7"/>
      <c r="B1498" s="7"/>
      <c r="C1498" s="7" t="s">
        <v>3289</v>
      </c>
      <c r="D1498" s="22" t="s">
        <v>3039</v>
      </c>
      <c r="E1498" s="7" t="s">
        <v>3290</v>
      </c>
      <c r="F1498" s="7" t="s">
        <v>3290</v>
      </c>
      <c r="G1498" s="7" t="s">
        <v>3290</v>
      </c>
      <c r="H1498" s="7" t="s">
        <v>3290</v>
      </c>
      <c r="I1498" s="10"/>
      <c r="J1498" s="118" t="str">
        <f t="shared" si="9"/>
        <v>https://biocom.kr/HealthFood/?idx=317&amp;utm_source=meta_biocom_sleep_dangdangcare&amp;utm_medium=meta_biocom_sleep_dangdangcare&amp;utm_campaign=meta_biocom_sleep_dangdangcare&amp;utm_content=meta_biocom_sleep_dangdangcare</v>
      </c>
      <c r="K1498" s="12"/>
    </row>
    <row r="1499" ht="18.75" customHeight="1">
      <c r="A1499" s="7"/>
      <c r="B1499" s="7" t="s">
        <v>11</v>
      </c>
      <c r="C1499" s="7" t="s">
        <v>3250</v>
      </c>
      <c r="D1499" s="24" t="s">
        <v>370</v>
      </c>
      <c r="E1499" s="7" t="s">
        <v>3291</v>
      </c>
      <c r="F1499" s="7" t="s">
        <v>3291</v>
      </c>
      <c r="G1499" s="7" t="s">
        <v>3291</v>
      </c>
      <c r="H1499" s="7" t="s">
        <v>3291</v>
      </c>
      <c r="I1499" s="10"/>
      <c r="J1499" s="118" t="str">
        <f t="shared" si="9"/>
        <v>https://biocom.kr/shop_mypage/?m2=coupon_list&amp;utm_source=250905_vip_event_crm_a&amp;utm_medium=250905_vip_event_crm_a&amp;utm_campaign=250905_vip_event_crm_A&amp;utm_content=250905_vip_event_crm_A</v>
      </c>
      <c r="K1499" s="12"/>
    </row>
    <row r="1500" ht="18.75" customHeight="1">
      <c r="A1500" s="7"/>
      <c r="B1500" s="7"/>
      <c r="C1500" s="7" t="s">
        <v>3252</v>
      </c>
      <c r="D1500" s="24" t="s">
        <v>370</v>
      </c>
      <c r="E1500" s="7" t="s">
        <v>3292</v>
      </c>
      <c r="F1500" s="7" t="s">
        <v>3292</v>
      </c>
      <c r="G1500" s="7" t="s">
        <v>3292</v>
      </c>
      <c r="H1500" s="7" t="s">
        <v>3292</v>
      </c>
      <c r="I1500" s="10"/>
      <c r="J1500" s="118" t="str">
        <f t="shared" si="9"/>
        <v>https://biocom.kr/shop_mypage/?m2=coupon_list&amp;utm_source=250905_vip_event_crm_b&amp;utm_medium=250905_vip_event_crm_b&amp;utm_campaign=250905_vip_event_crm_B&amp;utm_content=250905_vip_event_crm_B</v>
      </c>
      <c r="K1500" s="12"/>
    </row>
    <row r="1501" ht="18.75" customHeight="1">
      <c r="A1501" s="7">
        <v>250908.0</v>
      </c>
      <c r="B1501" s="7" t="s">
        <v>11</v>
      </c>
      <c r="C1501" s="7" t="s">
        <v>3293</v>
      </c>
      <c r="D1501" s="137" t="s">
        <v>3294</v>
      </c>
      <c r="E1501" s="7" t="s">
        <v>3295</v>
      </c>
      <c r="F1501" s="7" t="s">
        <v>3295</v>
      </c>
      <c r="G1501" s="7" t="s">
        <v>3295</v>
      </c>
      <c r="H1501" s="7" t="s">
        <v>3295</v>
      </c>
      <c r="I1501" s="10"/>
      <c r="J1501" s="118" t="str">
        <f t="shared" si="9"/>
        <v>https://biocom.kr/happycbbyu?utm_source=meta_biocom_happycreel1&amp;utm_medium=meta_biocom_happycreel1&amp;utm_campaign=meta_biocom_happycreel1&amp;utm_content=meta_biocom_happycreel1</v>
      </c>
      <c r="K1501" s="12"/>
    </row>
    <row r="1502" ht="18.75" customHeight="1">
      <c r="A1502" s="7"/>
      <c r="B1502" s="7"/>
      <c r="C1502" s="7" t="s">
        <v>3296</v>
      </c>
      <c r="D1502" s="137" t="s">
        <v>3294</v>
      </c>
      <c r="E1502" s="7" t="s">
        <v>3297</v>
      </c>
      <c r="F1502" s="7" t="s">
        <v>3297</v>
      </c>
      <c r="G1502" s="7" t="s">
        <v>3297</v>
      </c>
      <c r="H1502" s="7" t="s">
        <v>3297</v>
      </c>
      <c r="I1502" s="10"/>
      <c r="J1502" s="118" t="str">
        <f t="shared" si="9"/>
        <v>https://biocom.kr/happycbbyu?utm_source=meta_biocom_happycreel2&amp;utm_medium=meta_biocom_happycreel2&amp;utm_campaign=meta_biocom_happycreel2&amp;utm_content=meta_biocom_happycreel2</v>
      </c>
      <c r="K1502" s="12"/>
    </row>
    <row r="1503" ht="18.75" customHeight="1">
      <c r="A1503" s="7"/>
      <c r="B1503" s="7"/>
      <c r="C1503" s="7" t="s">
        <v>3298</v>
      </c>
      <c r="D1503" s="137" t="s">
        <v>3294</v>
      </c>
      <c r="E1503" s="7" t="s">
        <v>3299</v>
      </c>
      <c r="F1503" s="7" t="s">
        <v>3299</v>
      </c>
      <c r="G1503" s="7" t="s">
        <v>3299</v>
      </c>
      <c r="H1503" s="7" t="s">
        <v>3299</v>
      </c>
      <c r="I1503" s="10"/>
      <c r="J1503" s="118" t="str">
        <f t="shared" si="9"/>
        <v>https://biocom.kr/happycbbyu?utm_source=meta_biocom_happycreel3&amp;utm_medium=meta_biocom_happycreel3&amp;utm_campaign=meta_biocom_happycreel3&amp;utm_content=meta_biocom_happycreel3</v>
      </c>
      <c r="K1503" s="12"/>
    </row>
    <row r="1504" ht="18.75" customHeight="1">
      <c r="A1504" s="7"/>
      <c r="B1504" s="7"/>
      <c r="C1504" s="7" t="s">
        <v>3300</v>
      </c>
      <c r="D1504" s="22" t="s">
        <v>1352</v>
      </c>
      <c r="E1504" s="7" t="s">
        <v>3301</v>
      </c>
      <c r="F1504" s="7" t="s">
        <v>3301</v>
      </c>
      <c r="G1504" s="7" t="s">
        <v>3301</v>
      </c>
      <c r="H1504" s="7" t="s">
        <v>3301</v>
      </c>
      <c r="I1504" s="10"/>
      <c r="J1504" s="118" t="str">
        <f t="shared" si="9"/>
        <v>https://biocom.kr/hormon_store/?idx=251&amp;utm_source=googleads_testsa_hormone_sa&amp;utm_medium=googleads_testsa_hormone_sa&amp;utm_campaign=googleads_testSA_hormone_SA&amp;utm_content=googleads_testSA_hormone_SA</v>
      </c>
      <c r="K1504" s="12"/>
    </row>
    <row r="1505" ht="18.75" customHeight="1">
      <c r="A1505" s="7"/>
      <c r="B1505" s="7"/>
      <c r="C1505" s="7" t="s">
        <v>3302</v>
      </c>
      <c r="D1505" s="22" t="s">
        <v>1352</v>
      </c>
      <c r="E1505" s="7" t="s">
        <v>3303</v>
      </c>
      <c r="F1505" s="7" t="s">
        <v>3303</v>
      </c>
      <c r="G1505" s="7" t="s">
        <v>3303</v>
      </c>
      <c r="H1505" s="7" t="s">
        <v>3303</v>
      </c>
      <c r="I1505" s="10"/>
      <c r="J1505" s="118" t="str">
        <f t="shared" si="9"/>
        <v>https://biocom.kr/hormon_store/?idx=251&amp;utm_source=googleads_testpm_hormone_pm&amp;utm_medium=googleads_testpm_hormone_pm&amp;utm_campaign=googleads_testPM_hormone_PM&amp;utm_content=googleads_testPM_hormone_PM</v>
      </c>
      <c r="K1505" s="12"/>
    </row>
    <row r="1506" ht="18.75" customHeight="1">
      <c r="A1506" s="7"/>
      <c r="B1506" s="7"/>
      <c r="C1506" s="7" t="s">
        <v>3233</v>
      </c>
      <c r="D1506" s="24" t="s">
        <v>130</v>
      </c>
      <c r="E1506" s="7" t="s">
        <v>3304</v>
      </c>
      <c r="F1506" s="7" t="s">
        <v>3304</v>
      </c>
      <c r="G1506" s="7" t="s">
        <v>3304</v>
      </c>
      <c r="H1506" s="7" t="s">
        <v>3304</v>
      </c>
      <c r="I1506" s="10"/>
      <c r="J1506" s="118" t="str">
        <f t="shared" si="9"/>
        <v>https://biocom.kr/igg_store/?idx=85&amp;utm_source=igg_topblog_250908_busan2&amp;utm_medium=igg_topblog_250908_busan2&amp;utm_campaign=igg_topblog_250908_busan2&amp;utm_content=igg_topblog_250908_busan2</v>
      </c>
      <c r="K1506" s="12"/>
    </row>
    <row r="1507" ht="18.75" customHeight="1">
      <c r="A1507" s="7"/>
      <c r="B1507" s="7"/>
      <c r="C1507" s="7" t="s">
        <v>3305</v>
      </c>
      <c r="D1507" s="137" t="s">
        <v>3294</v>
      </c>
      <c r="E1507" s="7" t="s">
        <v>3306</v>
      </c>
      <c r="F1507" s="7" t="s">
        <v>3306</v>
      </c>
      <c r="G1507" s="7" t="s">
        <v>3306</v>
      </c>
      <c r="H1507" s="7" t="s">
        <v>3306</v>
      </c>
      <c r="I1507" s="10"/>
      <c r="J1507" s="138" t="str">
        <f t="shared" si="9"/>
        <v>https://biocom.kr/happycbbyu?utm_source=meta_biocom_happycpost1&amp;utm_medium=meta_biocom_happycpost1&amp;utm_campaign=meta_biocom_happycpost1&amp;utm_content=meta_biocom_happycpost1</v>
      </c>
      <c r="K1507" s="12"/>
    </row>
    <row r="1508" ht="18.75" customHeight="1">
      <c r="A1508" s="7"/>
      <c r="B1508" s="7"/>
      <c r="C1508" s="7" t="s">
        <v>3307</v>
      </c>
      <c r="D1508" s="22" t="s">
        <v>686</v>
      </c>
      <c r="E1508" s="7" t="s">
        <v>3308</v>
      </c>
      <c r="F1508" s="7" t="s">
        <v>3308</v>
      </c>
      <c r="G1508" s="7" t="s">
        <v>3308</v>
      </c>
      <c r="H1508" s="7" t="s">
        <v>3308</v>
      </c>
      <c r="I1508" s="10"/>
      <c r="J1508" s="118" t="str">
        <f t="shared" si="9"/>
        <v>https://biocom.kr/hormon_store/?idx=219&amp;utm_source=teamketo_youtubecommunity_stress&amp;utm_medium=teamketo_youtubecommunity_stress&amp;utm_campaign=teamketo_youtubecommunity_stress&amp;utm_content=teamketo_youtubecommunity_stress</v>
      </c>
      <c r="K1508" s="12"/>
    </row>
    <row r="1509" ht="18.75" customHeight="1">
      <c r="A1509" s="7">
        <v>250909.0</v>
      </c>
      <c r="B1509" s="7" t="s">
        <v>11</v>
      </c>
      <c r="C1509" s="7" t="s">
        <v>3309</v>
      </c>
      <c r="D1509" s="24" t="s">
        <v>130</v>
      </c>
      <c r="E1509" s="7" t="s">
        <v>3310</v>
      </c>
      <c r="F1509" s="7" t="s">
        <v>3310</v>
      </c>
      <c r="G1509" s="7" t="s">
        <v>3310</v>
      </c>
      <c r="H1509" s="7" t="s">
        <v>3310</v>
      </c>
      <c r="I1509" s="10"/>
      <c r="J1509" s="118" t="str">
        <f t="shared" si="9"/>
        <v>https://biocom.kr/igg_store/?idx=85&amp;utm_source=inpork_biocom_igg&amp;utm_medium=inpork_biocom_igg&amp;utm_campaign=inpork_biocom_igg&amp;utm_content=inpork_biocom_igg</v>
      </c>
      <c r="K1509" s="12"/>
    </row>
    <row r="1510" ht="18.75" customHeight="1">
      <c r="A1510" s="7"/>
      <c r="B1510" s="7"/>
      <c r="C1510" s="7" t="s">
        <v>3311</v>
      </c>
      <c r="D1510" s="22" t="s">
        <v>1483</v>
      </c>
      <c r="E1510" s="7" t="s">
        <v>3312</v>
      </c>
      <c r="F1510" s="7" t="s">
        <v>3312</v>
      </c>
      <c r="G1510" s="7" t="s">
        <v>3312</v>
      </c>
      <c r="H1510" s="7" t="s">
        <v>3312</v>
      </c>
      <c r="I1510" s="10"/>
      <c r="J1510" s="118" t="str">
        <f t="shared" si="9"/>
        <v>https://biocom.kr/organicacid_store/?idx=259&amp;utm_source=inpork_biocom_acid&amp;utm_medium=inpork_biocom_acid&amp;utm_campaign=inpork_biocom_acid&amp;utm_content=inpork_biocom_acid</v>
      </c>
      <c r="K1510" s="12"/>
    </row>
    <row r="1511" ht="18.75" customHeight="1">
      <c r="A1511" s="7"/>
      <c r="B1511" s="7"/>
      <c r="C1511" s="7" t="s">
        <v>3313</v>
      </c>
      <c r="D1511" s="22" t="s">
        <v>34</v>
      </c>
      <c r="E1511" s="7" t="s">
        <v>3314</v>
      </c>
      <c r="F1511" s="7" t="s">
        <v>3314</v>
      </c>
      <c r="G1511" s="7" t="s">
        <v>3314</v>
      </c>
      <c r="H1511" s="7" t="s">
        <v>3314</v>
      </c>
      <c r="I1511" s="10"/>
      <c r="J1511" s="118" t="str">
        <f t="shared" si="9"/>
        <v>https://biocom.kr/mineraltest_store/?idx=6&amp;utm_source=inpork_biocom_mineral&amp;utm_medium=inpork_biocom_mineral&amp;utm_campaign=inpork_biocom_mineral&amp;utm_content=inpork_biocom_mineral</v>
      </c>
      <c r="K1511" s="12"/>
    </row>
    <row r="1512" ht="18.75" customHeight="1">
      <c r="A1512" s="7"/>
      <c r="B1512" s="7"/>
      <c r="C1512" s="7" t="s">
        <v>3315</v>
      </c>
      <c r="D1512" s="22" t="s">
        <v>686</v>
      </c>
      <c r="E1512" s="7" t="s">
        <v>3316</v>
      </c>
      <c r="F1512" s="7" t="s">
        <v>3316</v>
      </c>
      <c r="G1512" s="7" t="s">
        <v>3316</v>
      </c>
      <c r="H1512" s="7" t="s">
        <v>3316</v>
      </c>
      <c r="I1512" s="10"/>
      <c r="J1512" s="118" t="str">
        <f t="shared" si="9"/>
        <v>https://biocom.kr/hormon_store/?idx=219&amp;utm_source=inpork_biocom_stress&amp;utm_medium=inpork_biocom_stress&amp;utm_campaign=inpork_biocom_stress&amp;utm_content=inpork_biocom_stress</v>
      </c>
      <c r="K1512" s="12"/>
    </row>
    <row r="1513" ht="18.75" customHeight="1">
      <c r="A1513" s="7"/>
      <c r="B1513" s="7"/>
      <c r="C1513" s="7" t="s">
        <v>3317</v>
      </c>
      <c r="D1513" s="22" t="s">
        <v>3318</v>
      </c>
      <c r="E1513" s="7" t="s">
        <v>3319</v>
      </c>
      <c r="F1513" s="7" t="s">
        <v>3319</v>
      </c>
      <c r="G1513" s="7" t="s">
        <v>3319</v>
      </c>
      <c r="H1513" s="7" t="s">
        <v>3319</v>
      </c>
      <c r="I1513" s="10"/>
      <c r="J1513" s="118" t="str">
        <f t="shared" si="9"/>
        <v>https://biocom.kr/employeeshop/?idx=12&amp;utm_source=inipork_biocom_microbiom&amp;utm_medium=inipork_biocom_microbiom&amp;utm_campaign=inipork_biocom_microbiom&amp;utm_content=inipork_biocom_microbiom</v>
      </c>
      <c r="K1513" s="12"/>
    </row>
    <row r="1514" ht="18.75" customHeight="1">
      <c r="A1514" s="7"/>
      <c r="B1514" s="7"/>
      <c r="C1514" s="7" t="s">
        <v>3320</v>
      </c>
      <c r="D1514" s="22" t="s">
        <v>2604</v>
      </c>
      <c r="E1514" s="7" t="s">
        <v>3321</v>
      </c>
      <c r="F1514" s="7" t="s">
        <v>3321</v>
      </c>
      <c r="G1514" s="7" t="s">
        <v>3321</v>
      </c>
      <c r="H1514" s="7" t="s">
        <v>3321</v>
      </c>
      <c r="I1514" s="10"/>
      <c r="J1514" s="118" t="str">
        <f t="shared" si="9"/>
        <v>https://biocom.kr/shop_view/?idx=300&amp;utm_source=inpork_biocom_youndays&amp;utm_medium=inpork_biocom_youndays&amp;utm_campaign=inpork_biocom_youndays&amp;utm_content=inpork_biocom_youndays</v>
      </c>
      <c r="K1514" s="12"/>
    </row>
    <row r="1515" ht="18.75" customHeight="1">
      <c r="A1515" s="7"/>
      <c r="B1515" s="7"/>
      <c r="C1515" s="7" t="s">
        <v>3322</v>
      </c>
      <c r="D1515" s="22" t="s">
        <v>3039</v>
      </c>
      <c r="E1515" s="7" t="s">
        <v>3323</v>
      </c>
      <c r="F1515" s="7" t="s">
        <v>3323</v>
      </c>
      <c r="G1515" s="7" t="s">
        <v>3323</v>
      </c>
      <c r="H1515" s="7" t="s">
        <v>3323</v>
      </c>
      <c r="I1515" s="10"/>
      <c r="J1515" s="118" t="str">
        <f t="shared" si="9"/>
        <v>https://biocom.kr/HealthFood/?idx=317&amp;utm_source=inpork_biocom_dangdang&amp;utm_medium=inpork_biocom_dangdang&amp;utm_campaign=inpork_biocom_dangdang&amp;utm_content=inpork_biocom_dangdang</v>
      </c>
      <c r="K1515" s="12"/>
    </row>
    <row r="1516" ht="18.75" customHeight="1">
      <c r="A1516" s="7"/>
      <c r="B1516" s="7"/>
      <c r="C1516" s="7" t="s">
        <v>3324</v>
      </c>
      <c r="D1516" s="22" t="s">
        <v>2008</v>
      </c>
      <c r="E1516" s="7" t="s">
        <v>3325</v>
      </c>
      <c r="F1516" s="7" t="s">
        <v>3325</v>
      </c>
      <c r="G1516" s="7" t="s">
        <v>3325</v>
      </c>
      <c r="H1516" s="7" t="s">
        <v>3325</v>
      </c>
      <c r="I1516" s="10"/>
      <c r="J1516" s="118" t="str">
        <f t="shared" si="9"/>
        <v>https://biocom.kr/shop_view/?idx=97&amp;utm_source=inpork_biocom_biobalance&amp;utm_medium=inpork_biocom_biobalance&amp;utm_campaign=inpork_biocom_biobalance&amp;utm_content=inpork_biocom_biobalance</v>
      </c>
      <c r="K1516" s="12"/>
    </row>
    <row r="1517" ht="18.75" customHeight="1">
      <c r="A1517" s="7"/>
      <c r="B1517" s="7"/>
      <c r="C1517" s="7" t="s">
        <v>3326</v>
      </c>
      <c r="D1517" s="22" t="s">
        <v>1920</v>
      </c>
      <c r="E1517" s="7" t="s">
        <v>3327</v>
      </c>
      <c r="F1517" s="7" t="s">
        <v>3327</v>
      </c>
      <c r="G1517" s="7" t="s">
        <v>3327</v>
      </c>
      <c r="H1517" s="7" t="s">
        <v>3327</v>
      </c>
      <c r="I1517" s="10"/>
      <c r="J1517" s="118" t="str">
        <f t="shared" si="9"/>
        <v>https://biocom.kr/shop_view/?idx=198&amp;utm_source=inpork_biocom_nuromaster&amp;utm_medium=inpork_biocom_nuromaster&amp;utm_campaign=inpork_biocom_nuromaster&amp;utm_content=inpork_biocom_nuromaster</v>
      </c>
      <c r="K1517" s="12"/>
    </row>
    <row r="1518" ht="18.75" customHeight="1">
      <c r="A1518" s="7"/>
      <c r="B1518" s="7"/>
      <c r="C1518" s="7" t="s">
        <v>3328</v>
      </c>
      <c r="D1518" s="22" t="s">
        <v>1483</v>
      </c>
      <c r="E1518" s="7" t="s">
        <v>3329</v>
      </c>
      <c r="F1518" s="7" t="s">
        <v>3329</v>
      </c>
      <c r="G1518" s="7" t="s">
        <v>3329</v>
      </c>
      <c r="H1518" s="7" t="s">
        <v>3329</v>
      </c>
      <c r="I1518" s="10"/>
      <c r="J1518" s="118" t="str">
        <f t="shared" si="9"/>
        <v>https://biocom.kr/organicacid_store/?idx=259&amp;utm_source=meta_biocom_viral1_acid&amp;utm_medium=meta_biocom_viral1_acid&amp;utm_campaign=meta_biocom_viral1_acid&amp;utm_content=meta_biocom_viral1_acid</v>
      </c>
      <c r="K1518" s="12"/>
    </row>
    <row r="1519" ht="18.75" customHeight="1">
      <c r="A1519" s="7"/>
      <c r="B1519" s="7"/>
      <c r="C1519" s="7" t="s">
        <v>3330</v>
      </c>
      <c r="D1519" s="22" t="s">
        <v>1483</v>
      </c>
      <c r="E1519" s="7" t="s">
        <v>3331</v>
      </c>
      <c r="F1519" s="7" t="s">
        <v>3331</v>
      </c>
      <c r="G1519" s="7" t="s">
        <v>3331</v>
      </c>
      <c r="H1519" s="7" t="s">
        <v>3331</v>
      </c>
      <c r="I1519" s="10"/>
      <c r="J1519" s="118" t="str">
        <f t="shared" si="9"/>
        <v>https://biocom.kr/organicacid_store/?idx=259&amp;utm_source=meta_biocom_viral2_acid&amp;utm_medium=meta_biocom_viral2_acid&amp;utm_campaign=meta_biocom_viral2_acid&amp;utm_content=meta_biocom_viral2_acid</v>
      </c>
      <c r="K1519" s="12"/>
    </row>
    <row r="1520" ht="18.75" customHeight="1">
      <c r="A1520" s="7"/>
      <c r="B1520" s="7"/>
      <c r="C1520" s="7" t="s">
        <v>3332</v>
      </c>
      <c r="D1520" s="22" t="s">
        <v>3138</v>
      </c>
      <c r="E1520" s="7" t="s">
        <v>3333</v>
      </c>
      <c r="F1520" s="7" t="s">
        <v>3333</v>
      </c>
      <c r="G1520" s="7" t="s">
        <v>3333</v>
      </c>
      <c r="H1520" s="7" t="s">
        <v>3333</v>
      </c>
      <c r="I1520" s="10"/>
      <c r="J1520" s="118" t="str">
        <f t="shared" si="9"/>
        <v>https://biocom.kr/HealthFood/?idx=97&amp;utm_source=googleads_supplements_sa_biobalance&amp;utm_medium=googleads_supplements_sa_biobalance&amp;utm_campaign=googleads_supplements_SA_biobalance&amp;utm_content=googleads_supplements_SA_biobalance</v>
      </c>
      <c r="K1520" s="12"/>
    </row>
    <row r="1521" ht="18.75" customHeight="1">
      <c r="A1521" s="7"/>
      <c r="B1521" s="7"/>
      <c r="C1521" s="7" t="s">
        <v>3334</v>
      </c>
      <c r="D1521" s="22" t="s">
        <v>78</v>
      </c>
      <c r="E1521" s="7" t="s">
        <v>3335</v>
      </c>
      <c r="F1521" s="7" t="s">
        <v>3335</v>
      </c>
      <c r="G1521" s="7" t="s">
        <v>3335</v>
      </c>
      <c r="H1521" s="7" t="s">
        <v>3335</v>
      </c>
      <c r="I1521" s="10"/>
      <c r="J1521" s="118" t="str">
        <f t="shared" si="9"/>
        <v>https://biocom.kr/supplements/?idx=172&amp;utm_source=googleads_supplements_sa_cleanbalance1&amp;utm_medium=googleads_supplements_sa_cleanbalance1&amp;utm_campaign=googleads_supplements_SA_cleanbalance1&amp;utm_content=googleads_supplements_SA_cleanbalance1</v>
      </c>
      <c r="K1521" s="12"/>
    </row>
    <row r="1522" ht="18.75" customHeight="1">
      <c r="A1522" s="7"/>
      <c r="B1522" s="7"/>
      <c r="C1522" s="7" t="s">
        <v>3336</v>
      </c>
      <c r="D1522" s="22" t="s">
        <v>78</v>
      </c>
      <c r="E1522" s="7" t="s">
        <v>3337</v>
      </c>
      <c r="F1522" s="7" t="s">
        <v>3337</v>
      </c>
      <c r="G1522" s="7" t="s">
        <v>3337</v>
      </c>
      <c r="H1522" s="7" t="s">
        <v>3337</v>
      </c>
      <c r="I1522" s="10"/>
      <c r="J1522" s="118" t="str">
        <f t="shared" si="9"/>
        <v>https://biocom.kr/supplements/?idx=172&amp;utm_source=googleads_supplements_sa_cleanbalance2&amp;utm_medium=googleads_supplements_sa_cleanbalance2&amp;utm_campaign=googleads_supplements_SA_cleanbalance2&amp;utm_content=googleads_supplements_SA_cleanbalance2</v>
      </c>
      <c r="K1522" s="12"/>
    </row>
    <row r="1523" ht="18.75" customHeight="1">
      <c r="A1523" s="7"/>
      <c r="B1523" s="7"/>
      <c r="C1523" s="7" t="s">
        <v>3338</v>
      </c>
      <c r="D1523" s="22" t="s">
        <v>163</v>
      </c>
      <c r="E1523" s="7" t="s">
        <v>3339</v>
      </c>
      <c r="F1523" s="7" t="s">
        <v>3339</v>
      </c>
      <c r="G1523" s="7" t="s">
        <v>3339</v>
      </c>
      <c r="H1523" s="7" t="s">
        <v>3339</v>
      </c>
      <c r="I1523" s="10"/>
      <c r="J1523" s="118" t="str">
        <f t="shared" si="9"/>
        <v>https://biocom.kr/supplements/?idx=171&amp;utm_source=googleads_supplements_sa_poongsungbalance&amp;utm_medium=googleads_supplements_sa_poongsungbalance&amp;utm_campaign=googleads_supplements_SA_poongsungbalance&amp;utm_content=googleads_supplements_SA_poongsungbalance</v>
      </c>
      <c r="K1523" s="12"/>
    </row>
    <row r="1524" ht="18.75" customHeight="1">
      <c r="A1524" s="7"/>
      <c r="B1524" s="7"/>
      <c r="C1524" s="7" t="s">
        <v>3340</v>
      </c>
      <c r="D1524" s="24" t="s">
        <v>130</v>
      </c>
      <c r="E1524" s="7" t="s">
        <v>3341</v>
      </c>
      <c r="F1524" s="7" t="s">
        <v>3341</v>
      </c>
      <c r="G1524" s="7" t="s">
        <v>3341</v>
      </c>
      <c r="H1524" s="7" t="s">
        <v>3341</v>
      </c>
      <c r="I1524" s="10"/>
      <c r="J1524" s="118" t="str">
        <f t="shared" si="9"/>
        <v>https://biocom.kr/igg_store/?idx=85&amp;utm_source=igg_topblog_250909_inki3&amp;utm_medium=igg_topblog_250909_inki3&amp;utm_campaign=igg_topblog_250909_inki3&amp;utm_content=igg_topblog_250909_inki3</v>
      </c>
      <c r="K1524" s="12"/>
    </row>
    <row r="1525" ht="18.75" customHeight="1">
      <c r="A1525" s="7">
        <v>250911.0</v>
      </c>
      <c r="B1525" s="7" t="s">
        <v>11</v>
      </c>
      <c r="C1525" s="7" t="s">
        <v>3342</v>
      </c>
      <c r="D1525" s="22" t="s">
        <v>1352</v>
      </c>
      <c r="E1525" s="7" t="s">
        <v>3343</v>
      </c>
      <c r="F1525" s="7" t="s">
        <v>3343</v>
      </c>
      <c r="G1525" s="7" t="s">
        <v>3343</v>
      </c>
      <c r="H1525" s="7" t="s">
        <v>3343</v>
      </c>
      <c r="I1525" s="10"/>
      <c r="J1525" s="118" t="str">
        <f t="shared" si="9"/>
        <v>https://biocom.kr/hormon_store/?idx=251&amp;utm_source=meta_biocom_happycreel_hormon&amp;utm_medium=meta_biocom_happycreel_hormon&amp;utm_campaign=meta_biocom_happycreel_hormon&amp;utm_content=meta_biocom_happycreel_hormon</v>
      </c>
      <c r="K1525" s="12"/>
    </row>
    <row r="1526" ht="18.75" customHeight="1">
      <c r="A1526" s="7"/>
      <c r="B1526" s="7"/>
      <c r="C1526" s="7" t="s">
        <v>3344</v>
      </c>
      <c r="D1526" s="22" t="s">
        <v>34</v>
      </c>
      <c r="E1526" s="7" t="s">
        <v>3345</v>
      </c>
      <c r="F1526" s="7" t="s">
        <v>3345</v>
      </c>
      <c r="G1526" s="7" t="s">
        <v>3345</v>
      </c>
      <c r="H1526" s="7" t="s">
        <v>3345</v>
      </c>
      <c r="I1526" s="10"/>
      <c r="J1526" s="118" t="str">
        <f t="shared" si="9"/>
        <v>https://biocom.kr/mineraltest_store/?idx=6&amp;utm_source=meta_biocom_personalized_mineral&amp;utm_medium=meta_biocom_personalized_mineral&amp;utm_campaign=meta_biocom_personalized_mineral&amp;utm_content=meta_biocom_personalized_mineral</v>
      </c>
      <c r="K1526" s="12"/>
    </row>
    <row r="1527" ht="18.75" customHeight="1">
      <c r="A1527" s="7"/>
      <c r="B1527" s="7"/>
      <c r="C1527" s="7" t="s">
        <v>3346</v>
      </c>
      <c r="D1527" s="22" t="s">
        <v>2008</v>
      </c>
      <c r="E1527" s="7" t="s">
        <v>3347</v>
      </c>
      <c r="F1527" s="7" t="s">
        <v>3347</v>
      </c>
      <c r="G1527" s="7" t="s">
        <v>3347</v>
      </c>
      <c r="H1527" s="7" t="s">
        <v>3347</v>
      </c>
      <c r="I1527" s="10"/>
      <c r="J1527" s="118" t="str">
        <f t="shared" si="9"/>
        <v>https://biocom.kr/shop_view/?idx=97&amp;utm_source=meta_biocom_menstrual%20cramps_biobalance&amp;utm_medium=meta_biocom_menstrual%20cramps_biobalance&amp;utm_campaign=meta_biocom_menstrual%20cramps_biobalance&amp;utm_content=meta_biocom_menstrual%20cramps_biobalance</v>
      </c>
      <c r="K1527" s="12"/>
    </row>
    <row r="1528" ht="18.75" customHeight="1">
      <c r="A1528" s="7"/>
      <c r="B1528" s="7"/>
      <c r="C1528" s="7" t="s">
        <v>3348</v>
      </c>
      <c r="D1528" s="24" t="s">
        <v>130</v>
      </c>
      <c r="E1528" s="7" t="s">
        <v>3349</v>
      </c>
      <c r="F1528" s="7" t="s">
        <v>3349</v>
      </c>
      <c r="G1528" s="7" t="s">
        <v>3349</v>
      </c>
      <c r="H1528" s="7" t="s">
        <v>3349</v>
      </c>
      <c r="I1528" s="10"/>
      <c r="J1528" s="118" t="str">
        <f t="shared" si="9"/>
        <v>https://biocom.kr/igg_store/?idx=85&amp;utm_source=igg_topblog_250911_busan3&amp;utm_medium=igg_topblog_250911_busan3&amp;utm_campaign=igg_topblog_250911_busan3&amp;utm_content=igg_topblog_250911_busan3</v>
      </c>
      <c r="K1528" s="12"/>
    </row>
    <row r="1529" ht="18.75" customHeight="1">
      <c r="A1529" s="7">
        <v>250912.0</v>
      </c>
      <c r="B1529" s="7" t="s">
        <v>11</v>
      </c>
      <c r="C1529" s="7" t="s">
        <v>3350</v>
      </c>
      <c r="D1529" s="22" t="s">
        <v>3351</v>
      </c>
      <c r="E1529" s="7" t="s">
        <v>3352</v>
      </c>
      <c r="F1529" s="7" t="s">
        <v>3352</v>
      </c>
      <c r="G1529" s="7" t="s">
        <v>3352</v>
      </c>
      <c r="H1529" s="7" t="s">
        <v>3352</v>
      </c>
      <c r="I1529" s="10"/>
      <c r="J1529" s="118" t="str">
        <f t="shared" si="9"/>
        <v>https://biocom.kr/mybong?utm_source=meta_biocom_mybongreel1_igg&amp;utm_medium=meta_biocom_mybongreel1_igg&amp;utm_campaign=meta_biocom_mybongreel1_igg&amp;utm_content=meta_biocom_mybongreel1_igg</v>
      </c>
      <c r="K1529" s="12"/>
    </row>
    <row r="1530" ht="18.75" customHeight="1">
      <c r="A1530" s="7"/>
      <c r="B1530" s="7"/>
      <c r="C1530" s="7" t="s">
        <v>3353</v>
      </c>
      <c r="D1530" s="22" t="s">
        <v>3351</v>
      </c>
      <c r="E1530" s="7" t="s">
        <v>3354</v>
      </c>
      <c r="F1530" s="7" t="s">
        <v>3354</v>
      </c>
      <c r="G1530" s="7" t="s">
        <v>3354</v>
      </c>
      <c r="H1530" s="7" t="s">
        <v>3354</v>
      </c>
      <c r="I1530" s="10"/>
      <c r="J1530" s="118" t="str">
        <f t="shared" si="9"/>
        <v>https://biocom.kr/mybong?utm_source=meta_biocom_mybongreel2_igg&amp;utm_medium=meta_biocom_mybongreel2_igg&amp;utm_campaign=meta_biocom_mybongreel2_igg&amp;utm_content=meta_biocom_mybongreel2_igg</v>
      </c>
      <c r="K1530" s="12"/>
    </row>
    <row r="1531" ht="18.75" customHeight="1">
      <c r="A1531" s="7"/>
      <c r="B1531" s="7"/>
      <c r="C1531" s="7" t="s">
        <v>3355</v>
      </c>
      <c r="D1531" s="22" t="s">
        <v>3351</v>
      </c>
      <c r="E1531" s="7" t="s">
        <v>3356</v>
      </c>
      <c r="F1531" s="7" t="s">
        <v>3356</v>
      </c>
      <c r="G1531" s="7" t="s">
        <v>3356</v>
      </c>
      <c r="H1531" s="7" t="s">
        <v>3356</v>
      </c>
      <c r="I1531" s="10"/>
      <c r="J1531" s="118" t="str">
        <f t="shared" si="9"/>
        <v>https://biocom.kr/mybong?utm_source=meta_biocom_mybongpost1_igg&amp;utm_medium=meta_biocom_mybongpost1_igg&amp;utm_campaign=meta_biocom_mybongpost1_igg&amp;utm_content=meta_biocom_mybongpost1_igg</v>
      </c>
      <c r="K1531" s="12"/>
    </row>
    <row r="1532" ht="18.75" customHeight="1">
      <c r="A1532" s="7">
        <v>250915.0</v>
      </c>
      <c r="B1532" s="7" t="s">
        <v>11</v>
      </c>
      <c r="C1532" s="7" t="s">
        <v>3357</v>
      </c>
      <c r="D1532" s="22" t="s">
        <v>3358</v>
      </c>
      <c r="E1532" s="7" t="s">
        <v>3359</v>
      </c>
      <c r="F1532" s="7" t="s">
        <v>3359</v>
      </c>
      <c r="G1532" s="7" t="s">
        <v>3359</v>
      </c>
      <c r="H1532" s="7" t="s">
        <v>3359</v>
      </c>
      <c r="I1532" s="10"/>
      <c r="J1532" s="118" t="str">
        <f t="shared" si="9"/>
        <v>https://biocom.kr/byjiae?utm_source=meta_biocom_byjiaereel1_igg&amp;utm_medium=meta_biocom_byjiaereel1_igg&amp;utm_campaign=meta_biocom_byjiaereel1_igg&amp;utm_content=meta_biocom_byjiaereel1_igg</v>
      </c>
      <c r="K1532" s="12"/>
    </row>
    <row r="1533" ht="18.75" customHeight="1">
      <c r="A1533" s="7"/>
      <c r="B1533" s="7"/>
      <c r="C1533" s="7" t="s">
        <v>3360</v>
      </c>
      <c r="D1533" s="24" t="s">
        <v>130</v>
      </c>
      <c r="E1533" s="7" t="s">
        <v>3361</v>
      </c>
      <c r="F1533" s="7" t="s">
        <v>3361</v>
      </c>
      <c r="G1533" s="7" t="s">
        <v>3361</v>
      </c>
      <c r="H1533" s="7" t="s">
        <v>3361</v>
      </c>
      <c r="I1533" s="10"/>
      <c r="J1533" s="118" t="str">
        <f t="shared" si="9"/>
        <v>https://biocom.kr/igg_store/?idx=85&amp;utm_source=meta_biocom_copypost1_igg&amp;utm_medium=meta_biocom_copypost1_igg&amp;utm_campaign=meta_biocom_copypost1_igg&amp;utm_content=meta_biocom_copypost1_igg</v>
      </c>
      <c r="K1533" s="12"/>
    </row>
    <row r="1534" ht="18.75" customHeight="1">
      <c r="A1534" s="7"/>
      <c r="B1534" s="7"/>
      <c r="C1534" s="7" t="s">
        <v>3362</v>
      </c>
      <c r="D1534" s="24" t="s">
        <v>130</v>
      </c>
      <c r="E1534" s="7" t="s">
        <v>3363</v>
      </c>
      <c r="F1534" s="7" t="s">
        <v>3363</v>
      </c>
      <c r="G1534" s="7" t="s">
        <v>3363</v>
      </c>
      <c r="H1534" s="7" t="s">
        <v>3363</v>
      </c>
      <c r="I1534" s="10"/>
      <c r="J1534" s="118" t="str">
        <f t="shared" si="9"/>
        <v>https://biocom.kr/igg_store/?idx=85&amp;utm_source=meta_biocom_copypost2_igg&amp;utm_medium=meta_biocom_copypost2_igg&amp;utm_campaign=meta_biocom_copypost2_igg&amp;utm_content=meta_biocom_copypost2_igg</v>
      </c>
      <c r="K1534" s="12"/>
    </row>
    <row r="1535" ht="18.75" customHeight="1">
      <c r="A1535" s="7"/>
      <c r="B1535" s="7"/>
      <c r="C1535" s="7" t="s">
        <v>3364</v>
      </c>
      <c r="D1535" s="24" t="s">
        <v>130</v>
      </c>
      <c r="E1535" s="7" t="s">
        <v>3365</v>
      </c>
      <c r="F1535" s="7" t="s">
        <v>3365</v>
      </c>
      <c r="G1535" s="7" t="s">
        <v>3365</v>
      </c>
      <c r="H1535" s="7" t="s">
        <v>3365</v>
      </c>
      <c r="I1535" s="10"/>
      <c r="J1535" s="118" t="str">
        <f t="shared" si="9"/>
        <v>https://biocom.kr/igg_store/?idx=85&amp;utm_source=meta_biocom_copypost3_igg&amp;utm_medium=meta_biocom_copypost3_igg&amp;utm_campaign=meta_biocom_copypost3_igg&amp;utm_content=meta_biocom_copypost3_igg</v>
      </c>
      <c r="K1535" s="12"/>
    </row>
    <row r="1536" ht="18.75" customHeight="1">
      <c r="A1536" s="7">
        <v>250917.0</v>
      </c>
      <c r="B1536" s="7" t="s">
        <v>19</v>
      </c>
      <c r="C1536" s="7" t="s">
        <v>3366</v>
      </c>
      <c r="D1536" s="22" t="s">
        <v>136</v>
      </c>
      <c r="E1536" s="7" t="s">
        <v>3367</v>
      </c>
      <c r="F1536" s="7" t="s">
        <v>3367</v>
      </c>
      <c r="G1536" s="7" t="s">
        <v>3367</v>
      </c>
      <c r="H1536" s="7" t="s">
        <v>3367</v>
      </c>
      <c r="I1536" s="10"/>
      <c r="J1536" s="118" t="str">
        <f t="shared" si="9"/>
        <v>https://thecleancoffee.com/thecleancoffee_store/?idx=4&amp;utm_source=meta_thecleancoffee_1holiday2025_colombia&amp;utm_medium=meta_thecleancoffee_1holiday2025_colombia&amp;utm_campaign=meta_thecleancoffee_1holiday2025_colombia&amp;utm_content=meta_thecleancoffee_1holiday2025_colombia</v>
      </c>
      <c r="K1536" s="12"/>
    </row>
    <row r="1537" ht="18.75" customHeight="1">
      <c r="A1537" s="7"/>
      <c r="B1537" s="7"/>
      <c r="C1537" s="7" t="s">
        <v>3368</v>
      </c>
      <c r="D1537" s="22" t="s">
        <v>136</v>
      </c>
      <c r="E1537" s="7" t="s">
        <v>3369</v>
      </c>
      <c r="F1537" s="7" t="s">
        <v>3369</v>
      </c>
      <c r="G1537" s="7" t="s">
        <v>3369</v>
      </c>
      <c r="H1537" s="7" t="s">
        <v>3369</v>
      </c>
      <c r="I1537" s="10"/>
      <c r="J1537" s="118" t="str">
        <f t="shared" si="9"/>
        <v>https://thecleancoffee.com/thecleancoffee_store/?idx=4&amp;utm_source=meta_thecleancoffee_2holiday2025_colombia&amp;utm_medium=meta_thecleancoffee_2holiday2025_colombia&amp;utm_campaign=meta_thecleancoffee_2holiday2025_colombia&amp;utm_content=meta_thecleancoffee_2holiday2025_colombia</v>
      </c>
      <c r="K1537" s="12"/>
    </row>
    <row r="1538" ht="18.75" customHeight="1">
      <c r="A1538" s="7"/>
      <c r="B1538" s="7"/>
      <c r="C1538" s="7" t="s">
        <v>3370</v>
      </c>
      <c r="D1538" s="22" t="s">
        <v>136</v>
      </c>
      <c r="E1538" s="7" t="s">
        <v>3371</v>
      </c>
      <c r="F1538" s="7" t="s">
        <v>3371</v>
      </c>
      <c r="G1538" s="7" t="s">
        <v>3371</v>
      </c>
      <c r="H1538" s="7" t="s">
        <v>3371</v>
      </c>
      <c r="I1538" s="10"/>
      <c r="J1538" s="118" t="str">
        <f t="shared" si="9"/>
        <v>https://thecleancoffee.com/thecleancoffee_store/?idx=4&amp;utm_source=meta_thecleancoffee_3holiday2025_colombia&amp;utm_medium=meta_thecleancoffee_3holiday2025_colombia&amp;utm_campaign=meta_thecleancoffee_3holiday2025_colombia&amp;utm_content=meta_thecleancoffee_3holiday2025_colombia</v>
      </c>
      <c r="K1538" s="12"/>
    </row>
    <row r="1539" ht="18.75" customHeight="1">
      <c r="A1539" s="7"/>
      <c r="B1539" s="7"/>
      <c r="C1539" s="7" t="s">
        <v>3372</v>
      </c>
      <c r="D1539" s="22" t="s">
        <v>136</v>
      </c>
      <c r="E1539" s="7" t="s">
        <v>3373</v>
      </c>
      <c r="F1539" s="7" t="s">
        <v>3373</v>
      </c>
      <c r="G1539" s="7" t="s">
        <v>3373</v>
      </c>
      <c r="H1539" s="7" t="s">
        <v>3373</v>
      </c>
      <c r="I1539" s="10"/>
      <c r="J1539" s="118" t="str">
        <f t="shared" si="9"/>
        <v>https://thecleancoffee.com/thecleancoffee_store/?idx=4&amp;utm_source=meta_thecleancoffee_4holiday2025_colombia&amp;utm_medium=meta_thecleancoffee_4holiday2025_colombia&amp;utm_campaign=meta_thecleancoffee_4holiday2025_colombia&amp;utm_content=meta_thecleancoffee_4holiday2025_colombia</v>
      </c>
      <c r="K1539" s="12"/>
    </row>
    <row r="1540" ht="18.75" customHeight="1">
      <c r="A1540" s="7"/>
      <c r="B1540" s="7"/>
      <c r="C1540" s="7" t="s">
        <v>3374</v>
      </c>
      <c r="D1540" s="22" t="s">
        <v>136</v>
      </c>
      <c r="E1540" s="7" t="s">
        <v>3375</v>
      </c>
      <c r="F1540" s="7" t="s">
        <v>3375</v>
      </c>
      <c r="G1540" s="7" t="s">
        <v>3375</v>
      </c>
      <c r="H1540" s="7" t="s">
        <v>3375</v>
      </c>
      <c r="I1540" s="10"/>
      <c r="J1540" s="118" t="str">
        <f t="shared" si="9"/>
        <v>https://thecleancoffee.com/thecleancoffee_store/?idx=4&amp;utm_source=meta_thecleancoffee_5holiday2025_colombia&amp;utm_medium=meta_thecleancoffee_5holiday2025_colombia&amp;utm_campaign=meta_thecleancoffee_5holiday2025_colombia&amp;utm_content=meta_thecleancoffee_5holiday2025_colombia</v>
      </c>
      <c r="K1540" s="12"/>
    </row>
    <row r="1541" ht="18.75" customHeight="1">
      <c r="A1541" s="7"/>
      <c r="B1541" s="7" t="s">
        <v>11</v>
      </c>
      <c r="C1541" s="7" t="s">
        <v>3376</v>
      </c>
      <c r="D1541" s="22" t="s">
        <v>1352</v>
      </c>
      <c r="E1541" s="7" t="s">
        <v>3377</v>
      </c>
      <c r="F1541" s="7" t="s">
        <v>3377</v>
      </c>
      <c r="G1541" s="7" t="s">
        <v>3377</v>
      </c>
      <c r="H1541" s="7" t="s">
        <v>3377</v>
      </c>
      <c r="I1541" s="10"/>
      <c r="J1541" s="118" t="str">
        <f t="shared" si="9"/>
        <v>https://biocom.kr/hormon_store/?idx=251&amp;utm_source=instagram_biocom_yeonddle_hormon&amp;utm_medium=instagram_biocom_yeonddle_hormon&amp;utm_campaign=instagram_biocom_yeonddle_hormon&amp;utm_content=instagram_biocom_yeonddle_hormon</v>
      </c>
      <c r="K1541" s="12"/>
    </row>
    <row r="1542" ht="18.75" customHeight="1">
      <c r="A1542" s="7"/>
      <c r="B1542" s="7"/>
      <c r="C1542" s="7" t="s">
        <v>3378</v>
      </c>
      <c r="D1542" s="22" t="s">
        <v>1483</v>
      </c>
      <c r="E1542" s="7" t="s">
        <v>3379</v>
      </c>
      <c r="F1542" s="7" t="s">
        <v>3379</v>
      </c>
      <c r="G1542" s="7" t="s">
        <v>3379</v>
      </c>
      <c r="H1542" s="7" t="s">
        <v>3379</v>
      </c>
      <c r="I1542" s="10"/>
      <c r="J1542" s="118" t="str">
        <f t="shared" si="9"/>
        <v>https://biocom.kr/organicacid_store/?idx=259&amp;utm_source=meta_biocom_instastory_acid&amp;utm_medium=meta_biocom_instastory_acid&amp;utm_campaign=meta_biocom_instastory_acid&amp;utm_content=meta_biocom_instastory_acid</v>
      </c>
      <c r="K1542" s="12"/>
    </row>
    <row r="1543" ht="18.75" customHeight="1">
      <c r="A1543" s="7">
        <v>250918.0</v>
      </c>
      <c r="B1543" s="7" t="s">
        <v>11</v>
      </c>
      <c r="C1543" s="7" t="s">
        <v>3380</v>
      </c>
      <c r="D1543" s="22" t="s">
        <v>3381</v>
      </c>
      <c r="E1543" s="7" t="s">
        <v>3382</v>
      </c>
      <c r="F1543" s="7" t="s">
        <v>3382</v>
      </c>
      <c r="G1543" s="7" t="s">
        <v>3382</v>
      </c>
      <c r="H1543" s="7" t="s">
        <v>3382</v>
      </c>
      <c r="I1543" s="10"/>
      <c r="J1543" s="118" t="str">
        <f t="shared" si="9"/>
        <v>https://biocom.kr/raelfit?utm_source=meta_biocom_raelfit_reel1&amp;utm_medium=meta_biocom_raelfit_reel1&amp;utm_campaign=meta_biocom_raelfit_reel1&amp;utm_content=meta_biocom_raelfit_reel1</v>
      </c>
      <c r="K1543" s="12"/>
    </row>
    <row r="1544" ht="18.75" customHeight="1">
      <c r="A1544" s="7"/>
      <c r="B1544" s="7"/>
      <c r="C1544" s="7" t="s">
        <v>3383</v>
      </c>
      <c r="D1544" s="22" t="s">
        <v>3381</v>
      </c>
      <c r="E1544" s="7" t="s">
        <v>3384</v>
      </c>
      <c r="F1544" s="7" t="s">
        <v>3384</v>
      </c>
      <c r="G1544" s="7" t="s">
        <v>3384</v>
      </c>
      <c r="H1544" s="7" t="s">
        <v>3384</v>
      </c>
      <c r="I1544" s="10"/>
      <c r="J1544" s="118" t="str">
        <f t="shared" si="9"/>
        <v>https://biocom.kr/raelfit?utm_source=meta_biocom_raelfit_reel2&amp;utm_medium=meta_biocom_raelfit_reel2&amp;utm_campaign=meta_biocom_raelfit_reel2&amp;utm_content=meta_biocom_raelfit_reel2</v>
      </c>
      <c r="K1544" s="12"/>
    </row>
    <row r="1545" ht="18.75" customHeight="1">
      <c r="A1545" s="7"/>
      <c r="B1545" s="7"/>
      <c r="C1545" s="7" t="s">
        <v>3385</v>
      </c>
      <c r="D1545" s="22" t="s">
        <v>3386</v>
      </c>
      <c r="E1545" s="7" t="s">
        <v>3387</v>
      </c>
      <c r="F1545" s="7" t="s">
        <v>3387</v>
      </c>
      <c r="G1545" s="7" t="s">
        <v>3387</v>
      </c>
      <c r="H1545" s="7" t="s">
        <v>3387</v>
      </c>
      <c r="I1545" s="10"/>
      <c r="J1545" s="118" t="str">
        <f t="shared" si="9"/>
        <v>https://biocom.kr/HealthFood/?idx=198&amp;utm_source=meta_biocom_iodin_nuro&amp;utm_medium=meta_biocom_iodin_nuro&amp;utm_campaign=meta_biocom_iodin_nuro&amp;utm_content=meta_biocom_iodin_nuro</v>
      </c>
      <c r="K1545" s="12"/>
    </row>
    <row r="1546" ht="18.75" customHeight="1">
      <c r="A1546" s="7"/>
      <c r="B1546" s="7"/>
      <c r="C1546" s="7" t="s">
        <v>3388</v>
      </c>
      <c r="D1546" s="22" t="s">
        <v>2158</v>
      </c>
      <c r="E1546" s="7" t="s">
        <v>3389</v>
      </c>
      <c r="F1546" s="7" t="s">
        <v>3389</v>
      </c>
      <c r="G1546" s="7" t="s">
        <v>3389</v>
      </c>
      <c r="H1546" s="7" t="s">
        <v>3389</v>
      </c>
      <c r="I1546" s="10"/>
      <c r="J1546" s="118" t="str">
        <f t="shared" si="9"/>
        <v>https://biocom.kr/supplements?utm_source=naverbrandsearch_biocom_mo_event_chuseok&amp;utm_medium=naverbrandsearch_biocom_mo_event_chuseok&amp;utm_campaign=naverbrandsearch_biocom_MO_event_chuseok&amp;utm_content=naverbrandsearch_biocom_MO_event_chuseok</v>
      </c>
      <c r="K1546" s="12"/>
    </row>
    <row r="1547" ht="18.75" customHeight="1">
      <c r="A1547" s="7"/>
      <c r="B1547" s="7"/>
      <c r="C1547" s="7" t="s">
        <v>3390</v>
      </c>
      <c r="D1547" s="22" t="s">
        <v>2158</v>
      </c>
      <c r="E1547" s="7" t="s">
        <v>3391</v>
      </c>
      <c r="F1547" s="7" t="s">
        <v>3391</v>
      </c>
      <c r="G1547" s="7" t="s">
        <v>3391</v>
      </c>
      <c r="H1547" s="7" t="s">
        <v>3391</v>
      </c>
      <c r="I1547" s="10"/>
      <c r="J1547" s="118" t="str">
        <f t="shared" si="9"/>
        <v>https://biocom.kr/supplements?utm_source=naverbrandsearch_biocom_mo_main_chuseok&amp;utm_medium=naverbrandsearch_biocom_mo_main_chuseok&amp;utm_campaign=naverbrandsearch_biocom_MO_main_chuseok&amp;utm_content=naverbrandsearch_biocom_MO_main_chuseok</v>
      </c>
      <c r="K1547" s="12"/>
    </row>
    <row r="1548" ht="18.75" customHeight="1">
      <c r="A1548" s="7"/>
      <c r="B1548" s="7"/>
      <c r="C1548" s="7" t="s">
        <v>3392</v>
      </c>
      <c r="D1548" s="22" t="s">
        <v>2148</v>
      </c>
      <c r="E1548" s="7" t="s">
        <v>3393</v>
      </c>
      <c r="F1548" s="7" t="s">
        <v>3393</v>
      </c>
      <c r="G1548" s="7" t="s">
        <v>3393</v>
      </c>
      <c r="H1548" s="7" t="s">
        <v>3393</v>
      </c>
      <c r="I1548" s="10"/>
      <c r="J1548" s="118" t="str">
        <f t="shared" si="9"/>
        <v>https://biocom.kr/service?utm_source=naverbrandsearch_biocom_mo_tab1_consulting_chuseok&amp;utm_medium=naverbrandsearch_biocom_mo_tab1_consulting_chuseok&amp;utm_campaign=naverbrandsearch_biocom_MO_tab1_consulting_chuseok&amp;utm_content=naverbrandsearch_biocom_MO_tab1_consulting_chuseok</v>
      </c>
      <c r="K1548" s="12"/>
    </row>
    <row r="1549" ht="18.75" customHeight="1">
      <c r="A1549" s="7"/>
      <c r="B1549" s="7"/>
      <c r="C1549" s="7" t="s">
        <v>3394</v>
      </c>
      <c r="D1549" s="22" t="s">
        <v>2158</v>
      </c>
      <c r="E1549" s="7" t="s">
        <v>3395</v>
      </c>
      <c r="F1549" s="7" t="s">
        <v>3395</v>
      </c>
      <c r="G1549" s="7" t="s">
        <v>3395</v>
      </c>
      <c r="H1549" s="7" t="s">
        <v>3395</v>
      </c>
      <c r="I1549" s="10"/>
      <c r="J1549" s="118" t="str">
        <f t="shared" si="9"/>
        <v>https://biocom.kr/supplements?utm_source=naverbrandsearch_biocom_mo_tab2_chuseokbenefit&amp;utm_medium=naverbrandsearch_biocom_mo_tab2_chuseokbenefit&amp;utm_campaign=naverbrandsearch_biocom_MO_tab2_chuseokbenefit&amp;utm_content=naverbrandsearch_biocom_MO_tab2_chuseokbenefit</v>
      </c>
      <c r="K1549" s="12"/>
    </row>
    <row r="1550" ht="18.75" customHeight="1">
      <c r="A1550" s="7"/>
      <c r="B1550" s="7"/>
      <c r="C1550" s="7" t="s">
        <v>3396</v>
      </c>
      <c r="D1550" s="22" t="s">
        <v>2158</v>
      </c>
      <c r="E1550" s="7" t="s">
        <v>3397</v>
      </c>
      <c r="F1550" s="7" t="s">
        <v>3397</v>
      </c>
      <c r="G1550" s="7" t="s">
        <v>3397</v>
      </c>
      <c r="H1550" s="7" t="s">
        <v>3397</v>
      </c>
      <c r="I1550" s="10"/>
      <c r="J1550" s="118" t="str">
        <f t="shared" si="9"/>
        <v>https://biocom.kr/supplements?utm_source=naverbrandsearch_biocom_pc_event_chuseok&amp;utm_medium=naverbrandsearch_biocom_pc_event_chuseok&amp;utm_campaign=naverbrandsearch_biocom_PC_event_chuseok&amp;utm_content=naverbrandsearch_biocom_PC_event_chuseok</v>
      </c>
      <c r="K1550" s="12"/>
    </row>
    <row r="1551" ht="18.75" customHeight="1">
      <c r="A1551" s="7"/>
      <c r="B1551" s="7"/>
      <c r="C1551" s="7" t="s">
        <v>3398</v>
      </c>
      <c r="D1551" s="22" t="s">
        <v>2158</v>
      </c>
      <c r="E1551" s="7" t="s">
        <v>3399</v>
      </c>
      <c r="F1551" s="7" t="s">
        <v>3399</v>
      </c>
      <c r="G1551" s="7" t="s">
        <v>3399</v>
      </c>
      <c r="H1551" s="7" t="s">
        <v>3399</v>
      </c>
      <c r="I1551" s="10"/>
      <c r="J1551" s="118" t="str">
        <f t="shared" si="9"/>
        <v>https://biocom.kr/supplements?utm_source=naverbrandsearch_biocom_pc_main_chuseok&amp;utm_medium=naverbrandsearch_biocom_pc_main_chuseok&amp;utm_campaign=naverbrandsearch_biocom_PC_main_chuseok&amp;utm_content=naverbrandsearch_biocom_PC_main_chuseok</v>
      </c>
      <c r="K1551" s="12"/>
    </row>
    <row r="1552" ht="18.75" customHeight="1">
      <c r="A1552" s="7"/>
      <c r="B1552" s="7"/>
      <c r="C1552" s="7" t="s">
        <v>3400</v>
      </c>
      <c r="D1552" s="22" t="s">
        <v>2158</v>
      </c>
      <c r="E1552" s="7" t="s">
        <v>3401</v>
      </c>
      <c r="F1552" s="7" t="s">
        <v>3401</v>
      </c>
      <c r="G1552" s="7" t="s">
        <v>3401</v>
      </c>
      <c r="H1552" s="7" t="s">
        <v>3401</v>
      </c>
      <c r="I1552" s="10"/>
      <c r="J1552" s="118" t="str">
        <f t="shared" si="9"/>
        <v>https://biocom.kr/supplements?utm_source=naverbrandsearch_biocom_pc_sub1_chuseokgift&amp;utm_medium=naverbrandsearch_biocom_pc_sub1_chuseokgift&amp;utm_campaign=naverbrandsearch_biocom_PC_sub1_chuseokgift&amp;utm_content=naverbrandsearch_biocom_PC_sub1_chuseokgift</v>
      </c>
      <c r="K1552" s="12"/>
    </row>
    <row r="1553" ht="18.75" customHeight="1">
      <c r="A1553" s="7"/>
      <c r="B1553" s="7"/>
      <c r="C1553" s="7" t="s">
        <v>3402</v>
      </c>
      <c r="D1553" s="22" t="s">
        <v>2148</v>
      </c>
      <c r="E1553" s="7" t="s">
        <v>3403</v>
      </c>
      <c r="F1553" s="7" t="s">
        <v>3403</v>
      </c>
      <c r="G1553" s="7" t="s">
        <v>3403</v>
      </c>
      <c r="H1553" s="7" t="s">
        <v>3403</v>
      </c>
      <c r="I1553" s="10"/>
      <c r="J1553" s="118" t="str">
        <f t="shared" si="9"/>
        <v>https://biocom.kr/service?utm_source=naverbrandsearch_biocom_pc_thumbnail3_consulting_chuseok&amp;utm_medium=naverbrandsearch_biocom_pc_thumbnail3_consulting_chuseok&amp;utm_campaign=naverbrandsearch_biocom_PC_thumbnail3_consulting_chuseok&amp;utm_content=naverbrandsearch_biocom_PC_thumbnail3_consulting_chuseok</v>
      </c>
      <c r="K1553" s="12"/>
    </row>
    <row r="1554" ht="18.75" customHeight="1">
      <c r="A1554" s="7">
        <v>250919.0</v>
      </c>
      <c r="B1554" s="7"/>
      <c r="C1554" s="7" t="s">
        <v>3404</v>
      </c>
      <c r="D1554" s="24" t="s">
        <v>2158</v>
      </c>
      <c r="E1554" s="7" t="s">
        <v>3405</v>
      </c>
      <c r="F1554" s="7" t="s">
        <v>3405</v>
      </c>
      <c r="G1554" s="7" t="s">
        <v>3405</v>
      </c>
      <c r="H1554" s="7" t="s">
        <v>3405</v>
      </c>
      <c r="I1554" s="10"/>
      <c r="J1554" s="118" t="str">
        <f t="shared" si="9"/>
        <v>https://biocom.kr/supplements?utm_source=2025chuseokcrm_1year_buy_page1&amp;utm_medium=2025chuseokcrm_1year_buy_page1&amp;utm_campaign=2025chuseokCRM_1year_buy_page1&amp;utm_content=2025chuseokCRM_1year_buy_page1</v>
      </c>
      <c r="K1554" s="12"/>
    </row>
    <row r="1555" ht="18.75" customHeight="1">
      <c r="A1555" s="7"/>
      <c r="B1555" s="7"/>
      <c r="C1555" s="7" t="s">
        <v>3406</v>
      </c>
      <c r="D1555" s="24" t="s">
        <v>2158</v>
      </c>
      <c r="E1555" s="7" t="s">
        <v>3407</v>
      </c>
      <c r="F1555" s="7" t="s">
        <v>3407</v>
      </c>
      <c r="G1555" s="7" t="s">
        <v>3407</v>
      </c>
      <c r="H1555" s="7" t="s">
        <v>3407</v>
      </c>
      <c r="I1555" s="10"/>
      <c r="J1555" s="118" t="str">
        <f t="shared" si="9"/>
        <v>https://biocom.kr/supplements?utm_source=2025chuseokcrm_1year_buy_page2&amp;utm_medium=2025chuseokcrm_1year_buy_page2&amp;utm_campaign=2025chuseokCRM_1year_buy_page2&amp;utm_content=2025chuseokCRM_1year_buy_page2</v>
      </c>
      <c r="K1555" s="12"/>
    </row>
    <row r="1556" ht="18.75" customHeight="1">
      <c r="A1556" s="7"/>
      <c r="B1556" s="7"/>
      <c r="C1556" s="7" t="s">
        <v>3408</v>
      </c>
      <c r="D1556" s="24" t="s">
        <v>2158</v>
      </c>
      <c r="E1556" s="7" t="s">
        <v>3409</v>
      </c>
      <c r="F1556" s="7" t="s">
        <v>3409</v>
      </c>
      <c r="G1556" s="7" t="s">
        <v>3409</v>
      </c>
      <c r="H1556" s="7" t="s">
        <v>3409</v>
      </c>
      <c r="I1556" s="10"/>
      <c r="J1556" s="118" t="str">
        <f t="shared" si="9"/>
        <v>https://biocom.kr/supplements?utm_source=2025chuseokcrm_1year_buy_page3&amp;utm_medium=2025chuseokcrm_1year_buy_page3&amp;utm_campaign=2025chuseokCRM_1year_buy_page3&amp;utm_content=2025chuseokCRM_1year_buy_page3</v>
      </c>
      <c r="K1556" s="12"/>
    </row>
    <row r="1557" ht="18.75" customHeight="1">
      <c r="A1557" s="7"/>
      <c r="B1557" s="7"/>
      <c r="C1557" s="7" t="s">
        <v>3410</v>
      </c>
      <c r="D1557" s="24" t="s">
        <v>2158</v>
      </c>
      <c r="E1557" s="7" t="s">
        <v>3411</v>
      </c>
      <c r="F1557" s="7" t="s">
        <v>3411</v>
      </c>
      <c r="G1557" s="7" t="s">
        <v>3411</v>
      </c>
      <c r="H1557" s="7" t="s">
        <v>3411</v>
      </c>
      <c r="I1557" s="10"/>
      <c r="J1557" s="118" t="str">
        <f t="shared" si="9"/>
        <v>https://biocom.kr/supplements?utm_source=2025chuseokcrm_1year_buy_page4&amp;utm_medium=2025chuseokcrm_1year_buy_page4&amp;utm_campaign=2025chuseokCRM_1year_buy_page4&amp;utm_content=2025chuseokCRM_1year_buy_page4</v>
      </c>
      <c r="K1557" s="12"/>
    </row>
    <row r="1558" ht="18.75" customHeight="1">
      <c r="A1558" s="7"/>
      <c r="B1558" s="7"/>
      <c r="C1558" s="7" t="s">
        <v>3412</v>
      </c>
      <c r="D1558" s="24" t="s">
        <v>2158</v>
      </c>
      <c r="E1558" s="7" t="s">
        <v>3413</v>
      </c>
      <c r="F1558" s="7" t="s">
        <v>3413</v>
      </c>
      <c r="G1558" s="7" t="s">
        <v>3413</v>
      </c>
      <c r="H1558" s="7" t="s">
        <v>3413</v>
      </c>
      <c r="I1558" s="10"/>
      <c r="J1558" s="118" t="str">
        <f t="shared" si="9"/>
        <v>https://biocom.kr/supplements?utm_source=2025chuseokcrm_jiyeonsung_1year_buy_page1&amp;utm_medium=2025chuseokcrm_jiyeonsung_1year_buy_page1&amp;utm_campaign=2025chuseokCRM_jiyeonsung_1year_buy_page1&amp;utm_content=2025chuseokCRM_jiyeonsung_1year_buy_page1</v>
      </c>
      <c r="K1558" s="12"/>
    </row>
    <row r="1559" ht="18.75" customHeight="1">
      <c r="A1559" s="7"/>
      <c r="B1559" s="7"/>
      <c r="C1559" s="7" t="s">
        <v>3414</v>
      </c>
      <c r="D1559" s="24" t="s">
        <v>2158</v>
      </c>
      <c r="E1559" s="7" t="s">
        <v>3415</v>
      </c>
      <c r="F1559" s="7" t="s">
        <v>3415</v>
      </c>
      <c r="G1559" s="7" t="s">
        <v>3415</v>
      </c>
      <c r="H1559" s="7" t="s">
        <v>3415</v>
      </c>
      <c r="I1559" s="10"/>
      <c r="J1559" s="118" t="str">
        <f t="shared" si="9"/>
        <v>https://biocom.kr/supplements?utm_source=2025chuseokcrm_jiyeonsung_1year_buy_page2&amp;utm_medium=2025chuseokcrm_jiyeonsung_1year_buy_page2&amp;utm_campaign=2025chuseokCRM_jiyeonsung_1year_buy_page2&amp;utm_content=2025chuseokCRM_jiyeonsung_1year_buy_page2</v>
      </c>
      <c r="K1559" s="12"/>
    </row>
    <row r="1560" ht="18.75" customHeight="1">
      <c r="A1560" s="7"/>
      <c r="B1560" s="7"/>
      <c r="C1560" s="7" t="s">
        <v>3416</v>
      </c>
      <c r="D1560" s="24" t="s">
        <v>2158</v>
      </c>
      <c r="E1560" s="7" t="s">
        <v>3417</v>
      </c>
      <c r="F1560" s="7" t="s">
        <v>3417</v>
      </c>
      <c r="G1560" s="7" t="s">
        <v>3417</v>
      </c>
      <c r="H1560" s="7" t="s">
        <v>3417</v>
      </c>
      <c r="I1560" s="10"/>
      <c r="J1560" s="118" t="str">
        <f t="shared" si="9"/>
        <v>https://biocom.kr/supplements?utm_source=2025chuseokcrm_jiyeonsung_1year_buy_page3&amp;utm_medium=2025chuseokcrm_jiyeonsung_1year_buy_page3&amp;utm_campaign=2025chuseokCRM_jiyeonsung_1year_buy_page3&amp;utm_content=2025chuseokCRM_jiyeonsung_1year_buy_page3</v>
      </c>
      <c r="K1560" s="12"/>
    </row>
    <row r="1561" ht="18.75" customHeight="1">
      <c r="A1561" s="7"/>
      <c r="B1561" s="7"/>
      <c r="C1561" s="7" t="s">
        <v>3418</v>
      </c>
      <c r="D1561" s="24" t="s">
        <v>2158</v>
      </c>
      <c r="E1561" s="7" t="s">
        <v>3419</v>
      </c>
      <c r="F1561" s="7" t="s">
        <v>3419</v>
      </c>
      <c r="G1561" s="7" t="s">
        <v>3419</v>
      </c>
      <c r="H1561" s="7" t="s">
        <v>3419</v>
      </c>
      <c r="I1561" s="10"/>
      <c r="J1561" s="118" t="str">
        <f t="shared" si="9"/>
        <v>https://biocom.kr/supplements?utm_source=2025chuseokcrm_jiyeonsung_1year_buy_page4&amp;utm_medium=2025chuseokcrm_jiyeonsung_1year_buy_page4&amp;utm_campaign=2025chuseokCRM_jiyeonsung_1year_buy_page4&amp;utm_content=2025chuseokCRM_jiyeonsung_1year_buy_page4</v>
      </c>
      <c r="K1561" s="12"/>
    </row>
    <row r="1562" ht="18.75" customHeight="1">
      <c r="A1562" s="7"/>
      <c r="B1562" s="7" t="s">
        <v>11</v>
      </c>
      <c r="C1562" s="7" t="s">
        <v>3420</v>
      </c>
      <c r="D1562" s="22" t="s">
        <v>3243</v>
      </c>
      <c r="E1562" s="7" t="s">
        <v>3421</v>
      </c>
      <c r="F1562" s="7" t="s">
        <v>3421</v>
      </c>
      <c r="G1562" s="7" t="s">
        <v>3421</v>
      </c>
      <c r="H1562" s="7" t="s">
        <v>3421</v>
      </c>
      <c r="I1562" s="10"/>
      <c r="J1562" s="118" t="str">
        <f t="shared" si="9"/>
        <v>https://biocom.kr/DietMealBox/?idx=284&amp;utm_source=meta_biocom_zeropork_story0919&amp;utm_medium=meta_biocom_zeropork_story0919&amp;utm_campaign=meta_biocom_zeropork_story0919&amp;utm_content=meta_biocom_zeropork_story0919</v>
      </c>
      <c r="K1562" s="12"/>
    </row>
    <row r="1563" ht="18.75" customHeight="1">
      <c r="A1563" s="7"/>
      <c r="B1563" s="7"/>
      <c r="C1563" s="7" t="s">
        <v>3422</v>
      </c>
      <c r="D1563" s="22" t="s">
        <v>3381</v>
      </c>
      <c r="E1563" s="7" t="s">
        <v>3423</v>
      </c>
      <c r="F1563" s="7" t="s">
        <v>3423</v>
      </c>
      <c r="G1563" s="7" t="s">
        <v>3423</v>
      </c>
      <c r="H1563" s="7" t="s">
        <v>3423</v>
      </c>
      <c r="I1563" s="10"/>
      <c r="J1563" s="118" t="str">
        <f t="shared" si="9"/>
        <v>https://biocom.kr/raelfit?utm_source=meta_biocom_raelfit_igg&amp;utm_medium=meta_biocom_raelfit_igg&amp;utm_campaign=meta_biocom_raelfit_igg&amp;utm_content=meta_biocom_raelfit_igg</v>
      </c>
      <c r="K1563" s="12"/>
    </row>
    <row r="1564" ht="18.75" customHeight="1">
      <c r="A1564" s="7"/>
      <c r="B1564" s="7"/>
      <c r="C1564" s="7" t="s">
        <v>3424</v>
      </c>
      <c r="D1564" s="22" t="s">
        <v>1352</v>
      </c>
      <c r="E1564" s="7" t="s">
        <v>3425</v>
      </c>
      <c r="F1564" s="7" t="s">
        <v>3425</v>
      </c>
      <c r="G1564" s="7" t="s">
        <v>3425</v>
      </c>
      <c r="H1564" s="7" t="s">
        <v>3425</v>
      </c>
      <c r="I1564" s="10"/>
      <c r="J1564" s="118" t="str">
        <f t="shared" si="9"/>
        <v>https://biocom.kr/hormon_store/?idx=251&amp;utm_source=naverblog_biocom_ylnb_hormon&amp;utm_medium=naverblog_biocom_ylnb_hormon&amp;utm_campaign=naverblog_biocom_ylnb_hormon&amp;utm_content=naverblog_biocom_ylnb_hormon</v>
      </c>
      <c r="K1564" s="12"/>
    </row>
    <row r="1565" ht="18.75" customHeight="1">
      <c r="A1565" s="7"/>
      <c r="B1565" s="7" t="s">
        <v>19</v>
      </c>
      <c r="C1565" s="7" t="s">
        <v>3426</v>
      </c>
      <c r="D1565" s="24" t="s">
        <v>21</v>
      </c>
      <c r="E1565" s="7" t="s">
        <v>3427</v>
      </c>
      <c r="F1565" s="7" t="s">
        <v>3427</v>
      </c>
      <c r="G1565" s="7" t="s">
        <v>3427</v>
      </c>
      <c r="H1565" s="7" t="s">
        <v>3427</v>
      </c>
      <c r="I1565" s="10"/>
      <c r="J1565" s="118" t="str">
        <f t="shared" si="9"/>
        <v>https://thecleancoffee.com/thecleancoffee_store/?idx=24&amp;utm_source=naverbrandsearch_biocom_mo_main_25chuseok&amp;utm_medium=naverbrandsearch_biocom_mo_main_25chuseok&amp;utm_campaign=naverbrandsearch_biocom_MO_main_25chuseok&amp;utm_content=naverbrandsearch_biocom_MO_main_25chuseok</v>
      </c>
      <c r="K1565" s="12"/>
    </row>
    <row r="1566" ht="18.75" customHeight="1">
      <c r="A1566" s="7"/>
      <c r="B1566" s="7"/>
      <c r="C1566" s="7" t="s">
        <v>3428</v>
      </c>
      <c r="D1566" s="22" t="s">
        <v>1642</v>
      </c>
      <c r="E1566" s="7" t="s">
        <v>3429</v>
      </c>
      <c r="F1566" s="7" t="s">
        <v>3429</v>
      </c>
      <c r="G1566" s="7" t="s">
        <v>3429</v>
      </c>
      <c r="H1566" s="7" t="s">
        <v>3429</v>
      </c>
      <c r="I1566" s="10"/>
      <c r="J1566" s="118" t="str">
        <f t="shared" si="9"/>
        <v>https://thecleancoffee.com/thecleancoffee_store/?idx=66&amp;utm_source=naverbrandsearch_biocom_mo_tab1_dripgift&amp;utm_medium=naverbrandsearch_biocom_mo_tab1_dripgift&amp;utm_campaign=naverbrandsearch_biocom_MO_tab1_dripgift&amp;utm_content=naverbrandsearch_biocom_MO_tab1_dripgift</v>
      </c>
      <c r="K1566" s="12"/>
    </row>
    <row r="1567" ht="18.75" customHeight="1">
      <c r="A1567" s="7"/>
      <c r="B1567" s="7"/>
      <c r="C1567" s="7" t="s">
        <v>3430</v>
      </c>
      <c r="D1567" s="24" t="s">
        <v>21</v>
      </c>
      <c r="E1567" s="7" t="s">
        <v>3431</v>
      </c>
      <c r="F1567" s="7" t="s">
        <v>3431</v>
      </c>
      <c r="G1567" s="7" t="s">
        <v>3431</v>
      </c>
      <c r="H1567" s="7" t="s">
        <v>3431</v>
      </c>
      <c r="I1567" s="10"/>
      <c r="J1567" s="118" t="str">
        <f t="shared" si="9"/>
        <v>https://thecleancoffee.com/thecleancoffee_store/?idx=24&amp;utm_source=naverbrandsearch_biocom_pc_sale_25chuseok&amp;utm_medium=naverbrandsearch_biocom_pc_sale_25chuseok&amp;utm_campaign=naverbrandsearch_biocom_PC_sale_25chuseok&amp;utm_content=naverbrandsearch_biocom_PC_sale_25chuseok</v>
      </c>
      <c r="K1567" s="12"/>
    </row>
    <row r="1568" ht="18.75" customHeight="1">
      <c r="A1568" s="7"/>
      <c r="B1568" s="7"/>
      <c r="C1568" s="7" t="s">
        <v>3432</v>
      </c>
      <c r="D1568" s="24" t="s">
        <v>21</v>
      </c>
      <c r="E1568" s="7" t="s">
        <v>3433</v>
      </c>
      <c r="F1568" s="7" t="s">
        <v>3433</v>
      </c>
      <c r="G1568" s="7" t="s">
        <v>3433</v>
      </c>
      <c r="H1568" s="7" t="s">
        <v>3433</v>
      </c>
      <c r="I1568" s="10"/>
      <c r="J1568" s="118" t="str">
        <f t="shared" si="9"/>
        <v>https://thecleancoffee.com/thecleancoffee_store/?idx=24&amp;utm_source=naverbrandsearch_biocom_pc_main_25chuseok&amp;utm_medium=naverbrandsearch_biocom_pc_main_25chuseok&amp;utm_campaign=naverbrandsearch_biocom_PC_main_25chuseok&amp;utm_content=naverbrandsearch_biocom_PC_main_25chuseok</v>
      </c>
      <c r="K1568" s="12"/>
    </row>
    <row r="1569" ht="18.75" customHeight="1">
      <c r="A1569" s="7"/>
      <c r="B1569" s="7"/>
      <c r="C1569" s="7" t="s">
        <v>3434</v>
      </c>
      <c r="D1569" s="22" t="s">
        <v>555</v>
      </c>
      <c r="E1569" s="7" t="s">
        <v>3435</v>
      </c>
      <c r="F1569" s="7" t="s">
        <v>3435</v>
      </c>
      <c r="G1569" s="7" t="s">
        <v>3435</v>
      </c>
      <c r="H1569" s="7" t="s">
        <v>3435</v>
      </c>
      <c r="I1569" s="10"/>
      <c r="J1569" s="118" t="str">
        <f t="shared" si="9"/>
        <v>https://thecleancoffee.com/?utm_source=googleads_pm_thecleancoffee_25chuseok&amp;utm_medium=googleads_pm_thecleancoffee_25chuseok&amp;utm_campaign=googleads_PM_thecleancoffee_25chuseok&amp;utm_content=googleads_PM_thecleancoffee_25chuseok</v>
      </c>
      <c r="K1569" s="12"/>
    </row>
    <row r="1570" ht="18.75" customHeight="1">
      <c r="A1570" s="7">
        <v>250922.0</v>
      </c>
      <c r="B1570" s="7" t="s">
        <v>1198</v>
      </c>
      <c r="C1570" s="7" t="s">
        <v>3436</v>
      </c>
      <c r="D1570" s="22" t="s">
        <v>3437</v>
      </c>
      <c r="E1570" s="7" t="s">
        <v>3438</v>
      </c>
      <c r="F1570" s="7" t="s">
        <v>3438</v>
      </c>
      <c r="G1570" s="7" t="s">
        <v>3438</v>
      </c>
      <c r="H1570" s="7" t="s">
        <v>3438</v>
      </c>
      <c r="I1570" s="10"/>
      <c r="J1570" s="118" t="str">
        <f>IF(OR(D1571="",E1571=""),"URL과 소스, 매체, 캠페인명은 필수 입력입니다",D1571&amp;IF(ISNUMBER(FIND("?",D1571)),"&amp;","?")&amp;IF(E1571&lt;&gt;"","utm_source="&amp;ENCODEURL(LOWER(E1571)),"")&amp;IF(F1571&lt;&gt;"","&amp;utm_medium="&amp;ENCODEURL(LOWER(F1571)),"")&amp;IF(G1571&lt;&gt;"","&amp;utm_campaign="&amp;ENCODEURL(G1571),"")&amp;IF(H1571&lt;&gt;"","&amp;utm_content="&amp;ENCODEURL(H1571),"")&amp;IF(I1571&lt;&gt;"","&amp;utm_term="&amp;ENCODEURL(I1571),""))</f>
        <v>https://teamketo.net/product/detail.html?product_no=122#none&amp;utm_source=meta_biocom_kangmen_toon2&amp;utm_medium=meta_biocom_kangmen_toon2&amp;utm_campaign=meta_biocom_kangmen_toon2&amp;utm_content=meta_biocom_kangmen_toon2</v>
      </c>
      <c r="K1570" s="12"/>
    </row>
    <row r="1571" ht="18.75" customHeight="1">
      <c r="A1571" s="7"/>
      <c r="B1571" s="7" t="s">
        <v>11</v>
      </c>
      <c r="C1571" s="7" t="s">
        <v>3439</v>
      </c>
      <c r="D1571" s="22" t="s">
        <v>3437</v>
      </c>
      <c r="E1571" s="7" t="s">
        <v>3440</v>
      </c>
      <c r="F1571" s="7" t="s">
        <v>3440</v>
      </c>
      <c r="G1571" s="7" t="s">
        <v>3440</v>
      </c>
      <c r="H1571" s="7" t="s">
        <v>3440</v>
      </c>
      <c r="I1571" s="10"/>
      <c r="J1571" s="118" t="str">
        <f t="shared" ref="J1571:J1607" si="10">IF(OR(D1571="",E1571=""),"URL과 소스, 매체, 캠페인명은 필수 입력입니다",D1571&amp;IF(ISNUMBER(FIND("?",D1571)),"&amp;","?")&amp;IF(E1571&lt;&gt;"","utm_source="&amp;ENCODEURL(LOWER(E1571)),"")&amp;IF(F1571&lt;&gt;"","&amp;utm_medium="&amp;ENCODEURL(LOWER(F1571)),"")&amp;IF(G1571&lt;&gt;"","&amp;utm_campaign="&amp;ENCODEURL(G1571),"")&amp;IF(H1571&lt;&gt;"","&amp;utm_content="&amp;ENCODEURL(H1571),"")&amp;IF(I1571&lt;&gt;"","&amp;utm_term="&amp;ENCODEURL(I1571),""))</f>
        <v>https://teamketo.net/product/detail.html?product_no=122#none&amp;utm_source=meta_biocom_kangmen_toon2&amp;utm_medium=meta_biocom_kangmen_toon2&amp;utm_campaign=meta_biocom_kangmen_toon2&amp;utm_content=meta_biocom_kangmen_toon2</v>
      </c>
      <c r="K1571" s="12"/>
    </row>
    <row r="1572" ht="18.75" customHeight="1">
      <c r="A1572" s="7"/>
      <c r="B1572" s="7"/>
      <c r="C1572" s="7" t="s">
        <v>3441</v>
      </c>
      <c r="D1572" s="22" t="s">
        <v>3437</v>
      </c>
      <c r="E1572" s="7" t="s">
        <v>3442</v>
      </c>
      <c r="F1572" s="7" t="s">
        <v>3442</v>
      </c>
      <c r="G1572" s="7" t="s">
        <v>3442</v>
      </c>
      <c r="H1572" s="7" t="s">
        <v>3442</v>
      </c>
      <c r="I1572" s="10"/>
      <c r="J1572" s="118" t="str">
        <f t="shared" si="10"/>
        <v>https://teamketo.net/product/detail.html?product_no=122#none&amp;utm_source=meta_teamketo_kangmen_toon1_team&amp;utm_medium=meta_teamketo_kangmen_toon1_team&amp;utm_campaign=meta_teamketo_kangmen_toon1_team&amp;utm_content=meta_teamketo_kangmen_toon1_team</v>
      </c>
      <c r="K1572" s="12"/>
    </row>
    <row r="1573" ht="18.75" customHeight="1">
      <c r="A1573" s="7"/>
      <c r="B1573" s="7" t="s">
        <v>19</v>
      </c>
      <c r="C1573" s="7" t="s">
        <v>3443</v>
      </c>
      <c r="D1573" s="24" t="s">
        <v>21</v>
      </c>
      <c r="E1573" s="7" t="s">
        <v>3444</v>
      </c>
      <c r="F1573" s="7" t="s">
        <v>3444</v>
      </c>
      <c r="G1573" s="7" t="s">
        <v>3444</v>
      </c>
      <c r="H1573" s="7" t="s">
        <v>3444</v>
      </c>
      <c r="I1573" s="10"/>
      <c r="J1573" s="118" t="str">
        <f t="shared" si="10"/>
        <v>https://thecleancoffee.com/thecleancoffee_store/?idx=24&amp;utm_source=2025chuseokcrm_coffee_1year_buy_page1&amp;utm_medium=2025chuseokcrm_coffee_1year_buy_page1&amp;utm_campaign=2025chuseokCRM_coffee_1year_buy_page1&amp;utm_content=2025chuseokCRM_coffee_1year_buy_page1</v>
      </c>
      <c r="K1573" s="12"/>
    </row>
    <row r="1574" ht="18.75" customHeight="1">
      <c r="A1574" s="7"/>
      <c r="B1574" s="7"/>
      <c r="C1574" s="7" t="s">
        <v>3445</v>
      </c>
      <c r="D1574" s="24" t="s">
        <v>21</v>
      </c>
      <c r="E1574" s="7" t="s">
        <v>3446</v>
      </c>
      <c r="F1574" s="7" t="s">
        <v>3446</v>
      </c>
      <c r="G1574" s="7" t="s">
        <v>3446</v>
      </c>
      <c r="H1574" s="7" t="s">
        <v>3446</v>
      </c>
      <c r="I1574" s="10"/>
      <c r="J1574" s="118" t="str">
        <f t="shared" si="10"/>
        <v>https://thecleancoffee.com/thecleancoffee_store/?idx=24&amp;utm_source=2025chuseokcrm_coffee_1year_buy_page2&amp;utm_medium=2025chuseokcrm_coffee_1year_buy_page2&amp;utm_campaign=2025chuseokCRM_coffee_1year_buy_page2&amp;utm_content=2025chuseokCRM_coffee_1year_buy_page2</v>
      </c>
      <c r="K1574" s="12"/>
    </row>
    <row r="1575" ht="18.75" customHeight="1">
      <c r="A1575" s="7"/>
      <c r="B1575" s="7" t="s">
        <v>11</v>
      </c>
      <c r="C1575" s="16" t="s">
        <v>3447</v>
      </c>
      <c r="D1575" s="22" t="s">
        <v>1483</v>
      </c>
      <c r="E1575" s="7" t="s">
        <v>3448</v>
      </c>
      <c r="F1575" s="7" t="s">
        <v>3448</v>
      </c>
      <c r="G1575" s="7" t="s">
        <v>3448</v>
      </c>
      <c r="H1575" s="7" t="s">
        <v>3448</v>
      </c>
      <c r="I1575" s="10"/>
      <c r="J1575" s="118" t="str">
        <f t="shared" si="10"/>
        <v>https://biocom.kr/organicacid_store/?idx=259&amp;utm_source=meta_biocom_chuseock_acid_1&amp;utm_medium=meta_biocom_chuseock_acid_1&amp;utm_campaign=meta_biocom_chuseock_acid_1&amp;utm_content=meta_biocom_chuseock_acid_1</v>
      </c>
      <c r="K1575" s="12"/>
    </row>
    <row r="1576" ht="18.75" customHeight="1">
      <c r="A1576" s="7"/>
      <c r="B1576" s="7"/>
      <c r="C1576" s="16" t="s">
        <v>3449</v>
      </c>
      <c r="D1576" s="24" t="s">
        <v>130</v>
      </c>
      <c r="E1576" s="7" t="s">
        <v>3450</v>
      </c>
      <c r="F1576" s="7" t="s">
        <v>3450</v>
      </c>
      <c r="G1576" s="7" t="s">
        <v>3450</v>
      </c>
      <c r="H1576" s="7" t="s">
        <v>3450</v>
      </c>
      <c r="I1576" s="10"/>
      <c r="J1576" s="118" t="str">
        <f t="shared" si="10"/>
        <v>https://biocom.kr/igg_store/?idx=85&amp;utm_source=meta_biocom_chuseock_igg_1&amp;utm_medium=meta_biocom_chuseock_igg_1&amp;utm_campaign=meta_biocom_chuseock_igg_1&amp;utm_content=meta_biocom_chuseock_igg_1</v>
      </c>
      <c r="K1576" s="12"/>
    </row>
    <row r="1577" ht="18.75" customHeight="1">
      <c r="A1577" s="7"/>
      <c r="B1577" s="7"/>
      <c r="C1577" s="7" t="s">
        <v>3451</v>
      </c>
      <c r="D1577" s="22" t="s">
        <v>2008</v>
      </c>
      <c r="E1577" s="7" t="s">
        <v>3452</v>
      </c>
      <c r="F1577" s="7" t="s">
        <v>3452</v>
      </c>
      <c r="G1577" s="7" t="s">
        <v>3452</v>
      </c>
      <c r="H1577" s="7" t="s">
        <v>3452</v>
      </c>
      <c r="I1577" s="10"/>
      <c r="J1577" s="118" t="str">
        <f t="shared" si="10"/>
        <v>https://biocom.kr/shop_view/?idx=97&amp;utm_source=meta_biocom_chuseock_biobalance_1&amp;utm_medium=meta_biocom_chuseock_biobalance_1&amp;utm_campaign=meta_biocom_chuseock_biobalance_1&amp;utm_content=meta_biocom_chuseock_biobalance_1</v>
      </c>
      <c r="K1577" s="12"/>
    </row>
    <row r="1578" ht="18.75" customHeight="1">
      <c r="A1578" s="7"/>
      <c r="B1578" s="7"/>
      <c r="C1578" s="7" t="s">
        <v>3453</v>
      </c>
      <c r="D1578" s="22" t="s">
        <v>2008</v>
      </c>
      <c r="E1578" s="7" t="s">
        <v>3454</v>
      </c>
      <c r="F1578" s="7" t="s">
        <v>3454</v>
      </c>
      <c r="G1578" s="7" t="s">
        <v>3454</v>
      </c>
      <c r="H1578" s="7" t="s">
        <v>3454</v>
      </c>
      <c r="I1578" s="10"/>
      <c r="J1578" s="118" t="str">
        <f t="shared" si="10"/>
        <v>https://biocom.kr/shop_view/?idx=97&amp;utm_source=meta_biocom_chuseock_biobalance_2&amp;utm_medium=meta_biocom_chuseock_biobalance_2&amp;utm_campaign=meta_biocom_chuseock_biobalance_2&amp;utm_content=meta_biocom_chuseock_biobalance_2</v>
      </c>
      <c r="K1578" s="12"/>
    </row>
    <row r="1579" ht="18.75" customHeight="1">
      <c r="A1579" s="7"/>
      <c r="B1579" s="7"/>
      <c r="C1579" s="7" t="s">
        <v>3455</v>
      </c>
      <c r="D1579" s="24" t="s">
        <v>130</v>
      </c>
      <c r="E1579" s="7" t="s">
        <v>3456</v>
      </c>
      <c r="F1579" s="7" t="s">
        <v>3456</v>
      </c>
      <c r="G1579" s="7" t="s">
        <v>3456</v>
      </c>
      <c r="H1579" s="7" t="s">
        <v>3456</v>
      </c>
      <c r="I1579" s="10"/>
      <c r="J1579" s="118" t="str">
        <f t="shared" si="10"/>
        <v>https://biocom.kr/igg_store/?idx=85&amp;utm_source=igg_topblog_250922_kit1&amp;utm_medium=igg_topblog_250922_kit1&amp;utm_campaign=igg_topblog_250922_kit1&amp;utm_content=igg_topblog_250922_kit1</v>
      </c>
      <c r="K1579" s="12"/>
    </row>
    <row r="1580" ht="18.75" customHeight="1">
      <c r="A1580" s="7"/>
      <c r="B1580" s="7" t="s">
        <v>19</v>
      </c>
      <c r="C1580" s="7" t="s">
        <v>3457</v>
      </c>
      <c r="D1580" s="22" t="s">
        <v>136</v>
      </c>
      <c r="E1580" s="7" t="s">
        <v>3458</v>
      </c>
      <c r="F1580" s="7" t="s">
        <v>3458</v>
      </c>
      <c r="G1580" s="7" t="s">
        <v>3458</v>
      </c>
      <c r="H1580" s="7" t="s">
        <v>3458</v>
      </c>
      <c r="I1580" s="10"/>
      <c r="J1580" s="118" t="str">
        <f t="shared" si="10"/>
        <v>https://thecleancoffee.com/thecleancoffee_store/?idx=4&amp;utm_source=gfa_25chuseok_longholiday_empty&amp;utm_medium=gfa_25chuseok_longholiday_empty&amp;utm_campaign=gfa_25chuseok_longholiday_empty&amp;utm_content=gfa_25chuseok_longholiday_empty</v>
      </c>
      <c r="K1580" s="12"/>
    </row>
    <row r="1581" ht="18.75" customHeight="1">
      <c r="A1581" s="7"/>
      <c r="B1581" s="7"/>
      <c r="C1581" s="7" t="s">
        <v>3459</v>
      </c>
      <c r="D1581" s="22" t="s">
        <v>136</v>
      </c>
      <c r="E1581" s="7" t="s">
        <v>3460</v>
      </c>
      <c r="F1581" s="7" t="s">
        <v>3460</v>
      </c>
      <c r="G1581" s="7" t="s">
        <v>3460</v>
      </c>
      <c r="H1581" s="7" t="s">
        <v>3460</v>
      </c>
      <c r="I1581" s="10"/>
      <c r="J1581" s="118" t="str">
        <f t="shared" si="10"/>
        <v>https://thecleancoffee.com/thecleancoffee_store/?idx=4&amp;utm_source=gfa_25chuseok_longholiday_coffee&amp;utm_medium=gfa_25chuseok_longholiday_coffee&amp;utm_campaign=gfa_25chuseok_longholiday_coffee&amp;utm_content=gfa_25chuseok_longholiday_coffee</v>
      </c>
      <c r="K1581" s="12"/>
    </row>
    <row r="1582" ht="18.75" customHeight="1">
      <c r="A1582" s="7"/>
      <c r="B1582" s="7"/>
      <c r="C1582" s="7" t="s">
        <v>3461</v>
      </c>
      <c r="D1582" s="22" t="s">
        <v>136</v>
      </c>
      <c r="E1582" s="7" t="s">
        <v>3462</v>
      </c>
      <c r="F1582" s="7" t="s">
        <v>3462</v>
      </c>
      <c r="G1582" s="7" t="s">
        <v>3462</v>
      </c>
      <c r="H1582" s="7" t="s">
        <v>3462</v>
      </c>
      <c r="I1582" s="10"/>
      <c r="J1582" s="118" t="str">
        <f t="shared" si="10"/>
        <v>https://thecleancoffee.com/thecleancoffee_store/?idx=4&amp;utm_source=gfa_25chuseok_1001_empty&amp;utm_medium=gfa_25chuseok_1001_empty&amp;utm_campaign=gfa_25chuseok_1001_empty&amp;utm_content=gfa_25chuseok_1001_empty</v>
      </c>
      <c r="K1582" s="12"/>
    </row>
    <row r="1583" ht="18.75" customHeight="1">
      <c r="A1583" s="7"/>
      <c r="B1583" s="7"/>
      <c r="C1583" s="7" t="s">
        <v>3463</v>
      </c>
      <c r="D1583" s="22" t="s">
        <v>136</v>
      </c>
      <c r="E1583" s="7" t="s">
        <v>3464</v>
      </c>
      <c r="F1583" s="7" t="s">
        <v>3464</v>
      </c>
      <c r="G1583" s="7" t="s">
        <v>3464</v>
      </c>
      <c r="H1583" s="7" t="s">
        <v>3464</v>
      </c>
      <c r="I1583" s="10"/>
      <c r="J1583" s="118" t="str">
        <f t="shared" si="10"/>
        <v>https://thecleancoffee.com/thecleancoffee_store/?idx=4&amp;utm_source=gfa_25chuseok_1001_coffee&amp;utm_medium=gfa_25chuseok_1001_coffee&amp;utm_campaign=gfa_25chuseok_1001_coffee&amp;utm_content=gfa_25chuseok_1001_coffee</v>
      </c>
      <c r="K1583" s="12"/>
    </row>
    <row r="1584" ht="18.75" customHeight="1">
      <c r="A1584" s="7">
        <v>250923.0</v>
      </c>
      <c r="B1584" s="7" t="s">
        <v>3465</v>
      </c>
      <c r="C1584" s="7" t="s">
        <v>3466</v>
      </c>
      <c r="D1584" s="22" t="s">
        <v>3467</v>
      </c>
      <c r="E1584" s="7" t="s">
        <v>3468</v>
      </c>
      <c r="F1584" s="7" t="s">
        <v>3468</v>
      </c>
      <c r="G1584" s="7" t="s">
        <v>3468</v>
      </c>
      <c r="H1584" s="7" t="s">
        <v>3468</v>
      </c>
      <c r="I1584" s="10"/>
      <c r="J1584" s="118" t="str">
        <f t="shared" si="10"/>
        <v>https://adzeroperfectmeal.imweb.me/?utm_source=meta_zeromeal_royalty0&amp;utm_medium=meta_zeromeal_royalty0&amp;utm_campaign=meta_zeromeal_royalty0&amp;utm_content=meta_zeromeal_royalty0</v>
      </c>
      <c r="K1584" s="12"/>
    </row>
    <row r="1585" ht="18.75" customHeight="1">
      <c r="A1585" s="7"/>
      <c r="B1585" s="7"/>
      <c r="C1585" s="7" t="s">
        <v>3469</v>
      </c>
      <c r="D1585" s="24" t="s">
        <v>130</v>
      </c>
      <c r="E1585" s="7" t="s">
        <v>3470</v>
      </c>
      <c r="F1585" s="7" t="s">
        <v>3470</v>
      </c>
      <c r="G1585" s="7" t="s">
        <v>3470</v>
      </c>
      <c r="H1585" s="7" t="s">
        <v>3470</v>
      </c>
      <c r="I1585" s="10"/>
      <c r="J1585" s="118" t="str">
        <f t="shared" si="10"/>
        <v>https://biocom.kr/igg_store/?idx=85&amp;utm_source=meta_biocom_chuseock_igg_2&amp;utm_medium=meta_biocom_chuseock_igg_2&amp;utm_campaign=meta_biocom_chuseock_igg_2&amp;utm_content=meta_biocom_chuseock_igg_2</v>
      </c>
      <c r="K1585" s="12"/>
    </row>
    <row r="1586" ht="18.75" customHeight="1">
      <c r="A1586" s="7"/>
      <c r="B1586" s="7" t="s">
        <v>11</v>
      </c>
      <c r="C1586" s="7" t="s">
        <v>3471</v>
      </c>
      <c r="D1586" s="24" t="s">
        <v>130</v>
      </c>
      <c r="E1586" s="7" t="s">
        <v>3472</v>
      </c>
      <c r="F1586" s="7" t="s">
        <v>3472</v>
      </c>
      <c r="G1586" s="7" t="s">
        <v>3472</v>
      </c>
      <c r="H1586" s="7" t="s">
        <v>3472</v>
      </c>
      <c r="I1586" s="10"/>
      <c r="J1586" s="118" t="str">
        <f t="shared" si="10"/>
        <v>https://biocom.kr/igg_store/?idx=85&amp;utm_source=igg_topblog_250923_busan&amp;utm_medium=igg_topblog_250923_busan&amp;utm_campaign=igg_topblog_250923_busan&amp;utm_content=igg_topblog_250923_busan</v>
      </c>
      <c r="K1586" s="12"/>
    </row>
    <row r="1587" ht="18.75" customHeight="1">
      <c r="A1587" s="7"/>
      <c r="B1587" s="7"/>
      <c r="C1587" s="7" t="s">
        <v>3473</v>
      </c>
      <c r="D1587" s="24" t="s">
        <v>130</v>
      </c>
      <c r="E1587" s="7" t="s">
        <v>3474</v>
      </c>
      <c r="F1587" s="7" t="s">
        <v>3474</v>
      </c>
      <c r="G1587" s="7" t="s">
        <v>3474</v>
      </c>
      <c r="H1587" s="7" t="s">
        <v>3474</v>
      </c>
      <c r="I1587" s="10"/>
      <c r="J1587" s="118" t="str">
        <f t="shared" si="10"/>
        <v>https://biocom.kr/igg_store/?idx=85&amp;utm_source=meta_biocom_chuseockgift_igg&amp;utm_medium=meta_biocom_chuseockgift_igg&amp;utm_campaign=meta_biocom_chuseockgift_igg&amp;utm_content=meta_biocom_chuseockgift_igg</v>
      </c>
      <c r="K1587" s="12"/>
    </row>
    <row r="1588" ht="18.75" customHeight="1">
      <c r="A1588" s="7"/>
      <c r="B1588" s="7"/>
      <c r="C1588" s="7" t="s">
        <v>3475</v>
      </c>
      <c r="D1588" s="22" t="s">
        <v>1483</v>
      </c>
      <c r="E1588" s="7" t="s">
        <v>3476</v>
      </c>
      <c r="F1588" s="7" t="s">
        <v>3476</v>
      </c>
      <c r="G1588" s="7" t="s">
        <v>3476</v>
      </c>
      <c r="H1588" s="7" t="s">
        <v>3476</v>
      </c>
      <c r="I1588" s="10"/>
      <c r="J1588" s="118" t="str">
        <f t="shared" si="10"/>
        <v>https://biocom.kr/organicacid_store/?idx=259&amp;utm_source=meta_biocom_chuseockgift_acid&amp;utm_medium=meta_biocom_chuseockgift_acid&amp;utm_campaign=meta_biocom_chuseockgift_acid&amp;utm_content=meta_biocom_chuseockgift_acid</v>
      </c>
      <c r="K1588" s="12"/>
    </row>
    <row r="1589" ht="18.75" customHeight="1">
      <c r="A1589" s="7"/>
      <c r="B1589" s="7"/>
      <c r="C1589" s="7" t="s">
        <v>3477</v>
      </c>
      <c r="D1589" s="22" t="s">
        <v>2008</v>
      </c>
      <c r="E1589" s="7" t="s">
        <v>3478</v>
      </c>
      <c r="F1589" s="7" t="s">
        <v>3478</v>
      </c>
      <c r="G1589" s="7" t="s">
        <v>3478</v>
      </c>
      <c r="H1589" s="7" t="s">
        <v>3478</v>
      </c>
      <c r="I1589" s="10"/>
      <c r="J1589" s="118" t="str">
        <f t="shared" si="10"/>
        <v>https://biocom.kr/shop_view/?idx=97&amp;utm_source=meta_biocom_chuseockgift_biobalance&amp;utm_medium=meta_biocom_chuseockgift_biobalance&amp;utm_campaign=meta_biocom_chuseockgift_biobalance&amp;utm_content=meta_biocom_chuseockgift_biobalance</v>
      </c>
      <c r="K1589" s="12"/>
    </row>
    <row r="1590" ht="18.75" customHeight="1">
      <c r="A1590" s="7"/>
      <c r="B1590" s="7"/>
      <c r="C1590" s="7" t="s">
        <v>3479</v>
      </c>
      <c r="D1590" s="22" t="s">
        <v>1483</v>
      </c>
      <c r="E1590" s="7" t="s">
        <v>3480</v>
      </c>
      <c r="F1590" s="7" t="s">
        <v>3480</v>
      </c>
      <c r="G1590" s="7" t="s">
        <v>3480</v>
      </c>
      <c r="H1590" s="7" t="s">
        <v>3480</v>
      </c>
      <c r="I1590" s="10"/>
      <c r="J1590" s="118" t="str">
        <f t="shared" si="10"/>
        <v>https://biocom.kr/organicacid_store/?idx=259&amp;utm_source=meta_biocom_present_acid&amp;utm_medium=meta_biocom_present_acid&amp;utm_campaign=meta_biocom_present_acid&amp;utm_content=meta_biocom_present_acid</v>
      </c>
      <c r="K1590" s="12"/>
    </row>
    <row r="1591" ht="18.75" customHeight="1">
      <c r="A1591" s="7">
        <v>250924.0</v>
      </c>
      <c r="B1591" s="7" t="s">
        <v>11</v>
      </c>
      <c r="C1591" s="7" t="s">
        <v>3481</v>
      </c>
      <c r="D1591" s="22" t="s">
        <v>2392</v>
      </c>
      <c r="E1591" s="7" t="s">
        <v>3482</v>
      </c>
      <c r="F1591" s="7" t="s">
        <v>3482</v>
      </c>
      <c r="G1591" s="7" t="s">
        <v>3482</v>
      </c>
      <c r="H1591" s="7" t="s">
        <v>3482</v>
      </c>
      <c r="I1591" s="10"/>
      <c r="J1591" s="118" t="str">
        <f t="shared" si="10"/>
        <v>https://biocom.kr/shop_view/?idx=225&amp;utm_source=meta_biocom_itchy_darecare&amp;utm_medium=meta_biocom_itchy_darecare&amp;utm_campaign=meta_biocom_itchy_darecare&amp;utm_content=meta_biocom_itchy_darecare</v>
      </c>
      <c r="K1591" s="12"/>
    </row>
    <row r="1592" ht="18.75" customHeight="1">
      <c r="A1592" s="7"/>
      <c r="B1592" s="7"/>
      <c r="C1592" s="7" t="s">
        <v>3483</v>
      </c>
      <c r="D1592" s="22" t="s">
        <v>2604</v>
      </c>
      <c r="E1592" s="7" t="s">
        <v>3484</v>
      </c>
      <c r="F1592" s="7" t="s">
        <v>3484</v>
      </c>
      <c r="G1592" s="7" t="s">
        <v>3484</v>
      </c>
      <c r="H1592" s="7" t="s">
        <v>3484</v>
      </c>
      <c r="I1592" s="10"/>
      <c r="J1592" s="118" t="str">
        <f t="shared" si="10"/>
        <v>https://biocom.kr/shop_view/?idx=300&amp;utm_source=meta_biocom_skin_youngdays&amp;utm_medium=meta_biocom_skin_youngdays&amp;utm_campaign=meta_biocom_skin_youngdays&amp;utm_content=meta_biocom_skin_youngdays</v>
      </c>
      <c r="K1592" s="12"/>
    </row>
    <row r="1593" ht="18.75" customHeight="1">
      <c r="A1593" s="7"/>
      <c r="B1593" s="7" t="s">
        <v>19</v>
      </c>
      <c r="C1593" s="7" t="s">
        <v>3485</v>
      </c>
      <c r="D1593" s="22" t="s">
        <v>21</v>
      </c>
      <c r="E1593" s="7" t="s">
        <v>3486</v>
      </c>
      <c r="F1593" s="7" t="s">
        <v>3486</v>
      </c>
      <c r="G1593" s="7" t="s">
        <v>3486</v>
      </c>
      <c r="H1593" s="7" t="s">
        <v>3486</v>
      </c>
      <c r="I1593" s="10"/>
      <c r="J1593" s="118" t="str">
        <f t="shared" si="10"/>
        <v>https://thecleancoffee.com/thecleancoffee_store/?idx=24&amp;utm_source=meta_theclean_drip_review&amp;utm_medium=meta_theclean_drip_review&amp;utm_campaign=meta_theclean_drip_review&amp;utm_content=meta_theclean_drip_review</v>
      </c>
      <c r="K1593" s="12"/>
    </row>
    <row r="1594" ht="18.75" customHeight="1">
      <c r="A1594" s="7">
        <v>250925.0</v>
      </c>
      <c r="B1594" s="7" t="s">
        <v>11</v>
      </c>
      <c r="C1594" s="7" t="s">
        <v>3487</v>
      </c>
      <c r="D1594" s="22" t="s">
        <v>2778</v>
      </c>
      <c r="E1594" s="7" t="s">
        <v>3488</v>
      </c>
      <c r="F1594" s="7" t="s">
        <v>3488</v>
      </c>
      <c r="G1594" s="7" t="s">
        <v>3488</v>
      </c>
      <c r="H1594" s="7" t="s">
        <v>3488</v>
      </c>
      <c r="I1594" s="10"/>
      <c r="J1594" s="118" t="str">
        <f t="shared" si="10"/>
        <v>https://biocom.kr/HealthFood/?idx=300&amp;utm_source=meta_biocom_chuseock_youngdayspungsung&amp;utm_medium=meta_biocom_chuseock_youngdayspungsung&amp;utm_campaign=meta_biocom_chuseock_youngdayspungsung&amp;utm_content=meta_biocom_chuseock_youngdayspungsung</v>
      </c>
      <c r="K1594" s="12"/>
    </row>
    <row r="1595" ht="18.75" customHeight="1">
      <c r="A1595" s="7"/>
      <c r="B1595" s="7" t="s">
        <v>11</v>
      </c>
      <c r="C1595" s="7" t="s">
        <v>3489</v>
      </c>
      <c r="D1595" s="22" t="s">
        <v>130</v>
      </c>
      <c r="E1595" s="7" t="s">
        <v>3490</v>
      </c>
      <c r="F1595" s="7" t="s">
        <v>3490</v>
      </c>
      <c r="G1595" s="7" t="s">
        <v>3490</v>
      </c>
      <c r="H1595" s="7" t="s">
        <v>3490</v>
      </c>
      <c r="I1595" s="10"/>
      <c r="J1595" s="118" t="str">
        <f t="shared" si="10"/>
        <v>https://biocom.kr/igg_store/?idx=85&amp;utm_source=googleads_biocom_chuseok_iggtest&amp;utm_medium=googleads_biocom_chuseok_iggtest&amp;utm_campaign=googleads_biocom_chuseok_iggtest&amp;utm_content=googleads_biocom_chuseok_iggtest</v>
      </c>
      <c r="K1595" s="12"/>
    </row>
    <row r="1596" ht="18.75" customHeight="1">
      <c r="A1596" s="7"/>
      <c r="B1596" s="7"/>
      <c r="C1596" s="7" t="s">
        <v>3491</v>
      </c>
      <c r="D1596" s="22" t="s">
        <v>2008</v>
      </c>
      <c r="E1596" s="7" t="s">
        <v>3492</v>
      </c>
      <c r="F1596" s="7" t="s">
        <v>3492</v>
      </c>
      <c r="G1596" s="7" t="s">
        <v>3492</v>
      </c>
      <c r="H1596" s="7" t="s">
        <v>3492</v>
      </c>
      <c r="I1596" s="10"/>
      <c r="J1596" s="118" t="str">
        <f t="shared" si="10"/>
        <v>https://biocom.kr/shop_view/?idx=97&amp;utm_source=googleads_biocom_chuseok_biobalance&amp;utm_medium=googleads_biocom_chuseok_biobalance&amp;utm_campaign=googleads_biocom_chuseok_biobalance&amp;utm_content=googleads_biocom_chuseok_biobalance</v>
      </c>
      <c r="K1596" s="12"/>
    </row>
    <row r="1597" ht="18.75" customHeight="1">
      <c r="A1597" s="7"/>
      <c r="B1597" s="7"/>
      <c r="C1597" s="7" t="s">
        <v>3493</v>
      </c>
      <c r="D1597" s="22" t="s">
        <v>3039</v>
      </c>
      <c r="E1597" s="7" t="s">
        <v>3494</v>
      </c>
      <c r="F1597" s="7" t="s">
        <v>3494</v>
      </c>
      <c r="G1597" s="7" t="s">
        <v>3494</v>
      </c>
      <c r="H1597" s="7" t="s">
        <v>3494</v>
      </c>
      <c r="I1597" s="10"/>
      <c r="J1597" s="118" t="str">
        <f t="shared" si="10"/>
        <v>https://biocom.kr/HealthFood/?idx=317&amp;utm_source=meta_biocom_beforechuseock_dangdang&amp;utm_medium=meta_biocom_beforechuseock_dangdang&amp;utm_campaign=meta_biocom_beforechuseock_dangdang&amp;utm_content=meta_biocom_beforechuseock_dangdang</v>
      </c>
      <c r="K1597" s="12"/>
    </row>
    <row r="1598" ht="18.75" customHeight="1">
      <c r="A1598" s="7">
        <v>250926.0</v>
      </c>
      <c r="B1598" s="7" t="s">
        <v>11</v>
      </c>
      <c r="C1598" s="7" t="s">
        <v>3495</v>
      </c>
      <c r="D1598" s="22" t="s">
        <v>130</v>
      </c>
      <c r="E1598" s="7" t="s">
        <v>3496</v>
      </c>
      <c r="F1598" s="7" t="s">
        <v>3496</v>
      </c>
      <c r="G1598" s="7" t="s">
        <v>3496</v>
      </c>
      <c r="H1598" s="7" t="s">
        <v>3496</v>
      </c>
      <c r="I1598" s="10"/>
      <c r="J1598" s="118" t="str">
        <f t="shared" si="10"/>
        <v>https://biocom.kr/igg_store/?idx=85&amp;utm_source=meta_biocom_smartselfcare_igg&amp;utm_medium=meta_biocom_smartselfcare_igg&amp;utm_campaign=meta_biocom_smartselfcare_igg&amp;utm_content=meta_biocom_smartselfcare_igg</v>
      </c>
      <c r="K1598" s="12"/>
    </row>
    <row r="1599" ht="18.75" customHeight="1">
      <c r="A1599" s="7"/>
      <c r="B1599" s="7"/>
      <c r="C1599" s="7" t="s">
        <v>3497</v>
      </c>
      <c r="D1599" s="22" t="s">
        <v>1483</v>
      </c>
      <c r="E1599" s="7" t="s">
        <v>3498</v>
      </c>
      <c r="F1599" s="7" t="s">
        <v>3498</v>
      </c>
      <c r="G1599" s="7" t="s">
        <v>3498</v>
      </c>
      <c r="H1599" s="7" t="s">
        <v>3498</v>
      </c>
      <c r="I1599" s="10"/>
      <c r="J1599" s="118" t="str">
        <f t="shared" si="10"/>
        <v>https://biocom.kr/organicacid_store/?idx=259&amp;utm_source=meta_biocom_blog_acid&amp;utm_medium=meta_biocom_blog_acid&amp;utm_campaign=meta_biocom_blog_acid&amp;utm_content=meta_biocom_blog_acid</v>
      </c>
      <c r="K1599" s="12"/>
    </row>
    <row r="1600" ht="18.75" customHeight="1">
      <c r="A1600" s="7"/>
      <c r="B1600" s="7"/>
      <c r="C1600" s="7" t="s">
        <v>3499</v>
      </c>
      <c r="D1600" s="22" t="s">
        <v>130</v>
      </c>
      <c r="E1600" s="7" t="s">
        <v>3500</v>
      </c>
      <c r="F1600" s="7" t="s">
        <v>3500</v>
      </c>
      <c r="G1600" s="7" t="s">
        <v>3500</v>
      </c>
      <c r="H1600" s="7" t="s">
        <v>3500</v>
      </c>
      <c r="I1600" s="10"/>
      <c r="J1600" s="118" t="str">
        <f t="shared" si="10"/>
        <v>https://biocom.kr/igg_store/?idx=85&amp;utm_source=meta_biocom_sorrymom_igg&amp;utm_medium=meta_biocom_sorrymom_igg&amp;utm_campaign=meta_biocom_sorrymom_igg&amp;utm_content=meta_biocom_sorrymom_igg</v>
      </c>
      <c r="K1600" s="12"/>
    </row>
    <row r="1601" ht="18.75" customHeight="1">
      <c r="A1601" s="7"/>
      <c r="B1601" s="7"/>
      <c r="C1601" s="7" t="s">
        <v>3501</v>
      </c>
      <c r="D1601" s="22" t="s">
        <v>3039</v>
      </c>
      <c r="E1601" s="7" t="s">
        <v>3502</v>
      </c>
      <c r="F1601" s="7" t="s">
        <v>3502</v>
      </c>
      <c r="G1601" s="7" t="s">
        <v>3502</v>
      </c>
      <c r="H1601" s="7" t="s">
        <v>3502</v>
      </c>
      <c r="I1601" s="10"/>
      <c r="J1601" s="118" t="str">
        <f t="shared" si="10"/>
        <v>https://biocom.kr/HealthFood/?idx=317&amp;utm_source=meta_biocom_naversearch_dangdang&amp;utm_medium=meta_biocom_naversearch_dangdang&amp;utm_campaign=meta_biocom_naversearch_dangdang&amp;utm_content=meta_biocom_naversearch_dangdang</v>
      </c>
      <c r="K1601" s="12"/>
    </row>
    <row r="1602" ht="18.75" customHeight="1">
      <c r="A1602" s="7">
        <v>250929.0</v>
      </c>
      <c r="B1602" s="7" t="s">
        <v>11</v>
      </c>
      <c r="C1602" s="7" t="s">
        <v>3503</v>
      </c>
      <c r="D1602" s="22" t="s">
        <v>130</v>
      </c>
      <c r="E1602" s="7" t="s">
        <v>3504</v>
      </c>
      <c r="F1602" s="7" t="s">
        <v>3504</v>
      </c>
      <c r="G1602" s="7" t="s">
        <v>3504</v>
      </c>
      <c r="H1602" s="7" t="s">
        <v>3504</v>
      </c>
      <c r="I1602" s="10"/>
      <c r="J1602" s="118" t="str">
        <f t="shared" si="10"/>
        <v>https://biocom.kr/igg_store/?idx=85&amp;utm_source=meta_biocom_yeonddle_igg&amp;utm_medium=meta_biocom_yeonddle_igg&amp;utm_campaign=meta_biocom_yeonddle_igg&amp;utm_content=meta_biocom_yeonddle_igg</v>
      </c>
      <c r="K1602" s="12"/>
    </row>
    <row r="1603" ht="18.75" customHeight="1">
      <c r="A1603" s="7"/>
      <c r="B1603" s="7"/>
      <c r="C1603" s="7" t="s">
        <v>3505</v>
      </c>
      <c r="D1603" s="22" t="s">
        <v>130</v>
      </c>
      <c r="E1603" s="7" t="s">
        <v>3506</v>
      </c>
      <c r="F1603" s="7" t="s">
        <v>3506</v>
      </c>
      <c r="G1603" s="7" t="s">
        <v>3506</v>
      </c>
      <c r="H1603" s="7" t="s">
        <v>3506</v>
      </c>
      <c r="I1603" s="10"/>
      <c r="J1603" s="118" t="str">
        <f t="shared" si="10"/>
        <v>https://biocom.kr/igg_store/?idx=85&amp;utm_source=meta_biocom_blogreview_igg&amp;utm_medium=meta_biocom_blogreview_igg&amp;utm_campaign=meta_biocom_blogreview_igg&amp;utm_content=meta_biocom_blogreview_igg</v>
      </c>
      <c r="K1603" s="12"/>
    </row>
    <row r="1604" ht="18.75" customHeight="1">
      <c r="A1604" s="7"/>
      <c r="B1604" s="7" t="s">
        <v>1198</v>
      </c>
      <c r="C1604" s="7" t="s">
        <v>3507</v>
      </c>
      <c r="D1604" s="22" t="s">
        <v>3508</v>
      </c>
      <c r="E1604" s="7" t="s">
        <v>3509</v>
      </c>
      <c r="F1604" s="7" t="s">
        <v>3509</v>
      </c>
      <c r="G1604" s="7" t="s">
        <v>3509</v>
      </c>
      <c r="H1604" s="7" t="s">
        <v>3509</v>
      </c>
      <c r="I1604" s="10"/>
      <c r="J1604" s="118" t="str">
        <f t="shared" si="10"/>
        <v>https://teamketo.net/product/%EC%A0%9C%EB%A1%9C%EB%B0%A5%EC%83%81-%EB%AC%B4%EC%84%A4%ED%83%95-%EC%A0%9C%EC%9C%A1%EB%B3%B6%EC%9D%8C%EA%B0%84%EC%9E%A5%EB%B6%88%EA%B3%A0%EA%B8%B0/107/category/23/display/1/?utm_source=meta_teamketo_instastory_zerojeyuk&amp;utm_medium=meta_teamketo_instastory_zerojeyuk&amp;utm_campaign=meta_teamketo_instastory_zerojeyuk&amp;utm_content=meta_teamketo_instastory_zerojeyuk</v>
      </c>
      <c r="K1604" s="12"/>
    </row>
    <row r="1605" ht="18.75" customHeight="1">
      <c r="A1605" s="7"/>
      <c r="B1605" s="7" t="s">
        <v>11</v>
      </c>
      <c r="C1605" s="7" t="s">
        <v>3510</v>
      </c>
      <c r="D1605" s="24" t="s">
        <v>2158</v>
      </c>
      <c r="E1605" s="7" t="s">
        <v>3511</v>
      </c>
      <c r="F1605" s="7" t="s">
        <v>3511</v>
      </c>
      <c r="G1605" s="7" t="s">
        <v>3511</v>
      </c>
      <c r="H1605" s="7" t="s">
        <v>3511</v>
      </c>
      <c r="I1605" s="10"/>
      <c r="J1605" s="118" t="str">
        <f t="shared" si="10"/>
        <v>https://biocom.kr/supplements?utm_source=2025chuseokcrm_1year_buy&amp;utm_medium=2025chuseokcrm_1year_buy&amp;utm_campaign=2025chuseokCRM_1year_buy&amp;utm_content=2025chuseokCRM_1year_buy</v>
      </c>
      <c r="K1605" s="12"/>
    </row>
    <row r="1606" ht="18.75" customHeight="1">
      <c r="A1606" s="7">
        <v>250930.0</v>
      </c>
      <c r="B1606" s="7" t="s">
        <v>11</v>
      </c>
      <c r="C1606" s="7" t="s">
        <v>3512</v>
      </c>
      <c r="D1606" s="22" t="s">
        <v>130</v>
      </c>
      <c r="E1606" s="7" t="s">
        <v>3513</v>
      </c>
      <c r="F1606" s="7" t="s">
        <v>3513</v>
      </c>
      <c r="G1606" s="7" t="s">
        <v>3513</v>
      </c>
      <c r="H1606" s="7" t="s">
        <v>3513</v>
      </c>
      <c r="I1606" s="10"/>
      <c r="J1606" s="118" t="str">
        <f t="shared" si="10"/>
        <v>https://biocom.kr/igg_store/?idx=85&amp;utm_source=naverbrandsearch_biocom_pc_main_30kthanku&amp;utm_medium=naverbrandsearch_biocom_pc_main_30kthanku&amp;utm_campaign=naverbrandsearch_biocom_PC_main_30kthanku&amp;utm_content=naverbrandsearch_biocom_PC_main_30kthanku</v>
      </c>
      <c r="K1606" s="12"/>
    </row>
    <row r="1607" ht="18.75" customHeight="1">
      <c r="A1607" s="7"/>
      <c r="B1607" s="7"/>
      <c r="C1607" s="7" t="s">
        <v>3514</v>
      </c>
      <c r="D1607" s="22" t="s">
        <v>130</v>
      </c>
      <c r="E1607" s="7" t="s">
        <v>3515</v>
      </c>
      <c r="F1607" s="7" t="s">
        <v>3515</v>
      </c>
      <c r="G1607" s="7" t="s">
        <v>3515</v>
      </c>
      <c r="H1607" s="7" t="s">
        <v>3515</v>
      </c>
      <c r="I1607" s="10"/>
      <c r="J1607" s="118" t="str">
        <f t="shared" si="10"/>
        <v>https://biocom.kr/igg_store/?idx=85&amp;utm_source=naverbrandsearch_biocom_mo_main_30kthanku&amp;utm_medium=naverbrandsearch_biocom_mo_main_30kthanku&amp;utm_campaign=naverbrandsearch_biocom_MO_main_30kthanku&amp;utm_content=naverbrandsearch_biocom_MO_main_30kthanku</v>
      </c>
      <c r="K1607" s="12"/>
    </row>
    <row r="1608" ht="18.75" customHeight="1">
      <c r="A1608" s="7"/>
      <c r="B1608" s="7"/>
      <c r="C1608" s="7"/>
      <c r="D1608" s="32"/>
      <c r="E1608" s="7"/>
      <c r="F1608" s="9"/>
      <c r="G1608" s="23"/>
      <c r="H1608" s="9"/>
      <c r="I1608" s="10"/>
      <c r="J1608" s="118"/>
      <c r="K1608" s="12"/>
    </row>
    <row r="1609" ht="18.75" customHeight="1">
      <c r="A1609" s="7"/>
      <c r="B1609" s="7" t="s">
        <v>11</v>
      </c>
      <c r="C1609" s="7" t="s">
        <v>3516</v>
      </c>
      <c r="D1609" s="24" t="s">
        <v>130</v>
      </c>
      <c r="E1609" s="7" t="s">
        <v>3517</v>
      </c>
      <c r="F1609" s="7" t="s">
        <v>3517</v>
      </c>
      <c r="G1609" s="7" t="s">
        <v>3517</v>
      </c>
      <c r="H1609" s="7" t="s">
        <v>3517</v>
      </c>
      <c r="I1609" s="10"/>
      <c r="J1609" s="118" t="str">
        <f t="shared" ref="J1609:J1612" si="11">IF(OR(D1609="",E1609=""),"URL과 소스, 매체, 캠페인명은 필수 입력입니다",D1609&amp;IF(ISNUMBER(FIND("?",D1609)),"&amp;","?")&amp;IF(E1609&lt;&gt;"","utm_source="&amp;ENCODEURL(LOWER(E1609)),"")&amp;IF(F1609&lt;&gt;"","&amp;utm_medium="&amp;ENCODEURL(LOWER(F1609)),"")&amp;IF(G1609&lt;&gt;"","&amp;utm_campaign="&amp;ENCODEURL(G1609),"")&amp;IF(H1609&lt;&gt;"","&amp;utm_content="&amp;ENCODEURL(H1609),"")&amp;IF(I1609&lt;&gt;"","&amp;utm_term="&amp;ENCODEURL(I1609),""))</f>
        <v>https://biocom.kr/igg_store/?idx=85&amp;utm_source=igg_topblog_250930_hugi&amp;utm_medium=igg_topblog_250930_hugi&amp;utm_campaign=igg_topblog_250930_hugi&amp;utm_content=igg_topblog_250930_hugi</v>
      </c>
      <c r="K1609" s="12"/>
    </row>
    <row r="1610" ht="18.75" customHeight="1">
      <c r="A1610" s="7">
        <v>251002.0</v>
      </c>
      <c r="B1610" s="7" t="s">
        <v>11</v>
      </c>
      <c r="C1610" s="7" t="s">
        <v>3518</v>
      </c>
      <c r="D1610" s="22" t="s">
        <v>34</v>
      </c>
      <c r="E1610" s="7" t="s">
        <v>3519</v>
      </c>
      <c r="F1610" s="7" t="s">
        <v>3519</v>
      </c>
      <c r="G1610" s="7" t="s">
        <v>3519</v>
      </c>
      <c r="H1610" s="7" t="s">
        <v>3519</v>
      </c>
      <c r="I1610" s="10"/>
      <c r="J1610" s="118" t="str">
        <f t="shared" si="11"/>
        <v>https://biocom.kr/mineraltest_store/?idx=6&amp;utm_source=meta_biocom_blogreview_mineral&amp;utm_medium=meta_biocom_blogreview_mineral&amp;utm_campaign=meta_biocom_blogreview_mineral&amp;utm_content=meta_biocom_blogreview_mineral</v>
      </c>
      <c r="K1610" s="12"/>
    </row>
    <row r="1611" ht="18.75" customHeight="1">
      <c r="A1611" s="7"/>
      <c r="B1611" s="7"/>
      <c r="C1611" s="7" t="s">
        <v>3520</v>
      </c>
      <c r="D1611" s="22" t="s">
        <v>3521</v>
      </c>
      <c r="E1611" s="7" t="s">
        <v>2243</v>
      </c>
      <c r="F1611" s="9" t="s">
        <v>2243</v>
      </c>
      <c r="G1611" s="23" t="s">
        <v>2243</v>
      </c>
      <c r="H1611" s="9" t="s">
        <v>2243</v>
      </c>
      <c r="I1611" s="10"/>
      <c r="J1611" s="118" t="str">
        <f t="shared" si="11"/>
        <v>https://blog.naver.com/biocomkr/224029949977?utm_source=naver_sa_powercontents_foodallergy&amp;utm_medium=naver_sa_powercontents_foodallergy&amp;utm_campaign=naver_sa_powercontents_foodallergy&amp;utm_content=naver_sa_powercontents_foodallergy</v>
      </c>
      <c r="K1611" s="12"/>
    </row>
    <row r="1612" ht="18.75" customHeight="1">
      <c r="A1612" s="7">
        <v>251010.0</v>
      </c>
      <c r="B1612" s="7" t="s">
        <v>11</v>
      </c>
      <c r="C1612" s="7" t="s">
        <v>3522</v>
      </c>
      <c r="D1612" s="22" t="s">
        <v>3523</v>
      </c>
      <c r="E1612" s="7" t="s">
        <v>3524</v>
      </c>
      <c r="F1612" s="7" t="s">
        <v>3524</v>
      </c>
      <c r="G1612" s="7" t="s">
        <v>3524</v>
      </c>
      <c r="H1612" s="7" t="s">
        <v>3524</v>
      </c>
      <c r="I1612" s="10"/>
      <c r="J1612" s="118" t="str">
        <f t="shared" si="11"/>
        <v>https://biocom.kr/erin?utm_source=meta_biocom_erinreel1_igg&amp;utm_medium=meta_biocom_erinreel1_igg&amp;utm_campaign=meta_biocom_erinreel1_igg&amp;utm_content=meta_biocom_erinreel1_igg</v>
      </c>
      <c r="K1612" s="12"/>
    </row>
    <row r="1613" ht="18.75" customHeight="1">
      <c r="A1613" s="7"/>
      <c r="B1613" s="7" t="s">
        <v>1198</v>
      </c>
      <c r="C1613" s="7" t="s">
        <v>3525</v>
      </c>
      <c r="D1613" s="32"/>
      <c r="E1613" s="7"/>
      <c r="F1613" s="9"/>
      <c r="G1613" s="23"/>
      <c r="H1613" s="9"/>
      <c r="I1613" s="10"/>
      <c r="J1613" s="139" t="s">
        <v>3526</v>
      </c>
      <c r="K1613" s="12"/>
    </row>
    <row r="1614" ht="18.75" customHeight="1">
      <c r="A1614" s="7">
        <v>251013.0</v>
      </c>
      <c r="B1614" s="7" t="s">
        <v>11</v>
      </c>
      <c r="C1614" s="7" t="s">
        <v>3527</v>
      </c>
      <c r="D1614" s="22" t="s">
        <v>3528</v>
      </c>
      <c r="E1614" s="7" t="s">
        <v>3529</v>
      </c>
      <c r="F1614" s="7" t="s">
        <v>3529</v>
      </c>
      <c r="G1614" s="7" t="s">
        <v>3529</v>
      </c>
      <c r="H1614" s="7" t="s">
        <v>3529</v>
      </c>
      <c r="I1614" s="10"/>
      <c r="J1614" s="118" t="str">
        <f t="shared" ref="J1614:J1982" si="12">IF(OR(D1614="",E1614=""),"URL과 소스, 매체, 캠페인명은 필수 입력입니다",D1614&amp;IF(ISNUMBER(FIND("?",D1614)),"&amp;","?")&amp;IF(E1614&lt;&gt;"","utm_source="&amp;ENCODEURL(LOWER(E1614)),"")&amp;IF(F1614&lt;&gt;"","&amp;utm_medium="&amp;ENCODEURL(LOWER(F1614)),"")&amp;IF(G1614&lt;&gt;"","&amp;utm_campaign="&amp;ENCODEURL(G1614),"")&amp;IF(H1614&lt;&gt;"","&amp;utm_content="&amp;ENCODEURL(H1614),"")&amp;IF(I1614&lt;&gt;"","&amp;utm_term="&amp;ENCODEURL(I1614),""))</f>
        <v>https://biocom.kr/yeonddle?utm_source=meta_biocom_yeonddlereel_igg&amp;utm_medium=meta_biocom_yeonddlereel_igg&amp;utm_campaign=meta_biocom_yeonddlereel_igg&amp;utm_content=meta_biocom_yeonddlereel_igg</v>
      </c>
      <c r="K1614" s="12"/>
    </row>
    <row r="1615" ht="18.75" customHeight="1">
      <c r="A1615" s="7"/>
      <c r="B1615" s="7"/>
      <c r="C1615" s="7" t="s">
        <v>3530</v>
      </c>
      <c r="D1615" s="22" t="s">
        <v>3528</v>
      </c>
      <c r="E1615" s="7" t="s">
        <v>3531</v>
      </c>
      <c r="F1615" s="7" t="s">
        <v>3531</v>
      </c>
      <c r="G1615" s="7" t="s">
        <v>3531</v>
      </c>
      <c r="H1615" s="7" t="s">
        <v>3531</v>
      </c>
      <c r="I1615" s="10"/>
      <c r="J1615" s="118" t="str">
        <f t="shared" si="12"/>
        <v>https://biocom.kr/yeonddle?utm_source=meta_biocom_yeonddlepost_igg&amp;utm_medium=meta_biocom_yeonddlepost_igg&amp;utm_campaign=meta_biocom_yeonddlepost_igg&amp;utm_content=meta_biocom_yeonddlepost_igg</v>
      </c>
      <c r="K1615" s="12"/>
    </row>
    <row r="1616" ht="18.75" customHeight="1">
      <c r="A1616" s="7"/>
      <c r="B1616" s="7"/>
      <c r="C1616" s="7" t="s">
        <v>3532</v>
      </c>
      <c r="D1616" s="24" t="s">
        <v>130</v>
      </c>
      <c r="E1616" s="7" t="s">
        <v>3533</v>
      </c>
      <c r="F1616" s="7" t="s">
        <v>3533</v>
      </c>
      <c r="G1616" s="7" t="s">
        <v>3533</v>
      </c>
      <c r="H1616" s="7" t="s">
        <v>3533</v>
      </c>
      <c r="I1616" s="10"/>
      <c r="J1616" s="118" t="str">
        <f t="shared" si="12"/>
        <v>https://biocom.kr/igg_store/?idx=85&amp;utm_source=meta_biocom_igg30000_1&amp;utm_medium=meta_biocom_igg30000_1&amp;utm_campaign=meta_biocom_igg30000_1&amp;utm_content=meta_biocom_igg30000_1</v>
      </c>
      <c r="K1616" s="12"/>
    </row>
    <row r="1617" ht="18.75" customHeight="1">
      <c r="A1617" s="7"/>
      <c r="B1617" s="7"/>
      <c r="C1617" s="7" t="s">
        <v>3534</v>
      </c>
      <c r="D1617" s="24" t="s">
        <v>130</v>
      </c>
      <c r="E1617" s="7" t="s">
        <v>3535</v>
      </c>
      <c r="F1617" s="7" t="s">
        <v>3535</v>
      </c>
      <c r="G1617" s="7" t="s">
        <v>3535</v>
      </c>
      <c r="H1617" s="7" t="s">
        <v>3535</v>
      </c>
      <c r="I1617" s="10"/>
      <c r="J1617" s="118" t="str">
        <f t="shared" si="12"/>
        <v>https://biocom.kr/igg_store/?idx=85&amp;utm_source=meta_biocom_igg30000_2&amp;utm_medium=meta_biocom_igg30000_2&amp;utm_campaign=meta_biocom_igg30000_2&amp;utm_content=meta_biocom_igg30000_2</v>
      </c>
      <c r="K1617" s="12"/>
    </row>
    <row r="1618" ht="18.75" customHeight="1">
      <c r="A1618" s="7"/>
      <c r="B1618" s="7"/>
      <c r="C1618" s="7" t="s">
        <v>3536</v>
      </c>
      <c r="D1618" s="24" t="s">
        <v>130</v>
      </c>
      <c r="E1618" s="7" t="s">
        <v>3537</v>
      </c>
      <c r="F1618" s="7" t="s">
        <v>3537</v>
      </c>
      <c r="G1618" s="7" t="s">
        <v>3537</v>
      </c>
      <c r="H1618" s="7" t="s">
        <v>3537</v>
      </c>
      <c r="I1618" s="10"/>
      <c r="J1618" s="118" t="str">
        <f t="shared" si="12"/>
        <v>https://biocom.kr/igg_store/?idx=85&amp;utm_source=igg30000_banner_mo&amp;utm_medium=igg30000_banner_mo&amp;utm_campaign=igg30000_banner_mo&amp;utm_content=igg30000_banner_mo</v>
      </c>
      <c r="K1618" s="12"/>
    </row>
    <row r="1619" ht="18.75" customHeight="1">
      <c r="A1619" s="7"/>
      <c r="B1619" s="7"/>
      <c r="C1619" s="7" t="s">
        <v>3538</v>
      </c>
      <c r="D1619" s="24" t="s">
        <v>130</v>
      </c>
      <c r="E1619" s="7" t="s">
        <v>3539</v>
      </c>
      <c r="F1619" s="7" t="s">
        <v>3539</v>
      </c>
      <c r="G1619" s="7" t="s">
        <v>3539</v>
      </c>
      <c r="H1619" s="7" t="s">
        <v>3539</v>
      </c>
      <c r="I1619" s="10"/>
      <c r="J1619" s="118" t="str">
        <f t="shared" si="12"/>
        <v>https://biocom.kr/igg_store/?idx=85&amp;utm_source=igg30000_banner_pc&amp;utm_medium=igg30000_banner_pc&amp;utm_campaign=igg30000_banner_pc&amp;utm_content=igg30000_banner_pc</v>
      </c>
      <c r="K1619" s="12"/>
    </row>
    <row r="1620" ht="18.75" customHeight="1">
      <c r="A1620" s="7"/>
      <c r="B1620" s="7"/>
      <c r="C1620" s="7" t="s">
        <v>3540</v>
      </c>
      <c r="D1620" s="24" t="s">
        <v>130</v>
      </c>
      <c r="E1620" s="7" t="s">
        <v>3541</v>
      </c>
      <c r="F1620" s="7" t="s">
        <v>3541</v>
      </c>
      <c r="G1620" s="7" t="s">
        <v>3541</v>
      </c>
      <c r="H1620" s="7" t="s">
        <v>3541</v>
      </c>
      <c r="I1620" s="10"/>
      <c r="J1620" s="118" t="str">
        <f t="shared" si="12"/>
        <v>https://biocom.kr/igg_store/?idx=85&amp;utm_source=igg30000_banner_mo_gun&amp;utm_medium=igg30000_banner_mo_gun&amp;utm_campaign=igg30000_banner_mo_gun&amp;utm_content=igg30000_banner_mo_gun</v>
      </c>
      <c r="K1620" s="12"/>
    </row>
    <row r="1621" ht="18.75" customHeight="1">
      <c r="A1621" s="7"/>
      <c r="B1621" s="7"/>
      <c r="C1621" s="7" t="s">
        <v>3542</v>
      </c>
      <c r="D1621" s="24" t="s">
        <v>130</v>
      </c>
      <c r="E1621" s="7" t="s">
        <v>3543</v>
      </c>
      <c r="F1621" s="7" t="s">
        <v>3543</v>
      </c>
      <c r="G1621" s="7" t="s">
        <v>3543</v>
      </c>
      <c r="H1621" s="7" t="s">
        <v>3543</v>
      </c>
      <c r="I1621" s="10"/>
      <c r="J1621" s="118" t="str">
        <f t="shared" si="12"/>
        <v>https://biocom.kr/igg_store/?idx=85&amp;utm_source=igg30000_banner_pc_gun&amp;utm_medium=igg30000_banner_pc_gun&amp;utm_campaign=igg30000_banner_pc_gun&amp;utm_content=igg30000_banner_pc_gun</v>
      </c>
      <c r="K1621" s="12"/>
    </row>
    <row r="1622" ht="18.75" customHeight="1">
      <c r="A1622" s="7"/>
      <c r="B1622" s="7"/>
      <c r="C1622" s="7" t="s">
        <v>3544</v>
      </c>
      <c r="D1622" s="24" t="s">
        <v>130</v>
      </c>
      <c r="E1622" s="7" t="s">
        <v>3545</v>
      </c>
      <c r="F1622" s="7" t="s">
        <v>3545</v>
      </c>
      <c r="G1622" s="7" t="s">
        <v>3545</v>
      </c>
      <c r="H1622" s="7" t="s">
        <v>3545</v>
      </c>
      <c r="I1622" s="10"/>
      <c r="J1622" s="118" t="str">
        <f t="shared" si="12"/>
        <v>https://biocom.kr/igg_store/?idx=85&amp;utm_source=igg30000_sangse_pc&amp;utm_medium=igg30000_sangse_pc&amp;utm_campaign=igg30000_sangse_pc&amp;utm_content=igg30000_sangse_pc</v>
      </c>
      <c r="K1622" s="12"/>
    </row>
    <row r="1623" ht="18.75" customHeight="1">
      <c r="A1623" s="7"/>
      <c r="B1623" s="7"/>
      <c r="C1623" s="7" t="s">
        <v>3546</v>
      </c>
      <c r="D1623" s="24" t="s">
        <v>130</v>
      </c>
      <c r="E1623" s="7" t="s">
        <v>3547</v>
      </c>
      <c r="F1623" s="7" t="s">
        <v>3547</v>
      </c>
      <c r="G1623" s="7" t="s">
        <v>3547</v>
      </c>
      <c r="H1623" s="7" t="s">
        <v>3547</v>
      </c>
      <c r="I1623" s="10"/>
      <c r="J1623" s="118" t="str">
        <f t="shared" si="12"/>
        <v>https://biocom.kr/igg_store/?idx=85&amp;utm_source=igg30000_popup&amp;utm_medium=igg30000_popup&amp;utm_campaign=igg30000_popup&amp;utm_content=igg30000_popup</v>
      </c>
      <c r="K1623" s="12"/>
    </row>
    <row r="1624" ht="18.75" customHeight="1">
      <c r="A1624" s="7"/>
      <c r="B1624" s="7"/>
      <c r="C1624" s="7" t="s">
        <v>3548</v>
      </c>
      <c r="D1624" s="24" t="s">
        <v>130</v>
      </c>
      <c r="E1624" s="7" t="s">
        <v>3549</v>
      </c>
      <c r="F1624" s="7" t="s">
        <v>3549</v>
      </c>
      <c r="G1624" s="7" t="s">
        <v>3549</v>
      </c>
      <c r="H1624" s="7" t="s">
        <v>3549</v>
      </c>
      <c r="I1624" s="10"/>
      <c r="J1624" s="118" t="str">
        <f t="shared" si="12"/>
        <v>https://biocom.kr/igg_store/?idx=85&amp;utm_source=instagram_biocom_igg30000&amp;utm_medium=instagram_biocom_igg30000&amp;utm_campaign=Instagram_biocom_igg30000&amp;utm_content=Instagram_biocom_igg30000</v>
      </c>
      <c r="K1624" s="12"/>
    </row>
    <row r="1625" ht="18.75" customHeight="1">
      <c r="A1625" s="7"/>
      <c r="B1625" s="7"/>
      <c r="C1625" s="7" t="s">
        <v>3550</v>
      </c>
      <c r="D1625" s="22" t="s">
        <v>2008</v>
      </c>
      <c r="E1625" s="7" t="s">
        <v>3551</v>
      </c>
      <c r="F1625" s="7" t="s">
        <v>3551</v>
      </c>
      <c r="G1625" s="7" t="s">
        <v>3551</v>
      </c>
      <c r="H1625" s="7" t="s">
        <v>3551</v>
      </c>
      <c r="I1625" s="10"/>
      <c r="J1625" s="118" t="str">
        <f t="shared" si="12"/>
        <v>https://biocom.kr/shop_view/?idx=97&amp;utm_source=meta_biocom_blogreview_biobalance&amp;utm_medium=meta_biocom_blogreview_biobalance&amp;utm_campaign=meta_biocom_blogreview_biobalance&amp;utm_content=meta_biocom_blogreview_biobalance</v>
      </c>
      <c r="K1625" s="12"/>
    </row>
    <row r="1626" ht="18.75" customHeight="1">
      <c r="A1626" s="7"/>
      <c r="B1626" s="7"/>
      <c r="C1626" s="7" t="s">
        <v>3552</v>
      </c>
      <c r="D1626" s="24" t="s">
        <v>130</v>
      </c>
      <c r="E1626" s="7" t="s">
        <v>3553</v>
      </c>
      <c r="F1626" s="7" t="s">
        <v>3553</v>
      </c>
      <c r="G1626" s="7" t="s">
        <v>3553</v>
      </c>
      <c r="H1626" s="7" t="s">
        <v>3553</v>
      </c>
      <c r="I1626" s="10"/>
      <c r="J1626" s="118" t="str">
        <f t="shared" si="12"/>
        <v>https://biocom.kr/igg_store/?idx=85&amp;utm_source=kakaoad_biocom_14millyoutube_igg&amp;utm_medium=kakaoad_biocom_14millyoutube_igg&amp;utm_campaign=kakaoad_biocom_14millyoutube_igg&amp;utm_content=kakaoad_biocom_14millyoutube_igg</v>
      </c>
      <c r="K1626" s="12"/>
    </row>
    <row r="1627" ht="18.75" customHeight="1">
      <c r="A1627" s="7"/>
      <c r="B1627" s="7"/>
      <c r="C1627" s="7" t="s">
        <v>3554</v>
      </c>
      <c r="D1627" s="24" t="s">
        <v>130</v>
      </c>
      <c r="E1627" s="7" t="s">
        <v>3555</v>
      </c>
      <c r="F1627" s="7" t="s">
        <v>3555</v>
      </c>
      <c r="G1627" s="7" t="s">
        <v>3555</v>
      </c>
      <c r="H1627" s="7" t="s">
        <v>3555</v>
      </c>
      <c r="I1627" s="10"/>
      <c r="J1627" s="118" t="str">
        <f t="shared" si="12"/>
        <v>https://biocom.kr/igg_store/?idx=85&amp;utm_source=igg30000_crm&amp;utm_medium=igg30000_crm&amp;utm_campaign=igg30000_CRM&amp;utm_content=igg30000_CRM</v>
      </c>
      <c r="K1627" s="12"/>
    </row>
    <row r="1628" ht="18.75" customHeight="1">
      <c r="A1628" s="7"/>
      <c r="B1628" s="7"/>
      <c r="C1628" s="7" t="s">
        <v>3556</v>
      </c>
      <c r="D1628" s="24" t="s">
        <v>130</v>
      </c>
      <c r="E1628" s="7" t="s">
        <v>3557</v>
      </c>
      <c r="F1628" s="7" t="s">
        <v>3557</v>
      </c>
      <c r="G1628" s="7" t="s">
        <v>3557</v>
      </c>
      <c r="H1628" s="7" t="s">
        <v>3557</v>
      </c>
      <c r="I1628" s="10"/>
      <c r="J1628" s="118" t="str">
        <f t="shared" si="12"/>
        <v>https://biocom.kr/igg_store/?idx=85&amp;utm_source=meta_biocom_economyblog_igg&amp;utm_medium=meta_biocom_economyblog_igg&amp;utm_campaign=meta_biocom_economyblog_igg&amp;utm_content=meta_biocom_economyblog_igg</v>
      </c>
      <c r="K1628" s="12"/>
    </row>
    <row r="1629" ht="18.75" customHeight="1">
      <c r="A1629" s="7">
        <v>251014.0</v>
      </c>
      <c r="B1629" s="7" t="s">
        <v>11</v>
      </c>
      <c r="C1629" s="7" t="s">
        <v>3558</v>
      </c>
      <c r="D1629" s="22" t="s">
        <v>2604</v>
      </c>
      <c r="E1629" s="7" t="s">
        <v>3559</v>
      </c>
      <c r="F1629" s="7" t="s">
        <v>3559</v>
      </c>
      <c r="G1629" s="7" t="s">
        <v>3559</v>
      </c>
      <c r="H1629" s="7" t="s">
        <v>3559</v>
      </c>
      <c r="I1629" s="10"/>
      <c r="J1629" s="118" t="str">
        <f t="shared" si="12"/>
        <v>https://biocom.kr/shop_view/?idx=300&amp;utm_source=meta_biocom_dermatology_youngdays&amp;utm_medium=meta_biocom_dermatology_youngdays&amp;utm_campaign=meta_biocom_dermatology_youngdays&amp;utm_content=meta_biocom_dermatology_youngdays</v>
      </c>
      <c r="K1629" s="12"/>
    </row>
    <row r="1630" ht="18.75" customHeight="1">
      <c r="A1630" s="7"/>
      <c r="B1630" s="7"/>
      <c r="C1630" s="7" t="s">
        <v>3560</v>
      </c>
      <c r="D1630" s="22" t="s">
        <v>1483</v>
      </c>
      <c r="E1630" s="7" t="s">
        <v>3561</v>
      </c>
      <c r="F1630" s="7" t="s">
        <v>3561</v>
      </c>
      <c r="G1630" s="7" t="s">
        <v>3561</v>
      </c>
      <c r="H1630" s="7" t="s">
        <v>3561</v>
      </c>
      <c r="I1630" s="10"/>
      <c r="J1630" s="118" t="str">
        <f t="shared" si="12"/>
        <v>https://biocom.kr/organicacid_store/?idx=259&amp;utm_source=kakaoad_biocom_plateau_acid&amp;utm_medium=kakaoad_biocom_plateau_acid&amp;utm_campaign=kakaoad_biocom_plateau_acid&amp;utm_content=kakaoad_biocom_plateau_acid</v>
      </c>
      <c r="K1630" s="12"/>
    </row>
    <row r="1631" ht="18.75" customHeight="1">
      <c r="A1631" s="7"/>
      <c r="B1631" s="7"/>
      <c r="C1631" s="7" t="s">
        <v>3562</v>
      </c>
      <c r="D1631" s="22" t="s">
        <v>3563</v>
      </c>
      <c r="E1631" s="7" t="s">
        <v>3564</v>
      </c>
      <c r="F1631" s="7" t="s">
        <v>3564</v>
      </c>
      <c r="G1631" s="7" t="s">
        <v>3564</v>
      </c>
      <c r="H1631" s="7" t="s">
        <v>3564</v>
      </c>
      <c r="I1631" s="10"/>
      <c r="J1631" s="118" t="str">
        <f t="shared" si="12"/>
        <v>https://biocom.kr/shop_view/?idx=259&amp;utm_source=naver_teamketo_cafe_organicacid&amp;utm_medium=naver_teamketo_cafe_organicacid&amp;utm_campaign=naver_teamketo_cafe_organicacid&amp;utm_content=naver_teamketo_cafe_organicacid</v>
      </c>
      <c r="K1631" s="12"/>
    </row>
    <row r="1632" ht="18.75" customHeight="1">
      <c r="A1632" s="7">
        <v>251015.0</v>
      </c>
      <c r="B1632" s="7" t="s">
        <v>11</v>
      </c>
      <c r="C1632" s="86" t="s">
        <v>3565</v>
      </c>
      <c r="D1632" s="140" t="s">
        <v>130</v>
      </c>
      <c r="E1632" s="86" t="s">
        <v>3566</v>
      </c>
      <c r="F1632" s="86" t="s">
        <v>3566</v>
      </c>
      <c r="G1632" s="86" t="s">
        <v>3566</v>
      </c>
      <c r="H1632" s="86" t="s">
        <v>3566</v>
      </c>
      <c r="I1632" s="10"/>
      <c r="J1632" s="118" t="str">
        <f t="shared" si="12"/>
        <v>https://biocom.kr/igg_store/?idx=85&amp;utm_source=igg30000_sangpe_ddibanner&amp;utm_medium=igg30000_sangpe_ddibanner&amp;utm_campaign=igg30000_sangpe_ddibanner&amp;utm_content=igg30000_sangpe_ddibanner</v>
      </c>
      <c r="K1632" s="12"/>
    </row>
    <row r="1633" ht="18.75" customHeight="1">
      <c r="A1633" s="7"/>
      <c r="B1633" s="7" t="s">
        <v>19</v>
      </c>
      <c r="C1633" s="7" t="s">
        <v>3567</v>
      </c>
      <c r="D1633" s="22" t="s">
        <v>21</v>
      </c>
      <c r="E1633" s="7" t="s">
        <v>3568</v>
      </c>
      <c r="F1633" s="7" t="s">
        <v>3568</v>
      </c>
      <c r="G1633" s="7" t="s">
        <v>3568</v>
      </c>
      <c r="H1633" s="7" t="s">
        <v>3568</v>
      </c>
      <c r="I1633" s="10"/>
      <c r="J1633" s="118" t="str">
        <f t="shared" si="12"/>
        <v>https://thecleancoffee.com/thecleancoffee_store/?idx=24&amp;utm_source=meta_theclean_instastoryvideo_drip&amp;utm_medium=meta_theclean_instastoryvideo_drip&amp;utm_campaign=meta_theclean_instastoryvideo_drip&amp;utm_content=meta_theclean_instastoryvideo_drip</v>
      </c>
      <c r="K1633" s="12"/>
    </row>
    <row r="1634" ht="18.75" customHeight="1">
      <c r="A1634" s="7"/>
      <c r="B1634" s="7"/>
      <c r="C1634" s="7" t="s">
        <v>3569</v>
      </c>
      <c r="D1634" s="22" t="s">
        <v>136</v>
      </c>
      <c r="E1634" s="7" t="s">
        <v>3570</v>
      </c>
      <c r="F1634" s="7" t="s">
        <v>3570</v>
      </c>
      <c r="G1634" s="7" t="s">
        <v>3570</v>
      </c>
      <c r="H1634" s="7" t="s">
        <v>3570</v>
      </c>
      <c r="I1634" s="10"/>
      <c r="J1634" s="118" t="str">
        <f t="shared" si="12"/>
        <v>https://thecleancoffee.com/thecleancoffee_store/?idx=4&amp;utm_source=meta_theclean_1percentcoffee_colombia&amp;utm_medium=meta_theclean_1percentcoffee_colombia&amp;utm_campaign=meta_theclean_1percentcoffee_colombia&amp;utm_content=meta_theclean_1percentcoffee_colombia</v>
      </c>
      <c r="K1634" s="12"/>
    </row>
    <row r="1635" ht="18.75" customHeight="1">
      <c r="A1635" s="7"/>
      <c r="B1635" s="7" t="s">
        <v>11</v>
      </c>
      <c r="C1635" s="7" t="s">
        <v>3571</v>
      </c>
      <c r="D1635" s="24" t="s">
        <v>130</v>
      </c>
      <c r="E1635" s="7" t="s">
        <v>3572</v>
      </c>
      <c r="F1635" s="7" t="s">
        <v>3572</v>
      </c>
      <c r="G1635" s="7" t="s">
        <v>3572</v>
      </c>
      <c r="H1635" s="7" t="s">
        <v>3572</v>
      </c>
      <c r="I1635" s="10"/>
      <c r="J1635" s="118" t="str">
        <f t="shared" si="12"/>
        <v>https://biocom.kr/igg_store/?idx=85&amp;utm_source=kakaoad_biocom_yeonddlereel_igg&amp;utm_medium=kakaoad_biocom_yeonddlereel_igg&amp;utm_campaign=kakaoad_biocom_yeonddlereel_igg&amp;utm_content=kakaoad_biocom_yeonddlereel_igg</v>
      </c>
      <c r="K1635" s="12"/>
    </row>
    <row r="1636" ht="18.75" customHeight="1">
      <c r="A1636" s="7"/>
      <c r="B1636" s="7"/>
      <c r="C1636" s="7" t="s">
        <v>3573</v>
      </c>
      <c r="D1636" s="22" t="s">
        <v>3138</v>
      </c>
      <c r="E1636" s="7" t="s">
        <v>3574</v>
      </c>
      <c r="F1636" s="7" t="s">
        <v>3574</v>
      </c>
      <c r="G1636" s="7" t="s">
        <v>3574</v>
      </c>
      <c r="H1636" s="7" t="s">
        <v>3574</v>
      </c>
      <c r="I1636" s="10"/>
      <c r="J1636" s="118" t="str">
        <f t="shared" si="12"/>
        <v>https://biocom.kr/HealthFood/?idx=97&amp;utm_source=googleads_biocom_biobalance_pm&amp;utm_medium=googleads_biocom_biobalance_pm&amp;utm_campaign=googleads_biocom_biobalance_PM&amp;utm_content=googleads_biocom_biobalance_PM</v>
      </c>
      <c r="K1636" s="12"/>
    </row>
    <row r="1637" ht="18.75" customHeight="1">
      <c r="A1637" s="7">
        <v>251016.0</v>
      </c>
      <c r="B1637" s="7" t="s">
        <v>11</v>
      </c>
      <c r="C1637" s="7" t="s">
        <v>3575</v>
      </c>
      <c r="D1637" s="24" t="s">
        <v>46</v>
      </c>
      <c r="E1637" s="7" t="s">
        <v>3576</v>
      </c>
      <c r="F1637" s="7" t="s">
        <v>3576</v>
      </c>
      <c r="G1637" s="7" t="s">
        <v>3576</v>
      </c>
      <c r="H1637" s="7" t="s">
        <v>3576</v>
      </c>
      <c r="I1637" s="10"/>
      <c r="J1637" s="118" t="str">
        <f t="shared" si="12"/>
        <v>https://biocom.kr/shop_view/?idx=173&amp;utm_source=2510sunfiber_banner_mo&amp;utm_medium=2510sunfiber_banner_mo&amp;utm_campaign=2510sunfiber_banner_mo&amp;utm_content=2510sunfiber_banner_mo</v>
      </c>
      <c r="K1637" s="12"/>
    </row>
    <row r="1638" ht="18.75" customHeight="1">
      <c r="A1638" s="7"/>
      <c r="B1638" s="7"/>
      <c r="C1638" s="7" t="s">
        <v>3577</v>
      </c>
      <c r="D1638" s="24" t="s">
        <v>46</v>
      </c>
      <c r="E1638" s="7" t="s">
        <v>3578</v>
      </c>
      <c r="F1638" s="7" t="s">
        <v>3578</v>
      </c>
      <c r="G1638" s="7" t="s">
        <v>3578</v>
      </c>
      <c r="H1638" s="7" t="s">
        <v>3578</v>
      </c>
      <c r="I1638" s="10"/>
      <c r="J1638" s="118" t="str">
        <f t="shared" si="12"/>
        <v>https://biocom.kr/shop_view/?idx=173&amp;utm_source=2510sunfiber_banner_pc&amp;utm_medium=2510sunfiber_banner_pc&amp;utm_campaign=2510sunfiber_banner_PC&amp;utm_content=2510sunfiber_banner_PC</v>
      </c>
      <c r="K1638" s="12"/>
    </row>
    <row r="1639" ht="18.75" customHeight="1">
      <c r="A1639" s="7"/>
      <c r="B1639" s="7"/>
      <c r="C1639" s="7" t="s">
        <v>3579</v>
      </c>
      <c r="D1639" s="24" t="s">
        <v>46</v>
      </c>
      <c r="E1639" s="7" t="s">
        <v>3580</v>
      </c>
      <c r="F1639" s="7" t="s">
        <v>3580</v>
      </c>
      <c r="G1639" s="7" t="s">
        <v>3580</v>
      </c>
      <c r="H1639" s="7" t="s">
        <v>3580</v>
      </c>
      <c r="I1639" s="10"/>
      <c r="J1639" s="118" t="str">
        <f t="shared" si="12"/>
        <v>https://biocom.kr/shop_view/?idx=173&amp;utm_source=2510sunfiber_banner_sangpe&amp;utm_medium=2510sunfiber_banner_sangpe&amp;utm_campaign=2510sunfiber_banner_sangpe&amp;utm_content=2510sunfiber_banner_sangpe</v>
      </c>
      <c r="K1639" s="12"/>
    </row>
    <row r="1640" ht="18.75" customHeight="1">
      <c r="A1640" s="7"/>
      <c r="B1640" s="7"/>
      <c r="C1640" s="7" t="s">
        <v>3581</v>
      </c>
      <c r="D1640" s="24" t="s">
        <v>46</v>
      </c>
      <c r="E1640" s="7" t="s">
        <v>3582</v>
      </c>
      <c r="F1640" s="7" t="s">
        <v>3582</v>
      </c>
      <c r="G1640" s="7" t="s">
        <v>3582</v>
      </c>
      <c r="H1640" s="7" t="s">
        <v>3582</v>
      </c>
      <c r="I1640" s="10"/>
      <c r="J1640" s="118" t="str">
        <f t="shared" si="12"/>
        <v>https://biocom.kr/shop_view/?idx=173&amp;utm_source=2510sunfiber_popup&amp;utm_medium=2510sunfiber_popup&amp;utm_campaign=2510sunfiber_popup&amp;utm_content=2510sunfiber_popup</v>
      </c>
      <c r="K1640" s="12"/>
    </row>
    <row r="1641" ht="18.75" customHeight="1">
      <c r="A1641" s="7"/>
      <c r="B1641" s="7"/>
      <c r="C1641" s="7" t="s">
        <v>3583</v>
      </c>
      <c r="D1641" s="22" t="s">
        <v>3138</v>
      </c>
      <c r="E1641" s="7" t="s">
        <v>3584</v>
      </c>
      <c r="F1641" s="7" t="s">
        <v>3584</v>
      </c>
      <c r="G1641" s="7" t="s">
        <v>3584</v>
      </c>
      <c r="H1641" s="7" t="s">
        <v>3584</v>
      </c>
      <c r="I1641" s="10"/>
      <c r="J1641" s="118" t="str">
        <f t="shared" si="12"/>
        <v>https://biocom.kr/HealthFood/?idx=97&amp;utm_source=googleads_biocom_biobalance_pm%28usp2%29&amp;utm_medium=googleads_biocom_biobalance_pm%28usp2%29&amp;utm_campaign=googleads_biocom_biobalance_PM%28USP2%29&amp;utm_content=googleads_biocom_biobalance_PM%28USP2%29</v>
      </c>
      <c r="K1641" s="12"/>
    </row>
    <row r="1642" ht="18.75" customHeight="1">
      <c r="A1642" s="7"/>
      <c r="B1642" s="7"/>
      <c r="C1642" s="7" t="s">
        <v>3554</v>
      </c>
      <c r="D1642" s="22" t="s">
        <v>130</v>
      </c>
      <c r="E1642" s="7" t="s">
        <v>3585</v>
      </c>
      <c r="F1642" s="7" t="s">
        <v>3585</v>
      </c>
      <c r="G1642" s="7" t="s">
        <v>3585</v>
      </c>
      <c r="H1642" s="7" t="s">
        <v>3585</v>
      </c>
      <c r="I1642" s="10"/>
      <c r="J1642" s="118" t="str">
        <f t="shared" si="12"/>
        <v>https://biocom.kr/igg_store/?idx=85&amp;utm_source=igg30000_crm_1016&amp;utm_medium=igg30000_crm_1016&amp;utm_campaign=igg30000_CRM_1016&amp;utm_content=igg30000_CRM_1016</v>
      </c>
      <c r="K1642" s="12"/>
    </row>
    <row r="1643" ht="18.75" customHeight="1">
      <c r="A1643" s="7"/>
      <c r="B1643" s="7"/>
      <c r="C1643" s="7" t="s">
        <v>3586</v>
      </c>
      <c r="D1643" s="22" t="s">
        <v>1920</v>
      </c>
      <c r="E1643" s="7" t="s">
        <v>3587</v>
      </c>
      <c r="F1643" s="7" t="s">
        <v>3587</v>
      </c>
      <c r="G1643" s="7" t="s">
        <v>3587</v>
      </c>
      <c r="H1643" s="7" t="s">
        <v>3587</v>
      </c>
      <c r="I1643" s="10"/>
      <c r="J1643" s="118" t="str">
        <f t="shared" si="12"/>
        <v>https://biocom.kr/shop_view/?idx=198&amp;utm_source=googleads_biocom_neuro_pm%28usp1%29&amp;utm_medium=googleads_biocom_neuro_pm%28usp1%29&amp;utm_campaign=googleads_biocom_neuro_PM%28USP1%29&amp;utm_content=googleads_biocom_neuro_PM%28USP1%29</v>
      </c>
      <c r="K1643" s="12"/>
    </row>
    <row r="1644" ht="18.75" customHeight="1">
      <c r="A1644" s="7"/>
      <c r="B1644" s="7"/>
      <c r="C1644" s="7" t="s">
        <v>3516</v>
      </c>
      <c r="D1644" s="24" t="s">
        <v>130</v>
      </c>
      <c r="E1644" s="7" t="s">
        <v>3588</v>
      </c>
      <c r="F1644" s="7" t="s">
        <v>3588</v>
      </c>
      <c r="G1644" s="7" t="s">
        <v>3588</v>
      </c>
      <c r="H1644" s="7" t="s">
        <v>3588</v>
      </c>
      <c r="I1644" s="10"/>
      <c r="J1644" s="118" t="str">
        <f t="shared" si="12"/>
        <v>https://biocom.kr/igg_store/?idx=85&amp;utm_source=igg_topblog_251016_hospital&amp;utm_medium=igg_topblog_251016_hospital&amp;utm_campaign=igg_topblog_251016_hospital&amp;utm_content=igg_topblog_251016_hospital</v>
      </c>
      <c r="K1644" s="12"/>
    </row>
    <row r="1645" ht="18.75" customHeight="1">
      <c r="A1645" s="7"/>
      <c r="B1645" s="7"/>
      <c r="C1645" s="7" t="s">
        <v>3589</v>
      </c>
      <c r="D1645" s="22" t="s">
        <v>3590</v>
      </c>
      <c r="E1645" s="7" t="s">
        <v>3591</v>
      </c>
      <c r="F1645" s="7" t="s">
        <v>3591</v>
      </c>
      <c r="G1645" s="7" t="s">
        <v>3591</v>
      </c>
      <c r="H1645" s="7" t="s">
        <v>3591</v>
      </c>
      <c r="I1645" s="10"/>
      <c r="J1645" s="118" t="str">
        <f t="shared" si="12"/>
        <v>https://biocom.kr/biocomset_store/?idx=328&amp;utm_source=instagram_biocom_inpork_iggacid&amp;utm_medium=instagram_biocom_inpork_iggacid&amp;utm_campaign=instagram_biocom_inpork_iggacid&amp;utm_content=instagram_biocom_inpork_iggacid</v>
      </c>
      <c r="K1645" s="12"/>
    </row>
    <row r="1646" ht="18.75" customHeight="1">
      <c r="A1646" s="7">
        <v>251017.0</v>
      </c>
      <c r="B1646" s="7" t="s">
        <v>11</v>
      </c>
      <c r="C1646" s="7" t="s">
        <v>3592</v>
      </c>
      <c r="D1646" s="22" t="s">
        <v>130</v>
      </c>
      <c r="E1646" s="7" t="s">
        <v>3593</v>
      </c>
      <c r="F1646" s="7" t="s">
        <v>3593</v>
      </c>
      <c r="G1646" s="7" t="s">
        <v>3593</v>
      </c>
      <c r="H1646" s="7" t="s">
        <v>3593</v>
      </c>
      <c r="I1646" s="10"/>
      <c r="J1646" s="118" t="str">
        <f t="shared" si="12"/>
        <v>https://biocom.kr/igg_store/?idx=85&amp;utm_source=igg30000_crm_1017_a&amp;utm_medium=igg30000_crm_1017_a&amp;utm_campaign=igg30000_CRM_1017_A&amp;utm_content=igg30000_CRM_1017_A</v>
      </c>
      <c r="K1646" s="12"/>
    </row>
    <row r="1647" ht="18.75" customHeight="1">
      <c r="A1647" s="7"/>
      <c r="B1647" s="7"/>
      <c r="C1647" s="7" t="s">
        <v>3594</v>
      </c>
      <c r="D1647" s="22" t="s">
        <v>130</v>
      </c>
      <c r="E1647" s="7" t="s">
        <v>3595</v>
      </c>
      <c r="F1647" s="7" t="s">
        <v>3595</v>
      </c>
      <c r="G1647" s="7" t="s">
        <v>3595</v>
      </c>
      <c r="H1647" s="7" t="s">
        <v>3595</v>
      </c>
      <c r="I1647" s="10"/>
      <c r="J1647" s="118" t="str">
        <f t="shared" si="12"/>
        <v>https://biocom.kr/igg_store/?idx=85&amp;utm_source=igg30000_crm_1017_b&amp;utm_medium=igg30000_crm_1017_b&amp;utm_campaign=igg30000_CRM_1017_B&amp;utm_content=igg30000_CRM_1017_B</v>
      </c>
      <c r="K1647" s="12"/>
    </row>
    <row r="1648" ht="18.75" customHeight="1">
      <c r="A1648" s="7"/>
      <c r="B1648" s="7"/>
      <c r="C1648" s="7" t="s">
        <v>3596</v>
      </c>
      <c r="D1648" s="22" t="s">
        <v>3597</v>
      </c>
      <c r="E1648" s="7" t="s">
        <v>3598</v>
      </c>
      <c r="F1648" s="7" t="s">
        <v>3598</v>
      </c>
      <c r="G1648" s="7" t="s">
        <v>3598</v>
      </c>
      <c r="H1648" s="7" t="s">
        <v>3598</v>
      </c>
      <c r="I1648" s="10"/>
      <c r="J1648" s="118" t="str">
        <f t="shared" si="12"/>
        <v>https://biocom.kr/sugar_lowcarb?utm_source=meta_biocom_sugarmarket_iggacid&amp;utm_medium=meta_biocom_sugarmarket_iggacid&amp;utm_campaign=meta_biocom_sugarmarket_iggacid&amp;utm_content=meta_biocom_sugarmarket_iggacid</v>
      </c>
      <c r="K1648" s="12"/>
    </row>
    <row r="1649" ht="18.75" customHeight="1">
      <c r="A1649" s="7">
        <v>251020.0</v>
      </c>
      <c r="B1649" s="7" t="s">
        <v>11</v>
      </c>
      <c r="C1649" s="7" t="s">
        <v>3599</v>
      </c>
      <c r="D1649" s="22" t="s">
        <v>3600</v>
      </c>
      <c r="E1649" s="7" t="s">
        <v>3601</v>
      </c>
      <c r="F1649" s="7" t="s">
        <v>3601</v>
      </c>
      <c r="G1649" s="7" t="s">
        <v>3601</v>
      </c>
      <c r="H1649" s="7" t="s">
        <v>3601</v>
      </c>
      <c r="I1649" s="10"/>
      <c r="J1649" s="118" t="str">
        <f t="shared" si="12"/>
        <v>https://biocom.kr/gjjye?utm_source=meta_biocom_gjjye_igg&amp;utm_medium=meta_biocom_gjjye_igg&amp;utm_campaign=meta_biocom_gjjye_igg&amp;utm_content=meta_biocom_gjjye_igg</v>
      </c>
      <c r="K1649" s="12"/>
    </row>
    <row r="1650" ht="18.75" customHeight="1">
      <c r="A1650" s="7"/>
      <c r="B1650" s="7"/>
      <c r="C1650" s="7" t="s">
        <v>3602</v>
      </c>
      <c r="D1650" s="22" t="s">
        <v>1920</v>
      </c>
      <c r="E1650" s="7" t="s">
        <v>3603</v>
      </c>
      <c r="F1650" s="7" t="s">
        <v>3603</v>
      </c>
      <c r="G1650" s="7" t="s">
        <v>3603</v>
      </c>
      <c r="H1650" s="7" t="s">
        <v>3603</v>
      </c>
      <c r="I1650" s="10"/>
      <c r="J1650" s="118" t="str">
        <f t="shared" si="12"/>
        <v>https://biocom.kr/shop_view/?idx=198&amp;utm_source=googleads_biocom_neuro_pm%28usp3%29&amp;utm_medium=googleads_biocom_neuro_pm%28usp3%29&amp;utm_campaign=googleads_biocom_neuro_PM%28USP3%29&amp;utm_content=googleads_biocom_neuro_PM%28USP3%29</v>
      </c>
      <c r="K1650" s="12"/>
    </row>
    <row r="1651" ht="18.75" customHeight="1">
      <c r="A1651" s="7"/>
      <c r="B1651" s="7"/>
      <c r="C1651" s="7" t="s">
        <v>3604</v>
      </c>
      <c r="D1651" s="22" t="s">
        <v>130</v>
      </c>
      <c r="E1651" s="7" t="s">
        <v>3605</v>
      </c>
      <c r="F1651" s="7" t="s">
        <v>3605</v>
      </c>
      <c r="G1651" s="7" t="s">
        <v>3605</v>
      </c>
      <c r="H1651" s="7" t="s">
        <v>3605</v>
      </c>
      <c r="I1651" s="10"/>
      <c r="J1651" s="118" t="str">
        <f t="shared" si="12"/>
        <v>https://biocom.kr/igg_store/?idx=85&amp;utm_source=igg30k_crm_re_unpaid&amp;utm_medium=igg30k_crm_re_unpaid&amp;utm_campaign=igg30K_CRM_re_unpaid&amp;utm_content=igg30K_CRM_re_unpaid</v>
      </c>
      <c r="K1651" s="12"/>
    </row>
    <row r="1652" ht="18.75" customHeight="1">
      <c r="A1652" s="7"/>
      <c r="B1652" s="7"/>
      <c r="C1652" s="7" t="s">
        <v>3606</v>
      </c>
      <c r="D1652" s="22" t="s">
        <v>130</v>
      </c>
      <c r="E1652" s="7" t="s">
        <v>3607</v>
      </c>
      <c r="F1652" s="7" t="s">
        <v>3607</v>
      </c>
      <c r="G1652" s="7" t="s">
        <v>3607</v>
      </c>
      <c r="H1652" s="7" t="s">
        <v>3607</v>
      </c>
      <c r="I1652" s="10"/>
      <c r="J1652" s="118" t="str">
        <f t="shared" si="12"/>
        <v>https://biocom.kr/igg_store/?idx=85&amp;utm_source=igg30k_crm_re_paid&amp;utm_medium=igg30k_crm_re_paid&amp;utm_campaign=igg30K_CRM_re_paid&amp;utm_content=igg30K_CRM_re_paid</v>
      </c>
      <c r="K1652" s="12"/>
    </row>
    <row r="1653" ht="18.75" customHeight="1">
      <c r="A1653" s="7"/>
      <c r="B1653" s="7"/>
      <c r="C1653" s="7" t="s">
        <v>3608</v>
      </c>
      <c r="D1653" s="22" t="s">
        <v>2604</v>
      </c>
      <c r="E1653" s="7" t="s">
        <v>3609</v>
      </c>
      <c r="F1653" s="7" t="s">
        <v>3609</v>
      </c>
      <c r="G1653" s="7" t="s">
        <v>3609</v>
      </c>
      <c r="H1653" s="7" t="s">
        <v>3609</v>
      </c>
      <c r="I1653" s="10"/>
      <c r="J1653" s="118" t="str">
        <f t="shared" si="12"/>
        <v>https://biocom.kr/shop_view/?idx=300&amp;utm_source=igg30k_crm_re_unpaid_yd&amp;utm_medium=igg30k_crm_re_unpaid_yd&amp;utm_campaign=igg30K_CRM_re_unpaid_yd&amp;utm_content=igg30K_CRM_re_unpaid_yd</v>
      </c>
      <c r="K1653" s="12"/>
    </row>
    <row r="1654" ht="18.75" customHeight="1">
      <c r="A1654" s="7"/>
      <c r="B1654" s="7"/>
      <c r="C1654" s="7" t="s">
        <v>3610</v>
      </c>
      <c r="D1654" s="22" t="s">
        <v>2604</v>
      </c>
      <c r="E1654" s="7" t="s">
        <v>3611</v>
      </c>
      <c r="F1654" s="7" t="s">
        <v>3611</v>
      </c>
      <c r="G1654" s="7" t="s">
        <v>3611</v>
      </c>
      <c r="H1654" s="7" t="s">
        <v>3611</v>
      </c>
      <c r="I1654" s="10"/>
      <c r="J1654" s="118" t="str">
        <f t="shared" si="12"/>
        <v>https://biocom.kr/shop_view/?idx=300&amp;utm_source=igg30k_crm_re_paid_yd&amp;utm_medium=igg30k_crm_re_paid_yd&amp;utm_campaign=igg30K_CRM_re_paid_yd&amp;utm_content=igg30K_CRM_re_paid_yd</v>
      </c>
      <c r="K1654" s="12"/>
    </row>
    <row r="1655" ht="18.75" customHeight="1">
      <c r="A1655" s="7"/>
      <c r="B1655" s="7" t="s">
        <v>1198</v>
      </c>
      <c r="C1655" s="7" t="s">
        <v>3612</v>
      </c>
      <c r="D1655" s="22" t="s">
        <v>2964</v>
      </c>
      <c r="E1655" s="7" t="s">
        <v>3613</v>
      </c>
      <c r="F1655" s="7" t="s">
        <v>3613</v>
      </c>
      <c r="G1655" s="7" t="s">
        <v>3613</v>
      </c>
      <c r="H1655" s="7" t="s">
        <v>3613</v>
      </c>
      <c r="I1655" s="10"/>
      <c r="J1655" s="118" t="str">
        <f t="shared" si="12"/>
        <v>https://biocom.kr/teamketo?utm_source=youtube_teamketomarket_acid&amp;utm_medium=youtube_teamketomarket_acid&amp;utm_campaign=youtube_teamketomarket_acid&amp;utm_content=youtube_teamketomarket_acid</v>
      </c>
      <c r="K1655" s="12"/>
    </row>
    <row r="1656" ht="18.75" customHeight="1">
      <c r="A1656" s="7">
        <v>251021.0</v>
      </c>
      <c r="B1656" s="7" t="s">
        <v>1198</v>
      </c>
      <c r="C1656" s="7" t="s">
        <v>3614</v>
      </c>
      <c r="D1656" s="22" t="s">
        <v>2964</v>
      </c>
      <c r="E1656" s="7" t="s">
        <v>3615</v>
      </c>
      <c r="F1656" s="7" t="s">
        <v>3615</v>
      </c>
      <c r="G1656" s="7" t="s">
        <v>3615</v>
      </c>
      <c r="H1656" s="7" t="s">
        <v>3615</v>
      </c>
      <c r="I1656" s="10"/>
      <c r="J1656" s="118" t="str">
        <f t="shared" si="12"/>
        <v>https://biocom.kr/teamketo?utm_source=instagram_teamketomarket_acid&amp;utm_medium=instagram_teamketomarket_acid&amp;utm_campaign=instagram_teamketomarket_acid&amp;utm_content=instagram_teamketomarket_acid</v>
      </c>
      <c r="K1656" s="12"/>
    </row>
    <row r="1657" ht="18.75" customHeight="1">
      <c r="A1657" s="7"/>
      <c r="B1657" s="7"/>
      <c r="C1657" s="7" t="s">
        <v>3616</v>
      </c>
      <c r="D1657" s="22" t="s">
        <v>2964</v>
      </c>
      <c r="E1657" s="7" t="s">
        <v>3617</v>
      </c>
      <c r="F1657" s="7" t="s">
        <v>3617</v>
      </c>
      <c r="G1657" s="7" t="s">
        <v>3617</v>
      </c>
      <c r="H1657" s="7" t="s">
        <v>3617</v>
      </c>
      <c r="I1657" s="10"/>
      <c r="J1657" s="118" t="str">
        <f t="shared" si="12"/>
        <v>https://biocom.kr/teamketo?utm_source=navertv_teamketomarket_acid&amp;utm_medium=navertv_teamketomarket_acid&amp;utm_campaign=navertv_teamketomarket_acid&amp;utm_content=navertv_teamketomarket_acid</v>
      </c>
      <c r="K1657" s="12"/>
    </row>
    <row r="1658" ht="18.75" customHeight="1">
      <c r="A1658" s="7"/>
      <c r="B1658" s="7" t="s">
        <v>11</v>
      </c>
      <c r="C1658" s="7" t="s">
        <v>3618</v>
      </c>
      <c r="D1658" s="22" t="s">
        <v>2964</v>
      </c>
      <c r="E1658" s="7" t="s">
        <v>3619</v>
      </c>
      <c r="F1658" s="7" t="s">
        <v>3619</v>
      </c>
      <c r="G1658" s="7" t="s">
        <v>3619</v>
      </c>
      <c r="H1658" s="7" t="s">
        <v>3619</v>
      </c>
      <c r="I1658" s="10"/>
      <c r="J1658" s="118" t="str">
        <f t="shared" si="12"/>
        <v>https://biocom.kr/teamketo?utm_source=meta_teamketomarket_acid&amp;utm_medium=meta_teamketomarket_acid&amp;utm_campaign=meta_teamketomarket_acid&amp;utm_content=meta_teamketomarket_acid</v>
      </c>
      <c r="K1658" s="12"/>
    </row>
    <row r="1659" ht="18.75" customHeight="1">
      <c r="A1659" s="7"/>
      <c r="B1659" s="7" t="s">
        <v>11</v>
      </c>
      <c r="C1659" s="7" t="s">
        <v>3620</v>
      </c>
      <c r="D1659" s="22" t="s">
        <v>3138</v>
      </c>
      <c r="E1659" s="7" t="s">
        <v>3621</v>
      </c>
      <c r="F1659" s="7" t="s">
        <v>3621</v>
      </c>
      <c r="G1659" s="7" t="s">
        <v>3621</v>
      </c>
      <c r="H1659" s="7" t="s">
        <v>3621</v>
      </c>
      <c r="I1659" s="10"/>
      <c r="J1659" s="118" t="str">
        <f t="shared" si="12"/>
        <v>https://biocom.kr/HealthFood/?idx=97&amp;utm_source=meta_biocom_lipinflamthreads_biobalance&amp;utm_medium=meta_biocom_lipinflamthreads_biobalance&amp;utm_campaign=meta_biocom_lipinflamthreads_biobalance&amp;utm_content=meta_biocom_lipinflamthreads_biobalance</v>
      </c>
      <c r="K1659" s="12"/>
    </row>
    <row r="1660" ht="18.75" customHeight="1">
      <c r="A1660" s="7"/>
      <c r="B1660" s="7"/>
      <c r="C1660" s="7" t="s">
        <v>3622</v>
      </c>
      <c r="D1660" s="22" t="s">
        <v>3138</v>
      </c>
      <c r="E1660" s="7" t="s">
        <v>3623</v>
      </c>
      <c r="F1660" s="7" t="s">
        <v>3623</v>
      </c>
      <c r="G1660" s="7" t="s">
        <v>3623</v>
      </c>
      <c r="H1660" s="7" t="s">
        <v>3623</v>
      </c>
      <c r="I1660" s="10"/>
      <c r="J1660" s="118" t="str">
        <f t="shared" si="12"/>
        <v>https://biocom.kr/HealthFood/?idx=97&amp;utm_source=meta_biocom_lipinflamstory_biobalance&amp;utm_medium=meta_biocom_lipinflamstory_biobalance&amp;utm_campaign=meta_biocom_lipinflamstory_biobalance&amp;utm_content=meta_biocom_lipinflamstory_biobalance</v>
      </c>
      <c r="K1660" s="12"/>
    </row>
    <row r="1661" ht="18.75" customHeight="1">
      <c r="A1661" s="7"/>
      <c r="B1661" s="7"/>
      <c r="C1661" s="7" t="s">
        <v>3624</v>
      </c>
      <c r="D1661" s="22" t="s">
        <v>3138</v>
      </c>
      <c r="E1661" s="7" t="s">
        <v>3625</v>
      </c>
      <c r="F1661" s="7" t="s">
        <v>3625</v>
      </c>
      <c r="G1661" s="7" t="s">
        <v>3625</v>
      </c>
      <c r="H1661" s="7" t="s">
        <v>3625</v>
      </c>
      <c r="I1661" s="10"/>
      <c r="J1661" s="118" t="str">
        <f t="shared" si="12"/>
        <v>https://biocom.kr/HealthFood/?idx=97&amp;utm_source=meta_biocom_lipinflamblog_biobalance&amp;utm_medium=meta_biocom_lipinflamblog_biobalance&amp;utm_campaign=meta_biocom_lipinflamblog_biobalance&amp;utm_content=meta_biocom_lipinflamblog_biobalance</v>
      </c>
      <c r="K1661" s="12"/>
    </row>
    <row r="1662" ht="18.75" customHeight="1">
      <c r="A1662" s="7"/>
      <c r="B1662" s="7" t="s">
        <v>11</v>
      </c>
      <c r="C1662" s="7" t="s">
        <v>3626</v>
      </c>
      <c r="D1662" s="24" t="s">
        <v>130</v>
      </c>
      <c r="E1662" s="7" t="s">
        <v>3627</v>
      </c>
      <c r="F1662" s="7" t="s">
        <v>3627</v>
      </c>
      <c r="G1662" s="7" t="s">
        <v>3627</v>
      </c>
      <c r="H1662" s="7" t="s">
        <v>3627</v>
      </c>
      <c r="I1662" s="10"/>
      <c r="J1662" s="118" t="str">
        <f t="shared" si="12"/>
        <v>https://biocom.kr/igg_store/?idx=85&amp;utm_source=brandconnect_igg_251021&amp;utm_medium=brandconnect_igg_251021&amp;utm_campaign=brandconnect_igg_251021&amp;utm_content=brandconnect_igg_251021</v>
      </c>
      <c r="K1662" s="12"/>
    </row>
    <row r="1663" ht="18.75" customHeight="1">
      <c r="A1663" s="7"/>
      <c r="B1663" s="7"/>
      <c r="C1663" s="7" t="s">
        <v>3628</v>
      </c>
      <c r="D1663" s="24" t="s">
        <v>370</v>
      </c>
      <c r="E1663" s="7" t="s">
        <v>3629</v>
      </c>
      <c r="F1663" s="7" t="s">
        <v>3629</v>
      </c>
      <c r="G1663" s="7" t="s">
        <v>3629</v>
      </c>
      <c r="H1663" s="7" t="s">
        <v>3629</v>
      </c>
      <c r="I1663" s="10"/>
      <c r="J1663" s="118" t="str">
        <f t="shared" si="12"/>
        <v>https://biocom.kr/shop_mypage/?m2=coupon_list&amp;utm_source=firstbuy_after_1h&amp;utm_medium=firstbuy_after_1h&amp;utm_campaign=firstbuy_after_1h&amp;utm_content=firstbuy_after_1h</v>
      </c>
      <c r="K1663" s="12"/>
    </row>
    <row r="1664" ht="18.75" customHeight="1">
      <c r="A1664" s="7"/>
      <c r="B1664" s="7"/>
      <c r="C1664" s="7" t="s">
        <v>3630</v>
      </c>
      <c r="D1664" s="22" t="s">
        <v>130</v>
      </c>
      <c r="E1664" s="7" t="s">
        <v>3631</v>
      </c>
      <c r="F1664" s="7" t="s">
        <v>3631</v>
      </c>
      <c r="G1664" s="7" t="s">
        <v>3631</v>
      </c>
      <c r="H1664" s="7" t="s">
        <v>3631</v>
      </c>
      <c r="I1664" s="10"/>
      <c r="J1664" s="118" t="str">
        <f t="shared" si="12"/>
        <v>https://biocom.kr/igg_store/?idx=85&amp;utm_source=gfa_cpv_igg_youtube&amp;utm_medium=gfa_cpv_igg_youtube&amp;utm_campaign=GFA_CPV_igg_youtube&amp;utm_content=GFA_CPV_igg_youtube</v>
      </c>
      <c r="K1664" s="12"/>
    </row>
    <row r="1665" ht="18.75" customHeight="1">
      <c r="A1665" s="7"/>
      <c r="B1665" s="7"/>
      <c r="C1665" s="7" t="s">
        <v>3632</v>
      </c>
      <c r="D1665" s="22" t="s">
        <v>130</v>
      </c>
      <c r="E1665" s="7" t="s">
        <v>3633</v>
      </c>
      <c r="F1665" s="7" t="s">
        <v>3633</v>
      </c>
      <c r="G1665" s="7" t="s">
        <v>3633</v>
      </c>
      <c r="H1665" s="7" t="s">
        <v>3633</v>
      </c>
      <c r="I1665" s="10"/>
      <c r="J1665" s="118" t="str">
        <f t="shared" si="12"/>
        <v>https://biocom.kr/igg_store/?idx=85&amp;utm_source=gfa_cpv_igg_skiny&amp;utm_medium=gfa_cpv_igg_skiny&amp;utm_campaign=GFA_CPV_igg_skinY&amp;utm_content=GFA_CPV_igg_skinY</v>
      </c>
      <c r="K1665" s="12"/>
    </row>
    <row r="1666" ht="18.75" customHeight="1">
      <c r="A1666" s="7"/>
      <c r="B1666" s="7"/>
      <c r="C1666" s="7" t="s">
        <v>3634</v>
      </c>
      <c r="D1666" s="22" t="s">
        <v>1483</v>
      </c>
      <c r="E1666" s="7" t="s">
        <v>3635</v>
      </c>
      <c r="F1666" s="7" t="s">
        <v>3635</v>
      </c>
      <c r="G1666" s="7" t="s">
        <v>3635</v>
      </c>
      <c r="H1666" s="7" t="s">
        <v>3635</v>
      </c>
      <c r="I1666" s="10"/>
      <c r="J1666" s="118" t="str">
        <f t="shared" si="12"/>
        <v>https://biocom.kr/organicacid_store/?idx=259&amp;utm_source=gfa_cpv_meta_diety&amp;utm_medium=gfa_cpv_meta_diety&amp;utm_campaign=GFA_CPV_meta_dietY&amp;utm_content=GFA_CPV_meta_dietY</v>
      </c>
      <c r="K1666" s="12"/>
    </row>
    <row r="1667" ht="18.75" customHeight="1">
      <c r="A1667" s="7">
        <v>251022.0</v>
      </c>
      <c r="B1667" s="7" t="s">
        <v>11</v>
      </c>
      <c r="C1667" s="7" t="s">
        <v>3636</v>
      </c>
      <c r="D1667" s="22" t="s">
        <v>3637</v>
      </c>
      <c r="E1667" s="7" t="s">
        <v>3638</v>
      </c>
      <c r="F1667" s="7" t="s">
        <v>3638</v>
      </c>
      <c r="G1667" s="7" t="s">
        <v>3638</v>
      </c>
      <c r="H1667" s="7" t="s">
        <v>3638</v>
      </c>
      <c r="I1667" s="10"/>
      <c r="J1667" s="118" t="str">
        <f t="shared" si="12"/>
        <v>https://biocom.kr/1000seo0?utm_source=meta_biocom_1000seo0marketreel_igg&amp;utm_medium=meta_biocom_1000seo0marketreel_igg&amp;utm_campaign=meta_biocom_1000seo0marketreel_igg&amp;utm_content=meta_biocom_1000seo0marketreel_igg</v>
      </c>
      <c r="K1667" s="12"/>
    </row>
    <row r="1668" ht="18.75" customHeight="1">
      <c r="A1668" s="7"/>
      <c r="B1668" s="7"/>
      <c r="C1668" s="7" t="s">
        <v>3639</v>
      </c>
      <c r="D1668" s="24" t="s">
        <v>3640</v>
      </c>
      <c r="E1668" s="7" t="s">
        <v>3641</v>
      </c>
      <c r="F1668" s="7" t="s">
        <v>3641</v>
      </c>
      <c r="G1668" s="7" t="s">
        <v>3641</v>
      </c>
      <c r="H1668" s="7" t="s">
        <v>3641</v>
      </c>
      <c r="I1668" s="10"/>
      <c r="J1668" s="118" t="str">
        <f t="shared" si="12"/>
        <v>https://biocom.kr/employeeshop/?idx=374&amp;utm_source=gonggu_seoyoung&amp;utm_medium=gonggu_seoyoung&amp;utm_campaign=gonggu_seoyoung&amp;utm_content=gonggu_seoyoung</v>
      </c>
      <c r="K1668" s="12"/>
    </row>
    <row r="1669" ht="18.75" customHeight="1">
      <c r="A1669" s="7"/>
      <c r="B1669" s="7"/>
      <c r="C1669" s="7" t="s">
        <v>3642</v>
      </c>
      <c r="D1669" s="24" t="s">
        <v>3640</v>
      </c>
      <c r="E1669" s="7" t="s">
        <v>3638</v>
      </c>
      <c r="F1669" s="7" t="s">
        <v>3638</v>
      </c>
      <c r="G1669" s="7" t="s">
        <v>3638</v>
      </c>
      <c r="H1669" s="7" t="s">
        <v>3638</v>
      </c>
      <c r="I1669" s="10"/>
      <c r="J1669" s="118" t="str">
        <f t="shared" si="12"/>
        <v>https://biocom.kr/employeeshop/?idx=374&amp;utm_source=meta_biocom_1000seo0marketreel_igg&amp;utm_medium=meta_biocom_1000seo0marketreel_igg&amp;utm_campaign=meta_biocom_1000seo0marketreel_igg&amp;utm_content=meta_biocom_1000seo0marketreel_igg</v>
      </c>
      <c r="K1669" s="12"/>
    </row>
    <row r="1670" ht="18.75" customHeight="1">
      <c r="A1670" s="7">
        <v>251023.0</v>
      </c>
      <c r="B1670" s="7" t="s">
        <v>11</v>
      </c>
      <c r="C1670" s="7" t="s">
        <v>3643</v>
      </c>
      <c r="D1670" s="22" t="s">
        <v>3644</v>
      </c>
      <c r="E1670" s="7" t="s">
        <v>3638</v>
      </c>
      <c r="F1670" s="7" t="s">
        <v>3638</v>
      </c>
      <c r="G1670" s="7" t="s">
        <v>3638</v>
      </c>
      <c r="H1670" s="7" t="s">
        <v>3638</v>
      </c>
      <c r="I1670" s="10"/>
      <c r="J1670" s="118" t="str">
        <f t="shared" si="12"/>
        <v>https://biocom.kr/shop_view/?idx=376&amp;utm_source=meta_biocom_1000seo0marketreel_igg&amp;utm_medium=meta_biocom_1000seo0marketreel_igg&amp;utm_campaign=meta_biocom_1000seo0marketreel_igg&amp;utm_content=meta_biocom_1000seo0marketreel_igg</v>
      </c>
      <c r="K1670" s="12"/>
    </row>
    <row r="1671" ht="18.75" customHeight="1">
      <c r="A1671" s="7"/>
      <c r="B1671" s="7"/>
      <c r="C1671" s="7" t="s">
        <v>3571</v>
      </c>
      <c r="D1671" s="24" t="s">
        <v>130</v>
      </c>
      <c r="E1671" s="7" t="s">
        <v>3572</v>
      </c>
      <c r="F1671" s="7" t="s">
        <v>3572</v>
      </c>
      <c r="G1671" s="7" t="s">
        <v>3572</v>
      </c>
      <c r="H1671" s="7" t="s">
        <v>3572</v>
      </c>
      <c r="I1671" s="10"/>
      <c r="J1671" s="118" t="str">
        <f t="shared" si="12"/>
        <v>https://biocom.kr/igg_store/?idx=85&amp;utm_source=kakaoad_biocom_yeonddlereel_igg&amp;utm_medium=kakaoad_biocom_yeonddlereel_igg&amp;utm_campaign=kakaoad_biocom_yeonddlereel_igg&amp;utm_content=kakaoad_biocom_yeonddlereel_igg</v>
      </c>
      <c r="K1671" s="12"/>
    </row>
    <row r="1672" ht="18.75" customHeight="1">
      <c r="A1672" s="7"/>
      <c r="B1672" s="7"/>
      <c r="C1672" s="7" t="s">
        <v>3645</v>
      </c>
      <c r="D1672" s="22" t="s">
        <v>3646</v>
      </c>
      <c r="E1672" s="7" t="s">
        <v>3647</v>
      </c>
      <c r="F1672" s="7" t="s">
        <v>3647</v>
      </c>
      <c r="G1672" s="7" t="s">
        <v>3647</v>
      </c>
      <c r="H1672" s="7" t="s">
        <v>3647</v>
      </c>
      <c r="I1672" s="10"/>
      <c r="J1672" s="118" t="str">
        <f t="shared" si="12"/>
        <v>https://biocom.kr/shop_view/?idx=377&amp;utm_source=gonggu_nanabebe&amp;utm_medium=gonggu_nanabebe&amp;utm_campaign=gonggu_nanabebe&amp;utm_content=gonggu_nanabebe</v>
      </c>
      <c r="K1672" s="12"/>
    </row>
    <row r="1673" ht="18.75" customHeight="1">
      <c r="A1673" s="7"/>
      <c r="B1673" s="7"/>
      <c r="C1673" s="7" t="s">
        <v>3648</v>
      </c>
      <c r="D1673" s="22" t="s">
        <v>3138</v>
      </c>
      <c r="E1673" s="7" t="s">
        <v>3649</v>
      </c>
      <c r="F1673" s="7" t="s">
        <v>3649</v>
      </c>
      <c r="G1673" s="7" t="s">
        <v>3649</v>
      </c>
      <c r="H1673" s="7" t="s">
        <v>3649</v>
      </c>
      <c r="I1673" s="10"/>
      <c r="J1673" s="118" t="str">
        <f t="shared" si="12"/>
        <v>https://biocom.kr/HealthFood/?idx=97&amp;utm_source=meta_biocom_oneday3_biobalance&amp;utm_medium=meta_biocom_oneday3_biobalance&amp;utm_campaign=meta_biocom_oneday3_biobalance&amp;utm_content=meta_biocom_oneday3_biobalance</v>
      </c>
      <c r="K1673" s="12"/>
    </row>
    <row r="1674" ht="18.75" customHeight="1">
      <c r="A1674" s="7"/>
      <c r="B1674" s="7"/>
      <c r="C1674" s="7" t="s">
        <v>3650</v>
      </c>
      <c r="D1674" s="24" t="s">
        <v>130</v>
      </c>
      <c r="E1674" s="7" t="s">
        <v>3651</v>
      </c>
      <c r="F1674" s="7" t="s">
        <v>3651</v>
      </c>
      <c r="G1674" s="7" t="s">
        <v>3651</v>
      </c>
      <c r="H1674" s="7" t="s">
        <v>3651</v>
      </c>
      <c r="I1674" s="10"/>
      <c r="J1674" s="118" t="str">
        <f t="shared" si="12"/>
        <v>https://biocom.kr/igg_store/?idx=85&amp;utm_source=meta_biocom_cellcleanerreel_igg&amp;utm_medium=meta_biocom_cellcleanerreel_igg&amp;utm_campaign=meta_biocom_cellcleanerreel_igg&amp;utm_content=meta_biocom_cellcleanerreel_igg</v>
      </c>
      <c r="K1674" s="12"/>
    </row>
    <row r="1675" ht="18.75" customHeight="1">
      <c r="A1675" s="7"/>
      <c r="B1675" s="7"/>
      <c r="C1675" s="7" t="s">
        <v>3652</v>
      </c>
      <c r="D1675" s="22" t="s">
        <v>130</v>
      </c>
      <c r="E1675" s="7" t="s">
        <v>3653</v>
      </c>
      <c r="F1675" s="7" t="s">
        <v>3653</v>
      </c>
      <c r="G1675" s="7" t="s">
        <v>3653</v>
      </c>
      <c r="H1675" s="7" t="s">
        <v>3653</v>
      </c>
      <c r="I1675" s="10"/>
      <c r="J1675" s="118" t="str">
        <f t="shared" si="12"/>
        <v>https://biocom.kr/igg_store/?idx=85&amp;utm_source=googleads_iggtest_pm_event&amp;utm_medium=googleads_iggtest_pm_event&amp;utm_campaign=googleads_iggtest_PM_event&amp;utm_content=googleads_iggtest_PM_event</v>
      </c>
      <c r="K1675" s="12"/>
    </row>
    <row r="1676" ht="18.75" customHeight="1">
      <c r="A1676" s="7">
        <v>251024.0</v>
      </c>
      <c r="B1676" s="7" t="s">
        <v>11</v>
      </c>
      <c r="C1676" s="7" t="s">
        <v>3654</v>
      </c>
      <c r="D1676" s="22" t="s">
        <v>3646</v>
      </c>
      <c r="E1676" s="7" t="s">
        <v>3655</v>
      </c>
      <c r="F1676" s="7" t="s">
        <v>3655</v>
      </c>
      <c r="G1676" s="7" t="s">
        <v>3655</v>
      </c>
      <c r="H1676" s="7" t="s">
        <v>3655</v>
      </c>
      <c r="I1676" s="10"/>
      <c r="J1676" s="118" t="str">
        <f t="shared" si="12"/>
        <v>https://biocom.kr/shop_view/?idx=377&amp;utm_source=meta_biocom_nanabebereel1_igg&amp;utm_medium=meta_biocom_nanabebereel1_igg&amp;utm_campaign=meta_biocom_nanabebereel1_igg&amp;utm_content=meta_biocom_nanabebereel1_igg</v>
      </c>
      <c r="K1676" s="12"/>
    </row>
    <row r="1677" ht="18.75" customHeight="1">
      <c r="A1677" s="7"/>
      <c r="B1677" s="7"/>
      <c r="C1677" s="7" t="s">
        <v>3656</v>
      </c>
      <c r="D1677" s="22" t="s">
        <v>3646</v>
      </c>
      <c r="E1677" s="7" t="s">
        <v>3657</v>
      </c>
      <c r="F1677" s="7" t="s">
        <v>3657</v>
      </c>
      <c r="G1677" s="7" t="s">
        <v>3657</v>
      </c>
      <c r="H1677" s="7" t="s">
        <v>3657</v>
      </c>
      <c r="I1677" s="10"/>
      <c r="J1677" s="118" t="str">
        <f t="shared" si="12"/>
        <v>https://biocom.kr/shop_view/?idx=377&amp;utm_source=meta_biocom_nanabebereel2_igg&amp;utm_medium=meta_biocom_nanabebereel2_igg&amp;utm_campaign=meta_biocom_nanabebereel2_igg&amp;utm_content=meta_biocom_nanabebereel2_igg</v>
      </c>
      <c r="K1677" s="12"/>
    </row>
    <row r="1678" ht="18.75" customHeight="1">
      <c r="A1678" s="7"/>
      <c r="B1678" s="7"/>
      <c r="C1678" s="7" t="s">
        <v>3658</v>
      </c>
      <c r="D1678" s="22" t="s">
        <v>3659</v>
      </c>
      <c r="E1678" s="7" t="s">
        <v>3660</v>
      </c>
      <c r="F1678" s="7" t="s">
        <v>3660</v>
      </c>
      <c r="G1678" s="7" t="s">
        <v>3660</v>
      </c>
      <c r="H1678" s="7" t="s">
        <v>3660</v>
      </c>
      <c r="I1678" s="10"/>
      <c r="J1678" s="118" t="str">
        <f t="shared" si="12"/>
        <v>https://biocom.kr/employeeshop/?idx=378&amp;utm_source=gonggu_cafe_251027&amp;utm_medium=gonggu_cafe_251027&amp;utm_campaign=gonggu_cafe_251027&amp;utm_content=gonggu_cafe_251027</v>
      </c>
      <c r="K1678" s="12"/>
    </row>
    <row r="1679" ht="18.75" customHeight="1">
      <c r="A1679" s="7"/>
      <c r="B1679" s="7"/>
      <c r="C1679" s="7" t="s">
        <v>3661</v>
      </c>
      <c r="D1679" s="22" t="s">
        <v>3662</v>
      </c>
      <c r="E1679" s="7" t="s">
        <v>3663</v>
      </c>
      <c r="F1679" s="7" t="s">
        <v>3663</v>
      </c>
      <c r="G1679" s="7" t="s">
        <v>3663</v>
      </c>
      <c r="H1679" s="7" t="s">
        <v>3663</v>
      </c>
      <c r="I1679" s="10"/>
      <c r="J1679" s="118" t="str">
        <f t="shared" si="12"/>
        <v>https://biocom.kr/shop_view/?idx=379&amp;utm_source=gonggu_cafe_251027_igg&amp;utm_medium=gonggu_cafe_251027_igg&amp;utm_campaign=gonggu_cafe_251027_igg&amp;utm_content=gonggu_cafe_251027_igg</v>
      </c>
      <c r="K1679" s="12"/>
    </row>
    <row r="1680" ht="18.75" customHeight="1">
      <c r="A1680" s="7"/>
      <c r="B1680" s="7"/>
      <c r="C1680" s="7" t="s">
        <v>3664</v>
      </c>
      <c r="D1680" s="33" t="s">
        <v>3665</v>
      </c>
      <c r="E1680" s="7" t="s">
        <v>3666</v>
      </c>
      <c r="F1680" s="7" t="s">
        <v>3666</v>
      </c>
      <c r="G1680" s="7" t="s">
        <v>3666</v>
      </c>
      <c r="H1680" s="7" t="s">
        <v>3666</v>
      </c>
      <c r="I1680" s="10"/>
      <c r="J1680" s="118" t="str">
        <f t="shared" si="12"/>
        <v>https://biocom.kr/immunologist?utm_source=gonggu_cafe_immunologist&amp;utm_medium=gonggu_cafe_immunologist&amp;utm_campaign=gonggu_cafe_immunologist&amp;utm_content=gonggu_cafe_immunologist</v>
      </c>
      <c r="K1680" s="12"/>
    </row>
    <row r="1681" ht="18.75" customHeight="1">
      <c r="A1681" s="7"/>
      <c r="B1681" s="7"/>
      <c r="C1681" s="86" t="s">
        <v>3667</v>
      </c>
      <c r="D1681" s="140" t="s">
        <v>130</v>
      </c>
      <c r="E1681" s="7" t="s">
        <v>3668</v>
      </c>
      <c r="F1681" s="7" t="s">
        <v>3668</v>
      </c>
      <c r="G1681" s="7" t="s">
        <v>3668</v>
      </c>
      <c r="H1681" s="7" t="s">
        <v>3668</v>
      </c>
      <c r="I1681" s="10"/>
      <c r="J1681" s="118" t="str">
        <f t="shared" si="12"/>
        <v>https://biocom.kr/igg_store/?idx=85&amp;utm_source=igg30000_sangpe_ddibanner_1024&amp;utm_medium=igg30000_sangpe_ddibanner_1024&amp;utm_campaign=igg30000_sangpe_ddibanner_1024&amp;utm_content=igg30000_sangpe_ddibanner_1024</v>
      </c>
      <c r="K1681" s="12"/>
    </row>
    <row r="1682" ht="18.75" customHeight="1">
      <c r="A1682" s="7">
        <v>251027.0</v>
      </c>
      <c r="B1682" s="7" t="s">
        <v>11</v>
      </c>
      <c r="C1682" s="7" t="s">
        <v>3669</v>
      </c>
      <c r="D1682" s="22" t="s">
        <v>130</v>
      </c>
      <c r="E1682" s="7" t="s">
        <v>3670</v>
      </c>
      <c r="F1682" s="7" t="s">
        <v>3670</v>
      </c>
      <c r="G1682" s="7" t="s">
        <v>3670</v>
      </c>
      <c r="H1682" s="7" t="s">
        <v>3670</v>
      </c>
      <c r="I1682" s="10"/>
      <c r="J1682" s="118" t="str">
        <f t="shared" si="12"/>
        <v>https://biocom.kr/igg_store/?idx=85&amp;utm_source=meta_biocom_1000seoyeongreel_igg&amp;utm_medium=meta_biocom_1000seoyeongreel_igg&amp;utm_campaign=meta_biocom_1000seoyeongreel_igg&amp;utm_content=meta_biocom_1000seoyeongreel_igg</v>
      </c>
      <c r="K1682" s="12"/>
    </row>
    <row r="1683" ht="18.75" customHeight="1">
      <c r="A1683" s="7"/>
      <c r="B1683" s="7"/>
      <c r="C1683" s="7" t="s">
        <v>3671</v>
      </c>
      <c r="D1683" s="22" t="s">
        <v>3386</v>
      </c>
      <c r="E1683" s="7" t="s">
        <v>3672</v>
      </c>
      <c r="F1683" s="7" t="s">
        <v>3672</v>
      </c>
      <c r="G1683" s="7" t="s">
        <v>3672</v>
      </c>
      <c r="H1683" s="7" t="s">
        <v>3672</v>
      </c>
      <c r="I1683" s="10"/>
      <c r="J1683" s="118" t="str">
        <f t="shared" si="12"/>
        <v>https://biocom.kr/HealthFood/?idx=198&amp;utm_source=meta_biocom_memory1_nuro&amp;utm_medium=meta_biocom_memory1_nuro&amp;utm_campaign=meta_biocom_memory1_nuro&amp;utm_content=meta_biocom_memory1_nuro</v>
      </c>
      <c r="K1683" s="12"/>
    </row>
    <row r="1684" ht="18.75" customHeight="1">
      <c r="A1684" s="7"/>
      <c r="B1684" s="7"/>
      <c r="C1684" s="7" t="s">
        <v>3673</v>
      </c>
      <c r="D1684" s="22" t="s">
        <v>3386</v>
      </c>
      <c r="E1684" s="7" t="s">
        <v>3674</v>
      </c>
      <c r="F1684" s="7" t="s">
        <v>3674</v>
      </c>
      <c r="G1684" s="7" t="s">
        <v>3674</v>
      </c>
      <c r="H1684" s="7" t="s">
        <v>3674</v>
      </c>
      <c r="I1684" s="10"/>
      <c r="J1684" s="118" t="str">
        <f t="shared" si="12"/>
        <v>https://biocom.kr/HealthFood/?idx=198&amp;utm_source=meta_biocom_memory2_nuro&amp;utm_medium=meta_biocom_memory2_nuro&amp;utm_campaign=meta_biocom_memory2_nuro&amp;utm_content=meta_biocom_memory2_nuro</v>
      </c>
      <c r="K1684" s="12"/>
    </row>
    <row r="1685" ht="18.75" customHeight="1">
      <c r="A1685" s="7">
        <v>251028.0</v>
      </c>
      <c r="B1685" s="7" t="s">
        <v>11</v>
      </c>
      <c r="C1685" s="7" t="s">
        <v>3675</v>
      </c>
      <c r="D1685" s="22" t="s">
        <v>1483</v>
      </c>
      <c r="E1685" s="7" t="s">
        <v>3676</v>
      </c>
      <c r="F1685" s="7" t="s">
        <v>3676</v>
      </c>
      <c r="G1685" s="7" t="s">
        <v>3676</v>
      </c>
      <c r="H1685" s="7" t="s">
        <v>3676</v>
      </c>
      <c r="I1685" s="10"/>
      <c r="J1685" s="118" t="str">
        <f t="shared" si="12"/>
        <v>https://biocom.kr/organicacid_store/?idx=259&amp;utm_source=meta_biocom_unjiviral_acid&amp;utm_medium=meta_biocom_unjiviral_acid&amp;utm_campaign=meta_biocom_unjiviral_acid&amp;utm_content=meta_biocom_unjiviral_acid</v>
      </c>
      <c r="K1685" s="12"/>
    </row>
    <row r="1686" ht="18.75" customHeight="1">
      <c r="A1686" s="7"/>
      <c r="B1686" s="7"/>
      <c r="C1686" s="7" t="s">
        <v>3677</v>
      </c>
      <c r="D1686" s="24" t="s">
        <v>130</v>
      </c>
      <c r="E1686" s="7" t="s">
        <v>3678</v>
      </c>
      <c r="F1686" s="7" t="s">
        <v>3678</v>
      </c>
      <c r="G1686" s="7" t="s">
        <v>3678</v>
      </c>
      <c r="H1686" s="7" t="s">
        <v>3678</v>
      </c>
      <c r="I1686" s="10"/>
      <c r="J1686" s="118" t="str">
        <f t="shared" si="12"/>
        <v>https://biocom.kr/igg_store/?idx=85&amp;utm_source=igg_topblog_251028_hospi&amp;utm_medium=igg_topblog_251028_hospi&amp;utm_campaign=igg_topblog_251028_hospi&amp;utm_content=igg_topblog_251028_hospi</v>
      </c>
      <c r="K1686" s="12"/>
    </row>
    <row r="1687" ht="18.75" customHeight="1">
      <c r="A1687" s="7"/>
      <c r="B1687" s="7"/>
      <c r="C1687" s="7"/>
      <c r="D1687" s="32"/>
      <c r="E1687" s="7"/>
      <c r="F1687" s="9"/>
      <c r="G1687" s="23"/>
      <c r="H1687" s="9"/>
      <c r="I1687" s="10"/>
      <c r="J1687" s="118" t="str">
        <f t="shared" si="12"/>
        <v>URL과 소스, 매체, 캠페인명은 필수 입력입니다</v>
      </c>
      <c r="K1687" s="12"/>
    </row>
    <row r="1688" ht="18.75" customHeight="1">
      <c r="A1688" s="7"/>
      <c r="B1688" s="7"/>
      <c r="C1688" s="7"/>
      <c r="D1688" s="32"/>
      <c r="E1688" s="7"/>
      <c r="F1688" s="9"/>
      <c r="G1688" s="23"/>
      <c r="H1688" s="9"/>
      <c r="I1688" s="10"/>
      <c r="J1688" s="118" t="str">
        <f t="shared" si="12"/>
        <v>URL과 소스, 매체, 캠페인명은 필수 입력입니다</v>
      </c>
      <c r="K1688" s="12"/>
    </row>
    <row r="1689" ht="18.75" customHeight="1">
      <c r="A1689" s="7"/>
      <c r="B1689" s="7"/>
      <c r="C1689" s="7" t="s">
        <v>3679</v>
      </c>
      <c r="D1689" s="22" t="s">
        <v>3138</v>
      </c>
      <c r="E1689" s="7" t="s">
        <v>3680</v>
      </c>
      <c r="F1689" s="7" t="s">
        <v>3680</v>
      </c>
      <c r="G1689" s="7" t="s">
        <v>3680</v>
      </c>
      <c r="H1689" s="7" t="s">
        <v>3680</v>
      </c>
      <c r="I1689" s="10"/>
      <c r="J1689" s="118" t="str">
        <f t="shared" si="12"/>
        <v>https://biocom.kr/HealthFood/?idx=97&amp;utm_source=googleads_biocom_metausp_biobalance&amp;utm_medium=googleads_biocom_metausp_biobalance&amp;utm_campaign=googleads_biocom_metaUSP_biobalance&amp;utm_content=googleads_biocom_metaUSP_biobalance</v>
      </c>
      <c r="K1689" s="12"/>
    </row>
    <row r="1690" ht="18.75" customHeight="1">
      <c r="A1690" s="7">
        <v>251029.0</v>
      </c>
      <c r="B1690" s="7" t="s">
        <v>11</v>
      </c>
      <c r="C1690" s="7" t="s">
        <v>3681</v>
      </c>
      <c r="D1690" s="22" t="s">
        <v>3682</v>
      </c>
      <c r="E1690" s="7" t="s">
        <v>3683</v>
      </c>
      <c r="F1690" s="7" t="s">
        <v>3683</v>
      </c>
      <c r="G1690" s="7" t="s">
        <v>3683</v>
      </c>
      <c r="H1690" s="7" t="s">
        <v>3683</v>
      </c>
      <c r="I1690" s="10"/>
      <c r="J1690" s="118" t="str">
        <f t="shared" si="12"/>
        <v>https://smartstore.naver.com/miribio?utm_source=naverbrandsearch_biocom_mo_tab2_naversale&amp;utm_medium=naverbrandsearch_biocom_mo_tab2_naversale&amp;utm_campaign=naverbrandsearch_biocom_MO_tab2_naversale&amp;utm_content=naverbrandsearch_biocom_MO_tab2_naversale</v>
      </c>
      <c r="K1690" s="12"/>
    </row>
    <row r="1691" ht="18.75" customHeight="1">
      <c r="A1691" s="7"/>
      <c r="B1691" s="7"/>
      <c r="C1691" s="7" t="s">
        <v>3684</v>
      </c>
      <c r="D1691" s="22" t="s">
        <v>3682</v>
      </c>
      <c r="E1691" s="7" t="s">
        <v>3685</v>
      </c>
      <c r="F1691" s="7" t="s">
        <v>3685</v>
      </c>
      <c r="G1691" s="7" t="s">
        <v>3685</v>
      </c>
      <c r="H1691" s="7" t="s">
        <v>3685</v>
      </c>
      <c r="I1691" s="10"/>
      <c r="J1691" s="118" t="str">
        <f t="shared" si="12"/>
        <v>https://smartstore.naver.com/miribio?utm_source=naverbrandsearch_biocom_pc_tab2_naversale&amp;utm_medium=naverbrandsearch_biocom_pc_tab2_naversale&amp;utm_campaign=naverbrandsearch_biocom_PC_tab2_naversale&amp;utm_content=naverbrandsearch_biocom_PC_tab2_naversale</v>
      </c>
      <c r="K1691" s="12"/>
    </row>
    <row r="1692" ht="18.75" customHeight="1">
      <c r="A1692" s="7"/>
      <c r="B1692" s="7"/>
      <c r="C1692" s="7" t="s">
        <v>3686</v>
      </c>
      <c r="D1692" s="22" t="s">
        <v>1483</v>
      </c>
      <c r="E1692" s="7" t="s">
        <v>3687</v>
      </c>
      <c r="F1692" s="7" t="s">
        <v>3687</v>
      </c>
      <c r="G1692" s="7" t="s">
        <v>3687</v>
      </c>
      <c r="H1692" s="7" t="s">
        <v>3687</v>
      </c>
      <c r="I1692" s="10"/>
      <c r="J1692" s="118" t="str">
        <f t="shared" si="12"/>
        <v>https://biocom.kr/organicacid_store/?idx=259&amp;utm_source=meta_biocom_blackfriday_acid&amp;utm_medium=meta_biocom_blackfriday_acid&amp;utm_campaign=meta_biocom_blackfriday_acid&amp;utm_content=meta_biocom_blackfriday_acid</v>
      </c>
      <c r="K1692" s="12"/>
    </row>
    <row r="1693" ht="18.75" customHeight="1">
      <c r="A1693" s="7"/>
      <c r="B1693" s="7"/>
      <c r="C1693" s="86" t="s">
        <v>3667</v>
      </c>
      <c r="D1693" s="140" t="s">
        <v>130</v>
      </c>
      <c r="E1693" s="7" t="s">
        <v>3688</v>
      </c>
      <c r="F1693" s="7" t="s">
        <v>3688</v>
      </c>
      <c r="G1693" s="7" t="s">
        <v>3688</v>
      </c>
      <c r="H1693" s="7" t="s">
        <v>3688</v>
      </c>
      <c r="I1693" s="10"/>
      <c r="J1693" s="118" t="str">
        <f t="shared" si="12"/>
        <v>https://biocom.kr/igg_store/?idx=85&amp;utm_source=igg30000_sangpe_ddibanner_1029&amp;utm_medium=igg30000_sangpe_ddibanner_1029&amp;utm_campaign=igg30000_sangpe_ddibanner_1029&amp;utm_content=igg30000_sangpe_ddibanner_1029</v>
      </c>
      <c r="K1693" s="12"/>
    </row>
    <row r="1694" ht="18.75" customHeight="1">
      <c r="A1694" s="7"/>
      <c r="B1694" s="7"/>
      <c r="C1694" s="7" t="s">
        <v>3689</v>
      </c>
      <c r="D1694" s="22" t="s">
        <v>3138</v>
      </c>
      <c r="E1694" s="7" t="s">
        <v>3690</v>
      </c>
      <c r="F1694" s="7" t="s">
        <v>3690</v>
      </c>
      <c r="G1694" s="7" t="s">
        <v>3690</v>
      </c>
      <c r="H1694" s="7" t="s">
        <v>3690</v>
      </c>
      <c r="I1694" s="10"/>
      <c r="J1694" s="118" t="str">
        <f t="shared" si="12"/>
        <v>https://biocom.kr/HealthFood/?idx=97&amp;utm_source=meta_biocom_blackfriday_biobalance1&amp;utm_medium=meta_biocom_blackfriday_biobalance1&amp;utm_campaign=meta_biocom_blackfriday_biobalance1&amp;utm_content=meta_biocom_blackfriday_biobalance1</v>
      </c>
      <c r="K1694" s="12"/>
    </row>
    <row r="1695" ht="18.75" customHeight="1">
      <c r="A1695" s="7"/>
      <c r="B1695" s="7"/>
      <c r="C1695" s="7" t="s">
        <v>3691</v>
      </c>
      <c r="D1695" s="22" t="s">
        <v>3138</v>
      </c>
      <c r="E1695" s="7" t="s">
        <v>3692</v>
      </c>
      <c r="F1695" s="7" t="s">
        <v>3692</v>
      </c>
      <c r="G1695" s="7" t="s">
        <v>3692</v>
      </c>
      <c r="H1695" s="7" t="s">
        <v>3692</v>
      </c>
      <c r="I1695" s="10"/>
      <c r="J1695" s="118" t="str">
        <f t="shared" si="12"/>
        <v>https://biocom.kr/HealthFood/?idx=97&amp;utm_source=meta_biocom_blackfriday_biobalance2&amp;utm_medium=meta_biocom_blackfriday_biobalance2&amp;utm_campaign=meta_biocom_blackfriday_biobalance2&amp;utm_content=meta_biocom_blackfriday_biobalance2</v>
      </c>
      <c r="K1695" s="12"/>
    </row>
    <row r="1696" ht="18.75" customHeight="1">
      <c r="A1696" s="7"/>
      <c r="B1696" s="7"/>
      <c r="C1696" s="7" t="s">
        <v>3693</v>
      </c>
      <c r="D1696" s="22" t="s">
        <v>3138</v>
      </c>
      <c r="E1696" s="7" t="s">
        <v>3694</v>
      </c>
      <c r="F1696" s="7" t="s">
        <v>3694</v>
      </c>
      <c r="G1696" s="7" t="s">
        <v>3694</v>
      </c>
      <c r="H1696" s="7" t="s">
        <v>3694</v>
      </c>
      <c r="I1696" s="10"/>
      <c r="J1696" s="118" t="str">
        <f t="shared" si="12"/>
        <v>https://biocom.kr/HealthFood/?idx=97&amp;utm_source=meta_biocom_blackfriday_biobalance3&amp;utm_medium=meta_biocom_blackfriday_biobalance3&amp;utm_campaign=meta_biocom_blackfriday_biobalance3&amp;utm_content=meta_biocom_blackfriday_biobalance3</v>
      </c>
      <c r="K1696" s="12"/>
    </row>
    <row r="1697" ht="18.75" customHeight="1">
      <c r="A1697" s="7"/>
      <c r="B1697" s="7"/>
      <c r="C1697" s="7" t="s">
        <v>3695</v>
      </c>
      <c r="D1697" s="22" t="s">
        <v>3386</v>
      </c>
      <c r="E1697" s="7" t="s">
        <v>3696</v>
      </c>
      <c r="F1697" s="7" t="s">
        <v>3696</v>
      </c>
      <c r="G1697" s="7" t="s">
        <v>3696</v>
      </c>
      <c r="H1697" s="7" t="s">
        <v>3696</v>
      </c>
      <c r="I1697" s="10"/>
      <c r="J1697" s="118" t="str">
        <f t="shared" si="12"/>
        <v>https://biocom.kr/HealthFood/?idx=198&amp;utm_source=meta_biocom_blackfriday_nuro1&amp;utm_medium=meta_biocom_blackfriday_nuro1&amp;utm_campaign=meta_biocom_blackfriday_nuro1&amp;utm_content=meta_biocom_blackfriday_nuro1</v>
      </c>
      <c r="K1697" s="12"/>
    </row>
    <row r="1698" ht="18.75" customHeight="1">
      <c r="A1698" s="7"/>
      <c r="B1698" s="7"/>
      <c r="C1698" s="7" t="s">
        <v>3697</v>
      </c>
      <c r="D1698" s="22" t="s">
        <v>3386</v>
      </c>
      <c r="E1698" s="7" t="s">
        <v>3698</v>
      </c>
      <c r="F1698" s="7" t="s">
        <v>3698</v>
      </c>
      <c r="G1698" s="7" t="s">
        <v>3698</v>
      </c>
      <c r="H1698" s="7" t="s">
        <v>3698</v>
      </c>
      <c r="I1698" s="10"/>
      <c r="J1698" s="118" t="str">
        <f t="shared" si="12"/>
        <v>https://biocom.kr/HealthFood/?idx=198&amp;utm_source=meta_biocom_blackfriday_nuro2&amp;utm_medium=meta_biocom_blackfriday_nuro2&amp;utm_campaign=meta_biocom_blackfriday_nuro2&amp;utm_content=meta_biocom_blackfriday_nuro2</v>
      </c>
      <c r="K1698" s="12"/>
    </row>
    <row r="1699" ht="18.75" customHeight="1">
      <c r="A1699" s="7"/>
      <c r="B1699" s="7"/>
      <c r="C1699" s="7" t="s">
        <v>3699</v>
      </c>
      <c r="D1699" s="22" t="s">
        <v>3386</v>
      </c>
      <c r="E1699" s="7" t="s">
        <v>3700</v>
      </c>
      <c r="F1699" s="7" t="s">
        <v>3700</v>
      </c>
      <c r="G1699" s="7" t="s">
        <v>3700</v>
      </c>
      <c r="H1699" s="7" t="s">
        <v>3700</v>
      </c>
      <c r="I1699" s="10"/>
      <c r="J1699" s="118" t="str">
        <f t="shared" si="12"/>
        <v>https://biocom.kr/HealthFood/?idx=198&amp;utm_source=meta_biocom_blackfriday_nuro3&amp;utm_medium=meta_biocom_blackfriday_nuro3&amp;utm_campaign=meta_biocom_blackfriday_nuro3&amp;utm_content=meta_biocom_blackfriday_nuro3</v>
      </c>
      <c r="K1699" s="12"/>
    </row>
    <row r="1700" ht="18.75" customHeight="1">
      <c r="A1700" s="7"/>
      <c r="B1700" s="7"/>
      <c r="C1700" s="7" t="s">
        <v>3701</v>
      </c>
      <c r="D1700" s="22" t="s">
        <v>1483</v>
      </c>
      <c r="E1700" s="7" t="s">
        <v>3702</v>
      </c>
      <c r="F1700" s="7" t="s">
        <v>3702</v>
      </c>
      <c r="G1700" s="7" t="s">
        <v>3702</v>
      </c>
      <c r="H1700" s="7" t="s">
        <v>3702</v>
      </c>
      <c r="I1700" s="10"/>
      <c r="J1700" s="118" t="str">
        <f t="shared" si="12"/>
        <v>https://biocom.kr/organicacid_store/?idx=259&amp;utm_source=kakaoad_biocom_unjiviral1_acid&amp;utm_medium=kakaoad_biocom_unjiviral1_acid&amp;utm_campaign=kakaoad_biocom_unjiviral1_acid&amp;utm_content=kakaoad_biocom_unjiviral1_acid</v>
      </c>
      <c r="K1700" s="12"/>
    </row>
    <row r="1701" ht="18.75" customHeight="1">
      <c r="A1701" s="7"/>
      <c r="B1701" s="7"/>
      <c r="C1701" s="7" t="s">
        <v>3703</v>
      </c>
      <c r="D1701" s="22" t="s">
        <v>2158</v>
      </c>
      <c r="E1701" s="7" t="s">
        <v>3704</v>
      </c>
      <c r="F1701" s="7" t="s">
        <v>3704</v>
      </c>
      <c r="G1701" s="7" t="s">
        <v>3704</v>
      </c>
      <c r="H1701" s="7" t="s">
        <v>3704</v>
      </c>
      <c r="I1701" s="10"/>
      <c r="J1701" s="118" t="str">
        <f t="shared" si="12"/>
        <v>https://biocom.kr/supplements?utm_source=googleads_biocom_blackfriday_supplements&amp;utm_medium=googleads_biocom_blackfriday_supplements&amp;utm_campaign=googleads_biocom_blackfriday_supplements&amp;utm_content=googleads_biocom_blackfriday_supplements</v>
      </c>
      <c r="K1701" s="12"/>
    </row>
    <row r="1702" ht="18.75" customHeight="1">
      <c r="A1702" s="7">
        <v>251030.0</v>
      </c>
      <c r="B1702" s="7" t="s">
        <v>11</v>
      </c>
      <c r="C1702" s="7" t="s">
        <v>3705</v>
      </c>
      <c r="D1702" s="24" t="s">
        <v>130</v>
      </c>
      <c r="E1702" s="7" t="s">
        <v>3706</v>
      </c>
      <c r="F1702" s="7" t="s">
        <v>3706</v>
      </c>
      <c r="G1702" s="7" t="s">
        <v>3706</v>
      </c>
      <c r="H1702" s="7" t="s">
        <v>3706</v>
      </c>
      <c r="I1702" s="10"/>
      <c r="J1702" s="118" t="str">
        <f t="shared" si="12"/>
        <v>https://biocom.kr/igg_store/?idx=85&amp;utm_source=meta_biocom_skinthreads_igg&amp;utm_medium=meta_biocom_skinthreads_igg&amp;utm_campaign=meta_biocom_skinthreads_igg&amp;utm_content=meta_biocom_skinthreads_igg</v>
      </c>
      <c r="K1702" s="12"/>
    </row>
    <row r="1703" ht="18.75" customHeight="1">
      <c r="A1703" s="7"/>
      <c r="B1703" s="7"/>
      <c r="C1703" s="7" t="s">
        <v>3707</v>
      </c>
      <c r="D1703" s="24" t="s">
        <v>130</v>
      </c>
      <c r="E1703" s="7" t="s">
        <v>3708</v>
      </c>
      <c r="F1703" s="7" t="s">
        <v>3708</v>
      </c>
      <c r="G1703" s="7" t="s">
        <v>3708</v>
      </c>
      <c r="H1703" s="7" t="s">
        <v>3708</v>
      </c>
      <c r="I1703" s="10"/>
      <c r="J1703" s="118" t="str">
        <f t="shared" si="12"/>
        <v>https://biocom.kr/igg_store/?idx=85&amp;utm_source=meta_biocom_igevsiggblog_igg&amp;utm_medium=meta_biocom_igevsiggblog_igg&amp;utm_campaign=meta_biocom_igevsiggblog_igg&amp;utm_content=meta_biocom_igevsiggblog_igg</v>
      </c>
      <c r="K1703" s="12"/>
    </row>
    <row r="1704" ht="18.75" customHeight="1">
      <c r="A1704" s="7"/>
      <c r="B1704" s="7"/>
      <c r="C1704" s="7" t="s">
        <v>3709</v>
      </c>
      <c r="D1704" s="22" t="s">
        <v>2158</v>
      </c>
      <c r="E1704" s="7" t="s">
        <v>3710</v>
      </c>
      <c r="F1704" s="7" t="s">
        <v>3710</v>
      </c>
      <c r="G1704" s="7" t="s">
        <v>3710</v>
      </c>
      <c r="H1704" s="7" t="s">
        <v>3710</v>
      </c>
      <c r="I1704" s="10"/>
      <c r="J1704" s="118" t="str">
        <f t="shared" si="12"/>
        <v>https://biocom.kr/supplements?utm_source=crm_biocom_2025bf_open&amp;utm_medium=crm_biocom_2025bf_open&amp;utm_campaign=crm_biocom_2025bf_open&amp;utm_content=crm_biocom_2025bf_open</v>
      </c>
      <c r="K1704" s="12"/>
    </row>
    <row r="1705" ht="18.75" customHeight="1">
      <c r="A1705" s="7"/>
      <c r="B1705" s="7"/>
      <c r="C1705" s="7" t="s">
        <v>3711</v>
      </c>
      <c r="D1705" s="24" t="s">
        <v>3712</v>
      </c>
      <c r="E1705" s="7" t="s">
        <v>3713</v>
      </c>
      <c r="F1705" s="7" t="s">
        <v>3713</v>
      </c>
      <c r="G1705" s="7" t="s">
        <v>3713</v>
      </c>
      <c r="H1705" s="7" t="s">
        <v>3713</v>
      </c>
      <c r="I1705" s="10"/>
      <c r="J1705" s="118" t="str">
        <f t="shared" si="12"/>
        <v>https://biocom.kr/shop_view?idx=378&amp;utm_source=gonggu_cafe_251030&amp;utm_medium=gonggu_cafe_251030&amp;utm_campaign=gonggu_cafe_251030&amp;utm_content=gonggu_cafe_251030</v>
      </c>
      <c r="K1705" s="12"/>
    </row>
    <row r="1706" ht="18.75" customHeight="1">
      <c r="A1706" s="7">
        <v>251031.0</v>
      </c>
      <c r="B1706" s="7" t="s">
        <v>11</v>
      </c>
      <c r="C1706" s="86" t="s">
        <v>3714</v>
      </c>
      <c r="D1706" s="140" t="s">
        <v>130</v>
      </c>
      <c r="E1706" s="86" t="s">
        <v>3715</v>
      </c>
      <c r="F1706" s="86" t="s">
        <v>3715</v>
      </c>
      <c r="G1706" s="86" t="s">
        <v>3715</v>
      </c>
      <c r="H1706" s="86" t="s">
        <v>3715</v>
      </c>
      <c r="I1706" s="10"/>
      <c r="J1706" s="118" t="str">
        <f t="shared" si="12"/>
        <v>https://biocom.kr/igg_store/?idx=85&amp;utm_source=igg_topblog_251031_cost&amp;utm_medium=igg_topblog_251031_cost&amp;utm_campaign=igg_topblog_251031_cost&amp;utm_content=igg_topblog_251031_cost</v>
      </c>
      <c r="K1706" s="12"/>
    </row>
    <row r="1707" ht="18.75" customHeight="1">
      <c r="A1707" s="7"/>
      <c r="B1707" s="7"/>
      <c r="C1707" s="7" t="s">
        <v>3716</v>
      </c>
      <c r="D1707" s="22" t="s">
        <v>3386</v>
      </c>
      <c r="E1707" s="7" t="s">
        <v>3717</v>
      </c>
      <c r="F1707" s="7" t="s">
        <v>3717</v>
      </c>
      <c r="G1707" s="7" t="s">
        <v>3717</v>
      </c>
      <c r="H1707" s="7" t="s">
        <v>3717</v>
      </c>
      <c r="I1707" s="10"/>
      <c r="J1707" s="118" t="str">
        <f t="shared" si="12"/>
        <v>https://biocom.kr/HealthFood/?idx=198&amp;utm_source=meta_biocom_icehandreview_nuro&amp;utm_medium=meta_biocom_icehandreview_nuro&amp;utm_campaign=meta_biocom_icehandreview_nuro&amp;utm_content=meta_biocom_icehandreview_nuro</v>
      </c>
      <c r="K1707" s="12"/>
    </row>
    <row r="1708" ht="18.75" customHeight="1">
      <c r="A1708" s="7"/>
      <c r="B1708" s="7"/>
      <c r="C1708" s="7" t="s">
        <v>3718</v>
      </c>
      <c r="D1708" s="24" t="s">
        <v>2158</v>
      </c>
      <c r="E1708" s="7" t="s">
        <v>3719</v>
      </c>
      <c r="F1708" s="7" t="s">
        <v>3719</v>
      </c>
      <c r="G1708" s="7" t="s">
        <v>3719</v>
      </c>
      <c r="H1708" s="7" t="s">
        <v>3719</v>
      </c>
      <c r="I1708" s="10"/>
      <c r="J1708" s="118" t="str">
        <f t="shared" si="12"/>
        <v>https://biocom.kr/supplements?utm_source=crm_biocom_11pro_1p_supplement&amp;utm_medium=crm_biocom_11pro_1p_supplement&amp;utm_campaign=crm_biocom_11pro_1p_supplement&amp;utm_content=crm_biocom_11pro_1p_supplement</v>
      </c>
      <c r="K1708" s="12"/>
    </row>
    <row r="1709" ht="18.75" customHeight="1">
      <c r="A1709" s="7"/>
      <c r="B1709" s="7"/>
      <c r="C1709" s="7" t="s">
        <v>3720</v>
      </c>
      <c r="D1709" s="22" t="s">
        <v>2008</v>
      </c>
      <c r="E1709" s="7" t="s">
        <v>3721</v>
      </c>
      <c r="F1709" s="7" t="s">
        <v>3721</v>
      </c>
      <c r="G1709" s="7" t="s">
        <v>3721</v>
      </c>
      <c r="H1709" s="7" t="s">
        <v>3721</v>
      </c>
      <c r="I1709" s="10"/>
      <c r="J1709" s="118" t="str">
        <f t="shared" si="12"/>
        <v>https://biocom.kr/shop_view/?idx=97&amp;utm_source=crm_biocom_11pro_2p_biobal&amp;utm_medium=crm_biocom_11pro_2p_biobal&amp;utm_campaign=crm_biocom_11pro_2p_biobal&amp;utm_content=crm_biocom_11pro_2p_biobal</v>
      </c>
      <c r="K1709" s="12"/>
    </row>
    <row r="1710" ht="18.75" customHeight="1">
      <c r="A1710" s="7"/>
      <c r="B1710" s="7"/>
      <c r="C1710" s="7" t="s">
        <v>3722</v>
      </c>
      <c r="D1710" s="24" t="s">
        <v>2392</v>
      </c>
      <c r="E1710" s="7" t="s">
        <v>3723</v>
      </c>
      <c r="F1710" s="7" t="s">
        <v>3723</v>
      </c>
      <c r="G1710" s="7" t="s">
        <v>3723</v>
      </c>
      <c r="H1710" s="7" t="s">
        <v>3723</v>
      </c>
      <c r="I1710" s="10"/>
      <c r="J1710" s="118" t="str">
        <f t="shared" si="12"/>
        <v>https://biocom.kr/shop_view/?idx=225&amp;utm_source=crm_biocom_11pro_2p_darae&amp;utm_medium=crm_biocom_11pro_2p_darae&amp;utm_campaign=crm_biocom_11pro_2p_darae&amp;utm_content=crm_biocom_11pro_2p_darae</v>
      </c>
      <c r="K1710" s="12"/>
    </row>
    <row r="1711" ht="18.75" customHeight="1">
      <c r="A1711" s="7"/>
      <c r="B1711" s="7"/>
      <c r="C1711" s="7" t="s">
        <v>3724</v>
      </c>
      <c r="D1711" s="24" t="s">
        <v>130</v>
      </c>
      <c r="E1711" s="7" t="s">
        <v>3725</v>
      </c>
      <c r="F1711" s="7" t="s">
        <v>3725</v>
      </c>
      <c r="G1711" s="7" t="s">
        <v>3725</v>
      </c>
      <c r="H1711" s="7" t="s">
        <v>3725</v>
      </c>
      <c r="I1711" s="10"/>
      <c r="J1711" s="118" t="str">
        <f t="shared" si="12"/>
        <v>https://biocom.kr/igg_store/?idx=85&amp;utm_source=crm_biocom_11pro_3p_igg&amp;utm_medium=crm_biocom_11pro_3p_igg&amp;utm_campaign=crm_biocom_11pro_3p_igg&amp;utm_content=crm_biocom_11pro_3p_igg</v>
      </c>
      <c r="K1711" s="12"/>
    </row>
    <row r="1712" ht="18.75" customHeight="1">
      <c r="A1712" s="7"/>
      <c r="B1712" s="7"/>
      <c r="C1712" s="7" t="s">
        <v>3726</v>
      </c>
      <c r="D1712" s="24" t="s">
        <v>46</v>
      </c>
      <c r="E1712" s="7" t="s">
        <v>3727</v>
      </c>
      <c r="F1712" s="7" t="s">
        <v>3727</v>
      </c>
      <c r="G1712" s="7" t="s">
        <v>3727</v>
      </c>
      <c r="H1712" s="7" t="s">
        <v>3727</v>
      </c>
      <c r="I1712" s="10"/>
      <c r="J1712" s="118" t="str">
        <f t="shared" si="12"/>
        <v>https://biocom.kr/shop_view/?idx=173&amp;utm_source=crm_biocom_11pro_4p_sunfiber&amp;utm_medium=crm_biocom_11pro_4p_sunfiber&amp;utm_campaign=crm_biocom_11pro_4p_sunfiber&amp;utm_content=crm_biocom_11pro_4p_sunfiber</v>
      </c>
      <c r="K1712" s="12"/>
    </row>
    <row r="1713" ht="18.75" customHeight="1">
      <c r="A1713" s="7">
        <v>251103.0</v>
      </c>
      <c r="B1713" s="7" t="s">
        <v>11</v>
      </c>
      <c r="C1713" s="7" t="s">
        <v>3728</v>
      </c>
      <c r="D1713" s="22" t="s">
        <v>3729</v>
      </c>
      <c r="E1713" s="7" t="s">
        <v>3730</v>
      </c>
      <c r="F1713" s="7" t="s">
        <v>3730</v>
      </c>
      <c r="G1713" s="7" t="s">
        <v>3730</v>
      </c>
      <c r="H1713" s="7" t="s">
        <v>3730</v>
      </c>
      <c r="I1713" s="10"/>
      <c r="J1713" s="118" t="str">
        <f t="shared" si="12"/>
        <v>https://biocom.kr/awesomeyaksa?utm_source=meta_biocom_awesomeyaksa&amp;utm_medium=meta_biocom_awesomeyaksa&amp;utm_campaign=meta_biocom_awesomeyaksa&amp;utm_content=meta_biocom_awesomeyaksa</v>
      </c>
      <c r="K1713" s="12"/>
    </row>
    <row r="1714" ht="18.75" customHeight="1">
      <c r="A1714" s="7"/>
      <c r="B1714" s="7"/>
      <c r="C1714" s="7" t="s">
        <v>3731</v>
      </c>
      <c r="D1714" s="22" t="s">
        <v>3732</v>
      </c>
      <c r="E1714" s="7" t="s">
        <v>3733</v>
      </c>
      <c r="F1714" s="7" t="s">
        <v>3733</v>
      </c>
      <c r="G1714" s="7" t="s">
        <v>3733</v>
      </c>
      <c r="H1714" s="7" t="s">
        <v>3733</v>
      </c>
      <c r="I1714" s="10"/>
      <c r="J1714" s="118" t="str">
        <f t="shared" si="12"/>
        <v>https://youtube.com/shorts/QLWQxuH0p1Y?si=I9GiGC0rvypBZZf_&amp;utm_source=googleads_partnership_teamketo_dangdang&amp;utm_medium=googleads_partnership_teamketo_dangdang&amp;utm_campaign=googleads_partnership_teamketo_dangdang&amp;utm_content=googleads_partnership_teamketo_dangdang</v>
      </c>
      <c r="K1714" s="12"/>
    </row>
    <row r="1715" ht="18.75" customHeight="1">
      <c r="A1715" s="7">
        <v>251104.0</v>
      </c>
      <c r="B1715" s="7" t="s">
        <v>11</v>
      </c>
      <c r="C1715" s="7" t="s">
        <v>3734</v>
      </c>
      <c r="D1715" s="24" t="s">
        <v>130</v>
      </c>
      <c r="E1715" s="7" t="s">
        <v>3735</v>
      </c>
      <c r="F1715" s="7" t="s">
        <v>3735</v>
      </c>
      <c r="G1715" s="7" t="s">
        <v>3735</v>
      </c>
      <c r="H1715" s="7" t="s">
        <v>3735</v>
      </c>
      <c r="I1715" s="10"/>
      <c r="J1715" s="118" t="str">
        <f t="shared" si="12"/>
        <v>https://biocom.kr/igg_store/?idx=85&amp;utm_source=meta_biocom_proteinstory_igg&amp;utm_medium=meta_biocom_proteinstory_igg&amp;utm_campaign=meta_biocom_proteinstory_igg&amp;utm_content=meta_biocom_proteinstory_igg</v>
      </c>
      <c r="K1715" s="12"/>
    </row>
    <row r="1716" ht="18.75" customHeight="1">
      <c r="A1716" s="7"/>
      <c r="B1716" s="7"/>
      <c r="C1716" s="7" t="s">
        <v>3736</v>
      </c>
      <c r="D1716" s="22" t="s">
        <v>2830</v>
      </c>
      <c r="E1716" s="7" t="s">
        <v>3737</v>
      </c>
      <c r="F1716" s="7" t="s">
        <v>3737</v>
      </c>
      <c r="G1716" s="7" t="s">
        <v>3737</v>
      </c>
      <c r="H1716" s="7" t="s">
        <v>3737</v>
      </c>
      <c r="I1716" s="10"/>
      <c r="J1716" s="118" t="str">
        <f t="shared" si="12"/>
        <v>https://biocom.kr/shop_view/?idx=317&amp;utm_source=googleads_partnership_pm_dangdang&amp;utm_medium=googleads_partnership_pm_dangdang&amp;utm_campaign=googleads_partnership_PM_dangdang&amp;utm_content=googleads_partnership_PM_dangdang</v>
      </c>
      <c r="K1716" s="12"/>
    </row>
    <row r="1717" ht="18.75" customHeight="1">
      <c r="A1717" s="7"/>
      <c r="B1717" s="7"/>
      <c r="C1717" s="7" t="s">
        <v>3738</v>
      </c>
      <c r="D1717" s="22" t="s">
        <v>1483</v>
      </c>
      <c r="E1717" s="7" t="s">
        <v>3739</v>
      </c>
      <c r="F1717" s="7" t="s">
        <v>3739</v>
      </c>
      <c r="G1717" s="7" t="s">
        <v>3739</v>
      </c>
      <c r="H1717" s="7" t="s">
        <v>3739</v>
      </c>
      <c r="I1717" s="10"/>
      <c r="J1717" s="118" t="str">
        <f t="shared" si="12"/>
        <v>https://biocom.kr/organicacid_store/?idx=259&amp;utm_source=meta_biocom_hungryreview_acid&amp;utm_medium=meta_biocom_hungryreview_acid&amp;utm_campaign=meta_biocom_hungryreview_acid&amp;utm_content=meta_biocom_hungryreview_acid</v>
      </c>
      <c r="K1717" s="12"/>
    </row>
    <row r="1718" ht="18.75" customHeight="1">
      <c r="A1718" s="7">
        <v>251105.0</v>
      </c>
      <c r="B1718" s="7" t="s">
        <v>11</v>
      </c>
      <c r="C1718" s="7" t="s">
        <v>3740</v>
      </c>
      <c r="D1718" s="24" t="s">
        <v>130</v>
      </c>
      <c r="E1718" s="7" t="s">
        <v>3741</v>
      </c>
      <c r="F1718" s="7" t="s">
        <v>3741</v>
      </c>
      <c r="G1718" s="7" t="s">
        <v>3741</v>
      </c>
      <c r="H1718" s="7" t="s">
        <v>3741</v>
      </c>
      <c r="I1718" s="10"/>
      <c r="J1718" s="118" t="str">
        <f t="shared" si="12"/>
        <v>https://biocom.kr/igg_store/?idx=85&amp;utm_source=meta_biocom_chickenmuscle_igg&amp;utm_medium=meta_biocom_chickenmuscle_igg&amp;utm_campaign=meta_biocom_chickenmuscle_igg&amp;utm_content=meta_biocom_chickenmuscle_igg</v>
      </c>
      <c r="K1718" s="12"/>
    </row>
    <row r="1719" ht="18.75" customHeight="1">
      <c r="A1719" s="7"/>
      <c r="B1719" s="7"/>
      <c r="C1719" s="7" t="s">
        <v>3742</v>
      </c>
      <c r="D1719" s="22" t="s">
        <v>130</v>
      </c>
      <c r="E1719" s="7" t="s">
        <v>3743</v>
      </c>
      <c r="F1719" s="7" t="s">
        <v>3743</v>
      </c>
      <c r="G1719" s="7" t="s">
        <v>3743</v>
      </c>
      <c r="H1719" s="7" t="s">
        <v>3743</v>
      </c>
      <c r="I1719" s="10"/>
      <c r="J1719" s="118" t="str">
        <f t="shared" si="12"/>
        <v>https://biocom.kr/igg_store/?idx=85&amp;utm_source=googleads_sa_iggtest_1106&amp;utm_medium=googleads_sa_iggtest_1106&amp;utm_campaign=googleads_SA_iggtest_1106&amp;utm_content=googleads_SA_iggtest_1106</v>
      </c>
      <c r="K1719" s="12"/>
    </row>
    <row r="1720" ht="18.75" customHeight="1">
      <c r="A1720" s="7">
        <v>251106.0</v>
      </c>
      <c r="B1720" s="7" t="s">
        <v>11</v>
      </c>
      <c r="C1720" s="7" t="s">
        <v>3744</v>
      </c>
      <c r="D1720" s="22" t="s">
        <v>3745</v>
      </c>
      <c r="E1720" s="7" t="s">
        <v>3746</v>
      </c>
      <c r="F1720" s="7" t="s">
        <v>3746</v>
      </c>
      <c r="G1720" s="7" t="s">
        <v>3746</v>
      </c>
      <c r="H1720" s="7" t="s">
        <v>3746</v>
      </c>
      <c r="I1720" s="10"/>
      <c r="J1720" s="118" t="str">
        <f t="shared" si="12"/>
        <v>https://biocom.kr/shop_view/?idx=386&amp;utm_source=teamketoyoutube_biocom_earlybird_metadream&amp;utm_medium=teamketoyoutube_biocom_earlybird_metadream&amp;utm_campaign=teamketoyoutube_biocom_earlybird_metadream&amp;utm_content=teamketoyoutube_biocom_earlybird_metadream</v>
      </c>
      <c r="K1720" s="12"/>
    </row>
    <row r="1721" ht="18.75" customHeight="1">
      <c r="A1721" s="7"/>
      <c r="B1721" s="7"/>
      <c r="C1721" s="7" t="s">
        <v>3747</v>
      </c>
      <c r="D1721" s="22" t="s">
        <v>3745</v>
      </c>
      <c r="E1721" s="7" t="s">
        <v>3748</v>
      </c>
      <c r="F1721" s="7" t="s">
        <v>3748</v>
      </c>
      <c r="G1721" s="7" t="s">
        <v>3748</v>
      </c>
      <c r="H1721" s="7" t="s">
        <v>3748</v>
      </c>
      <c r="I1721" s="10"/>
      <c r="J1721" s="118" t="str">
        <f t="shared" si="12"/>
        <v>https://biocom.kr/shop_view/?idx=386&amp;utm_source=navertv_biocom_earlybird_metadream&amp;utm_medium=navertv_biocom_earlybird_metadream&amp;utm_campaign=navertv_biocom_earlybird_metadream&amp;utm_content=navertv_biocom_earlybird_metadream</v>
      </c>
      <c r="K1721" s="12"/>
    </row>
    <row r="1722" ht="18.75" customHeight="1">
      <c r="A1722" s="7"/>
      <c r="B1722" s="7"/>
      <c r="C1722" s="7" t="s">
        <v>3749</v>
      </c>
      <c r="D1722" s="22" t="s">
        <v>3745</v>
      </c>
      <c r="E1722" s="7" t="s">
        <v>3750</v>
      </c>
      <c r="F1722" s="7" t="s">
        <v>3750</v>
      </c>
      <c r="G1722" s="7" t="s">
        <v>3750</v>
      </c>
      <c r="H1722" s="7" t="s">
        <v>3750</v>
      </c>
      <c r="I1722" s="10"/>
      <c r="J1722" s="118" t="str">
        <f t="shared" si="12"/>
        <v>https://biocom.kr/shop_view/?idx=386&amp;utm_source=meta_biocom_earlybirdreview_metadream&amp;utm_medium=meta_biocom_earlybirdreview_metadream&amp;utm_campaign=meta_biocom_earlybirdreview_metadream&amp;utm_content=meta_biocom_earlybirdreview_metadream</v>
      </c>
      <c r="K1722" s="12"/>
    </row>
    <row r="1723" ht="18.75" customHeight="1">
      <c r="A1723" s="7"/>
      <c r="B1723" s="7"/>
      <c r="C1723" s="7" t="s">
        <v>3751</v>
      </c>
      <c r="D1723" s="22" t="s">
        <v>3745</v>
      </c>
      <c r="E1723" s="7" t="s">
        <v>3752</v>
      </c>
      <c r="F1723" s="7" t="s">
        <v>3752</v>
      </c>
      <c r="G1723" s="7" t="s">
        <v>3752</v>
      </c>
      <c r="H1723" s="7" t="s">
        <v>3752</v>
      </c>
      <c r="I1723" s="10"/>
      <c r="J1723" s="118" t="str">
        <f t="shared" si="12"/>
        <v>https://biocom.kr/shop_view/?idx=386&amp;utm_source=meta_biocom_metadreamvideostory_metadream&amp;utm_medium=meta_biocom_metadreamvideostory_metadream&amp;utm_campaign=meta_biocom_metadreamvideostory_metadream&amp;utm_content=meta_biocom_metadreamvideostory_metadream</v>
      </c>
      <c r="K1723" s="12"/>
    </row>
    <row r="1724" ht="18.75" customHeight="1">
      <c r="A1724" s="7"/>
      <c r="B1724" s="7"/>
      <c r="C1724" s="7" t="s">
        <v>3753</v>
      </c>
      <c r="D1724" s="22" t="s">
        <v>3745</v>
      </c>
      <c r="E1724" s="7" t="s">
        <v>3754</v>
      </c>
      <c r="F1724" s="7" t="s">
        <v>3754</v>
      </c>
      <c r="G1724" s="7" t="s">
        <v>3754</v>
      </c>
      <c r="H1724" s="7" t="s">
        <v>3754</v>
      </c>
      <c r="I1724" s="10"/>
      <c r="J1724" s="118" t="str">
        <f t="shared" si="12"/>
        <v>https://biocom.kr/shop_view/?idx=386&amp;utm_source=meta_biocom_metadreamearlybird_metadream&amp;utm_medium=meta_biocom_metadreamearlybird_metadream&amp;utm_campaign=meta_biocom_metadreamearlybird_metadream&amp;utm_content=meta_biocom_metadreamearlybird_metadream</v>
      </c>
      <c r="K1724" s="12"/>
    </row>
    <row r="1725" ht="18.75" customHeight="1">
      <c r="A1725" s="7"/>
      <c r="B1725" s="7"/>
      <c r="C1725" s="7" t="s">
        <v>3755</v>
      </c>
      <c r="D1725" s="22" t="s">
        <v>3756</v>
      </c>
      <c r="E1725" s="7" t="s">
        <v>3757</v>
      </c>
      <c r="F1725" s="7" t="s">
        <v>3757</v>
      </c>
      <c r="G1725" s="7" t="s">
        <v>3757</v>
      </c>
      <c r="H1725" s="7" t="s">
        <v>3757</v>
      </c>
      <c r="I1725" s="10"/>
      <c r="J1725" s="118" t="str">
        <f t="shared" si="12"/>
        <v>https://biocom.kr/HealthFood/?idx=386&amp;utm_source=googleads_biocom_pm_metadream&amp;utm_medium=googleads_biocom_pm_metadream&amp;utm_campaign=googleads_biocom_PM_metadream&amp;utm_content=googleads_biocom_PM_metadream</v>
      </c>
      <c r="K1725" s="12"/>
    </row>
    <row r="1726" ht="18.75" customHeight="1">
      <c r="A1726" s="7">
        <v>251107.0</v>
      </c>
      <c r="B1726" s="7" t="s">
        <v>11</v>
      </c>
      <c r="C1726" s="7" t="s">
        <v>3758</v>
      </c>
      <c r="D1726" s="22" t="s">
        <v>1920</v>
      </c>
      <c r="E1726" s="7" t="s">
        <v>3759</v>
      </c>
      <c r="F1726" s="7" t="s">
        <v>3759</v>
      </c>
      <c r="G1726" s="7" t="s">
        <v>3759</v>
      </c>
      <c r="H1726" s="7" t="s">
        <v>3759</v>
      </c>
      <c r="I1726" s="10"/>
      <c r="J1726" s="118" t="str">
        <f t="shared" si="12"/>
        <v>https://biocom.kr/shop_view/?idx=198&amp;utm_source=meta_biocom_nurostory_nuro&amp;utm_medium=meta_biocom_nurostory_nuro&amp;utm_campaign=meta_biocom_nurostory_nuro&amp;utm_content=meta_biocom_nurostory_nuro</v>
      </c>
      <c r="K1726" s="12"/>
    </row>
    <row r="1727" ht="18.75" customHeight="1">
      <c r="A1727" s="7"/>
      <c r="B1727" s="7"/>
      <c r="C1727" s="7" t="s">
        <v>3760</v>
      </c>
      <c r="D1727" s="24" t="s">
        <v>3745</v>
      </c>
      <c r="E1727" s="7" t="s">
        <v>3761</v>
      </c>
      <c r="F1727" s="7" t="s">
        <v>3761</v>
      </c>
      <c r="G1727" s="7" t="s">
        <v>3761</v>
      </c>
      <c r="H1727" s="7" t="s">
        <v>3761</v>
      </c>
      <c r="I1727" s="10"/>
      <c r="J1727" s="118" t="str">
        <f t="shared" si="12"/>
        <v>https://biocom.kr/shop_view/?idx=386&amp;utm_source=instagram_biocominpock_metadream&amp;utm_medium=instagram_biocominpock_metadream&amp;utm_campaign=instagram_biocominpock_metadream&amp;utm_content=instagram_biocominpock_metadream</v>
      </c>
      <c r="K1727" s="12"/>
    </row>
    <row r="1728" ht="18.75" customHeight="1">
      <c r="A1728" s="7"/>
      <c r="B1728" s="7"/>
      <c r="C1728" s="7" t="s">
        <v>3762</v>
      </c>
      <c r="D1728" s="22" t="s">
        <v>3756</v>
      </c>
      <c r="E1728" s="7" t="s">
        <v>3763</v>
      </c>
      <c r="F1728" s="7" t="s">
        <v>3763</v>
      </c>
      <c r="G1728" s="7" t="s">
        <v>3763</v>
      </c>
      <c r="H1728" s="7" t="s">
        <v>3763</v>
      </c>
      <c r="I1728" s="10"/>
      <c r="J1728" s="118" t="str">
        <f t="shared" si="12"/>
        <v>https://biocom.kr/HealthFood/?idx=386&amp;utm_source=meta_biocom_metastory_dream&amp;utm_medium=meta_biocom_metastory_dream&amp;utm_campaign=meta_biocom_metastory_dream&amp;utm_content=meta_biocom_metastory_dream</v>
      </c>
      <c r="K1728" s="12"/>
    </row>
    <row r="1729" ht="18.75" customHeight="1">
      <c r="A1729" s="7"/>
      <c r="B1729" s="7"/>
      <c r="C1729" s="7" t="s">
        <v>3764</v>
      </c>
      <c r="D1729" s="24" t="s">
        <v>3756</v>
      </c>
      <c r="E1729" s="7" t="s">
        <v>3765</v>
      </c>
      <c r="F1729" s="7" t="s">
        <v>3765</v>
      </c>
      <c r="G1729" s="7" t="s">
        <v>3765</v>
      </c>
      <c r="H1729" s="7" t="s">
        <v>3765</v>
      </c>
      <c r="I1729" s="10"/>
      <c r="J1729" s="118" t="str">
        <f t="shared" si="12"/>
        <v>https://biocom.kr/HealthFood/?idx=386&amp;utm_source=blog_reporter_metadream&amp;utm_medium=blog_reporter_metadream&amp;utm_campaign=blog_reporter_metadream&amp;utm_content=blog_reporter_metadream</v>
      </c>
      <c r="K1729" s="12"/>
    </row>
    <row r="1730" ht="18.75" customHeight="1">
      <c r="A1730" s="7"/>
      <c r="B1730" s="7" t="s">
        <v>11</v>
      </c>
      <c r="C1730" s="7" t="s">
        <v>3766</v>
      </c>
      <c r="D1730" s="24" t="s">
        <v>130</v>
      </c>
      <c r="E1730" s="7" t="s">
        <v>3767</v>
      </c>
      <c r="F1730" s="7" t="s">
        <v>3767</v>
      </c>
      <c r="G1730" s="7" t="s">
        <v>3767</v>
      </c>
      <c r="H1730" s="7" t="s">
        <v>3767</v>
      </c>
      <c r="I1730" s="10"/>
      <c r="J1730" s="118" t="str">
        <f t="shared" si="12"/>
        <v>https://biocom.kr/igg_store/?idx=85&amp;utm_source=crm_igg30k_end&amp;utm_medium=crm_igg30k_end&amp;utm_campaign=crm_igg30k_end&amp;utm_content=crm_igg30k_end</v>
      </c>
      <c r="K1730" s="12"/>
    </row>
    <row r="1731" ht="18.75" customHeight="1">
      <c r="A1731" s="7"/>
      <c r="B1731" s="7"/>
      <c r="C1731" s="7" t="s">
        <v>3768</v>
      </c>
      <c r="D1731" s="22" t="s">
        <v>3745</v>
      </c>
      <c r="E1731" s="7" t="s">
        <v>3769</v>
      </c>
      <c r="F1731" s="7" t="s">
        <v>3769</v>
      </c>
      <c r="G1731" s="7" t="s">
        <v>3769</v>
      </c>
      <c r="H1731" s="7" t="s">
        <v>3769</v>
      </c>
      <c r="I1731" s="10"/>
      <c r="J1731" s="118" t="str">
        <f t="shared" si="12"/>
        <v>https://biocom.kr/shop_view/?idx=386&amp;utm_source=naverbrandsearch_biocom_mo_metadream_launch&amp;utm_medium=naverbrandsearch_biocom_mo_metadream_launch&amp;utm_campaign=naverbrandsearch_biocom_MO_metadream_launch&amp;utm_content=naverbrandsearch_biocom_MO_metadream_launch</v>
      </c>
      <c r="K1731" s="12"/>
    </row>
    <row r="1732" ht="18.75" customHeight="1">
      <c r="A1732" s="7"/>
      <c r="B1732" s="7"/>
      <c r="C1732" s="7" t="s">
        <v>3770</v>
      </c>
      <c r="D1732" s="22" t="s">
        <v>3745</v>
      </c>
      <c r="E1732" s="7" t="s">
        <v>3771</v>
      </c>
      <c r="F1732" s="7" t="s">
        <v>3771</v>
      </c>
      <c r="G1732" s="7" t="s">
        <v>3771</v>
      </c>
      <c r="H1732" s="7" t="s">
        <v>3771</v>
      </c>
      <c r="I1732" s="10"/>
      <c r="J1732" s="118" t="str">
        <f t="shared" si="12"/>
        <v>https://biocom.kr/shop_view/?idx=386&amp;utm_source=naverbrandsearch_biocom_pc_metadream_launch&amp;utm_medium=naverbrandsearch_biocom_pc_metadream_launch&amp;utm_campaign=naverbrandsearch_biocom_PC_metadream_launch&amp;utm_content=naverbrandsearch_biocom_PC_metadream_launch</v>
      </c>
      <c r="K1732" s="12"/>
    </row>
    <row r="1733" ht="18.75" customHeight="1">
      <c r="A1733" s="7"/>
      <c r="B1733" s="7"/>
      <c r="C1733" s="7" t="s">
        <v>3772</v>
      </c>
      <c r="D1733" s="22" t="s">
        <v>3745</v>
      </c>
      <c r="E1733" s="7" t="s">
        <v>3773</v>
      </c>
      <c r="F1733" s="7" t="s">
        <v>3773</v>
      </c>
      <c r="G1733" s="7" t="s">
        <v>3773</v>
      </c>
      <c r="H1733" s="7" t="s">
        <v>3773</v>
      </c>
      <c r="I1733" s="10"/>
      <c r="J1733" s="118" t="str">
        <f t="shared" si="12"/>
        <v>https://biocom.kr/shop_view/?idx=386&amp;utm_source=new_naversa_metadream&amp;utm_medium=new_naversa_metadream&amp;utm_campaign=new_naversa_metadream&amp;utm_content=new_naversa_metadream</v>
      </c>
      <c r="K1733" s="12"/>
    </row>
    <row r="1734" ht="18.75" customHeight="1">
      <c r="A1734" s="7">
        <v>251109.0</v>
      </c>
      <c r="B1734" s="7" t="s">
        <v>465</v>
      </c>
      <c r="C1734" s="7" t="s">
        <v>3774</v>
      </c>
      <c r="D1734" s="22" t="s">
        <v>3775</v>
      </c>
      <c r="E1734" s="7" t="s">
        <v>3776</v>
      </c>
      <c r="F1734" s="7" t="s">
        <v>3776</v>
      </c>
      <c r="G1734" s="7" t="s">
        <v>3776</v>
      </c>
      <c r="H1734" s="7" t="s">
        <v>3776</v>
      </c>
      <c r="I1734" s="10"/>
      <c r="J1734" s="118" t="str">
        <f t="shared" si="12"/>
        <v>https://aibio.ai/73?utm_source=danggeun_pkg_inanhour_video_1&amp;utm_medium=danggeun_pkg_inanhour_video_1&amp;utm_campaign=danggeun_PKG_inanhour_video_1&amp;utm_content=danggeun_PKG_inanhour_video_1</v>
      </c>
      <c r="K1734" s="12"/>
    </row>
    <row r="1735" ht="18.75" customHeight="1">
      <c r="A1735" s="7"/>
      <c r="B1735" s="7"/>
      <c r="C1735" s="7" t="s">
        <v>3777</v>
      </c>
      <c r="D1735" s="22" t="s">
        <v>3775</v>
      </c>
      <c r="E1735" s="7" t="s">
        <v>3778</v>
      </c>
      <c r="F1735" s="7" t="s">
        <v>3778</v>
      </c>
      <c r="G1735" s="7" t="s">
        <v>3778</v>
      </c>
      <c r="H1735" s="7" t="s">
        <v>3778</v>
      </c>
      <c r="I1735" s="10"/>
      <c r="J1735" s="118" t="str">
        <f t="shared" si="12"/>
        <v>https://aibio.ai/73?utm_source=danggeun_pkg_inanhour_video_2&amp;utm_medium=danggeun_pkg_inanhour_video_2&amp;utm_campaign=danggeun_PKG_inanhour_video_2&amp;utm_content=danggeun_PKG_inanhour_video_2</v>
      </c>
      <c r="K1735" s="12"/>
    </row>
    <row r="1736" ht="18.75" customHeight="1">
      <c r="A1736" s="7"/>
      <c r="B1736" s="7"/>
      <c r="C1736" s="7" t="s">
        <v>3779</v>
      </c>
      <c r="D1736" s="22" t="s">
        <v>3775</v>
      </c>
      <c r="E1736" s="7" t="s">
        <v>3780</v>
      </c>
      <c r="F1736" s="7" t="s">
        <v>3780</v>
      </c>
      <c r="G1736" s="7" t="s">
        <v>3780</v>
      </c>
      <c r="H1736" s="7" t="s">
        <v>3780</v>
      </c>
      <c r="I1736" s="10"/>
      <c r="J1736" s="118" t="str">
        <f t="shared" si="12"/>
        <v>https://aibio.ai/73?utm_source=danggeun_pkg_inanhour_video_3&amp;utm_medium=danggeun_pkg_inanhour_video_3&amp;utm_campaign=danggeun_PKG_inanhour_video_3&amp;utm_content=danggeun_PKG_inanhour_video_3</v>
      </c>
      <c r="K1736" s="12"/>
    </row>
    <row r="1737" ht="18.75" customHeight="1">
      <c r="A1737" s="7">
        <v>251110.0</v>
      </c>
      <c r="B1737" s="7" t="s">
        <v>11</v>
      </c>
      <c r="C1737" s="7" t="s">
        <v>3781</v>
      </c>
      <c r="D1737" s="22" t="s">
        <v>3745</v>
      </c>
      <c r="E1737" s="7" t="s">
        <v>3782</v>
      </c>
      <c r="F1737" s="7" t="s">
        <v>3782</v>
      </c>
      <c r="G1737" s="7" t="s">
        <v>3782</v>
      </c>
      <c r="H1737" s="7" t="s">
        <v>3782</v>
      </c>
      <c r="I1737" s="10"/>
      <c r="J1737" s="118" t="str">
        <f t="shared" si="12"/>
        <v>https://biocom.kr/shop_view/?idx=386&amp;utm_source=naversa_newarrival_metadream&amp;utm_medium=naversa_newarrival_metadream&amp;utm_campaign=naversa_newarrival_metadream&amp;utm_content=naversa_newarrival_metadream</v>
      </c>
      <c r="K1737" s="12"/>
    </row>
    <row r="1738" ht="18.75" customHeight="1">
      <c r="A1738" s="7"/>
      <c r="B1738" s="7"/>
      <c r="C1738" s="7" t="s">
        <v>3783</v>
      </c>
      <c r="D1738" s="24" t="s">
        <v>3745</v>
      </c>
      <c r="E1738" s="7" t="s">
        <v>3784</v>
      </c>
      <c r="F1738" s="7" t="s">
        <v>3784</v>
      </c>
      <c r="G1738" s="7" t="s">
        <v>3784</v>
      </c>
      <c r="H1738" s="7" t="s">
        <v>3784</v>
      </c>
      <c r="I1738" s="10"/>
      <c r="J1738" s="118" t="str">
        <f t="shared" si="12"/>
        <v>https://biocom.kr/shop_view/?idx=386&amp;utm_source=tble_blog_251110&amp;utm_medium=tble_blog_251110&amp;utm_campaign=tble_blog_251110&amp;utm_content=tble_blog_251110</v>
      </c>
      <c r="K1738" s="12"/>
    </row>
    <row r="1739" ht="18.75" customHeight="1">
      <c r="A1739" s="7"/>
      <c r="B1739" s="7"/>
      <c r="C1739" s="7" t="s">
        <v>3785</v>
      </c>
      <c r="D1739" s="24" t="s">
        <v>3745</v>
      </c>
      <c r="E1739" s="7" t="s">
        <v>3786</v>
      </c>
      <c r="F1739" s="7" t="s">
        <v>3786</v>
      </c>
      <c r="G1739" s="7" t="s">
        <v>3786</v>
      </c>
      <c r="H1739" s="7" t="s">
        <v>3786</v>
      </c>
      <c r="I1739" s="10"/>
      <c r="J1739" s="118" t="str">
        <f t="shared" si="12"/>
        <v>https://biocom.kr/shop_view/?idx=386&amp;utm_source=meta_biocom_teamketoshortsmeta_metadream&amp;utm_medium=meta_biocom_teamketoshortsmeta_metadream&amp;utm_campaign=meta_biocom_teamketoshortsmeta_metadream&amp;utm_content=meta_biocom_teamketoshortsmeta_metadream</v>
      </c>
      <c r="K1739" s="12"/>
    </row>
    <row r="1740" ht="18.75" customHeight="1">
      <c r="A1740" s="7"/>
      <c r="B1740" s="7"/>
      <c r="C1740" s="7" t="s">
        <v>3787</v>
      </c>
      <c r="D1740" s="24" t="s">
        <v>3745</v>
      </c>
      <c r="E1740" s="7" t="s">
        <v>3788</v>
      </c>
      <c r="F1740" s="7" t="s">
        <v>3788</v>
      </c>
      <c r="G1740" s="7" t="s">
        <v>3788</v>
      </c>
      <c r="H1740" s="7" t="s">
        <v>3788</v>
      </c>
      <c r="I1740" s="10"/>
      <c r="J1740" s="118" t="str">
        <f t="shared" si="12"/>
        <v>https://biocom.kr/shop_view/?idx=386&amp;utm_source=googleads_eventpm_metadream_launching&amp;utm_medium=googleads_eventpm_metadream_launching&amp;utm_campaign=googleads_eventPM_metadream_launching&amp;utm_content=googleads_eventPM_metadream_launching</v>
      </c>
      <c r="K1740" s="12"/>
    </row>
    <row r="1741" ht="18.75" customHeight="1">
      <c r="A1741" s="7"/>
      <c r="B1741" s="7"/>
      <c r="C1741" s="7" t="s">
        <v>3789</v>
      </c>
      <c r="D1741" s="24" t="s">
        <v>3745</v>
      </c>
      <c r="E1741" s="7" t="s">
        <v>3790</v>
      </c>
      <c r="F1741" s="7" t="s">
        <v>3790</v>
      </c>
      <c r="G1741" s="7" t="s">
        <v>3790</v>
      </c>
      <c r="H1741" s="7" t="s">
        <v>3790</v>
      </c>
      <c r="I1741" s="10"/>
      <c r="J1741" s="118" t="str">
        <f t="shared" si="12"/>
        <v>https://biocom.kr/shop_view/?idx=386&amp;utm_source=meta_biocom_sleepquality4_metadream&amp;utm_medium=meta_biocom_sleepquality4_metadream&amp;utm_campaign=meta_biocom_sleepquality4_metadream&amp;utm_content=meta_biocom_sleepquality4_metadream</v>
      </c>
      <c r="K1741" s="12"/>
    </row>
    <row r="1742" ht="18.75" customHeight="1">
      <c r="A1742" s="7"/>
      <c r="B1742" s="7"/>
      <c r="C1742" s="7" t="s">
        <v>3791</v>
      </c>
      <c r="D1742" s="24" t="s">
        <v>3745</v>
      </c>
      <c r="E1742" s="7" t="s">
        <v>3784</v>
      </c>
      <c r="F1742" s="9"/>
      <c r="G1742" s="23"/>
      <c r="H1742" s="9"/>
      <c r="I1742" s="10"/>
      <c r="J1742" s="118" t="str">
        <f t="shared" si="12"/>
        <v>https://biocom.kr/shop_view/?idx=386&amp;utm_source=tble_blog_251110</v>
      </c>
      <c r="K1742" s="12"/>
    </row>
    <row r="1743" ht="18.75" customHeight="1">
      <c r="A1743" s="7"/>
      <c r="B1743" s="7"/>
      <c r="C1743" s="7" t="s">
        <v>3792</v>
      </c>
      <c r="D1743" s="24" t="s">
        <v>3745</v>
      </c>
      <c r="E1743" s="7" t="s">
        <v>3793</v>
      </c>
      <c r="F1743" s="7" t="s">
        <v>3793</v>
      </c>
      <c r="G1743" s="7" t="s">
        <v>3793</v>
      </c>
      <c r="H1743" s="7" t="s">
        <v>3793</v>
      </c>
      <c r="I1743" s="10"/>
      <c r="J1743" s="118" t="str">
        <f t="shared" si="12"/>
        <v>https://biocom.kr/shop_view/?idx=386&amp;utm_source=crm_metadream_launchingopen&amp;utm_medium=crm_metadream_launchingopen&amp;utm_campaign=crm_metadream_launchingopen&amp;utm_content=crm_metadream_launchingopen</v>
      </c>
      <c r="K1743" s="12"/>
    </row>
    <row r="1744" ht="18.75" customHeight="1">
      <c r="A1744" s="7">
        <v>251111.0</v>
      </c>
      <c r="B1744" s="7" t="s">
        <v>11</v>
      </c>
      <c r="C1744" s="7" t="s">
        <v>3794</v>
      </c>
      <c r="D1744" s="24" t="s">
        <v>3745</v>
      </c>
      <c r="E1744" s="7" t="s">
        <v>3795</v>
      </c>
      <c r="F1744" s="7" t="s">
        <v>3795</v>
      </c>
      <c r="G1744" s="7" t="s">
        <v>3795</v>
      </c>
      <c r="H1744" s="7" t="s">
        <v>3795</v>
      </c>
      <c r="I1744" s="10"/>
      <c r="J1744" s="118" t="str">
        <f t="shared" si="12"/>
        <v>https://biocom.kr/shop_view/?idx=386&amp;utm_source=aibiothread_biocom_metadream&amp;utm_medium=aibiothread_biocom_metadream&amp;utm_campaign=aibiothread_biocom_metadream&amp;utm_content=aibiothread_biocom_metadream</v>
      </c>
      <c r="K1744" s="12"/>
    </row>
    <row r="1745" ht="18.75" customHeight="1">
      <c r="A1745" s="7"/>
      <c r="B1745" s="7"/>
      <c r="C1745" s="7" t="s">
        <v>3796</v>
      </c>
      <c r="D1745" s="22" t="s">
        <v>3138</v>
      </c>
      <c r="E1745" s="7" t="s">
        <v>3797</v>
      </c>
      <c r="F1745" s="7" t="s">
        <v>3797</v>
      </c>
      <c r="G1745" s="7" t="s">
        <v>3797</v>
      </c>
      <c r="H1745" s="7" t="s">
        <v>3797</v>
      </c>
      <c r="I1745" s="10"/>
      <c r="J1745" s="118" t="str">
        <f t="shared" si="12"/>
        <v>https://biocom.kr/HealthFood/?idx=97&amp;utm_source=meta_biocom_nailstory_biobalance&amp;utm_medium=meta_biocom_nailstory_biobalance&amp;utm_campaign=meta_biocom_nailstory_biobalance&amp;utm_content=meta_biocom_nailstory_biobalance</v>
      </c>
      <c r="K1745" s="12"/>
    </row>
    <row r="1746" ht="18.75" customHeight="1">
      <c r="A1746" s="7"/>
      <c r="B1746" s="7"/>
      <c r="C1746" s="7" t="s">
        <v>3798</v>
      </c>
      <c r="D1746" s="24" t="s">
        <v>3756</v>
      </c>
      <c r="E1746" s="7" t="s">
        <v>3799</v>
      </c>
      <c r="F1746" s="7" t="s">
        <v>3799</v>
      </c>
      <c r="G1746" s="7" t="s">
        <v>3799</v>
      </c>
      <c r="H1746" s="7" t="s">
        <v>3799</v>
      </c>
      <c r="I1746" s="10"/>
      <c r="J1746" s="118" t="str">
        <f t="shared" si="12"/>
        <v>https://biocom.kr/HealthFood/?idx=386&amp;utm_source=instagram_teamketoinpock_metadream&amp;utm_medium=instagram_teamketoinpock_metadream&amp;utm_campaign=instagram_teamketoinpock_metadream&amp;utm_content=instagram_teamketoinpock_metadream</v>
      </c>
      <c r="K1746" s="12"/>
    </row>
    <row r="1747" ht="18.75" customHeight="1">
      <c r="A1747" s="7"/>
      <c r="B1747" s="7"/>
      <c r="C1747" s="7" t="s">
        <v>3800</v>
      </c>
      <c r="D1747" s="22" t="s">
        <v>2158</v>
      </c>
      <c r="E1747" s="7" t="s">
        <v>3801</v>
      </c>
      <c r="F1747" s="7" t="s">
        <v>3801</v>
      </c>
      <c r="G1747" s="7" t="s">
        <v>3801</v>
      </c>
      <c r="H1747" s="7" t="s">
        <v>3801</v>
      </c>
      <c r="I1747" s="10"/>
      <c r="J1747" s="118" t="str">
        <f t="shared" si="12"/>
        <v>https://biocom.kr/supplements?utm_source=crm_2025bf_end&amp;utm_medium=crm_2025bf_end&amp;utm_campaign=crm_2025bf_end&amp;utm_content=crm_2025bf_end</v>
      </c>
      <c r="K1747" s="12"/>
    </row>
    <row r="1748" ht="18.75" customHeight="1">
      <c r="A1748" s="7">
        <v>251112.0</v>
      </c>
      <c r="B1748" s="7" t="s">
        <v>11</v>
      </c>
      <c r="C1748" s="7" t="s">
        <v>3802</v>
      </c>
      <c r="D1748" s="22" t="s">
        <v>2451</v>
      </c>
      <c r="E1748" s="7" t="s">
        <v>3803</v>
      </c>
      <c r="F1748" s="7" t="s">
        <v>3803</v>
      </c>
      <c r="G1748" s="7" t="s">
        <v>3803</v>
      </c>
      <c r="H1748" s="7" t="s">
        <v>3803</v>
      </c>
      <c r="I1748" s="10"/>
      <c r="J1748" s="118" t="str">
        <f t="shared" si="12"/>
        <v>https://biocom.kr/jejeloun_healthy?utm_source=meta_biocom_jejeloun_2reels&amp;utm_medium=meta_biocom_jejeloun_2reels&amp;utm_campaign=meta_biocom_jejeloun_2reels&amp;utm_content=meta_biocom_jejeloun_2reels</v>
      </c>
      <c r="K1748" s="12"/>
    </row>
    <row r="1749" ht="18.75" customHeight="1">
      <c r="A1749" s="7"/>
      <c r="B1749" s="7"/>
      <c r="C1749" s="7" t="s">
        <v>3804</v>
      </c>
      <c r="D1749" s="24" t="s">
        <v>3745</v>
      </c>
      <c r="E1749" s="7" t="s">
        <v>3805</v>
      </c>
      <c r="F1749" s="7" t="s">
        <v>3805</v>
      </c>
      <c r="G1749" s="7" t="s">
        <v>3805</v>
      </c>
      <c r="H1749" s="7" t="s">
        <v>3805</v>
      </c>
      <c r="I1749" s="10"/>
      <c r="J1749" s="118" t="str">
        <f t="shared" si="12"/>
        <v>https://biocom.kr/shop_view/?idx=386&amp;utm_source=naverblog_yeonablog_metadream&amp;utm_medium=naverblog_yeonablog_metadream&amp;utm_campaign=naverblog_yeonablog_metadream&amp;utm_content=naverblog_yeonablog_metadream</v>
      </c>
      <c r="K1749" s="12"/>
    </row>
    <row r="1750" ht="18.75" customHeight="1">
      <c r="A1750" s="7"/>
      <c r="B1750" s="7"/>
      <c r="C1750" s="7" t="s">
        <v>3806</v>
      </c>
      <c r="D1750" s="24" t="s">
        <v>130</v>
      </c>
      <c r="E1750" s="7" t="s">
        <v>3807</v>
      </c>
      <c r="F1750" s="7" t="s">
        <v>3807</v>
      </c>
      <c r="G1750" s="7" t="s">
        <v>3807</v>
      </c>
      <c r="H1750" s="7" t="s">
        <v>3807</v>
      </c>
      <c r="I1750" s="10"/>
      <c r="J1750" s="118" t="str">
        <f t="shared" si="12"/>
        <v>https://biocom.kr/igg_store/?idx=85&amp;utm_source=meta_biocom_gasviral_igg&amp;utm_medium=meta_biocom_gasviral_igg&amp;utm_campaign=meta_biocom_gasviral_igg&amp;utm_content=meta_biocom_gasviral_igg</v>
      </c>
      <c r="K1750" s="12"/>
    </row>
    <row r="1751" ht="18.75" customHeight="1">
      <c r="A1751" s="7"/>
      <c r="B1751" s="7"/>
      <c r="C1751" s="7" t="s">
        <v>3808</v>
      </c>
      <c r="D1751" s="24" t="s">
        <v>3756</v>
      </c>
      <c r="E1751" s="7" t="s">
        <v>3809</v>
      </c>
      <c r="F1751" s="7" t="s">
        <v>3809</v>
      </c>
      <c r="G1751" s="7" t="s">
        <v>3809</v>
      </c>
      <c r="H1751" s="7" t="s">
        <v>3809</v>
      </c>
      <c r="I1751" s="10"/>
      <c r="J1751" s="118" t="str">
        <f t="shared" si="12"/>
        <v>https://biocom.kr/HealthFood/?idx=386&amp;utm_source=igg_topblog_251112_inki1&amp;utm_medium=igg_topblog_251112_inki1&amp;utm_campaign=igg_topblog_251112_inki1&amp;utm_content=igg_topblog_251112_inki1</v>
      </c>
      <c r="K1751" s="12"/>
    </row>
    <row r="1752" ht="18.75" customHeight="1">
      <c r="A1752" s="7"/>
      <c r="B1752" s="7"/>
      <c r="C1752" s="7" t="s">
        <v>3810</v>
      </c>
      <c r="D1752" s="24" t="s">
        <v>3756</v>
      </c>
      <c r="E1752" s="7" t="s">
        <v>3811</v>
      </c>
      <c r="F1752" s="7" t="s">
        <v>3811</v>
      </c>
      <c r="G1752" s="7" t="s">
        <v>3811</v>
      </c>
      <c r="H1752" s="7" t="s">
        <v>3811</v>
      </c>
      <c r="I1752" s="10"/>
      <c r="J1752" s="118" t="str">
        <f t="shared" si="12"/>
        <v>https://biocom.kr/HealthFood/?idx=386&amp;utm_source=igg_topblog_251112_inki2&amp;utm_medium=igg_topblog_251112_inki2&amp;utm_campaign=igg_topblog_251112_inki2&amp;utm_content=igg_topblog_251112_inki2</v>
      </c>
      <c r="K1752" s="12"/>
    </row>
    <row r="1753" ht="18.75" customHeight="1">
      <c r="A1753" s="7"/>
      <c r="B1753" s="7"/>
      <c r="C1753" s="7" t="s">
        <v>3812</v>
      </c>
      <c r="D1753" s="24" t="s">
        <v>130</v>
      </c>
      <c r="E1753" s="7" t="s">
        <v>3813</v>
      </c>
      <c r="F1753" s="7" t="s">
        <v>3813</v>
      </c>
      <c r="G1753" s="7" t="s">
        <v>3813</v>
      </c>
      <c r="H1753" s="7" t="s">
        <v>3813</v>
      </c>
      <c r="I1753" s="10"/>
      <c r="J1753" s="118" t="str">
        <f t="shared" si="12"/>
        <v>https://biocom.kr/igg_store/?idx=85&amp;utm_source=meta_biocom_testend_igg&amp;utm_medium=meta_biocom_testend_igg&amp;utm_campaign=meta_biocom_testend_igg&amp;utm_content=meta_biocom_testend_igg</v>
      </c>
      <c r="K1753" s="12"/>
    </row>
    <row r="1754" ht="18.75" customHeight="1">
      <c r="A1754" s="7">
        <v>251113.0</v>
      </c>
      <c r="B1754" s="7" t="s">
        <v>11</v>
      </c>
      <c r="C1754" s="7" t="s">
        <v>3814</v>
      </c>
      <c r="D1754" s="24" t="s">
        <v>3756</v>
      </c>
      <c r="E1754" s="7" t="s">
        <v>3815</v>
      </c>
      <c r="F1754" s="7" t="s">
        <v>3815</v>
      </c>
      <c r="G1754" s="7" t="s">
        <v>3815</v>
      </c>
      <c r="H1754" s="7" t="s">
        <v>3815</v>
      </c>
      <c r="I1754" s="10"/>
      <c r="J1754" s="118" t="str">
        <f t="shared" si="12"/>
        <v>https://biocom.kr/HealthFood/?idx=386&amp;utm_source=meta_biocom_dreamreview1_metadream&amp;utm_medium=meta_biocom_dreamreview1_metadream&amp;utm_campaign=meta_biocom_dreamreview1_metadream&amp;utm_content=meta_biocom_dreamreview1_metadream</v>
      </c>
      <c r="K1754" s="12"/>
    </row>
    <row r="1755" ht="18.75" customHeight="1">
      <c r="A1755" s="7"/>
      <c r="B1755" s="7"/>
      <c r="C1755" s="7" t="s">
        <v>3816</v>
      </c>
      <c r="D1755" s="24" t="s">
        <v>130</v>
      </c>
      <c r="E1755" s="7" t="s">
        <v>3817</v>
      </c>
      <c r="F1755" s="7" t="s">
        <v>3817</v>
      </c>
      <c r="G1755" s="7" t="s">
        <v>3817</v>
      </c>
      <c r="H1755" s="7" t="s">
        <v>3817</v>
      </c>
      <c r="I1755" s="10"/>
      <c r="J1755" s="118" t="str">
        <f t="shared" si="12"/>
        <v>https://biocom.kr/igg_store/?idx=85&amp;utm_source=meta_biocom_shakestory_igg&amp;utm_medium=meta_biocom_shakestory_igg&amp;utm_campaign=meta_biocom_shakestory_igg&amp;utm_content=meta_biocom_shakestory_igg</v>
      </c>
      <c r="K1755" s="12"/>
    </row>
    <row r="1756" ht="18.75" customHeight="1">
      <c r="A1756" s="7"/>
      <c r="B1756" s="7"/>
      <c r="C1756" s="7" t="s">
        <v>3818</v>
      </c>
      <c r="D1756" s="22" t="s">
        <v>1483</v>
      </c>
      <c r="E1756" s="7" t="s">
        <v>3819</v>
      </c>
      <c r="F1756" s="7" t="s">
        <v>3819</v>
      </c>
      <c r="G1756" s="7" t="s">
        <v>3819</v>
      </c>
      <c r="H1756" s="7" t="s">
        <v>3819</v>
      </c>
      <c r="I1756" s="10"/>
      <c r="J1756" s="118" t="str">
        <f t="shared" si="12"/>
        <v>https://biocom.kr/organicacid_store/?idx=259&amp;utm_source=meta_biocom_dietsuccess_acid&amp;utm_medium=meta_biocom_dietsuccess_acid&amp;utm_campaign=meta_biocom_dietsuccess_acid&amp;utm_content=meta_biocom_dietsuccess_acid</v>
      </c>
      <c r="K1756" s="12"/>
    </row>
    <row r="1757" ht="18.75" customHeight="1">
      <c r="A1757" s="7"/>
      <c r="B1757" s="7"/>
      <c r="C1757" s="7" t="s">
        <v>3820</v>
      </c>
      <c r="D1757" s="22" t="s">
        <v>1483</v>
      </c>
      <c r="E1757" s="7" t="s">
        <v>3821</v>
      </c>
      <c r="F1757" s="7" t="s">
        <v>3821</v>
      </c>
      <c r="G1757" s="7" t="s">
        <v>3821</v>
      </c>
      <c r="H1757" s="7" t="s">
        <v>3821</v>
      </c>
      <c r="I1757" s="10"/>
      <c r="J1757" s="118" t="str">
        <f t="shared" si="12"/>
        <v>https://biocom.kr/organicacid_store/?idx=259&amp;utm_source=meta_biocom_channela_acid&amp;utm_medium=meta_biocom_channela_acid&amp;utm_campaign=meta_biocom_channelA_acid&amp;utm_content=meta_biocom_channelA_acid</v>
      </c>
      <c r="K1757" s="12"/>
    </row>
    <row r="1758" ht="18.75" customHeight="1">
      <c r="A1758" s="7">
        <v>251114.0</v>
      </c>
      <c r="B1758" s="7" t="s">
        <v>11</v>
      </c>
      <c r="C1758" s="7" t="s">
        <v>3822</v>
      </c>
      <c r="D1758" s="24" t="s">
        <v>3756</v>
      </c>
      <c r="E1758" s="7" t="s">
        <v>3823</v>
      </c>
      <c r="F1758" s="7" t="s">
        <v>3823</v>
      </c>
      <c r="G1758" s="7" t="s">
        <v>3823</v>
      </c>
      <c r="H1758" s="7" t="s">
        <v>3823</v>
      </c>
      <c r="I1758" s="10"/>
      <c r="J1758" s="118" t="str">
        <f t="shared" si="12"/>
        <v>https://biocom.kr/HealthFood/?idx=386&amp;utm_source=blog_brandconnect_metadream&amp;utm_medium=blog_brandconnect_metadream&amp;utm_campaign=blog_brandconnect_metadream&amp;utm_content=blog_brandconnect_metadream</v>
      </c>
      <c r="K1758" s="12"/>
    </row>
    <row r="1759" ht="18.75" customHeight="1">
      <c r="A1759" s="7"/>
      <c r="B1759" s="7"/>
      <c r="C1759" s="7" t="s">
        <v>3824</v>
      </c>
      <c r="D1759" s="24" t="s">
        <v>3745</v>
      </c>
      <c r="E1759" s="7" t="s">
        <v>3825</v>
      </c>
      <c r="F1759" s="7" t="s">
        <v>3825</v>
      </c>
      <c r="G1759" s="7" t="s">
        <v>3825</v>
      </c>
      <c r="H1759" s="7" t="s">
        <v>3825</v>
      </c>
      <c r="I1759" s="10"/>
      <c r="J1759" s="118" t="str">
        <f t="shared" si="12"/>
        <v>https://biocom.kr/shop_view/?idx=386&amp;utm_source=crm_metadream_launch_remind_1114&amp;utm_medium=crm_metadream_launch_remind_1114&amp;utm_campaign=crm_metadream_launch_remind_1114&amp;utm_content=crm_metadream_launch_remind_1114</v>
      </c>
      <c r="K1759" s="12"/>
    </row>
    <row r="1760" ht="18.75" customHeight="1">
      <c r="A1760" s="7">
        <v>251116.0</v>
      </c>
      <c r="B1760" s="7" t="s">
        <v>11</v>
      </c>
      <c r="C1760" s="7" t="s">
        <v>3826</v>
      </c>
      <c r="D1760" s="22" t="s">
        <v>3827</v>
      </c>
      <c r="E1760" s="7" t="s">
        <v>3828</v>
      </c>
      <c r="F1760" s="7" t="s">
        <v>3828</v>
      </c>
      <c r="G1760" s="7" t="s">
        <v>3828</v>
      </c>
      <c r="H1760" s="7" t="s">
        <v>3828</v>
      </c>
      <c r="I1760" s="10"/>
      <c r="J1760" s="118" t="str">
        <f t="shared" si="12"/>
        <v>https://biocom.kr/hoo?utm_source=meta_biocom_hooreel1_igg&amp;utm_medium=meta_biocom_hooreel1_igg&amp;utm_campaign=meta_biocom_hooreel1_igg&amp;utm_content=meta_biocom_hooreel1_igg</v>
      </c>
      <c r="K1760" s="12"/>
    </row>
    <row r="1761" ht="18.75" customHeight="1">
      <c r="A1761" s="7">
        <v>251117.0</v>
      </c>
      <c r="B1761" s="7" t="s">
        <v>19</v>
      </c>
      <c r="C1761" s="7" t="s">
        <v>3829</v>
      </c>
      <c r="D1761" s="22" t="s">
        <v>136</v>
      </c>
      <c r="E1761" s="7" t="s">
        <v>3830</v>
      </c>
      <c r="F1761" s="7" t="s">
        <v>3830</v>
      </c>
      <c r="G1761" s="7" t="s">
        <v>3830</v>
      </c>
      <c r="H1761" s="7" t="s">
        <v>3830</v>
      </c>
      <c r="I1761" s="10"/>
      <c r="J1761" s="118" t="str">
        <f t="shared" si="12"/>
        <v>https://thecleancoffee.com/thecleancoffee_store/?idx=4&amp;utm_source=meta_thecleancoffee_beaninspection_colombia&amp;utm_medium=meta_thecleancoffee_beaninspection_colombia&amp;utm_campaign=meta_thecleancoffee_beaninspection_colombia&amp;utm_content=meta_thecleancoffee_beaninspection_colombia</v>
      </c>
      <c r="K1761" s="12"/>
    </row>
    <row r="1762" ht="18.75" customHeight="1">
      <c r="A1762" s="7"/>
      <c r="B1762" s="7"/>
      <c r="C1762" s="7" t="s">
        <v>3831</v>
      </c>
      <c r="D1762" s="22" t="s">
        <v>136</v>
      </c>
      <c r="E1762" s="7" t="s">
        <v>3832</v>
      </c>
      <c r="F1762" s="7" t="s">
        <v>3832</v>
      </c>
      <c r="G1762" s="7" t="s">
        <v>3832</v>
      </c>
      <c r="H1762" s="7" t="s">
        <v>3832</v>
      </c>
      <c r="I1762" s="10"/>
      <c r="J1762" s="118" t="str">
        <f t="shared" si="12"/>
        <v>https://thecleancoffee.com/thecleancoffee_store/?idx=4&amp;utm_source=meta_thecleancoffee_reviewbeaninspection_colombia&amp;utm_medium=meta_thecleancoffee_reviewbeaninspection_colombia&amp;utm_campaign=meta_thecleancoffee_reviewbeaninspection_colombia&amp;utm_content=meta_thecleancoffee_reviewbeaninspection_colombia</v>
      </c>
      <c r="K1762" s="12"/>
    </row>
    <row r="1763" ht="18.75" customHeight="1">
      <c r="A1763" s="7"/>
      <c r="B1763" s="7" t="s">
        <v>11</v>
      </c>
      <c r="C1763" s="7" t="s">
        <v>3833</v>
      </c>
      <c r="D1763" s="22" t="s">
        <v>3834</v>
      </c>
      <c r="E1763" s="7" t="s">
        <v>3835</v>
      </c>
      <c r="F1763" s="7" t="s">
        <v>3835</v>
      </c>
      <c r="G1763" s="7" t="s">
        <v>3835</v>
      </c>
      <c r="H1763" s="7" t="s">
        <v>3835</v>
      </c>
      <c r="I1763" s="10"/>
      <c r="J1763" s="118" t="str">
        <f t="shared" si="12"/>
        <v>https://biocom.kr/nana?utm_source=meta_biocom_nanacoach_igg&amp;utm_medium=meta_biocom_nanacoach_igg&amp;utm_campaign=meta_biocom_nanacoach_igg&amp;utm_content=meta_biocom_nanacoach_igg</v>
      </c>
      <c r="K1763" s="12"/>
    </row>
    <row r="1764" ht="18.75" customHeight="1">
      <c r="A1764" s="7">
        <v>251118.0</v>
      </c>
      <c r="B1764" s="7" t="s">
        <v>11</v>
      </c>
      <c r="C1764" s="7" t="s">
        <v>3836</v>
      </c>
      <c r="D1764" s="24" t="s">
        <v>130</v>
      </c>
      <c r="E1764" s="7" t="s">
        <v>3837</v>
      </c>
      <c r="F1764" s="7" t="s">
        <v>3837</v>
      </c>
      <c r="G1764" s="7" t="s">
        <v>3837</v>
      </c>
      <c r="H1764" s="7" t="s">
        <v>3837</v>
      </c>
      <c r="I1764" s="10"/>
      <c r="J1764" s="118" t="str">
        <f t="shared" si="12"/>
        <v>https://biocom.kr/igg_store/?idx=85&amp;utm_source=meta_biocom_blackfriday_igg&amp;utm_medium=meta_biocom_blackfriday_igg&amp;utm_campaign=meta_biocom_blackfriday_igg&amp;utm_content=meta_biocom_blackfriday_igg</v>
      </c>
      <c r="K1764" s="12"/>
    </row>
    <row r="1765" ht="18.75" customHeight="1">
      <c r="A1765" s="7">
        <v>251119.0</v>
      </c>
      <c r="B1765" s="7" t="s">
        <v>11</v>
      </c>
      <c r="C1765" s="7" t="s">
        <v>3838</v>
      </c>
      <c r="D1765" s="24" t="s">
        <v>3756</v>
      </c>
      <c r="E1765" s="7" t="s">
        <v>3839</v>
      </c>
      <c r="F1765" s="7" t="s">
        <v>3839</v>
      </c>
      <c r="G1765" s="7" t="s">
        <v>3839</v>
      </c>
      <c r="H1765" s="7" t="s">
        <v>3839</v>
      </c>
      <c r="I1765" s="10"/>
      <c r="J1765" s="118" t="str">
        <f t="shared" si="12"/>
        <v>https://biocom.kr/HealthFood/?idx=386&amp;utm_source=topblog_meta_sleep_251119&amp;utm_medium=topblog_meta_sleep_251119&amp;utm_campaign=topblog_meta_sleep_251119&amp;utm_content=topblog_meta_sleep_251119</v>
      </c>
      <c r="K1765" s="12"/>
    </row>
    <row r="1766" ht="18.75" customHeight="1">
      <c r="A1766" s="7"/>
      <c r="B1766" s="7"/>
      <c r="C1766" s="7" t="s">
        <v>3840</v>
      </c>
      <c r="D1766" s="24" t="s">
        <v>3756</v>
      </c>
      <c r="E1766" s="7" t="s">
        <v>3841</v>
      </c>
      <c r="F1766" s="7" t="s">
        <v>3841</v>
      </c>
      <c r="G1766" s="7" t="s">
        <v>3841</v>
      </c>
      <c r="H1766" s="7" t="s">
        <v>3841</v>
      </c>
      <c r="I1766" s="10"/>
      <c r="J1766" s="118" t="str">
        <f t="shared" si="12"/>
        <v>https://biocom.kr/HealthFood/?idx=386&amp;utm_source=topblog_meta_melato_251119&amp;utm_medium=topblog_meta_melato_251119&amp;utm_campaign=topblog_meta_melato_251119&amp;utm_content=topblog_meta_melato_251119</v>
      </c>
      <c r="K1766" s="12"/>
    </row>
    <row r="1767" ht="18.75" customHeight="1">
      <c r="A1767" s="7"/>
      <c r="B1767" s="7"/>
      <c r="C1767" s="7" t="s">
        <v>3842</v>
      </c>
      <c r="D1767" s="22" t="s">
        <v>2158</v>
      </c>
      <c r="E1767" s="7" t="s">
        <v>3843</v>
      </c>
      <c r="F1767" s="7" t="s">
        <v>3843</v>
      </c>
      <c r="G1767" s="7" t="s">
        <v>3843</v>
      </c>
      <c r="H1767" s="7" t="s">
        <v>3843</v>
      </c>
      <c r="I1767" s="10"/>
      <c r="J1767" s="118" t="str">
        <f t="shared" si="12"/>
        <v>https://biocom.kr/supplements?utm_source=naverbrandsearch_biocom_2025encorebf&amp;utm_medium=naverbrandsearch_biocom_2025encorebf&amp;utm_campaign=naverbrandsearch_biocom_2025encorebf&amp;utm_content=naverbrandsearch_biocom_2025encorebf</v>
      </c>
      <c r="K1767" s="12"/>
    </row>
    <row r="1768" ht="18.75" customHeight="1">
      <c r="A1768" s="7">
        <v>251120.0</v>
      </c>
      <c r="B1768" s="7" t="s">
        <v>11</v>
      </c>
      <c r="C1768" s="7" t="s">
        <v>3844</v>
      </c>
      <c r="D1768" s="22" t="s">
        <v>3138</v>
      </c>
      <c r="E1768" s="7" t="s">
        <v>3845</v>
      </c>
      <c r="F1768" s="7" t="s">
        <v>3845</v>
      </c>
      <c r="G1768" s="7" t="s">
        <v>3845</v>
      </c>
      <c r="H1768" s="7" t="s">
        <v>3845</v>
      </c>
      <c r="I1768" s="10"/>
      <c r="J1768" s="118" t="str">
        <f t="shared" si="12"/>
        <v>https://biocom.kr/HealthFood/?idx=97&amp;utm_source=meta_biocom_biobalanceinstastory_biobalance&amp;utm_medium=meta_biocom_biobalanceinstastory_biobalance&amp;utm_campaign=meta_biocom_biobalanceinstastory_biobalance&amp;utm_content=meta_biocom_biobalanceinstastory_biobalance</v>
      </c>
      <c r="K1768" s="12"/>
    </row>
    <row r="1769" ht="18.75" customHeight="1">
      <c r="A1769" s="7"/>
      <c r="B1769" s="7"/>
      <c r="C1769" s="7" t="s">
        <v>3846</v>
      </c>
      <c r="D1769" s="24" t="s">
        <v>3745</v>
      </c>
      <c r="E1769" s="7" t="s">
        <v>3847</v>
      </c>
      <c r="F1769" s="7" t="s">
        <v>3847</v>
      </c>
      <c r="G1769" s="7" t="s">
        <v>3847</v>
      </c>
      <c r="H1769" s="7" t="s">
        <v>3847</v>
      </c>
      <c r="I1769" s="10"/>
      <c r="J1769" s="118" t="str">
        <f t="shared" si="12"/>
        <v>https://biocom.kr/shop_view/?idx=386&amp;utm_source=crm_metadream_launchend&amp;utm_medium=crm_metadream_launchend&amp;utm_campaign=crm_metadream_launchend&amp;utm_content=crm_metadream_launchend</v>
      </c>
      <c r="K1769" s="12"/>
    </row>
    <row r="1770" ht="18.75" customHeight="1">
      <c r="A1770" s="7"/>
      <c r="B1770" s="7"/>
      <c r="C1770" s="7" t="s">
        <v>3848</v>
      </c>
      <c r="D1770" s="22" t="s">
        <v>3849</v>
      </c>
      <c r="E1770" s="7" t="s">
        <v>3850</v>
      </c>
      <c r="F1770" s="7" t="s">
        <v>3850</v>
      </c>
      <c r="G1770" s="7" t="s">
        <v>3850</v>
      </c>
      <c r="H1770" s="7" t="s">
        <v>3850</v>
      </c>
      <c r="I1770" s="10"/>
      <c r="J1770" s="118" t="str">
        <f t="shared" si="12"/>
        <v>https://biocom.kr/shop_view?idx=85&amp;utm_source=crm_metadream_launchend_igg&amp;utm_medium=crm_metadream_launchend_igg&amp;utm_campaign=crm_metadream_launchend_igg&amp;utm_content=crm_metadream_launchend_igg</v>
      </c>
      <c r="K1770" s="12"/>
    </row>
    <row r="1771" ht="18.75" customHeight="1">
      <c r="A1771" s="7"/>
      <c r="B1771" s="7"/>
      <c r="C1771" s="7" t="s">
        <v>3851</v>
      </c>
      <c r="D1771" s="22" t="s">
        <v>3852</v>
      </c>
      <c r="E1771" s="7" t="s">
        <v>3853</v>
      </c>
      <c r="F1771" s="7" t="s">
        <v>3853</v>
      </c>
      <c r="G1771" s="7" t="s">
        <v>3853</v>
      </c>
      <c r="H1771" s="7" t="s">
        <v>3853</v>
      </c>
      <c r="I1771" s="10"/>
      <c r="J1771" s="118" t="str">
        <f t="shared" si="12"/>
        <v>https://biocom.kr/shop_view?idx=219&amp;utm_source=crm_metadream_launchend_stress&amp;utm_medium=crm_metadream_launchend_stress&amp;utm_campaign=crm_metadream_launchend_stress&amp;utm_content=crm_metadream_launchend_stress</v>
      </c>
      <c r="K1771" s="12"/>
    </row>
    <row r="1772" ht="18.75" customHeight="1">
      <c r="A1772" s="7">
        <v>251121.0</v>
      </c>
      <c r="B1772" s="7" t="s">
        <v>11</v>
      </c>
      <c r="C1772" s="7" t="s">
        <v>3854</v>
      </c>
      <c r="D1772" s="22" t="s">
        <v>3637</v>
      </c>
      <c r="E1772" s="7" t="s">
        <v>3855</v>
      </c>
      <c r="F1772" s="7" t="s">
        <v>3855</v>
      </c>
      <c r="G1772" s="7" t="s">
        <v>3855</v>
      </c>
      <c r="H1772" s="7" t="s">
        <v>3855</v>
      </c>
      <c r="I1772" s="10"/>
      <c r="J1772" s="118" t="str">
        <f t="shared" si="12"/>
        <v>https://biocom.kr/1000seo0?utm_source=meta_biocom_1000seo2_igg&amp;utm_medium=meta_biocom_1000seo2_igg&amp;utm_campaign=meta_biocom_1000seo2_igg&amp;utm_content=meta_biocom_1000seo2_igg</v>
      </c>
      <c r="K1772" s="12"/>
    </row>
    <row r="1773" ht="18.75" customHeight="1">
      <c r="A1773" s="7"/>
      <c r="B1773" s="7"/>
      <c r="C1773" s="7" t="s">
        <v>3856</v>
      </c>
      <c r="D1773" s="22" t="s">
        <v>3637</v>
      </c>
      <c r="E1773" s="7" t="s">
        <v>3857</v>
      </c>
      <c r="F1773" s="7" t="s">
        <v>3857</v>
      </c>
      <c r="G1773" s="7" t="s">
        <v>3857</v>
      </c>
      <c r="H1773" s="7" t="s">
        <v>3857</v>
      </c>
      <c r="I1773" s="10"/>
      <c r="J1773" s="118" t="str">
        <f t="shared" si="12"/>
        <v>https://biocom.kr/1000seo0?utm_source=meta_biocom_1000seo2_acid&amp;utm_medium=meta_biocom_1000seo2_acid&amp;utm_campaign=meta_biocom_1000seo2_acid&amp;utm_content=meta_biocom_1000seo2_acid</v>
      </c>
      <c r="K1773" s="12"/>
    </row>
    <row r="1774" ht="18.75" customHeight="1">
      <c r="A1774" s="7"/>
      <c r="B1774" s="7"/>
      <c r="C1774" s="7" t="s">
        <v>3858</v>
      </c>
      <c r="D1774" s="24" t="s">
        <v>3756</v>
      </c>
      <c r="E1774" s="7" t="s">
        <v>3859</v>
      </c>
      <c r="F1774" s="7" t="s">
        <v>3859</v>
      </c>
      <c r="G1774" s="7" t="s">
        <v>3859</v>
      </c>
      <c r="H1774" s="7" t="s">
        <v>3859</v>
      </c>
      <c r="I1774" s="10"/>
      <c r="J1774" s="118" t="str">
        <f t="shared" si="12"/>
        <v>https://biocom.kr/HealthFood/?idx=386&amp;utm_source=metadream_topblog_251121_inki&amp;utm_medium=metadream_topblog_251121_inki&amp;utm_campaign=metadream_topblog_251121_inki&amp;utm_content=metadream_topblog_251121_inki</v>
      </c>
      <c r="K1774" s="12"/>
    </row>
    <row r="1775" ht="18.75" customHeight="1">
      <c r="A1775" s="7"/>
      <c r="B1775" s="7"/>
      <c r="C1775" s="7" t="s">
        <v>3860</v>
      </c>
      <c r="D1775" s="22" t="s">
        <v>2008</v>
      </c>
      <c r="E1775" s="7" t="s">
        <v>3861</v>
      </c>
      <c r="F1775" s="7" t="s">
        <v>3861</v>
      </c>
      <c r="G1775" s="7" t="s">
        <v>3861</v>
      </c>
      <c r="H1775" s="7" t="s">
        <v>3861</v>
      </c>
      <c r="I1775" s="10"/>
      <c r="J1775" s="118" t="str">
        <f t="shared" si="12"/>
        <v>https://biocom.kr/shop_view/?idx=97&amp;utm_source=naver_cafe_teamketo_biobalance&amp;utm_medium=naver_cafe_teamketo_biobalance&amp;utm_campaign=naver_cafe_teamketo_biobalance&amp;utm_content=naver_cafe_teamketo_biobalance</v>
      </c>
      <c r="K1775" s="12"/>
    </row>
    <row r="1776" ht="18.75" customHeight="1">
      <c r="A1776" s="7">
        <v>251121.0</v>
      </c>
      <c r="B1776" s="7" t="s">
        <v>11</v>
      </c>
      <c r="C1776" s="7" t="s">
        <v>3862</v>
      </c>
      <c r="D1776" s="22" t="s">
        <v>2008</v>
      </c>
      <c r="E1776" s="7" t="s">
        <v>3863</v>
      </c>
      <c r="F1776" s="7" t="s">
        <v>3863</v>
      </c>
      <c r="G1776" s="7" t="s">
        <v>3863</v>
      </c>
      <c r="H1776" s="7" t="s">
        <v>3863</v>
      </c>
      <c r="I1776" s="10"/>
      <c r="J1776" s="118" t="str">
        <f t="shared" si="12"/>
        <v>https://biocom.kr/shop_view/?idx=97&amp;utm_source=naverblog_biocom_younablog_biobalance&amp;utm_medium=naverblog_biocom_younablog_biobalance&amp;utm_campaign=naverblog_biocom_younablog_biobalance&amp;utm_content=naverblog_biocom_younablog_biobalance</v>
      </c>
      <c r="K1776" s="12"/>
    </row>
    <row r="1777" ht="18.75" customHeight="1">
      <c r="A1777" s="7"/>
      <c r="B1777" s="7"/>
      <c r="C1777" s="7" t="s">
        <v>3864</v>
      </c>
      <c r="D1777" s="22" t="s">
        <v>3745</v>
      </c>
      <c r="E1777" s="7" t="s">
        <v>3865</v>
      </c>
      <c r="F1777" s="7" t="s">
        <v>3865</v>
      </c>
      <c r="G1777" s="7" t="s">
        <v>3865</v>
      </c>
      <c r="H1777" s="7" t="s">
        <v>3865</v>
      </c>
      <c r="I1777" s="10"/>
      <c r="J1777" s="118" t="str">
        <f t="shared" si="12"/>
        <v>https://biocom.kr/shop_view/?idx=386&amp;utm_source=naver_cafe_teamketo_metadream&amp;utm_medium=naver_cafe_teamketo_metadream&amp;utm_campaign=naver_cafe_teamketo_metadream&amp;utm_content=naver_cafe_teamketo_metadream</v>
      </c>
      <c r="K1777" s="12"/>
    </row>
    <row r="1778" ht="18.75" customHeight="1">
      <c r="A1778" s="7"/>
      <c r="B1778" s="7"/>
      <c r="C1778" s="7" t="s">
        <v>3866</v>
      </c>
      <c r="D1778" s="22" t="s">
        <v>3867</v>
      </c>
      <c r="E1778" s="7" t="s">
        <v>3868</v>
      </c>
      <c r="F1778" s="7" t="s">
        <v>3868</v>
      </c>
      <c r="G1778" s="7" t="s">
        <v>3868</v>
      </c>
      <c r="H1778" s="7" t="s">
        <v>3868</v>
      </c>
      <c r="I1778" s="10"/>
      <c r="J1778" s="118" t="str">
        <f t="shared" si="12"/>
        <v>https://youtu.be/9enVK4ewFic?si=ego4XASM7rlWxR1R&amp;utm_source=naver_cafe_teamketo_youtube&amp;utm_medium=naver_cafe_teamketo_youtube&amp;utm_campaign=naver_cafe_teamketo_youtube&amp;utm_content=naver_cafe_teamketo_youtube</v>
      </c>
      <c r="K1778" s="12"/>
    </row>
    <row r="1779" ht="18.75" customHeight="1">
      <c r="A1779" s="7"/>
      <c r="B1779" s="7"/>
      <c r="C1779" s="7" t="s">
        <v>3869</v>
      </c>
      <c r="D1779" s="22" t="s">
        <v>1483</v>
      </c>
      <c r="E1779" s="7" t="s">
        <v>3870</v>
      </c>
      <c r="F1779" s="7" t="s">
        <v>3870</v>
      </c>
      <c r="G1779" s="7" t="s">
        <v>3870</v>
      </c>
      <c r="H1779" s="7" t="s">
        <v>3870</v>
      </c>
      <c r="I1779" s="10"/>
      <c r="J1779" s="118" t="str">
        <f t="shared" si="12"/>
        <v>https://biocom.kr/organicacid_store/?idx=259&amp;utm_source=naver_cafe_teamketo_organicacid&amp;utm_medium=naver_cafe_teamketo_organicacid&amp;utm_campaign=naver_cafe_teamketo_organicacid&amp;utm_content=naver_cafe_teamketo_organicacid</v>
      </c>
      <c r="K1779" s="12"/>
    </row>
    <row r="1780" ht="18.75" customHeight="1">
      <c r="A1780" s="7"/>
      <c r="B1780" s="7"/>
      <c r="C1780" s="7" t="s">
        <v>3871</v>
      </c>
      <c r="D1780" s="22" t="s">
        <v>686</v>
      </c>
      <c r="E1780" s="7" t="s">
        <v>3872</v>
      </c>
      <c r="F1780" s="7" t="s">
        <v>3872</v>
      </c>
      <c r="G1780" s="7" t="s">
        <v>3872</v>
      </c>
      <c r="H1780" s="7" t="s">
        <v>3872</v>
      </c>
      <c r="I1780" s="10"/>
      <c r="J1780" s="118" t="str">
        <f t="shared" si="12"/>
        <v>https://biocom.kr/hormon_store/?idx=219&amp;utm_source=naver_cafe_teamketo_stresstest&amp;utm_medium=naver_cafe_teamketo_stresstest&amp;utm_campaign=naver_cafe_teamketo_stresstest&amp;utm_content=naver_cafe_teamketo_stresstest</v>
      </c>
      <c r="K1780" s="12"/>
    </row>
    <row r="1781" ht="18.75" customHeight="1">
      <c r="A1781" s="7"/>
      <c r="B1781" s="7"/>
      <c r="C1781" s="7" t="s">
        <v>3873</v>
      </c>
      <c r="D1781" s="22" t="s">
        <v>2008</v>
      </c>
      <c r="E1781" s="7" t="s">
        <v>3874</v>
      </c>
      <c r="F1781" s="7" t="s">
        <v>3874</v>
      </c>
      <c r="G1781" s="7" t="s">
        <v>3874</v>
      </c>
      <c r="H1781" s="7" t="s">
        <v>3874</v>
      </c>
      <c r="I1781" s="10"/>
      <c r="J1781" s="118" t="str">
        <f t="shared" si="12"/>
        <v>https://biocom.kr/shop_view/?idx=97&amp;utm_source=naver_teamketocafe_monthly_biobalance&amp;utm_medium=naver_teamketocafe_monthly_biobalance&amp;utm_campaign=naver_teamketocafe_monthly_biobalance&amp;utm_content=naver_teamketocafe_monthly_biobalance</v>
      </c>
      <c r="K1781" s="12"/>
    </row>
    <row r="1782" ht="18.75" customHeight="1">
      <c r="A1782" s="7"/>
      <c r="B1782" s="7"/>
      <c r="C1782" s="7" t="s">
        <v>3875</v>
      </c>
      <c r="D1782" s="22" t="s">
        <v>2008</v>
      </c>
      <c r="E1782" s="7" t="s">
        <v>3876</v>
      </c>
      <c r="F1782" s="7" t="s">
        <v>3876</v>
      </c>
      <c r="G1782" s="7" t="s">
        <v>3876</v>
      </c>
      <c r="H1782" s="7" t="s">
        <v>3876</v>
      </c>
      <c r="I1782" s="10"/>
      <c r="J1782" s="118" t="str">
        <f t="shared" si="12"/>
        <v>https://biocom.kr/shop_view/?idx=97&amp;utm_source=tble_biobalance_251121&amp;utm_medium=tble_biobalance_251121&amp;utm_campaign=tble_biobalance_251121&amp;utm_content=tble_biobalance_251121</v>
      </c>
      <c r="K1782" s="12"/>
    </row>
    <row r="1783" ht="18.75" customHeight="1">
      <c r="A1783" s="7"/>
      <c r="B1783" s="7"/>
      <c r="C1783" s="7" t="s">
        <v>3877</v>
      </c>
      <c r="D1783" s="22" t="s">
        <v>2008</v>
      </c>
      <c r="E1783" s="7" t="s">
        <v>3878</v>
      </c>
      <c r="F1783" s="7" t="s">
        <v>3878</v>
      </c>
      <c r="G1783" s="7" t="s">
        <v>3878</v>
      </c>
      <c r="H1783" s="7" t="s">
        <v>3878</v>
      </c>
      <c r="I1783" s="10"/>
      <c r="J1783" s="118" t="str">
        <f t="shared" si="12"/>
        <v>https://biocom.kr/shop_view/?idx=97&amp;utm_source=blog_brandconnect_biobalance_251121&amp;utm_medium=blog_brandconnect_biobalance_251121&amp;utm_campaign=blog_brandconnect_biobalance_251121&amp;utm_content=blog_brandconnect_biobalance_251121</v>
      </c>
      <c r="K1783" s="12"/>
    </row>
    <row r="1784" ht="18.75" customHeight="1">
      <c r="A1784" s="7"/>
      <c r="B1784" s="7"/>
      <c r="C1784" s="7" t="s">
        <v>3879</v>
      </c>
      <c r="D1784" s="22" t="s">
        <v>2008</v>
      </c>
      <c r="E1784" s="7" t="s">
        <v>3880</v>
      </c>
      <c r="F1784" s="7" t="s">
        <v>3880</v>
      </c>
      <c r="G1784" s="7" t="s">
        <v>3880</v>
      </c>
      <c r="H1784" s="7" t="s">
        <v>3880</v>
      </c>
      <c r="I1784" s="10"/>
      <c r="J1784" s="118" t="str">
        <f t="shared" si="12"/>
        <v>https://biocom.kr/shop_view/?idx=97&amp;utm_source=naverblog_biocom_minkyungblog_biobalance&amp;utm_medium=naverblog_biocom_minkyungblog_biobalance&amp;utm_campaign=naverblog_biocom_minkyungblog_biobalance&amp;utm_content=naverblog_biocom_minkyungblog_biobalance</v>
      </c>
      <c r="K1784" s="12"/>
    </row>
    <row r="1785" ht="18.75" customHeight="1">
      <c r="A1785" s="7">
        <v>251124.0</v>
      </c>
      <c r="B1785" s="7" t="s">
        <v>11</v>
      </c>
      <c r="C1785" s="7" t="s">
        <v>3881</v>
      </c>
      <c r="D1785" s="24" t="s">
        <v>2158</v>
      </c>
      <c r="E1785" s="7" t="s">
        <v>3882</v>
      </c>
      <c r="F1785" s="7" t="s">
        <v>3882</v>
      </c>
      <c r="G1785" s="7" t="s">
        <v>3882</v>
      </c>
      <c r="H1785" s="7" t="s">
        <v>3882</v>
      </c>
      <c r="I1785" s="10"/>
      <c r="J1785" s="118" t="str">
        <f t="shared" si="12"/>
        <v>https://biocom.kr/supplements?utm_source=crm_2025rebf_open&amp;utm_medium=crm_2025rebf_open&amp;utm_campaign=crm_2025rebf_open&amp;utm_content=crm_2025rebf_open</v>
      </c>
      <c r="K1785" s="12"/>
    </row>
    <row r="1786" ht="18.75" customHeight="1">
      <c r="A1786" s="7"/>
      <c r="B1786" s="7" t="s">
        <v>11</v>
      </c>
      <c r="C1786" s="7" t="s">
        <v>3883</v>
      </c>
      <c r="D1786" s="22" t="s">
        <v>1920</v>
      </c>
      <c r="E1786" s="7" t="s">
        <v>3884</v>
      </c>
      <c r="F1786" s="7" t="s">
        <v>3884</v>
      </c>
      <c r="G1786" s="7" t="s">
        <v>3884</v>
      </c>
      <c r="H1786" s="7" t="s">
        <v>3884</v>
      </c>
      <c r="I1786" s="10"/>
      <c r="J1786" s="118" t="str">
        <f t="shared" si="12"/>
        <v>https://biocom.kr/shop_view/?idx=198&amp;utm_source=meta_biocom_idoin_nuro&amp;utm_medium=meta_biocom_idoin_nuro&amp;utm_campaign=meta_biocom_Idoin_nuro&amp;utm_content=meta_biocom_Idoin_nuro</v>
      </c>
      <c r="K1786" s="12"/>
    </row>
    <row r="1787" ht="18.75" customHeight="1">
      <c r="A1787" s="7"/>
      <c r="B1787" s="7"/>
      <c r="C1787" s="7" t="s">
        <v>3885</v>
      </c>
      <c r="D1787" s="22" t="s">
        <v>1920</v>
      </c>
      <c r="E1787" s="7" t="s">
        <v>3886</v>
      </c>
      <c r="F1787" s="7" t="s">
        <v>3886</v>
      </c>
      <c r="G1787" s="7" t="s">
        <v>3886</v>
      </c>
      <c r="H1787" s="7" t="s">
        <v>3886</v>
      </c>
      <c r="I1787" s="10"/>
      <c r="J1787" s="118" t="str">
        <f t="shared" si="12"/>
        <v>https://biocom.kr/shop_view/?idx=198&amp;utm_source=meta_biocom_blackfriday31_nuro&amp;utm_medium=meta_biocom_blackfriday31_nuro&amp;utm_campaign=meta_biocom_blackfriday31_nuro&amp;utm_content=meta_biocom_blackfriday31_nuro</v>
      </c>
      <c r="K1787" s="12"/>
    </row>
    <row r="1788" ht="18.75" customHeight="1">
      <c r="A1788" s="7"/>
      <c r="B1788" s="7"/>
      <c r="C1788" s="7" t="s">
        <v>3887</v>
      </c>
      <c r="D1788" s="22" t="s">
        <v>2008</v>
      </c>
      <c r="E1788" s="7" t="s">
        <v>3888</v>
      </c>
      <c r="F1788" s="7" t="s">
        <v>3888</v>
      </c>
      <c r="G1788" s="7" t="s">
        <v>3888</v>
      </c>
      <c r="H1788" s="7" t="s">
        <v>3888</v>
      </c>
      <c r="I1788" s="10"/>
      <c r="J1788" s="118" t="str">
        <f t="shared" si="12"/>
        <v>https://biocom.kr/shop_view/?idx=97&amp;utm_source=meta_biocom_blackfriday31_biobalance&amp;utm_medium=meta_biocom_blackfriday31_biobalance&amp;utm_campaign=meta_biocom_blackfriday31_biobalance&amp;utm_content=meta_biocom_blackfriday31_biobalance</v>
      </c>
      <c r="K1788" s="12"/>
    </row>
    <row r="1789" ht="18.75" customHeight="1">
      <c r="A1789" s="7"/>
      <c r="B1789" s="7"/>
      <c r="C1789" s="7" t="s">
        <v>3889</v>
      </c>
      <c r="D1789" s="24" t="s">
        <v>130</v>
      </c>
      <c r="E1789" s="7" t="s">
        <v>3855</v>
      </c>
      <c r="F1789" s="7" t="s">
        <v>3855</v>
      </c>
      <c r="G1789" s="7" t="s">
        <v>3855</v>
      </c>
      <c r="H1789" s="7" t="s">
        <v>3855</v>
      </c>
      <c r="I1789" s="10"/>
      <c r="J1789" s="118" t="str">
        <f t="shared" si="12"/>
        <v>https://biocom.kr/igg_store/?idx=85&amp;utm_source=meta_biocom_1000seo2_igg&amp;utm_medium=meta_biocom_1000seo2_igg&amp;utm_campaign=meta_biocom_1000seo2_igg&amp;utm_content=meta_biocom_1000seo2_igg</v>
      </c>
      <c r="K1789" s="12"/>
    </row>
    <row r="1790" ht="18.75" customHeight="1">
      <c r="A1790" s="7"/>
      <c r="B1790" s="7"/>
      <c r="C1790" s="7" t="s">
        <v>3890</v>
      </c>
      <c r="D1790" s="24" t="s">
        <v>2158</v>
      </c>
      <c r="E1790" s="7" t="s">
        <v>3891</v>
      </c>
      <c r="F1790" s="7" t="s">
        <v>3891</v>
      </c>
      <c r="G1790" s="7" t="s">
        <v>3891</v>
      </c>
      <c r="H1790" s="7" t="s">
        <v>3891</v>
      </c>
      <c r="I1790" s="10"/>
      <c r="J1790" s="118" t="str">
        <f t="shared" si="12"/>
        <v>https://biocom.kr/supplements?utm_source=instagram_bioocm_inpock_blackfriday&amp;utm_medium=instagram_bioocm_inpock_blackfriday&amp;utm_campaign=instagram_bioocm_inpock_blackfriday&amp;utm_content=instagram_bioocm_inpock_blackfriday</v>
      </c>
      <c r="K1790" s="12"/>
    </row>
    <row r="1791" ht="18.75" customHeight="1">
      <c r="A1791" s="7">
        <v>251125.0</v>
      </c>
      <c r="B1791" s="7" t="s">
        <v>11</v>
      </c>
      <c r="C1791" s="7" t="s">
        <v>3231</v>
      </c>
      <c r="D1791" s="24" t="s">
        <v>130</v>
      </c>
      <c r="E1791" s="7" t="s">
        <v>3892</v>
      </c>
      <c r="F1791" s="7" t="s">
        <v>3892</v>
      </c>
      <c r="G1791" s="7" t="s">
        <v>3892</v>
      </c>
      <c r="H1791" s="7" t="s">
        <v>3892</v>
      </c>
      <c r="I1791" s="10"/>
      <c r="J1791" s="118" t="str">
        <f t="shared" si="12"/>
        <v>https://biocom.kr/igg_store/?idx=85&amp;utm_source=igg_topblog_251125_cost&amp;utm_medium=igg_topblog_251125_cost&amp;utm_campaign=igg_topblog_251125_cost&amp;utm_content=igg_topblog_251125_cost</v>
      </c>
      <c r="K1791" s="12"/>
    </row>
    <row r="1792" ht="18.75" customHeight="1">
      <c r="A1792" s="7"/>
      <c r="B1792" s="7"/>
      <c r="C1792" s="7" t="s">
        <v>3893</v>
      </c>
      <c r="D1792" s="22" t="s">
        <v>3729</v>
      </c>
      <c r="E1792" s="7" t="s">
        <v>3894</v>
      </c>
      <c r="F1792" s="7" t="s">
        <v>3894</v>
      </c>
      <c r="G1792" s="7" t="s">
        <v>3894</v>
      </c>
      <c r="H1792" s="7" t="s">
        <v>3894</v>
      </c>
      <c r="I1792" s="10"/>
      <c r="J1792" s="118" t="str">
        <f t="shared" si="12"/>
        <v>https://biocom.kr/awesomeyaksa?utm_source=meta_biocom_awesomeyaksa2_acid&amp;utm_medium=meta_biocom_awesomeyaksa2_acid&amp;utm_campaign=meta_biocom_awesomeyaksa2_acid&amp;utm_content=meta_biocom_awesomeyaksa2_acid</v>
      </c>
      <c r="K1792" s="12"/>
    </row>
    <row r="1793" ht="18.75" customHeight="1">
      <c r="A1793" s="7"/>
      <c r="B1793" s="7"/>
      <c r="C1793" s="7" t="s">
        <v>3895</v>
      </c>
      <c r="D1793" s="22" t="s">
        <v>3896</v>
      </c>
      <c r="E1793" s="7" t="s">
        <v>3897</v>
      </c>
      <c r="F1793" s="7" t="s">
        <v>3897</v>
      </c>
      <c r="G1793" s="7" t="s">
        <v>3897</v>
      </c>
      <c r="H1793" s="7" t="s">
        <v>3897</v>
      </c>
      <c r="I1793" s="10"/>
      <c r="J1793" s="118" t="str">
        <f t="shared" si="12"/>
        <v>https://biocom.kr/shop_view/?idx=6&amp;utm_source=meta_camg_mineral&amp;utm_medium=meta_camg_mineral&amp;utm_campaign=meta_camg_mineral&amp;utm_content=meta_camg_mineral</v>
      </c>
      <c r="K1793" s="12"/>
    </row>
    <row r="1794" ht="18.75" customHeight="1">
      <c r="A1794" s="7"/>
      <c r="B1794" s="7" t="s">
        <v>19</v>
      </c>
      <c r="C1794" s="7" t="s">
        <v>3898</v>
      </c>
      <c r="D1794" s="22" t="s">
        <v>136</v>
      </c>
      <c r="E1794" s="7" t="s">
        <v>3899</v>
      </c>
      <c r="F1794" s="7" t="s">
        <v>3899</v>
      </c>
      <c r="G1794" s="7" t="s">
        <v>3899</v>
      </c>
      <c r="H1794" s="7" t="s">
        <v>3899</v>
      </c>
      <c r="I1794" s="10"/>
      <c r="J1794" s="118" t="str">
        <f t="shared" si="12"/>
        <v>https://thecleancoffee.com/thecleancoffee_store/?idx=4&amp;utm_source=meta_thecleancoffee_yearend_colombia&amp;utm_medium=meta_thecleancoffee_yearend_colombia&amp;utm_campaign=meta_thecleancoffee_yearend_colombia&amp;utm_content=meta_thecleancoffee_yearend_colombia</v>
      </c>
      <c r="K1794" s="12"/>
    </row>
    <row r="1795" ht="18.75" customHeight="1">
      <c r="A1795" s="7">
        <v>251126.0</v>
      </c>
      <c r="B1795" s="7" t="s">
        <v>11</v>
      </c>
      <c r="C1795" s="7" t="s">
        <v>3900</v>
      </c>
      <c r="D1795" s="22" t="s">
        <v>1483</v>
      </c>
      <c r="E1795" s="7" t="s">
        <v>3901</v>
      </c>
      <c r="F1795" s="7" t="s">
        <v>3901</v>
      </c>
      <c r="G1795" s="7" t="s">
        <v>3901</v>
      </c>
      <c r="H1795" s="7" t="s">
        <v>3901</v>
      </c>
      <c r="I1795" s="10"/>
      <c r="J1795" s="118" t="str">
        <f t="shared" si="12"/>
        <v>https://biocom.kr/organicacid_store/?idx=259&amp;utm_source=meta_biocom_acidba_acid&amp;utm_medium=meta_biocom_acidba_acid&amp;utm_campaign=meta_biocom_acidba_acid&amp;utm_content=meta_biocom_acidba_acid</v>
      </c>
      <c r="K1795" s="12"/>
    </row>
    <row r="1796" ht="18.75" customHeight="1">
      <c r="A1796" s="7"/>
      <c r="B1796" s="7"/>
      <c r="C1796" s="7" t="s">
        <v>3902</v>
      </c>
      <c r="D1796" s="22" t="s">
        <v>3756</v>
      </c>
      <c r="E1796" s="7" t="s">
        <v>3903</v>
      </c>
      <c r="F1796" s="7" t="s">
        <v>3903</v>
      </c>
      <c r="G1796" s="7" t="s">
        <v>3903</v>
      </c>
      <c r="H1796" s="7" t="s">
        <v>3903</v>
      </c>
      <c r="I1796" s="10"/>
      <c r="J1796" s="118" t="str">
        <f t="shared" si="12"/>
        <v>https://biocom.kr/HealthFood/?idx=386&amp;utm_source=meta_biocom_metadreamstory2_metadream&amp;utm_medium=meta_biocom_metadreamstory2_metadream&amp;utm_campaign=meta_biocom_metadreamstory2_metadream&amp;utm_content=meta_biocom_metadreamstory2_metadream</v>
      </c>
      <c r="K1796" s="12"/>
    </row>
    <row r="1797" ht="18.75" customHeight="1">
      <c r="A1797" s="7"/>
      <c r="B1797" s="7"/>
      <c r="C1797" s="7" t="s">
        <v>3904</v>
      </c>
      <c r="D1797" s="24" t="s">
        <v>130</v>
      </c>
      <c r="E1797" s="7" t="s">
        <v>3905</v>
      </c>
      <c r="F1797" s="7" t="s">
        <v>3905</v>
      </c>
      <c r="G1797" s="7" t="s">
        <v>3905</v>
      </c>
      <c r="H1797" s="9" t="s">
        <v>3905</v>
      </c>
      <c r="I1797" s="10"/>
      <c r="J1797" s="118" t="str">
        <f t="shared" si="12"/>
        <v>https://biocom.kr/igg_store/?idx=85&amp;utm_source=meta_biocom_dm_igg&amp;utm_medium=meta_biocom_dm_igg&amp;utm_campaign=meta_biocom_dm_igg&amp;utm_content=meta_biocom_dm_igg</v>
      </c>
      <c r="K1797" s="12"/>
    </row>
    <row r="1798" ht="18.75" customHeight="1">
      <c r="A1798" s="7"/>
      <c r="B1798" s="7"/>
      <c r="C1798" s="7" t="s">
        <v>3906</v>
      </c>
      <c r="D1798" s="22" t="s">
        <v>1483</v>
      </c>
      <c r="E1798" s="7" t="s">
        <v>3907</v>
      </c>
      <c r="F1798" s="7" t="s">
        <v>3907</v>
      </c>
      <c r="G1798" s="7" t="s">
        <v>3907</v>
      </c>
      <c r="H1798" s="7" t="s">
        <v>3907</v>
      </c>
      <c r="I1798" s="10"/>
      <c r="J1798" s="118" t="str">
        <f t="shared" si="12"/>
        <v>https://biocom.kr/organicacid_store/?idx=259&amp;utm_source=meta_biocom_nodiet_acid&amp;utm_medium=meta_biocom_nodiet_acid&amp;utm_campaign=meta_biocom_nodiet_acid&amp;utm_content=meta_biocom_nodiet_acid</v>
      </c>
      <c r="K1798" s="12"/>
    </row>
    <row r="1799" ht="18.75" customHeight="1">
      <c r="A1799" s="7"/>
      <c r="B1799" s="7"/>
      <c r="C1799" s="7" t="s">
        <v>3908</v>
      </c>
      <c r="D1799" s="24" t="s">
        <v>130</v>
      </c>
      <c r="E1799" s="7" t="s">
        <v>3909</v>
      </c>
      <c r="F1799" s="7" t="s">
        <v>3909</v>
      </c>
      <c r="G1799" s="7" t="s">
        <v>3909</v>
      </c>
      <c r="H1799" s="7" t="s">
        <v>3909</v>
      </c>
      <c r="I1799" s="10"/>
      <c r="J1799" s="118" t="str">
        <f t="shared" si="12"/>
        <v>https://biocom.kr/igg_store/?idx=85&amp;utm_source=igg_topblog_251126_cost&amp;utm_medium=igg_topblog_251126_cost&amp;utm_campaign=igg_topblog_251126_cost&amp;utm_content=igg_topblog_251126_cost</v>
      </c>
      <c r="K1799" s="12"/>
    </row>
    <row r="1800" ht="18.75" customHeight="1">
      <c r="A1800" s="7"/>
      <c r="B1800" s="7"/>
      <c r="C1800" s="7" t="s">
        <v>3910</v>
      </c>
      <c r="D1800" s="22" t="s">
        <v>3896</v>
      </c>
      <c r="E1800" s="7" t="s">
        <v>3911</v>
      </c>
      <c r="F1800" s="7" t="s">
        <v>3911</v>
      </c>
      <c r="G1800" s="7" t="s">
        <v>3911</v>
      </c>
      <c r="H1800" s="7" t="s">
        <v>3911</v>
      </c>
      <c r="I1800" s="10"/>
      <c r="J1800" s="118" t="str">
        <f t="shared" si="12"/>
        <v>https://biocom.kr/shop_view/?idx=6&amp;utm_source=meta_biocom_takewisely_mineral&amp;utm_medium=meta_biocom_takewisely_mineral&amp;utm_campaign=meta_biocom_takewisely_mineral&amp;utm_content=meta_biocom_takewisely_mineral</v>
      </c>
      <c r="K1800" s="12"/>
    </row>
    <row r="1801" ht="18.75" customHeight="1">
      <c r="A1801" s="7">
        <v>251127.0</v>
      </c>
      <c r="B1801" s="7" t="s">
        <v>11</v>
      </c>
      <c r="C1801" s="7" t="s">
        <v>3912</v>
      </c>
      <c r="D1801" s="22" t="s">
        <v>3528</v>
      </c>
      <c r="E1801" s="7" t="s">
        <v>3913</v>
      </c>
      <c r="F1801" s="7" t="s">
        <v>3913</v>
      </c>
      <c r="G1801" s="7" t="s">
        <v>3913</v>
      </c>
      <c r="H1801" s="7" t="s">
        <v>3913</v>
      </c>
      <c r="I1801" s="10"/>
      <c r="J1801" s="118" t="str">
        <f t="shared" si="12"/>
        <v>https://biocom.kr/yeonddle?utm_source=meta_biocom_yeonddle2reel_igg&amp;utm_medium=meta_biocom_yeonddle2reel_igg&amp;utm_campaign=meta_biocom_yeonddle2reel_igg&amp;utm_content=meta_biocom_yeonddle2reel_igg</v>
      </c>
      <c r="K1801" s="12"/>
    </row>
    <row r="1802" ht="18.75" customHeight="1">
      <c r="A1802" s="7"/>
      <c r="B1802" s="7"/>
      <c r="C1802" s="7" t="s">
        <v>3914</v>
      </c>
      <c r="D1802" s="22" t="s">
        <v>3528</v>
      </c>
      <c r="E1802" s="7" t="s">
        <v>3915</v>
      </c>
      <c r="F1802" s="7" t="s">
        <v>3915</v>
      </c>
      <c r="G1802" s="7" t="s">
        <v>3915</v>
      </c>
      <c r="H1802" s="7" t="s">
        <v>3915</v>
      </c>
      <c r="I1802" s="10"/>
      <c r="J1802" s="118" t="str">
        <f t="shared" si="12"/>
        <v>https://biocom.kr/yeonddle?utm_source=meta_biocom_yeonddle2post_igg&amp;utm_medium=meta_biocom_yeonddle2post_igg&amp;utm_campaign=meta_biocom_yeonddle2post_igg&amp;utm_content=meta_biocom_yeonddle2post_igg</v>
      </c>
      <c r="K1802" s="12"/>
    </row>
    <row r="1803" ht="18.75" customHeight="1">
      <c r="A1803" s="7"/>
      <c r="B1803" s="7"/>
      <c r="C1803" s="7" t="s">
        <v>3916</v>
      </c>
      <c r="D1803" s="22" t="s">
        <v>1483</v>
      </c>
      <c r="E1803" s="7" t="s">
        <v>3917</v>
      </c>
      <c r="F1803" s="7" t="s">
        <v>3917</v>
      </c>
      <c r="G1803" s="7" t="s">
        <v>3917</v>
      </c>
      <c r="H1803" s="7" t="s">
        <v>3917</v>
      </c>
      <c r="I1803" s="10"/>
      <c r="J1803" s="118" t="str">
        <f t="shared" si="12"/>
        <v>https://biocom.kr/organicacid_store/?idx=259&amp;utm_source=meta_biocom_adipinsan_acid&amp;utm_medium=meta_biocom_adipinsan_acid&amp;utm_campaign=meta_biocom_adipinsan_acid&amp;utm_content=meta_biocom_adipinsan_acid</v>
      </c>
      <c r="K1803" s="12"/>
    </row>
    <row r="1804" ht="18.75" customHeight="1">
      <c r="A1804" s="7">
        <v>251128.0</v>
      </c>
      <c r="B1804" s="7" t="s">
        <v>11</v>
      </c>
      <c r="C1804" s="86" t="s">
        <v>3918</v>
      </c>
      <c r="D1804" s="136" t="s">
        <v>2008</v>
      </c>
      <c r="E1804" s="86" t="s">
        <v>3919</v>
      </c>
      <c r="F1804" s="86" t="s">
        <v>3919</v>
      </c>
      <c r="G1804" s="86" t="s">
        <v>3919</v>
      </c>
      <c r="H1804" s="86" t="s">
        <v>3919</v>
      </c>
      <c r="I1804" s="10"/>
      <c r="J1804" s="118" t="str">
        <f t="shared" si="12"/>
        <v>https://biocom.kr/shop_view/?idx=97&amp;utm_source=brandconnect_biobalance_251128&amp;utm_medium=brandconnect_biobalance_251128&amp;utm_campaign=brandconnect_biobalance_251128&amp;utm_content=brandconnect_biobalance_251128</v>
      </c>
      <c r="K1804" s="12"/>
    </row>
    <row r="1805" ht="18.75" customHeight="1">
      <c r="A1805" s="7"/>
      <c r="B1805" s="7"/>
      <c r="C1805" s="7" t="s">
        <v>3920</v>
      </c>
      <c r="D1805" s="24" t="s">
        <v>130</v>
      </c>
      <c r="E1805" s="7" t="s">
        <v>3921</v>
      </c>
      <c r="F1805" s="7" t="s">
        <v>3921</v>
      </c>
      <c r="G1805" s="7" t="s">
        <v>3921</v>
      </c>
      <c r="H1805" s="7" t="s">
        <v>3921</v>
      </c>
      <c r="I1805" s="10"/>
      <c r="J1805" s="118" t="str">
        <f t="shared" si="12"/>
        <v>https://biocom.kr/igg_store/?idx=85&amp;utm_source=instagram_yeonddlemessege_igg&amp;utm_medium=instagram_yeonddlemessege_igg&amp;utm_campaign=instagram_yeonddlemessege_igg&amp;utm_content=instagram_yeonddlemessege_igg</v>
      </c>
      <c r="K1805" s="12"/>
    </row>
    <row r="1806" ht="18.75" customHeight="1">
      <c r="A1806" s="7"/>
      <c r="B1806" s="7"/>
      <c r="C1806" s="7" t="s">
        <v>3922</v>
      </c>
      <c r="D1806" s="22" t="s">
        <v>3896</v>
      </c>
      <c r="E1806" s="7" t="s">
        <v>3923</v>
      </c>
      <c r="F1806" s="7" t="s">
        <v>3923</v>
      </c>
      <c r="G1806" s="7" t="s">
        <v>3923</v>
      </c>
      <c r="H1806" s="7" t="s">
        <v>3923</v>
      </c>
      <c r="I1806" s="10"/>
      <c r="J1806" s="118" t="str">
        <f t="shared" si="12"/>
        <v>https://biocom.kr/shop_view/?idx=6&amp;utm_source=meta_biocom_pb_mineral&amp;utm_medium=meta_biocom_pb_mineral&amp;utm_campaign=meta_biocom_pb_mineral&amp;utm_content=meta_biocom_pb_mineral</v>
      </c>
      <c r="K1806" s="12"/>
    </row>
    <row r="1807" ht="18.75" customHeight="1">
      <c r="A1807" s="7"/>
      <c r="B1807" s="7"/>
      <c r="C1807" s="7" t="s">
        <v>3924</v>
      </c>
      <c r="D1807" s="22" t="s">
        <v>2158</v>
      </c>
      <c r="E1807" s="7" t="s">
        <v>3925</v>
      </c>
      <c r="F1807" s="7" t="s">
        <v>3925</v>
      </c>
      <c r="G1807" s="7" t="s">
        <v>3925</v>
      </c>
      <c r="H1807" s="7" t="s">
        <v>3925</v>
      </c>
      <c r="I1807" s="10"/>
      <c r="J1807" s="118" t="str">
        <f t="shared" si="12"/>
        <v>https://biocom.kr/supplements?utm_source=crm_11end_64off&amp;utm_medium=crm_11end_64off&amp;utm_campaign=crm_11end_64off&amp;utm_content=crm_11end_64off</v>
      </c>
      <c r="K1807" s="12"/>
    </row>
    <row r="1808" ht="18.75" customHeight="1">
      <c r="A1808" s="7"/>
      <c r="B1808" s="7"/>
      <c r="C1808" s="7" t="s">
        <v>3926</v>
      </c>
      <c r="D1808" s="22" t="s">
        <v>130</v>
      </c>
      <c r="E1808" s="7" t="s">
        <v>3927</v>
      </c>
      <c r="F1808" s="7" t="s">
        <v>3927</v>
      </c>
      <c r="G1808" s="7" t="s">
        <v>3927</v>
      </c>
      <c r="H1808" s="7" t="s">
        <v>3927</v>
      </c>
      <c r="I1808" s="10"/>
      <c r="J1808" s="118" t="str">
        <f t="shared" si="12"/>
        <v>https://biocom.kr/igg_store/?idx=85&amp;utm_source=crm_11end_9900&amp;utm_medium=crm_11end_9900&amp;utm_campaign=crm_11end_9900&amp;utm_content=crm_11end_9900</v>
      </c>
      <c r="K1808" s="12"/>
    </row>
    <row r="1809" ht="18.75" customHeight="1">
      <c r="A1809" s="7">
        <v>251129.0</v>
      </c>
      <c r="B1809" s="7" t="s">
        <v>11</v>
      </c>
      <c r="C1809" s="7" t="s">
        <v>3928</v>
      </c>
      <c r="D1809" s="24" t="s">
        <v>130</v>
      </c>
      <c r="E1809" s="7" t="s">
        <v>3929</v>
      </c>
      <c r="F1809" s="7" t="s">
        <v>3929</v>
      </c>
      <c r="G1809" s="23" t="s">
        <v>3929</v>
      </c>
      <c r="H1809" s="7" t="s">
        <v>3929</v>
      </c>
      <c r="I1809" s="10"/>
      <c r="J1809" s="118" t="str">
        <f t="shared" si="12"/>
        <v>https://biocom.kr/igg_store/?idx=85&amp;utm_source=meta_biocom_yeonddle2_igg&amp;utm_medium=meta_biocom_yeonddle2_igg&amp;utm_campaign=meta_biocom_yeonddle2_igg&amp;utm_content=meta_biocom_yeonddle2_igg</v>
      </c>
      <c r="K1809" s="12"/>
    </row>
    <row r="1810" ht="18.75" customHeight="1">
      <c r="A1810" s="7"/>
      <c r="B1810" s="7" t="s">
        <v>19</v>
      </c>
      <c r="C1810" s="7" t="s">
        <v>3930</v>
      </c>
      <c r="D1810" s="22" t="s">
        <v>555</v>
      </c>
      <c r="E1810" s="7" t="s">
        <v>3931</v>
      </c>
      <c r="F1810" s="7" t="s">
        <v>3931</v>
      </c>
      <c r="G1810" s="7" t="s">
        <v>3931</v>
      </c>
      <c r="H1810" s="7" t="s">
        <v>3931</v>
      </c>
      <c r="I1810" s="10"/>
      <c r="J1810" s="118" t="str">
        <f t="shared" si="12"/>
        <v>https://thecleancoffee.com/?utm_source=googleads_thecleancoffee_pm_coffeebean&amp;utm_medium=googleads_thecleancoffee_pm_coffeebean&amp;utm_campaign=googleads_thecleancoffee_PM_coffeebean&amp;utm_content=googleads_thecleancoffee_PM_coffeebean</v>
      </c>
      <c r="K1810" s="12"/>
    </row>
    <row r="1811" ht="18.75" customHeight="1">
      <c r="A1811" s="7"/>
      <c r="B1811" s="7" t="s">
        <v>11</v>
      </c>
      <c r="C1811" s="7" t="s">
        <v>3932</v>
      </c>
      <c r="D1811" s="24" t="s">
        <v>3933</v>
      </c>
      <c r="E1811" s="7" t="s">
        <v>3934</v>
      </c>
      <c r="F1811" s="7" t="s">
        <v>3934</v>
      </c>
      <c r="G1811" s="7" t="s">
        <v>3934</v>
      </c>
      <c r="H1811" s="7" t="s">
        <v>3934</v>
      </c>
      <c r="I1811" s="10"/>
      <c r="J1811" s="118" t="str">
        <f t="shared" si="12"/>
        <v>https://biocom.kr/site_join_type_choice?back_url=Lw%3D%3D&amp;utm_source=topbanner_mo&amp;utm_medium=topbanner_mo&amp;utm_campaign=topbanner_MO&amp;utm_content=topbanner_MO</v>
      </c>
      <c r="K1811" s="12"/>
    </row>
    <row r="1812" ht="18.75" customHeight="1">
      <c r="A1812" s="7"/>
      <c r="B1812" s="7"/>
      <c r="C1812" s="7" t="s">
        <v>3935</v>
      </c>
      <c r="D1812" s="24" t="s">
        <v>3933</v>
      </c>
      <c r="E1812" s="7" t="s">
        <v>3936</v>
      </c>
      <c r="F1812" s="7" t="s">
        <v>3936</v>
      </c>
      <c r="G1812" s="7" t="s">
        <v>3936</v>
      </c>
      <c r="H1812" s="7" t="s">
        <v>3936</v>
      </c>
      <c r="I1812" s="10"/>
      <c r="J1812" s="118" t="str">
        <f t="shared" si="12"/>
        <v>https://biocom.kr/site_join_type_choice?back_url=Lw%3D%3D&amp;utm_source=topbanner_pc&amp;utm_medium=topbanner_pc&amp;utm_campaign=topbanner_PC&amp;utm_content=topbanner_PC</v>
      </c>
      <c r="K1812" s="12"/>
    </row>
    <row r="1813" ht="18.75" customHeight="1">
      <c r="A1813" s="7">
        <v>251201.0</v>
      </c>
      <c r="B1813" s="7" t="s">
        <v>11</v>
      </c>
      <c r="C1813" s="7" t="s">
        <v>3937</v>
      </c>
      <c r="D1813" s="24" t="s">
        <v>3938</v>
      </c>
      <c r="E1813" s="7" t="s">
        <v>3939</v>
      </c>
      <c r="F1813" s="7" t="s">
        <v>3939</v>
      </c>
      <c r="G1813" s="7" t="s">
        <v>3939</v>
      </c>
      <c r="H1813" s="7" t="s">
        <v>3939</v>
      </c>
      <c r="I1813" s="10"/>
      <c r="J1813" s="118" t="str">
        <f t="shared" si="12"/>
        <v>https://biocom.kr/shop_view/?idx=404&amp;utm_source=hairset_251201_bun_pc&amp;utm_medium=hairset_251201_bun_pc&amp;utm_campaign=hairset_251201_bun_PC&amp;utm_content=hairset_251201_bun_PC</v>
      </c>
      <c r="K1813" s="12"/>
    </row>
    <row r="1814" ht="18.75" customHeight="1">
      <c r="A1814" s="7"/>
      <c r="B1814" s="7"/>
      <c r="C1814" s="7" t="s">
        <v>3940</v>
      </c>
      <c r="D1814" s="24" t="s">
        <v>3938</v>
      </c>
      <c r="E1814" s="7" t="s">
        <v>3941</v>
      </c>
      <c r="F1814" s="7" t="s">
        <v>3941</v>
      </c>
      <c r="G1814" s="7" t="s">
        <v>3941</v>
      </c>
      <c r="H1814" s="7" t="s">
        <v>3941</v>
      </c>
      <c r="I1814" s="10"/>
      <c r="J1814" s="118" t="str">
        <f t="shared" si="12"/>
        <v>https://biocom.kr/shop_view/?idx=404&amp;utm_source=hairset_251201_bun_mo&amp;utm_medium=hairset_251201_bun_mo&amp;utm_campaign=hairset_251201_bun_MO&amp;utm_content=hairset_251201_bun_MO</v>
      </c>
      <c r="K1814" s="12"/>
    </row>
    <row r="1815" ht="18.75" customHeight="1">
      <c r="A1815" s="7"/>
      <c r="B1815" s="7"/>
      <c r="C1815" s="7" t="s">
        <v>3942</v>
      </c>
      <c r="D1815" s="24" t="s">
        <v>3938</v>
      </c>
      <c r="E1815" s="7" t="s">
        <v>3943</v>
      </c>
      <c r="F1815" s="7" t="s">
        <v>3943</v>
      </c>
      <c r="G1815" s="7" t="s">
        <v>3943</v>
      </c>
      <c r="H1815" s="7" t="s">
        <v>3943</v>
      </c>
      <c r="I1815" s="10"/>
      <c r="J1815" s="118" t="str">
        <f t="shared" si="12"/>
        <v>https://biocom.kr/shop_view/?idx=404&amp;utm_source=hairset_251201_gun_pc&amp;utm_medium=hairset_251201_gun_pc&amp;utm_campaign=hairset_251201_gun_PC&amp;utm_content=hairset_251201_gun_PC</v>
      </c>
      <c r="K1815" s="12"/>
    </row>
    <row r="1816" ht="18.75" customHeight="1">
      <c r="A1816" s="7"/>
      <c r="B1816" s="7"/>
      <c r="C1816" s="7" t="s">
        <v>3944</v>
      </c>
      <c r="D1816" s="24" t="s">
        <v>3938</v>
      </c>
      <c r="E1816" s="7" t="s">
        <v>3945</v>
      </c>
      <c r="F1816" s="7" t="s">
        <v>3945</v>
      </c>
      <c r="G1816" s="7" t="s">
        <v>3945</v>
      </c>
      <c r="H1816" s="7" t="s">
        <v>3945</v>
      </c>
      <c r="I1816" s="10"/>
      <c r="J1816" s="118" t="str">
        <f t="shared" si="12"/>
        <v>https://biocom.kr/shop_view/?idx=404&amp;utm_source=hairset_251201_gun_mo&amp;utm_medium=hairset_251201_gun_mo&amp;utm_campaign=hairset_251201_gun_MO&amp;utm_content=hairset_251201_gun_MO</v>
      </c>
      <c r="K1816" s="12"/>
    </row>
    <row r="1817" ht="18.75" customHeight="1">
      <c r="A1817" s="7"/>
      <c r="B1817" s="7"/>
      <c r="C1817" s="7" t="s">
        <v>3946</v>
      </c>
      <c r="D1817" s="24" t="s">
        <v>3938</v>
      </c>
      <c r="E1817" s="7" t="s">
        <v>3947</v>
      </c>
      <c r="F1817" s="7" t="s">
        <v>3947</v>
      </c>
      <c r="G1817" s="7" t="s">
        <v>3947</v>
      </c>
      <c r="H1817" s="7" t="s">
        <v>3947</v>
      </c>
      <c r="I1817" s="10"/>
      <c r="J1817" s="118" t="str">
        <f t="shared" si="12"/>
        <v>https://biocom.kr/shop_view/?idx=404&amp;utm_source=hairset_251201_ddi_pc&amp;utm_medium=hairset_251201_ddi_pc&amp;utm_campaign=hairset_251201_ddi_PC&amp;utm_content=hairset_251201_ddi_PC</v>
      </c>
      <c r="K1817" s="12"/>
    </row>
    <row r="1818" ht="18.75" customHeight="1">
      <c r="A1818" s="7"/>
      <c r="B1818" s="7"/>
      <c r="C1818" s="7" t="s">
        <v>3948</v>
      </c>
      <c r="D1818" s="24" t="s">
        <v>3938</v>
      </c>
      <c r="E1818" s="7" t="s">
        <v>3949</v>
      </c>
      <c r="F1818" s="7" t="s">
        <v>3949</v>
      </c>
      <c r="G1818" s="7" t="s">
        <v>3949</v>
      </c>
      <c r="H1818" s="7" t="s">
        <v>3949</v>
      </c>
      <c r="I1818" s="10"/>
      <c r="J1818" s="118" t="str">
        <f t="shared" si="12"/>
        <v>https://biocom.kr/shop_view/?idx=404&amp;utm_source=hairset_251201_ddi_mo&amp;utm_medium=hairset_251201_ddi_mo&amp;utm_campaign=hairset_251201_ddi_MO&amp;utm_content=hairset_251201_ddi_MO</v>
      </c>
      <c r="K1818" s="12"/>
    </row>
    <row r="1819" ht="18.75" customHeight="1">
      <c r="A1819" s="7"/>
      <c r="B1819" s="7"/>
      <c r="C1819" s="7" t="s">
        <v>3950</v>
      </c>
      <c r="D1819" s="24" t="s">
        <v>3938</v>
      </c>
      <c r="E1819" s="7" t="s">
        <v>3951</v>
      </c>
      <c r="F1819" s="7" t="s">
        <v>3951</v>
      </c>
      <c r="G1819" s="7" t="s">
        <v>3951</v>
      </c>
      <c r="H1819" s="7" t="s">
        <v>3951</v>
      </c>
      <c r="I1819" s="10"/>
      <c r="J1819" s="118" t="str">
        <f t="shared" si="12"/>
        <v>https://biocom.kr/shop_view/?idx=404&amp;utm_source=hairset_251201_topmenu&amp;utm_medium=hairset_251201_topmenu&amp;utm_campaign=hairset_251201_topmenu&amp;utm_content=hairset_251201_topmenu</v>
      </c>
      <c r="K1819" s="12"/>
    </row>
    <row r="1820" ht="18.75" customHeight="1">
      <c r="A1820" s="7">
        <v>251202.0</v>
      </c>
      <c r="B1820" s="7" t="s">
        <v>11</v>
      </c>
      <c r="C1820" s="7" t="s">
        <v>3952</v>
      </c>
      <c r="D1820" s="24" t="s">
        <v>3938</v>
      </c>
      <c r="E1820" s="7" t="s">
        <v>3953</v>
      </c>
      <c r="F1820" s="7" t="s">
        <v>3953</v>
      </c>
      <c r="G1820" s="7" t="s">
        <v>3953</v>
      </c>
      <c r="H1820" s="7" t="s">
        <v>3953</v>
      </c>
      <c r="I1820" s="10"/>
      <c r="J1820" s="118" t="str">
        <f t="shared" si="12"/>
        <v>https://biocom.kr/shop_view/?idx=404&amp;utm_source=crm_winterhairset_open_251202&amp;utm_medium=crm_winterhairset_open_251202&amp;utm_campaign=crm_winterhairset_open_251202&amp;utm_content=crm_winterhairset_open_251202</v>
      </c>
      <c r="K1820" s="12"/>
    </row>
    <row r="1821" ht="18.75" customHeight="1">
      <c r="A1821" s="7"/>
      <c r="B1821" s="7"/>
      <c r="C1821" s="7" t="s">
        <v>3954</v>
      </c>
      <c r="D1821" s="24" t="s">
        <v>3938</v>
      </c>
      <c r="E1821" s="7" t="s">
        <v>3955</v>
      </c>
      <c r="F1821" s="7" t="s">
        <v>3955</v>
      </c>
      <c r="G1821" s="7" t="s">
        <v>3955</v>
      </c>
      <c r="H1821" s="7" t="s">
        <v>3955</v>
      </c>
      <c r="I1821" s="10"/>
      <c r="J1821" s="118" t="str">
        <f t="shared" si="12"/>
        <v>https://biocom.kr/shop_view/?idx=404&amp;utm_source=naverbrandsearch_biocom_mo_winterhair&amp;utm_medium=naverbrandsearch_biocom_mo_winterhair&amp;utm_campaign=naverbrandsearch_biocom_MO_winterhair&amp;utm_content=naverbrandsearch_biocom_MO_winterhair</v>
      </c>
      <c r="K1821" s="12"/>
    </row>
    <row r="1822" ht="18.75" customHeight="1">
      <c r="A1822" s="7"/>
      <c r="B1822" s="7"/>
      <c r="C1822" s="7" t="s">
        <v>3956</v>
      </c>
      <c r="D1822" s="24" t="s">
        <v>3938</v>
      </c>
      <c r="E1822" s="7" t="s">
        <v>3957</v>
      </c>
      <c r="F1822" s="7" t="s">
        <v>3957</v>
      </c>
      <c r="G1822" s="7" t="s">
        <v>3957</v>
      </c>
      <c r="H1822" s="7" t="s">
        <v>3957</v>
      </c>
      <c r="I1822" s="10"/>
      <c r="J1822" s="118" t="str">
        <f t="shared" si="12"/>
        <v>https://biocom.kr/shop_view/?idx=404&amp;utm_source=naverbrandsearch_biocom_pc_winterhair&amp;utm_medium=naverbrandsearch_biocom_pc_winterhair&amp;utm_campaign=naverbrandsearch_biocom_PC_winterhair&amp;utm_content=naverbrandsearch_biocom_PC_winterhair</v>
      </c>
      <c r="K1822" s="12"/>
    </row>
    <row r="1823" ht="18.75" customHeight="1">
      <c r="A1823" s="7"/>
      <c r="B1823" s="7"/>
      <c r="C1823" s="7" t="s">
        <v>3958</v>
      </c>
      <c r="D1823" s="22" t="s">
        <v>3756</v>
      </c>
      <c r="E1823" s="7" t="s">
        <v>3959</v>
      </c>
      <c r="F1823" s="7" t="s">
        <v>3959</v>
      </c>
      <c r="G1823" s="7" t="s">
        <v>3959</v>
      </c>
      <c r="H1823" s="7" t="s">
        <v>3959</v>
      </c>
      <c r="I1823" s="10"/>
      <c r="J1823" s="118" t="str">
        <f t="shared" si="12"/>
        <v>https://biocom.kr/HealthFood/?idx=386&amp;utm_source=meta_biocom_sleepmaxing_metadream&amp;utm_medium=meta_biocom_sleepmaxing_metadream&amp;utm_campaign=meta_biocom_sleepmaxing_metadream&amp;utm_content=meta_biocom_sleepmaxing_metadream</v>
      </c>
      <c r="K1823" s="12"/>
    </row>
    <row r="1824" ht="18.75" customHeight="1">
      <c r="A1824" s="7"/>
      <c r="B1824" s="7"/>
      <c r="C1824" s="7" t="s">
        <v>3960</v>
      </c>
      <c r="D1824" s="22" t="s">
        <v>2830</v>
      </c>
      <c r="E1824" s="7" t="s">
        <v>3961</v>
      </c>
      <c r="F1824" s="7" t="s">
        <v>3961</v>
      </c>
      <c r="G1824" s="7" t="s">
        <v>3961</v>
      </c>
      <c r="H1824" s="7" t="s">
        <v>3961</v>
      </c>
      <c r="I1824" s="10"/>
      <c r="J1824" s="118" t="str">
        <f t="shared" si="12"/>
        <v>https://biocom.kr/shop_view/?idx=317&amp;utm_source=meta_biocom_diet_dangdangcare&amp;utm_medium=meta_biocom_diet_dangdangcare&amp;utm_campaign=meta_biocom_diet_dangdangcare&amp;utm_content=meta_biocom_diet_dangdangcare</v>
      </c>
      <c r="K1824" s="12"/>
    </row>
    <row r="1825" ht="18.75" customHeight="1">
      <c r="A1825" s="7"/>
      <c r="B1825" s="7"/>
      <c r="C1825" s="7" t="s">
        <v>3840</v>
      </c>
      <c r="D1825" s="24" t="s">
        <v>3756</v>
      </c>
      <c r="E1825" s="7" t="s">
        <v>3962</v>
      </c>
      <c r="F1825" s="7" t="s">
        <v>3962</v>
      </c>
      <c r="G1825" s="7" t="s">
        <v>3962</v>
      </c>
      <c r="H1825" s="7" t="s">
        <v>3962</v>
      </c>
      <c r="I1825" s="10"/>
      <c r="J1825" s="118" t="str">
        <f t="shared" si="12"/>
        <v>https://biocom.kr/HealthFood/?idx=386&amp;utm_source=topblog_meta_melato_251202&amp;utm_medium=topblog_meta_melato_251202&amp;utm_campaign=topblog_meta_melato_251202&amp;utm_content=topblog_meta_melato_251202</v>
      </c>
      <c r="K1825" s="12"/>
    </row>
    <row r="1826" ht="18.75" customHeight="1">
      <c r="A1826" s="7"/>
      <c r="B1826" s="7"/>
      <c r="C1826" s="7" t="s">
        <v>3963</v>
      </c>
      <c r="D1826" s="24" t="s">
        <v>130</v>
      </c>
      <c r="E1826" s="7" t="s">
        <v>3964</v>
      </c>
      <c r="F1826" s="7" t="s">
        <v>3964</v>
      </c>
      <c r="G1826" s="7" t="s">
        <v>3964</v>
      </c>
      <c r="H1826" s="7" t="s">
        <v>3964</v>
      </c>
      <c r="I1826" s="10"/>
      <c r="J1826" s="118" t="str">
        <f t="shared" si="12"/>
        <v>https://biocom.kr/igg_store/?idx=85&amp;utm_source=igg_topblog_251202_hospi&amp;utm_medium=igg_topblog_251202_hospi&amp;utm_campaign=igg_topblog_251202_hospi&amp;utm_content=igg_topblog_251202_hospi</v>
      </c>
      <c r="K1826" s="12"/>
    </row>
    <row r="1827" ht="18.75" customHeight="1">
      <c r="A1827" s="7"/>
      <c r="B1827" s="7"/>
      <c r="C1827" s="7" t="s">
        <v>3838</v>
      </c>
      <c r="D1827" s="24" t="s">
        <v>3756</v>
      </c>
      <c r="E1827" s="7" t="s">
        <v>3965</v>
      </c>
      <c r="F1827" s="7" t="s">
        <v>3965</v>
      </c>
      <c r="G1827" s="7" t="s">
        <v>3965</v>
      </c>
      <c r="H1827" s="7" t="s">
        <v>3965</v>
      </c>
      <c r="I1827" s="10"/>
      <c r="J1827" s="118" t="str">
        <f t="shared" si="12"/>
        <v>https://biocom.kr/HealthFood/?idx=386&amp;utm_source=topblog_meta_sleep_251202&amp;utm_medium=topblog_meta_sleep_251202&amp;utm_campaign=topblog_meta_sleep_251202&amp;utm_content=topblog_meta_sleep_251202</v>
      </c>
      <c r="K1827" s="12"/>
    </row>
    <row r="1828" ht="18.75" customHeight="1">
      <c r="A1828" s="7">
        <v>251203.0</v>
      </c>
      <c r="B1828" s="7" t="s">
        <v>11</v>
      </c>
      <c r="C1828" s="7" t="s">
        <v>3966</v>
      </c>
      <c r="D1828" s="22" t="s">
        <v>3967</v>
      </c>
      <c r="E1828" s="7" t="s">
        <v>3968</v>
      </c>
      <c r="F1828" s="7" t="s">
        <v>3968</v>
      </c>
      <c r="G1828" s="7" t="s">
        <v>3968</v>
      </c>
      <c r="H1828" s="7" t="s">
        <v>3968</v>
      </c>
      <c r="I1828" s="10"/>
      <c r="J1828" s="118" t="str">
        <f t="shared" si="12"/>
        <v>https://biocom.kr/nurse_forest?utm_source=meta_biocom_nurseforestmarket_igg&amp;utm_medium=meta_biocom_nurseforestmarket_igg&amp;utm_campaign=meta_biocom_nurseforestmarket_igg&amp;utm_content=meta_biocom_nurseforestmarket_igg</v>
      </c>
      <c r="K1828" s="12"/>
    </row>
    <row r="1829" ht="18.75" customHeight="1">
      <c r="A1829" s="7"/>
      <c r="B1829" s="7"/>
      <c r="C1829" s="7" t="s">
        <v>3838</v>
      </c>
      <c r="D1829" s="24" t="s">
        <v>3756</v>
      </c>
      <c r="E1829" s="7" t="s">
        <v>3969</v>
      </c>
      <c r="F1829" s="7" t="s">
        <v>3969</v>
      </c>
      <c r="G1829" s="7" t="s">
        <v>3969</v>
      </c>
      <c r="H1829" s="7" t="s">
        <v>3969</v>
      </c>
      <c r="I1829" s="10"/>
      <c r="J1829" s="118" t="str">
        <f t="shared" si="12"/>
        <v>https://biocom.kr/HealthFood/?idx=386&amp;utm_source=topblog_meta_sleep1_251203&amp;utm_medium=topblog_meta_sleep1_251203&amp;utm_campaign=topblog_meta_sleep1_251203&amp;utm_content=topblog_meta_sleep1_251203</v>
      </c>
      <c r="K1829" s="12"/>
    </row>
    <row r="1830" ht="18.75" customHeight="1">
      <c r="A1830" s="7"/>
      <c r="B1830" s="7"/>
      <c r="C1830" s="7" t="s">
        <v>3838</v>
      </c>
      <c r="D1830" s="24" t="s">
        <v>3756</v>
      </c>
      <c r="E1830" s="7" t="s">
        <v>3970</v>
      </c>
      <c r="F1830" s="7" t="s">
        <v>3970</v>
      </c>
      <c r="G1830" s="7" t="s">
        <v>3970</v>
      </c>
      <c r="H1830" s="7" t="s">
        <v>3970</v>
      </c>
      <c r="I1830" s="10"/>
      <c r="J1830" s="118" t="str">
        <f t="shared" si="12"/>
        <v>https://biocom.kr/HealthFood/?idx=386&amp;utm_source=topblog_meta_sleep2_251203&amp;utm_medium=topblog_meta_sleep2_251203&amp;utm_campaign=topblog_meta_sleep2_251203&amp;utm_content=topblog_meta_sleep2_251203</v>
      </c>
      <c r="K1830" s="12"/>
    </row>
    <row r="1831" ht="18.75" customHeight="1">
      <c r="A1831" s="7">
        <v>251204.0</v>
      </c>
      <c r="B1831" s="7" t="s">
        <v>11</v>
      </c>
      <c r="C1831" s="7" t="s">
        <v>3971</v>
      </c>
      <c r="D1831" s="22" t="s">
        <v>3972</v>
      </c>
      <c r="E1831" s="7" t="s">
        <v>3973</v>
      </c>
      <c r="F1831" s="7" t="s">
        <v>3973</v>
      </c>
      <c r="G1831" s="7" t="s">
        <v>3973</v>
      </c>
      <c r="H1831" s="7" t="s">
        <v>3973</v>
      </c>
      <c r="I1831" s="10"/>
      <c r="J1831" s="118" t="str">
        <f t="shared" si="12"/>
        <v>https://biocom.kr/wmijeong?utm_source=meta_biocom_wmijeong_acid&amp;utm_medium=meta_biocom_wmijeong_acid&amp;utm_campaign=meta_biocom_wmijeong_acid&amp;utm_content=meta_biocom_wmijeong_acid</v>
      </c>
      <c r="K1831" s="12"/>
    </row>
    <row r="1832" ht="18.75" customHeight="1">
      <c r="A1832" s="7"/>
      <c r="B1832" s="7"/>
      <c r="C1832" s="7" t="s">
        <v>3974</v>
      </c>
      <c r="D1832" s="22" t="s">
        <v>3756</v>
      </c>
      <c r="E1832" s="7" t="s">
        <v>3975</v>
      </c>
      <c r="F1832" s="7" t="s">
        <v>3975</v>
      </c>
      <c r="G1832" s="7" t="s">
        <v>3975</v>
      </c>
      <c r="H1832" s="7" t="s">
        <v>3975</v>
      </c>
      <c r="I1832" s="10"/>
      <c r="J1832" s="118" t="str">
        <f t="shared" si="12"/>
        <v>https://biocom.kr/HealthFood/?idx=386&amp;utm_source=meta_biocom_metadreaminstagramstory3&amp;utm_medium=meta_biocom_metadreaminstagramstory3&amp;utm_campaign=meta_biocom_metadreaminstagramstory3&amp;utm_content=meta_biocom_metadreaminstagramstory3</v>
      </c>
      <c r="K1832" s="12"/>
    </row>
    <row r="1833" ht="18.75" customHeight="1">
      <c r="A1833" s="7">
        <v>251205.0</v>
      </c>
      <c r="B1833" s="7" t="s">
        <v>11</v>
      </c>
      <c r="C1833" s="7" t="s">
        <v>3976</v>
      </c>
      <c r="D1833" s="24" t="s">
        <v>130</v>
      </c>
      <c r="E1833" s="7" t="s">
        <v>3977</v>
      </c>
      <c r="F1833" s="7" t="s">
        <v>3977</v>
      </c>
      <c r="G1833" s="7" t="s">
        <v>3977</v>
      </c>
      <c r="H1833" s="7" t="s">
        <v>3977</v>
      </c>
      <c r="I1833" s="10"/>
      <c r="J1833" s="118" t="str">
        <f t="shared" si="12"/>
        <v>https://biocom.kr/igg_store/?idx=85&amp;utm_source=meta_biocom_christmasevent_igg&amp;utm_medium=meta_biocom_christmasevent_igg&amp;utm_campaign=meta_biocom_christmasevent_igg&amp;utm_content=meta_biocom_christmasevent_igg</v>
      </c>
      <c r="K1833" s="12"/>
    </row>
    <row r="1834" ht="18.75" customHeight="1">
      <c r="A1834" s="7"/>
      <c r="B1834" s="7"/>
      <c r="C1834" s="7" t="s">
        <v>3340</v>
      </c>
      <c r="D1834" s="24" t="s">
        <v>130</v>
      </c>
      <c r="E1834" s="7" t="s">
        <v>3978</v>
      </c>
      <c r="F1834" s="7" t="s">
        <v>3978</v>
      </c>
      <c r="G1834" s="7" t="s">
        <v>3978</v>
      </c>
      <c r="H1834" s="7" t="s">
        <v>3978</v>
      </c>
      <c r="I1834" s="10"/>
      <c r="J1834" s="118" t="str">
        <f t="shared" si="12"/>
        <v>https://biocom.kr/igg_store/?idx=85&amp;utm_source=igg_topblog_251205_inki&amp;utm_medium=igg_topblog_251205_inki&amp;utm_campaign=igg_topblog_251205_inki&amp;utm_content=igg_topblog_251205_inki</v>
      </c>
      <c r="K1834" s="12"/>
    </row>
    <row r="1835" ht="18.75" customHeight="1">
      <c r="A1835" s="7"/>
      <c r="B1835" s="7"/>
      <c r="C1835" s="7" t="s">
        <v>3840</v>
      </c>
      <c r="D1835" s="24" t="s">
        <v>3756</v>
      </c>
      <c r="E1835" s="7" t="s">
        <v>3979</v>
      </c>
      <c r="F1835" s="7" t="s">
        <v>3979</v>
      </c>
      <c r="G1835" s="7" t="s">
        <v>3979</v>
      </c>
      <c r="H1835" s="7" t="s">
        <v>3979</v>
      </c>
      <c r="I1835" s="10"/>
      <c r="J1835" s="118" t="str">
        <f t="shared" si="12"/>
        <v>https://biocom.kr/HealthFood/?idx=386&amp;utm_source=topblog_meta_melato_251205&amp;utm_medium=topblog_meta_melato_251205&amp;utm_campaign=topblog_meta_melato_251205&amp;utm_content=topblog_meta_melato_251205</v>
      </c>
      <c r="K1835" s="12"/>
    </row>
    <row r="1836" ht="18.75" customHeight="1">
      <c r="A1836" s="7"/>
      <c r="B1836" s="7"/>
      <c r="C1836" s="7" t="s">
        <v>3980</v>
      </c>
      <c r="D1836" s="22" t="s">
        <v>301</v>
      </c>
      <c r="E1836" s="7" t="s">
        <v>3981</v>
      </c>
      <c r="F1836" s="7" t="s">
        <v>3981</v>
      </c>
      <c r="G1836" s="7" t="s">
        <v>3981</v>
      </c>
      <c r="H1836" s="7" t="s">
        <v>3981</v>
      </c>
      <c r="I1836" s="10"/>
      <c r="J1836" s="118" t="str">
        <f t="shared" si="12"/>
        <v>https://biocom.kr/microbiome/?idx=12&amp;utm_source=meta_biocom_videiomicro_microbiome&amp;utm_medium=meta_biocom_videiomicro_microbiome&amp;utm_campaign=meta_biocom_videiomicro_microbiome&amp;utm_content=meta_biocom_videiomicro_microbiome</v>
      </c>
      <c r="K1836" s="12"/>
    </row>
    <row r="1837" ht="18.75" customHeight="1">
      <c r="A1837" s="7">
        <v>251206.0</v>
      </c>
      <c r="B1837" s="7"/>
      <c r="C1837" s="7" t="s">
        <v>3982</v>
      </c>
      <c r="D1837" s="22" t="s">
        <v>3983</v>
      </c>
      <c r="E1837" s="7" t="s">
        <v>3984</v>
      </c>
      <c r="F1837" s="7" t="s">
        <v>3984</v>
      </c>
      <c r="G1837" s="7" t="s">
        <v>3984</v>
      </c>
      <c r="H1837" s="7" t="s">
        <v>3984</v>
      </c>
      <c r="I1837" s="10"/>
      <c r="J1837" s="118" t="str">
        <f t="shared" si="12"/>
        <v>https://www.instagram.com/p/DR3vVdcEX1x/?img_index=1&amp;utm_source=crm_reset_insta&amp;utm_medium=crm_reset_insta&amp;utm_campaign=crm_reset_insta&amp;utm_content=crm_reset_insta</v>
      </c>
      <c r="K1837" s="12"/>
    </row>
    <row r="1838" ht="18.75" customHeight="1">
      <c r="A1838" s="7">
        <v>251208.0</v>
      </c>
      <c r="B1838" s="7" t="s">
        <v>11</v>
      </c>
      <c r="C1838" s="7" t="s">
        <v>3985</v>
      </c>
      <c r="D1838" s="22" t="s">
        <v>3756</v>
      </c>
      <c r="E1838" s="7" t="s">
        <v>3986</v>
      </c>
      <c r="F1838" s="7" t="s">
        <v>3986</v>
      </c>
      <c r="G1838" s="7" t="s">
        <v>3986</v>
      </c>
      <c r="H1838" s="7" t="s">
        <v>3986</v>
      </c>
      <c r="I1838" s="10"/>
      <c r="J1838" s="118" t="str">
        <f t="shared" si="12"/>
        <v>https://biocom.kr/HealthFood/?idx=386&amp;utm_source=meta_biocom_glampartner_metadream&amp;utm_medium=meta_biocom_glampartner_metadream&amp;utm_campaign=meta_biocom_glampartner_metadream&amp;utm_content=meta_biocom_glampartner_metadream</v>
      </c>
      <c r="K1838" s="12"/>
    </row>
    <row r="1839" ht="18.75" customHeight="1">
      <c r="A1839" s="7">
        <v>251209.0</v>
      </c>
      <c r="B1839" s="7" t="s">
        <v>11</v>
      </c>
      <c r="C1839" s="7" t="s">
        <v>3987</v>
      </c>
      <c r="D1839" s="24" t="s">
        <v>3988</v>
      </c>
      <c r="E1839" s="7" t="s">
        <v>3989</v>
      </c>
      <c r="F1839" s="7" t="s">
        <v>3989</v>
      </c>
      <c r="G1839" s="7" t="s">
        <v>3989</v>
      </c>
      <c r="H1839" s="7" t="s">
        <v>3989</v>
      </c>
      <c r="I1839" s="10"/>
      <c r="J1839" s="118" t="str">
        <f t="shared" si="12"/>
        <v>https://biocom.kr/wintersolution?utm_source=wintersolution_251209_bun_pc&amp;utm_medium=wintersolution_251209_bun_pc&amp;utm_campaign=wintersolution_251209_bun_PC&amp;utm_content=wintersolution_251209_bun_PC</v>
      </c>
      <c r="K1839" s="12"/>
    </row>
    <row r="1840" ht="18.75" customHeight="1">
      <c r="A1840" s="7"/>
      <c r="B1840" s="7"/>
      <c r="C1840" s="7" t="s">
        <v>3990</v>
      </c>
      <c r="D1840" s="24" t="s">
        <v>3988</v>
      </c>
      <c r="E1840" s="7" t="s">
        <v>3991</v>
      </c>
      <c r="F1840" s="7" t="s">
        <v>3991</v>
      </c>
      <c r="G1840" s="7" t="s">
        <v>3991</v>
      </c>
      <c r="H1840" s="7" t="s">
        <v>3991</v>
      </c>
      <c r="I1840" s="10"/>
      <c r="J1840" s="118" t="str">
        <f t="shared" si="12"/>
        <v>https://biocom.kr/wintersolution?utm_source=wintersolution_251209_bun_mo&amp;utm_medium=wintersolution_251209_bun_mo&amp;utm_campaign=wintersolution_251209_bun_MO&amp;utm_content=wintersolution_251209_bun_MO</v>
      </c>
      <c r="K1840" s="12"/>
    </row>
    <row r="1841" ht="18.75" customHeight="1">
      <c r="A1841" s="7"/>
      <c r="B1841" s="7"/>
      <c r="C1841" s="7" t="s">
        <v>3992</v>
      </c>
      <c r="D1841" s="24" t="s">
        <v>3988</v>
      </c>
      <c r="E1841" s="7" t="s">
        <v>3993</v>
      </c>
      <c r="F1841" s="7" t="s">
        <v>3993</v>
      </c>
      <c r="G1841" s="7" t="s">
        <v>3993</v>
      </c>
      <c r="H1841" s="7" t="s">
        <v>3993</v>
      </c>
      <c r="I1841" s="10"/>
      <c r="J1841" s="118" t="str">
        <f t="shared" si="12"/>
        <v>https://biocom.kr/wintersolution?utm_source=wintersolution_251209_gun_pc&amp;utm_medium=wintersolution_251209_gun_pc&amp;utm_campaign=wintersolution_251209_gun_PC&amp;utm_content=wintersolution_251209_gun_PC</v>
      </c>
      <c r="K1841" s="12"/>
    </row>
    <row r="1842" ht="18.75" customHeight="1">
      <c r="A1842" s="7"/>
      <c r="B1842" s="7"/>
      <c r="C1842" s="7" t="s">
        <v>3994</v>
      </c>
      <c r="D1842" s="24" t="s">
        <v>3988</v>
      </c>
      <c r="E1842" s="7" t="s">
        <v>3995</v>
      </c>
      <c r="F1842" s="7" t="s">
        <v>3995</v>
      </c>
      <c r="G1842" s="7" t="s">
        <v>3995</v>
      </c>
      <c r="H1842" s="7" t="s">
        <v>3995</v>
      </c>
      <c r="I1842" s="10"/>
      <c r="J1842" s="118" t="str">
        <f t="shared" si="12"/>
        <v>https://biocom.kr/wintersolution?utm_source=wintersolution_251209_gun_mo&amp;utm_medium=wintersolution_251209_gun_mo&amp;utm_campaign=wintersolution_251209_gun_MO&amp;utm_content=wintersolution_251209_gun_MO</v>
      </c>
      <c r="K1842" s="12"/>
    </row>
    <row r="1843" ht="18.75" customHeight="1">
      <c r="A1843" s="7"/>
      <c r="B1843" s="7"/>
      <c r="C1843" s="7" t="s">
        <v>3996</v>
      </c>
      <c r="D1843" s="24" t="s">
        <v>3988</v>
      </c>
      <c r="E1843" s="7" t="s">
        <v>3997</v>
      </c>
      <c r="F1843" s="7" t="s">
        <v>3997</v>
      </c>
      <c r="G1843" s="7" t="s">
        <v>3997</v>
      </c>
      <c r="H1843" s="7" t="s">
        <v>3997</v>
      </c>
      <c r="I1843" s="10"/>
      <c r="J1843" s="118" t="str">
        <f t="shared" si="12"/>
        <v>https://biocom.kr/wintersolution?utm_source=wintersolution_251209_ddi&amp;utm_medium=wintersolution_251209_ddi&amp;utm_campaign=wintersolution_251209_ddi&amp;utm_content=wintersolution_251209_ddi</v>
      </c>
      <c r="K1843" s="12"/>
    </row>
    <row r="1844" ht="18.75" customHeight="1">
      <c r="A1844" s="7"/>
      <c r="B1844" s="7"/>
      <c r="C1844" s="7" t="s">
        <v>3998</v>
      </c>
      <c r="D1844" s="24" t="s">
        <v>3988</v>
      </c>
      <c r="E1844" s="7" t="s">
        <v>3999</v>
      </c>
      <c r="F1844" s="7" t="s">
        <v>3999</v>
      </c>
      <c r="G1844" s="7" t="s">
        <v>3999</v>
      </c>
      <c r="H1844" s="7" t="s">
        <v>3999</v>
      </c>
      <c r="I1844" s="10"/>
      <c r="J1844" s="118" t="str">
        <f t="shared" si="12"/>
        <v>https://biocom.kr/wintersolution?utm_source=crm_12m_healthsupport_1209&amp;utm_medium=crm_12m_healthsupport_1209&amp;utm_campaign=crm_12m_healthsupport_1209&amp;utm_content=crm_12m_healthsupport_1209</v>
      </c>
      <c r="K1844" s="12"/>
    </row>
    <row r="1845" ht="18.75" customHeight="1">
      <c r="A1845" s="7"/>
      <c r="B1845" s="7"/>
      <c r="C1845" s="7" t="s">
        <v>4000</v>
      </c>
      <c r="D1845" s="24" t="s">
        <v>3938</v>
      </c>
      <c r="E1845" s="7" t="s">
        <v>3999</v>
      </c>
      <c r="F1845" s="7" t="s">
        <v>3999</v>
      </c>
      <c r="G1845" s="7" t="s">
        <v>3999</v>
      </c>
      <c r="H1845" s="7" t="s">
        <v>3999</v>
      </c>
      <c r="I1845" s="10"/>
      <c r="J1845" s="118" t="str">
        <f t="shared" si="12"/>
        <v>https://biocom.kr/shop_view/?idx=404&amp;utm_source=crm_12m_healthsupport_1209&amp;utm_medium=crm_12m_healthsupport_1209&amp;utm_campaign=crm_12m_healthsupport_1209&amp;utm_content=crm_12m_healthsupport_1209</v>
      </c>
      <c r="K1845" s="12"/>
    </row>
    <row r="1846" ht="18.75" customHeight="1">
      <c r="A1846" s="7"/>
      <c r="B1846" s="7"/>
      <c r="C1846" s="7" t="s">
        <v>4001</v>
      </c>
      <c r="D1846" s="24" t="s">
        <v>4002</v>
      </c>
      <c r="E1846" s="7" t="s">
        <v>3999</v>
      </c>
      <c r="F1846" s="7" t="s">
        <v>3999</v>
      </c>
      <c r="G1846" s="7" t="s">
        <v>3999</v>
      </c>
      <c r="H1846" s="7" t="s">
        <v>3999</v>
      </c>
      <c r="I1846" s="10"/>
      <c r="J1846" s="118" t="str">
        <f t="shared" si="12"/>
        <v>https://biocom.kr/shop_view/?idx=407&amp;utm_source=crm_12m_healthsupport_1209&amp;utm_medium=crm_12m_healthsupport_1209&amp;utm_campaign=crm_12m_healthsupport_1209&amp;utm_content=crm_12m_healthsupport_1209</v>
      </c>
      <c r="K1846" s="12"/>
    </row>
    <row r="1847" ht="18.75" customHeight="1">
      <c r="A1847" s="7"/>
      <c r="B1847" s="7"/>
      <c r="C1847" s="7" t="s">
        <v>4003</v>
      </c>
      <c r="D1847" s="22" t="s">
        <v>3983</v>
      </c>
      <c r="E1847" s="7" t="s">
        <v>3999</v>
      </c>
      <c r="F1847" s="7" t="s">
        <v>3999</v>
      </c>
      <c r="G1847" s="7" t="s">
        <v>3999</v>
      </c>
      <c r="H1847" s="7" t="s">
        <v>3999</v>
      </c>
      <c r="I1847" s="10"/>
      <c r="J1847" s="118" t="str">
        <f t="shared" si="12"/>
        <v>https://www.instagram.com/p/DR3vVdcEX1x/?img_index=1&amp;utm_source=crm_12m_healthsupport_1209&amp;utm_medium=crm_12m_healthsupport_1209&amp;utm_campaign=crm_12m_healthsupport_1209&amp;utm_content=crm_12m_healthsupport_1209</v>
      </c>
      <c r="K1847" s="12"/>
    </row>
    <row r="1848" ht="18.75" customHeight="1">
      <c r="A1848" s="7"/>
      <c r="B1848" s="7"/>
      <c r="C1848" s="7"/>
      <c r="D1848" s="24" t="s">
        <v>4004</v>
      </c>
      <c r="E1848" s="7" t="s">
        <v>3999</v>
      </c>
      <c r="F1848" s="85" t="s">
        <v>3999</v>
      </c>
      <c r="G1848" s="7" t="s">
        <v>3999</v>
      </c>
      <c r="H1848" s="7" t="s">
        <v>3999</v>
      </c>
      <c r="I1848" s="10"/>
      <c r="J1848" s="118" t="str">
        <f t="shared" si="12"/>
        <v>https://www.instagram.com/p/DR3vVdcEX1x/?utm_source=ig_web_copy_link&amp;igsh=MzRlODBiNWFlZA==&amp;utm_source=crm_12m_healthsupport_1209&amp;utm_medium=crm_12m_healthsupport_1209&amp;utm_campaign=crm_12m_healthsupport_1209&amp;utm_content=crm_12m_healthsupport_1209</v>
      </c>
      <c r="K1848" s="12"/>
    </row>
    <row r="1849" ht="18.75" customHeight="1">
      <c r="A1849" s="7"/>
      <c r="B1849" s="7"/>
      <c r="C1849" s="7" t="s">
        <v>3840</v>
      </c>
      <c r="D1849" s="24" t="s">
        <v>3756</v>
      </c>
      <c r="E1849" s="7" t="s">
        <v>4005</v>
      </c>
      <c r="F1849" s="7" t="s">
        <v>4005</v>
      </c>
      <c r="G1849" s="7" t="s">
        <v>4005</v>
      </c>
      <c r="H1849" s="7" t="s">
        <v>4005</v>
      </c>
      <c r="I1849" s="10"/>
      <c r="J1849" s="118" t="str">
        <f t="shared" si="12"/>
        <v>https://biocom.kr/HealthFood/?idx=386&amp;utm_source=topblog_meta_melato_251209&amp;utm_medium=topblog_meta_melato_251209&amp;utm_campaign=topblog_meta_melato_251209&amp;utm_content=topblog_meta_melato_251209</v>
      </c>
      <c r="K1849" s="12"/>
    </row>
    <row r="1850" ht="18.75" customHeight="1">
      <c r="A1850" s="7"/>
      <c r="B1850" s="7"/>
      <c r="C1850" s="7"/>
      <c r="D1850" s="32"/>
      <c r="E1850" s="7"/>
      <c r="F1850" s="9"/>
      <c r="G1850" s="23"/>
      <c r="H1850" s="9"/>
      <c r="I1850" s="10"/>
      <c r="J1850" s="118" t="str">
        <f t="shared" si="12"/>
        <v>URL과 소스, 매체, 캠페인명은 필수 입력입니다</v>
      </c>
      <c r="K1850" s="12"/>
    </row>
    <row r="1851" ht="18.75" customHeight="1">
      <c r="A1851" s="7">
        <v>251210.0</v>
      </c>
      <c r="B1851" s="7" t="s">
        <v>11</v>
      </c>
      <c r="C1851" s="7" t="s">
        <v>4006</v>
      </c>
      <c r="D1851" s="22" t="s">
        <v>3756</v>
      </c>
      <c r="E1851" s="7" t="s">
        <v>4007</v>
      </c>
      <c r="F1851" s="7" t="s">
        <v>4007</v>
      </c>
      <c r="G1851" s="7" t="s">
        <v>4007</v>
      </c>
      <c r="H1851" s="7" t="s">
        <v>4007</v>
      </c>
      <c r="I1851" s="10"/>
      <c r="J1851" s="118" t="str">
        <f t="shared" si="12"/>
        <v>https://biocom.kr/HealthFood/?idx=386&amp;utm_source=meta_biocom_dreaminsta_metadream&amp;utm_medium=meta_biocom_dreaminsta_metadream&amp;utm_campaign=meta_biocom_dreaminsta_metadream&amp;utm_content=meta_biocom_dreaminsta_metadream</v>
      </c>
      <c r="K1851" s="12"/>
    </row>
    <row r="1852" ht="18.75" customHeight="1">
      <c r="A1852" s="7"/>
      <c r="B1852" s="7"/>
      <c r="C1852" s="7" t="s">
        <v>4008</v>
      </c>
      <c r="D1852" s="22" t="s">
        <v>2008</v>
      </c>
      <c r="E1852" s="7" t="s">
        <v>4009</v>
      </c>
      <c r="F1852" s="7" t="s">
        <v>4009</v>
      </c>
      <c r="G1852" s="7" t="s">
        <v>4009</v>
      </c>
      <c r="H1852" s="7" t="s">
        <v>4009</v>
      </c>
      <c r="I1852" s="10"/>
      <c r="J1852" s="118" t="str">
        <f t="shared" si="12"/>
        <v>https://biocom.kr/shop_view/?idx=97&amp;utm_source=meta_biocom_layout_biobalance&amp;utm_medium=meta_biocom_layout_biobalance&amp;utm_campaign=meta_biocom_layout_biobalance&amp;utm_content=meta_biocom_layout_biobalance</v>
      </c>
      <c r="K1852" s="12"/>
    </row>
    <row r="1853" ht="18.75" customHeight="1">
      <c r="A1853" s="7"/>
      <c r="B1853" s="7"/>
      <c r="C1853" s="7" t="s">
        <v>4010</v>
      </c>
      <c r="D1853" s="22" t="s">
        <v>2830</v>
      </c>
      <c r="E1853" s="7" t="s">
        <v>4011</v>
      </c>
      <c r="F1853" s="7" t="s">
        <v>4011</v>
      </c>
      <c r="G1853" s="7" t="s">
        <v>4011</v>
      </c>
      <c r="H1853" s="7" t="s">
        <v>4011</v>
      </c>
      <c r="I1853" s="10"/>
      <c r="J1853" s="118" t="str">
        <f t="shared" si="12"/>
        <v>https://biocom.kr/shop_view/?idx=317&amp;utm_source=meta_biocom_layoutdiet_dangdangcare&amp;utm_medium=meta_biocom_layoutdiet_dangdangcare&amp;utm_campaign=meta_biocom_layoutdiet_dangdangcare&amp;utm_content=meta_biocom_layoutdiet_dangdangcare</v>
      </c>
      <c r="K1853" s="12"/>
    </row>
    <row r="1854" ht="18.75" customHeight="1">
      <c r="A1854" s="7"/>
      <c r="B1854" s="7"/>
      <c r="C1854" s="7" t="s">
        <v>4012</v>
      </c>
      <c r="D1854" s="22" t="s">
        <v>130</v>
      </c>
      <c r="E1854" s="7" t="s">
        <v>4013</v>
      </c>
      <c r="F1854" s="7" t="s">
        <v>4013</v>
      </c>
      <c r="G1854" s="7" t="s">
        <v>4013</v>
      </c>
      <c r="H1854" s="7" t="s">
        <v>4013</v>
      </c>
      <c r="I1854" s="10"/>
      <c r="J1854" s="118" t="str">
        <f t="shared" si="12"/>
        <v>https://biocom.kr/igg_store/?idx=85&amp;utm_source=instagram_mingzzing_instatoon_iggtest&amp;utm_medium=instagram_mingzzing_instatoon_iggtest&amp;utm_campaign=instagram_mingzzing_instatoon_iggtest&amp;utm_content=instagram_mingzzing_instatoon_iggtest</v>
      </c>
      <c r="K1854" s="12"/>
    </row>
    <row r="1855" ht="18.75" customHeight="1">
      <c r="A1855" s="7">
        <v>251211.0</v>
      </c>
      <c r="B1855" s="7" t="s">
        <v>11</v>
      </c>
      <c r="C1855" s="7" t="s">
        <v>4014</v>
      </c>
      <c r="D1855" s="22" t="s">
        <v>130</v>
      </c>
      <c r="E1855" s="7" t="s">
        <v>4015</v>
      </c>
      <c r="F1855" s="7" t="s">
        <v>4015</v>
      </c>
      <c r="G1855" s="7" t="s">
        <v>4015</v>
      </c>
      <c r="H1855" s="7" t="s">
        <v>4015</v>
      </c>
      <c r="I1855" s="10"/>
      <c r="J1855" s="118" t="str">
        <f t="shared" si="12"/>
        <v>https://biocom.kr/igg_store/?idx=85&amp;utm_source=meta_biocom_mingzzinginstatoon_igg&amp;utm_medium=meta_biocom_mingzzinginstatoon_igg&amp;utm_campaign=meta_biocom_mingzzinginstatoon_igg&amp;utm_content=meta_biocom_mingzzinginstatoon_igg</v>
      </c>
      <c r="K1855" s="12"/>
    </row>
    <row r="1856" ht="18.75" customHeight="1">
      <c r="A1856" s="7"/>
      <c r="B1856" s="7"/>
      <c r="C1856" s="7" t="s">
        <v>4016</v>
      </c>
      <c r="D1856" s="24" t="s">
        <v>4017</v>
      </c>
      <c r="E1856" s="7" t="s">
        <v>4018</v>
      </c>
      <c r="F1856" s="7" t="s">
        <v>4018</v>
      </c>
      <c r="G1856" s="7" t="s">
        <v>4018</v>
      </c>
      <c r="H1856" s="7" t="s">
        <v>4018</v>
      </c>
      <c r="I1856" s="10"/>
      <c r="J1856" s="118" t="str">
        <f t="shared" si="12"/>
        <v>https://biocom.kr/HealthFood/?idx=409&amp;utm_source=reset_homebanner_early_pc_bun&amp;utm_medium=reset_homebanner_early_pc_bun&amp;utm_campaign=reset_homebanner_early_pc_bun&amp;utm_content=reset_homebanner_early_pc_bun</v>
      </c>
      <c r="K1856" s="12"/>
    </row>
    <row r="1857" ht="18.75" customHeight="1">
      <c r="A1857" s="7"/>
      <c r="B1857" s="7"/>
      <c r="C1857" s="7" t="s">
        <v>4019</v>
      </c>
      <c r="D1857" s="24" t="s">
        <v>4017</v>
      </c>
      <c r="E1857" s="7" t="s">
        <v>4020</v>
      </c>
      <c r="F1857" s="7" t="s">
        <v>4020</v>
      </c>
      <c r="G1857" s="7" t="s">
        <v>4020</v>
      </c>
      <c r="H1857" s="7" t="s">
        <v>4020</v>
      </c>
      <c r="I1857" s="10"/>
      <c r="J1857" s="118" t="str">
        <f t="shared" si="12"/>
        <v>https://biocom.kr/HealthFood/?idx=409&amp;utm_source=reset_homebanner_early_mo_bun&amp;utm_medium=reset_homebanner_early_mo_bun&amp;utm_campaign=reset_homebanner_early_mo_bun&amp;utm_content=reset_homebanner_early_mo_bun</v>
      </c>
      <c r="K1857" s="12"/>
    </row>
    <row r="1858" ht="18.75" customHeight="1">
      <c r="A1858" s="7"/>
      <c r="B1858" s="7"/>
      <c r="C1858" s="7" t="s">
        <v>4021</v>
      </c>
      <c r="D1858" s="24" t="s">
        <v>4017</v>
      </c>
      <c r="E1858" s="7" t="s">
        <v>4022</v>
      </c>
      <c r="F1858" s="7" t="s">
        <v>4022</v>
      </c>
      <c r="G1858" s="7" t="s">
        <v>4022</v>
      </c>
      <c r="H1858" s="7" t="s">
        <v>4022</v>
      </c>
      <c r="I1858" s="10"/>
      <c r="J1858" s="118" t="str">
        <f t="shared" si="12"/>
        <v>https://biocom.kr/HealthFood/?idx=409&amp;utm_source=reset_homebanner_early_pc_gun&amp;utm_medium=reset_homebanner_early_pc_gun&amp;utm_campaign=reset_homebanner_early_pc_gun&amp;utm_content=reset_homebanner_early_pc_gun</v>
      </c>
      <c r="K1858" s="12"/>
    </row>
    <row r="1859" ht="18.75" customHeight="1">
      <c r="A1859" s="7"/>
      <c r="B1859" s="7"/>
      <c r="C1859" s="7" t="s">
        <v>4023</v>
      </c>
      <c r="D1859" s="24" t="s">
        <v>4017</v>
      </c>
      <c r="E1859" s="7" t="s">
        <v>4024</v>
      </c>
      <c r="F1859" s="7" t="s">
        <v>4024</v>
      </c>
      <c r="G1859" s="7" t="s">
        <v>4024</v>
      </c>
      <c r="H1859" s="7" t="s">
        <v>4024</v>
      </c>
      <c r="I1859" s="10"/>
      <c r="J1859" s="118" t="str">
        <f t="shared" si="12"/>
        <v>https://biocom.kr/HealthFood/?idx=409&amp;utm_source=reset_homebanner_early_mo_gun&amp;utm_medium=reset_homebanner_early_mo_gun&amp;utm_campaign=reset_homebanner_early_mo_gun&amp;utm_content=reset_homebanner_early_mo_gun</v>
      </c>
      <c r="K1859" s="12"/>
    </row>
    <row r="1860" ht="18.75" customHeight="1">
      <c r="A1860" s="7"/>
      <c r="B1860" s="7"/>
      <c r="C1860" s="7" t="s">
        <v>4025</v>
      </c>
      <c r="D1860" s="24" t="s">
        <v>4017</v>
      </c>
      <c r="E1860" s="7" t="s">
        <v>4026</v>
      </c>
      <c r="F1860" s="7" t="s">
        <v>4026</v>
      </c>
      <c r="G1860" s="7" t="s">
        <v>4026</v>
      </c>
      <c r="H1860" s="7" t="s">
        <v>4026</v>
      </c>
      <c r="I1860" s="10"/>
      <c r="J1860" s="118" t="str">
        <f t="shared" si="12"/>
        <v>https://biocom.kr/HealthFood/?idx=409&amp;utm_source=reset_homebanner_ddi&amp;utm_medium=reset_homebanner_ddi&amp;utm_campaign=reset_homebanner_ddi&amp;utm_content=reset_homebanner_ddi</v>
      </c>
      <c r="K1860" s="12"/>
    </row>
    <row r="1861" ht="18.75" customHeight="1">
      <c r="A1861" s="7"/>
      <c r="B1861" s="7"/>
      <c r="C1861" s="7" t="s">
        <v>4027</v>
      </c>
      <c r="D1861" s="24" t="s">
        <v>4002</v>
      </c>
      <c r="E1861" s="7" t="s">
        <v>4028</v>
      </c>
      <c r="F1861" s="7" t="s">
        <v>4028</v>
      </c>
      <c r="G1861" s="7" t="s">
        <v>4028</v>
      </c>
      <c r="H1861" s="7" t="s">
        <v>4028</v>
      </c>
      <c r="I1861" s="10"/>
      <c r="J1861" s="118" t="str">
        <f t="shared" si="12"/>
        <v>https://biocom.kr/shop_view/?idx=407&amp;utm_source=clean_inner_ddi&amp;utm_medium=clean_inner_ddi&amp;utm_campaign=clean_inner_ddi&amp;utm_content=clean_inner_ddi</v>
      </c>
      <c r="K1861" s="12"/>
    </row>
    <row r="1862" ht="18.75" customHeight="1">
      <c r="A1862" s="7"/>
      <c r="B1862" s="7"/>
      <c r="C1862" s="7" t="s">
        <v>4029</v>
      </c>
      <c r="D1862" s="24" t="s">
        <v>3938</v>
      </c>
      <c r="E1862" s="7" t="s">
        <v>4030</v>
      </c>
      <c r="F1862" s="7" t="s">
        <v>4030</v>
      </c>
      <c r="G1862" s="7" t="s">
        <v>4030</v>
      </c>
      <c r="H1862" s="7" t="s">
        <v>4030</v>
      </c>
      <c r="I1862" s="10"/>
      <c r="J1862" s="118" t="str">
        <f t="shared" si="12"/>
        <v>https://biocom.kr/shop_view/?idx=404&amp;utm_source=hair_winter_ddi&amp;utm_medium=hair_winter_ddi&amp;utm_campaign=hair_winter_ddi&amp;utm_content=hair_winter_ddi</v>
      </c>
      <c r="K1862" s="12"/>
    </row>
    <row r="1863" ht="18.75" customHeight="1">
      <c r="A1863" s="7"/>
      <c r="B1863" s="7"/>
      <c r="C1863" s="7" t="s">
        <v>4031</v>
      </c>
      <c r="D1863" s="22" t="s">
        <v>4017</v>
      </c>
      <c r="E1863" s="7" t="s">
        <v>4032</v>
      </c>
      <c r="F1863" s="7" t="s">
        <v>4032</v>
      </c>
      <c r="G1863" s="7" t="s">
        <v>4032</v>
      </c>
      <c r="H1863" s="7" t="s">
        <v>4032</v>
      </c>
      <c r="I1863" s="10"/>
      <c r="J1863" s="118" t="str">
        <f t="shared" si="12"/>
        <v>https://biocom.kr/HealthFood/?idx=409&amp;utm_source=googleads_eventpm_resetday_launch&amp;utm_medium=googleads_eventpm_resetday_launch&amp;utm_campaign=googleads_eventPM_resetday_launch&amp;utm_content=googleads_eventPM_resetday_launch</v>
      </c>
      <c r="K1863" s="12"/>
    </row>
    <row r="1864" ht="18.75" customHeight="1">
      <c r="A1864" s="7"/>
      <c r="B1864" s="7" t="s">
        <v>1198</v>
      </c>
      <c r="C1864" s="7" t="s">
        <v>4033</v>
      </c>
      <c r="D1864" s="119" t="s">
        <v>4017</v>
      </c>
      <c r="E1864" s="7" t="s">
        <v>4034</v>
      </c>
      <c r="F1864" s="7" t="s">
        <v>4034</v>
      </c>
      <c r="G1864" s="7" t="s">
        <v>4034</v>
      </c>
      <c r="H1864" s="7" t="s">
        <v>4034</v>
      </c>
      <c r="I1864" s="10"/>
      <c r="J1864" s="118" t="str">
        <f t="shared" si="12"/>
        <v>https://biocom.kr/HealthFood/?idx=409&amp;utm_source=instagram_inpock_teamketo_resetdayearlybird&amp;utm_medium=instagram_inpock_teamketo_resetdayearlybird&amp;utm_campaign=Instagram_inpock_teamketo_resetdayearlybird&amp;utm_content=Instagram_inpock_teamketo_resetdayearlybird</v>
      </c>
      <c r="K1864" s="12"/>
    </row>
    <row r="1865" ht="18.75" customHeight="1">
      <c r="A1865" s="7"/>
      <c r="B1865" s="7" t="s">
        <v>11</v>
      </c>
      <c r="C1865" s="7" t="s">
        <v>4035</v>
      </c>
      <c r="D1865" s="22" t="s">
        <v>4017</v>
      </c>
      <c r="E1865" s="7" t="s">
        <v>4036</v>
      </c>
      <c r="F1865" s="7" t="s">
        <v>4036</v>
      </c>
      <c r="G1865" s="7" t="s">
        <v>4036</v>
      </c>
      <c r="H1865" s="7" t="s">
        <v>4036</v>
      </c>
      <c r="I1865" s="10"/>
      <c r="J1865" s="118" t="str">
        <f t="shared" si="12"/>
        <v>https://biocom.kr/HealthFood/?idx=409&amp;utm_source=insgram_inpock_biocom_resetdayearlybird&amp;utm_medium=insgram_inpock_biocom_resetdayearlybird&amp;utm_campaign=insgram_inpock_biocom_resetdayearlybird&amp;utm_content=insgram_inpock_biocom_resetdayearlybird</v>
      </c>
      <c r="K1865" s="12"/>
    </row>
    <row r="1866" ht="18.75" customHeight="1">
      <c r="A1866" s="7"/>
      <c r="B1866" s="7"/>
      <c r="C1866" s="7" t="s">
        <v>4037</v>
      </c>
      <c r="D1866" s="22" t="s">
        <v>4017</v>
      </c>
      <c r="E1866" s="7" t="s">
        <v>4038</v>
      </c>
      <c r="F1866" s="7" t="s">
        <v>4038</v>
      </c>
      <c r="G1866" s="7" t="s">
        <v>4038</v>
      </c>
      <c r="H1866" s="7" t="s">
        <v>4038</v>
      </c>
      <c r="I1866" s="10"/>
      <c r="J1866" s="118" t="str">
        <f t="shared" si="12"/>
        <v>https://biocom.kr/HealthFood/?idx=409&amp;utm_source=meta_biocom_resetearlybird&amp;utm_medium=meta_biocom_resetearlybird&amp;utm_campaign=meta_biocom_resetearlybird&amp;utm_content=meta_biocom_resetearlybird</v>
      </c>
      <c r="K1866" s="12"/>
    </row>
    <row r="1867" ht="18.75" customHeight="1">
      <c r="A1867" s="7"/>
      <c r="B1867" s="7"/>
      <c r="C1867" s="7" t="s">
        <v>4039</v>
      </c>
      <c r="D1867" s="22" t="s">
        <v>4040</v>
      </c>
      <c r="E1867" s="7" t="s">
        <v>4041</v>
      </c>
      <c r="F1867" s="7" t="s">
        <v>4041</v>
      </c>
      <c r="G1867" s="7" t="s">
        <v>4041</v>
      </c>
      <c r="H1867" s="7" t="s">
        <v>4041</v>
      </c>
      <c r="I1867" s="10"/>
      <c r="J1867" s="118" t="str">
        <f t="shared" si="12"/>
        <v>https://biocom.kr/shop_view/?idx=409&amp;utm_source=crm_reset_early_open&amp;utm_medium=crm_reset_early_open&amp;utm_campaign=crm_reset_early_open&amp;utm_content=crm_reset_early_open</v>
      </c>
      <c r="K1867" s="12"/>
    </row>
    <row r="1868" ht="18.75" customHeight="1">
      <c r="A1868" s="7"/>
      <c r="B1868" s="7"/>
      <c r="C1868" s="7" t="s">
        <v>4042</v>
      </c>
      <c r="D1868" s="22" t="s">
        <v>4040</v>
      </c>
      <c r="E1868" s="7" t="s">
        <v>4043</v>
      </c>
      <c r="F1868" s="7" t="s">
        <v>4043</v>
      </c>
      <c r="G1868" s="7" t="s">
        <v>4043</v>
      </c>
      <c r="H1868" s="7" t="s">
        <v>4043</v>
      </c>
      <c r="I1868" s="10"/>
      <c r="J1868" s="118" t="str">
        <f t="shared" si="12"/>
        <v>https://biocom.kr/shop_view/?idx=409&amp;utm_source=naverbrandsearch_biocom_mo_reset_launch&amp;utm_medium=naverbrandsearch_biocom_mo_reset_launch&amp;utm_campaign=naverbrandsearch_biocom_MO_reset_launch&amp;utm_content=naverbrandsearch_biocom_MO_reset_launch</v>
      </c>
      <c r="K1868" s="12"/>
    </row>
    <row r="1869" ht="18.75" customHeight="1">
      <c r="A1869" s="7"/>
      <c r="B1869" s="7"/>
      <c r="C1869" s="7" t="s">
        <v>4044</v>
      </c>
      <c r="D1869" s="22" t="s">
        <v>4040</v>
      </c>
      <c r="E1869" s="7" t="s">
        <v>4045</v>
      </c>
      <c r="F1869" s="7" t="s">
        <v>4045</v>
      </c>
      <c r="G1869" s="7" t="s">
        <v>4045</v>
      </c>
      <c r="H1869" s="7" t="s">
        <v>4045</v>
      </c>
      <c r="I1869" s="10"/>
      <c r="J1869" s="118" t="str">
        <f t="shared" si="12"/>
        <v>https://biocom.kr/shop_view/?idx=409&amp;utm_source=naverbrandsearch_biocom_pc_reset_launch&amp;utm_medium=naverbrandsearch_biocom_pc_reset_launch&amp;utm_campaign=naverbrandsearch_biocom_PC_reset_launch&amp;utm_content=naverbrandsearch_biocom_PC_reset_launch</v>
      </c>
      <c r="K1869" s="12"/>
    </row>
    <row r="1870" ht="18.75" customHeight="1">
      <c r="A1870" s="7"/>
      <c r="B1870" s="7"/>
      <c r="C1870" s="7" t="s">
        <v>4046</v>
      </c>
      <c r="D1870" s="24" t="s">
        <v>4040</v>
      </c>
      <c r="E1870" s="7" t="s">
        <v>4047</v>
      </c>
      <c r="F1870" s="7" t="s">
        <v>4047</v>
      </c>
      <c r="G1870" s="7" t="s">
        <v>4047</v>
      </c>
      <c r="H1870" s="7" t="s">
        <v>4047</v>
      </c>
      <c r="I1870" s="10"/>
      <c r="J1870" s="118" t="str">
        <f t="shared" si="12"/>
        <v>https://biocom.kr/shop_view/?idx=409&amp;utm_source=brandconnect_reset_251211&amp;utm_medium=brandconnect_reset_251211&amp;utm_campaign=brandconnect_reset_251211&amp;utm_content=brandconnect_reset_251211</v>
      </c>
      <c r="K1870" s="12"/>
    </row>
    <row r="1871" ht="18.75" customHeight="1">
      <c r="A1871" s="7">
        <v>251212.0</v>
      </c>
      <c r="B1871" s="7" t="s">
        <v>1198</v>
      </c>
      <c r="C1871" s="7" t="s">
        <v>4048</v>
      </c>
      <c r="D1871" s="22" t="s">
        <v>4017</v>
      </c>
      <c r="E1871" s="7" t="s">
        <v>4049</v>
      </c>
      <c r="F1871" s="7" t="s">
        <v>4049</v>
      </c>
      <c r="G1871" s="7" t="s">
        <v>4049</v>
      </c>
      <c r="H1871" s="7" t="s">
        <v>4049</v>
      </c>
      <c r="I1871" s="10"/>
      <c r="J1871" s="118" t="str">
        <f t="shared" si="12"/>
        <v>https://biocom.kr/HealthFood/?idx=409&amp;utm_source=youtube_teamketocommunity_resetearly&amp;utm_medium=youtube_teamketocommunity_resetearly&amp;utm_campaign=youtube_teamketocommunity_resetearly&amp;utm_content=youtube_teamketocommunity_resetearly</v>
      </c>
      <c r="K1871" s="12"/>
    </row>
    <row r="1872" ht="18.75" customHeight="1">
      <c r="A1872" s="7"/>
      <c r="B1872" s="7" t="s">
        <v>11</v>
      </c>
      <c r="C1872" s="7" t="s">
        <v>4050</v>
      </c>
      <c r="D1872" s="22" t="s">
        <v>4051</v>
      </c>
      <c r="E1872" s="7" t="s">
        <v>4052</v>
      </c>
      <c r="F1872" s="7" t="s">
        <v>4052</v>
      </c>
      <c r="G1872" s="7" t="s">
        <v>4052</v>
      </c>
      <c r="H1872" s="7" t="s">
        <v>4052</v>
      </c>
      <c r="I1872" s="10"/>
      <c r="J1872" s="118" t="str">
        <f t="shared" si="12"/>
        <v>https://biocom.kr/ppretty_sunny?utm_source=meat_pprettysunny_acid&amp;utm_medium=meat_pprettysunny_acid&amp;utm_campaign=meat_pprettysunny_acid&amp;utm_content=meat_pprettysunny_acid</v>
      </c>
      <c r="K1872" s="12"/>
    </row>
    <row r="1873" ht="18.75" customHeight="1">
      <c r="A1873" s="7"/>
      <c r="B1873" s="7"/>
      <c r="C1873" s="7" t="s">
        <v>4053</v>
      </c>
      <c r="D1873" s="33" t="s">
        <v>4040</v>
      </c>
      <c r="E1873" s="7" t="s">
        <v>4054</v>
      </c>
      <c r="F1873" s="7" t="s">
        <v>4054</v>
      </c>
      <c r="G1873" s="7" t="s">
        <v>4054</v>
      </c>
      <c r="H1873" s="7" t="s">
        <v>4054</v>
      </c>
      <c r="I1873" s="10"/>
      <c r="J1873" s="118" t="str">
        <f t="shared" si="12"/>
        <v>https://biocom.kr/shop_view/?idx=409&amp;utm_source=reporter_reset_251212&amp;utm_medium=reporter_reset_251212&amp;utm_campaign=reporter_reset_251212&amp;utm_content=reporter_reset_251212</v>
      </c>
      <c r="K1873" s="12"/>
    </row>
    <row r="1874" ht="18.75" customHeight="1">
      <c r="A1874" s="7"/>
      <c r="B1874" s="7"/>
      <c r="C1874" s="7" t="s">
        <v>4055</v>
      </c>
      <c r="D1874" s="24" t="s">
        <v>4040</v>
      </c>
      <c r="E1874" s="7" t="s">
        <v>4056</v>
      </c>
      <c r="F1874" s="7" t="s">
        <v>4056</v>
      </c>
      <c r="G1874" s="7" t="s">
        <v>4056</v>
      </c>
      <c r="H1874" s="7" t="s">
        <v>4056</v>
      </c>
      <c r="I1874" s="10"/>
      <c r="J1874" s="118" t="str">
        <f t="shared" si="12"/>
        <v>https://biocom.kr/shop_view/?idx=409&amp;utm_source=brandconnect_reset_251204&amp;utm_medium=brandconnect_reset_251204&amp;utm_campaign=brandconnect_reset_251204&amp;utm_content=brandconnect_reset_251204</v>
      </c>
      <c r="K1874" s="12"/>
    </row>
    <row r="1875" ht="18.75" customHeight="1">
      <c r="A1875" s="7">
        <v>251215.0</v>
      </c>
      <c r="B1875" s="7" t="s">
        <v>11</v>
      </c>
      <c r="C1875" s="7" t="s">
        <v>4057</v>
      </c>
      <c r="D1875" s="24" t="s">
        <v>4040</v>
      </c>
      <c r="E1875" s="7" t="s">
        <v>4058</v>
      </c>
      <c r="F1875" s="7" t="s">
        <v>4058</v>
      </c>
      <c r="G1875" s="7" t="s">
        <v>4058</v>
      </c>
      <c r="H1875" s="7" t="s">
        <v>4058</v>
      </c>
      <c r="I1875" s="10"/>
      <c r="J1875" s="118" t="str">
        <f t="shared" si="12"/>
        <v>https://biocom.kr/shop_view/?idx=409&amp;utm_source=topblog_reset_alphacd_251215&amp;utm_medium=topblog_reset_alphacd_251215&amp;utm_campaign=topblog_reset_alphaCD_251215&amp;utm_content=topblog_reset_alphaCD_251215</v>
      </c>
      <c r="K1875" s="12"/>
    </row>
    <row r="1876" ht="18.75" customHeight="1">
      <c r="A1876" s="7"/>
      <c r="B1876" s="7" t="s">
        <v>11</v>
      </c>
      <c r="C1876" s="7" t="s">
        <v>4059</v>
      </c>
      <c r="D1876" s="24" t="s">
        <v>4040</v>
      </c>
      <c r="E1876" s="7" t="s">
        <v>4060</v>
      </c>
      <c r="F1876" s="7" t="s">
        <v>4060</v>
      </c>
      <c r="G1876" s="7" t="s">
        <v>4060</v>
      </c>
      <c r="H1876" s="7" t="s">
        <v>4060</v>
      </c>
      <c r="I1876" s="10"/>
      <c r="J1876" s="118" t="str">
        <f t="shared" si="12"/>
        <v>https://biocom.kr/shop_view/?idx=409&amp;utm_source=meta_biocom_resetdayinstastory_resetday&amp;utm_medium=meta_biocom_resetdayinstastory_resetday&amp;utm_campaign=meta_biocom_resetdayinstastory_resetday&amp;utm_content=meta_biocom_resetdayinstastory_resetday</v>
      </c>
      <c r="K1876" s="12"/>
    </row>
    <row r="1877" ht="18.75" customHeight="1">
      <c r="A1877" s="7"/>
      <c r="B1877" s="7"/>
      <c r="C1877" s="7" t="s">
        <v>4061</v>
      </c>
      <c r="D1877" s="24" t="s">
        <v>4040</v>
      </c>
      <c r="E1877" s="7" t="s">
        <v>4062</v>
      </c>
      <c r="F1877" s="7" t="s">
        <v>4062</v>
      </c>
      <c r="G1877" s="7" t="s">
        <v>4062</v>
      </c>
      <c r="H1877" s="7" t="s">
        <v>4062</v>
      </c>
      <c r="I1877" s="10"/>
      <c r="J1877" s="118" t="str">
        <f t="shared" si="12"/>
        <v>https://biocom.kr/shop_view/?idx=409&amp;utm_source=crm_reset_launch_quiz&amp;utm_medium=crm_reset_launch_quiz&amp;utm_campaign=crm_reset_launch_quiz&amp;utm_content=crm_reset_launch_quiz</v>
      </c>
      <c r="K1877" s="12"/>
    </row>
    <row r="1878" ht="18.75" customHeight="1">
      <c r="A1878" s="7">
        <v>251216.0</v>
      </c>
      <c r="B1878" s="7" t="s">
        <v>11</v>
      </c>
      <c r="C1878" s="7" t="s">
        <v>4063</v>
      </c>
      <c r="D1878" s="22" t="s">
        <v>2830</v>
      </c>
      <c r="E1878" s="7" t="s">
        <v>4064</v>
      </c>
      <c r="F1878" s="7" t="s">
        <v>4064</v>
      </c>
      <c r="G1878" s="7" t="s">
        <v>4064</v>
      </c>
      <c r="H1878" s="7" t="s">
        <v>4064</v>
      </c>
      <c r="I1878" s="10"/>
      <c r="J1878" s="118" t="str">
        <f t="shared" si="12"/>
        <v>https://biocom.kr/shop_view/?idx=317&amp;utm_source=meta_biocom_dangdangstory_dangdangcare&amp;utm_medium=meta_biocom_dangdangstory_dangdangcare&amp;utm_campaign=meta_biocom_dangdangstory_dangdangcare&amp;utm_content=meta_biocom_dangdangstory_dangdangcare</v>
      </c>
      <c r="K1878" s="12"/>
    </row>
    <row r="1879" ht="18.75" customHeight="1">
      <c r="A1879" s="7">
        <v>251217.0</v>
      </c>
      <c r="B1879" s="7" t="s">
        <v>11</v>
      </c>
      <c r="C1879" s="7" t="s">
        <v>3840</v>
      </c>
      <c r="D1879" s="24" t="s">
        <v>3756</v>
      </c>
      <c r="E1879" s="7" t="s">
        <v>4065</v>
      </c>
      <c r="F1879" s="7" t="s">
        <v>4065</v>
      </c>
      <c r="G1879" s="7" t="s">
        <v>4065</v>
      </c>
      <c r="H1879" s="7" t="s">
        <v>4065</v>
      </c>
      <c r="I1879" s="10"/>
      <c r="J1879" s="118" t="str">
        <f t="shared" si="12"/>
        <v>https://biocom.kr/HealthFood/?idx=386&amp;utm_source=topblog_meta_melato_251217&amp;utm_medium=topblog_meta_melato_251217&amp;utm_campaign=topblog_meta_melato_251217&amp;utm_content=topblog_meta_melato_251217</v>
      </c>
      <c r="K1879" s="12"/>
    </row>
    <row r="1880" ht="18.75" customHeight="1">
      <c r="A1880" s="7"/>
      <c r="B1880" s="7"/>
      <c r="C1880" s="7" t="s">
        <v>3822</v>
      </c>
      <c r="D1880" s="24" t="s">
        <v>3756</v>
      </c>
      <c r="E1880" s="7" t="s">
        <v>4066</v>
      </c>
      <c r="F1880" s="7" t="s">
        <v>4066</v>
      </c>
      <c r="G1880" s="7" t="s">
        <v>4066</v>
      </c>
      <c r="H1880" s="7" t="s">
        <v>4066</v>
      </c>
      <c r="I1880" s="10"/>
      <c r="J1880" s="118" t="str">
        <f t="shared" si="12"/>
        <v>https://biocom.kr/HealthFood/?idx=386&amp;utm_source=blog_brandconnect_metadream_251217&amp;utm_medium=blog_brandconnect_metadream_251217&amp;utm_campaign=blog_brandconnect_metadream_251217&amp;utm_content=blog_brandconnect_metadream_251217</v>
      </c>
      <c r="K1880" s="12"/>
    </row>
    <row r="1881" ht="18.75" customHeight="1">
      <c r="A1881" s="7">
        <v>251219.0</v>
      </c>
      <c r="B1881" s="7" t="s">
        <v>11</v>
      </c>
      <c r="C1881" s="7" t="s">
        <v>3840</v>
      </c>
      <c r="D1881" s="24" t="s">
        <v>3756</v>
      </c>
      <c r="E1881" s="7" t="s">
        <v>4067</v>
      </c>
      <c r="F1881" s="7" t="s">
        <v>4067</v>
      </c>
      <c r="G1881" s="7" t="s">
        <v>4067</v>
      </c>
      <c r="H1881" s="7" t="s">
        <v>4067</v>
      </c>
      <c r="I1881" s="10"/>
      <c r="J1881" s="118" t="str">
        <f t="shared" si="12"/>
        <v>https://biocom.kr/HealthFood/?idx=386&amp;utm_source=topblog_meta_melato_251219&amp;utm_medium=topblog_meta_melato_251219&amp;utm_campaign=topblog_meta_melato_251219&amp;utm_content=topblog_meta_melato_251219</v>
      </c>
      <c r="K1881" s="12"/>
    </row>
    <row r="1882" ht="18.75" customHeight="1">
      <c r="A1882" s="7"/>
      <c r="B1882" s="7"/>
      <c r="C1882" s="7" t="s">
        <v>4068</v>
      </c>
      <c r="D1882" s="24" t="s">
        <v>2148</v>
      </c>
      <c r="E1882" s="7" t="s">
        <v>4069</v>
      </c>
      <c r="F1882" s="7" t="s">
        <v>4069</v>
      </c>
      <c r="G1882" s="7" t="s">
        <v>4069</v>
      </c>
      <c r="H1882" s="7" t="s">
        <v>4069</v>
      </c>
      <c r="I1882" s="10"/>
      <c r="J1882" s="118" t="str">
        <f t="shared" si="12"/>
        <v>https://biocom.kr/service?utm_source=crm_2025awards_bioservice&amp;utm_medium=crm_2025awards_bioservice&amp;utm_campaign=crm_2025awards_bioservice&amp;utm_content=crm_2025awards_bioservice</v>
      </c>
      <c r="K1882" s="12"/>
    </row>
    <row r="1883" ht="18.75" customHeight="1">
      <c r="A1883" s="7"/>
      <c r="B1883" s="7"/>
      <c r="C1883" s="7" t="s">
        <v>4070</v>
      </c>
      <c r="D1883" s="24" t="s">
        <v>2158</v>
      </c>
      <c r="E1883" s="7" t="s">
        <v>4071</v>
      </c>
      <c r="F1883" s="7" t="s">
        <v>4071</v>
      </c>
      <c r="G1883" s="7" t="s">
        <v>4071</v>
      </c>
      <c r="H1883" s="7" t="s">
        <v>4071</v>
      </c>
      <c r="I1883" s="10"/>
      <c r="J1883" s="118" t="str">
        <f t="shared" si="12"/>
        <v>https://biocom.kr/supplements?utm_source=crm_2025awards_supple&amp;utm_medium=crm_2025awards_supple&amp;utm_campaign=crm_2025awards_supple&amp;utm_content=crm_2025awards_supple</v>
      </c>
      <c r="K1883" s="12"/>
    </row>
    <row r="1884" ht="18.75" customHeight="1">
      <c r="A1884" s="7"/>
      <c r="B1884" s="7"/>
      <c r="C1884" s="7" t="s">
        <v>4072</v>
      </c>
      <c r="D1884" s="24" t="s">
        <v>823</v>
      </c>
      <c r="E1884" s="7" t="s">
        <v>4073</v>
      </c>
      <c r="F1884" s="7" t="s">
        <v>4073</v>
      </c>
      <c r="G1884" s="7" t="s">
        <v>4073</v>
      </c>
      <c r="H1884" s="7" t="s">
        <v>4073</v>
      </c>
      <c r="I1884" s="10"/>
      <c r="J1884" s="118" t="str">
        <f t="shared" si="12"/>
        <v>https://biocom.kr/eventpage?utm_source=crm_2025awards_event&amp;utm_medium=crm_2025awards_event&amp;utm_campaign=crm_2025awards_event&amp;utm_content=crm_2025awards_event</v>
      </c>
      <c r="K1884" s="12"/>
    </row>
    <row r="1885" ht="18.75" customHeight="1">
      <c r="A1885" s="7"/>
      <c r="B1885" s="7"/>
      <c r="C1885" s="7" t="s">
        <v>4074</v>
      </c>
      <c r="D1885" s="24" t="s">
        <v>4075</v>
      </c>
      <c r="E1885" s="7" t="s">
        <v>4076</v>
      </c>
      <c r="F1885" s="7" t="s">
        <v>4076</v>
      </c>
      <c r="G1885" s="7" t="s">
        <v>4076</v>
      </c>
      <c r="H1885" s="7" t="s">
        <v>4076</v>
      </c>
      <c r="I1885" s="10"/>
      <c r="J1885" s="118" t="str">
        <f t="shared" si="12"/>
        <v>https://biocom.kr/shop_mypage?utm_source=crm_2025awards_review&amp;utm_medium=crm_2025awards_review&amp;utm_campaign=crm_2025awards_review&amp;utm_content=crm_2025awards_review</v>
      </c>
      <c r="K1885" s="12"/>
    </row>
    <row r="1886" ht="18.75" customHeight="1">
      <c r="A1886" s="7">
        <v>251222.0</v>
      </c>
      <c r="B1886" s="7" t="s">
        <v>11</v>
      </c>
      <c r="C1886" s="86" t="s">
        <v>4077</v>
      </c>
      <c r="D1886" s="140" t="s">
        <v>130</v>
      </c>
      <c r="E1886" s="86" t="s">
        <v>4078</v>
      </c>
      <c r="F1886" s="86" t="s">
        <v>4078</v>
      </c>
      <c r="G1886" s="86" t="s">
        <v>4078</v>
      </c>
      <c r="H1886" s="86" t="s">
        <v>4078</v>
      </c>
      <c r="I1886" s="10"/>
      <c r="J1886" s="118" t="str">
        <f t="shared" si="12"/>
        <v>https://biocom.kr/igg_store/?idx=85&amp;utm_source=igg_topblog_251222_cafe_1&amp;utm_medium=igg_topblog_251222_cafe_1&amp;utm_campaign=igg_topblog_251222_cafe_1&amp;utm_content=igg_topblog_251222_cafe_1</v>
      </c>
      <c r="K1886" s="12"/>
    </row>
    <row r="1887" ht="18.75" customHeight="1">
      <c r="A1887" s="7"/>
      <c r="B1887" s="7"/>
      <c r="C1887" s="86" t="s">
        <v>4079</v>
      </c>
      <c r="D1887" s="140" t="s">
        <v>130</v>
      </c>
      <c r="E1887" s="86" t="s">
        <v>4080</v>
      </c>
      <c r="F1887" s="86" t="s">
        <v>4080</v>
      </c>
      <c r="G1887" s="86" t="s">
        <v>4080</v>
      </c>
      <c r="H1887" s="86" t="s">
        <v>4080</v>
      </c>
      <c r="I1887" s="10"/>
      <c r="J1887" s="118" t="str">
        <f t="shared" si="12"/>
        <v>https://biocom.kr/igg_store/?idx=85&amp;utm_source=igg_topblog_251222_cafe_2&amp;utm_medium=igg_topblog_251222_cafe_2&amp;utm_campaign=igg_topblog_251222_cafe_2&amp;utm_content=igg_topblog_251222_cafe_2</v>
      </c>
      <c r="K1887" s="12"/>
    </row>
    <row r="1888" ht="18.75" customHeight="1">
      <c r="A1888" s="7"/>
      <c r="B1888" s="7"/>
      <c r="C1888" s="7"/>
      <c r="D1888" s="22" t="s">
        <v>4081</v>
      </c>
      <c r="E1888" s="7" t="s">
        <v>4082</v>
      </c>
      <c r="F1888" s="7" t="s">
        <v>4082</v>
      </c>
      <c r="G1888" s="7" t="s">
        <v>4082</v>
      </c>
      <c r="H1888" s="7" t="s">
        <v>4082</v>
      </c>
      <c r="I1888" s="10"/>
      <c r="J1888" s="118" t="str">
        <f t="shared" si="12"/>
        <v>https://biocom.kr/shop_view?idx=411&amp;utm_source=insta_partner_igg_mingzzingcloset&amp;utm_medium=insta_partner_igg_mingzzingcloset&amp;utm_campaign=insta_partner_igg_mingzzingcloset&amp;utm_content=insta_partner_igg_mingzzingcloset</v>
      </c>
      <c r="K1888" s="12"/>
    </row>
    <row r="1889" ht="18.75" customHeight="1">
      <c r="A1889" s="7"/>
      <c r="B1889" s="7"/>
      <c r="C1889" s="7" t="s">
        <v>4083</v>
      </c>
      <c r="D1889" s="22" t="s">
        <v>130</v>
      </c>
      <c r="E1889" s="7" t="s">
        <v>4084</v>
      </c>
      <c r="F1889" s="7" t="s">
        <v>4084</v>
      </c>
      <c r="G1889" s="7" t="s">
        <v>4084</v>
      </c>
      <c r="H1889" s="7" t="s">
        <v>4084</v>
      </c>
      <c r="I1889" s="10"/>
      <c r="J1889" s="118" t="str">
        <f t="shared" si="12"/>
        <v>https://biocom.kr/igg_store/?idx=85&amp;utm_source=insta_mingzzingcloset_iggtest_original&amp;utm_medium=insta_mingzzingcloset_iggtest_original&amp;utm_campaign=insta_mingzzingcloset_iggtest_original&amp;utm_content=insta_mingzzingcloset_iggtest_original</v>
      </c>
      <c r="K1889" s="12"/>
    </row>
    <row r="1890" ht="18.75" customHeight="1">
      <c r="A1890" s="7">
        <v>251226.0</v>
      </c>
      <c r="B1890" s="7" t="s">
        <v>11</v>
      </c>
      <c r="C1890" s="7" t="s">
        <v>4085</v>
      </c>
      <c r="D1890" s="24" t="s">
        <v>4086</v>
      </c>
      <c r="E1890" s="7" t="s">
        <v>4087</v>
      </c>
      <c r="F1890" s="7" t="s">
        <v>4087</v>
      </c>
      <c r="G1890" s="7" t="s">
        <v>4087</v>
      </c>
      <c r="H1890" s="7" t="s">
        <v>4087</v>
      </c>
      <c r="I1890" s="10"/>
      <c r="J1890" s="118" t="str">
        <f t="shared" si="12"/>
        <v>https://biocom.kr/shop_view?idx=401&amp;utm_source=crm_metadream_subscript_1226&amp;utm_medium=crm_metadream_subscript_1226&amp;utm_campaign=crm_metadream_subscript_1226&amp;utm_content=crm_metadream_subscript_1226</v>
      </c>
      <c r="K1890" s="12"/>
    </row>
    <row r="1891" ht="18.75" customHeight="1">
      <c r="A1891" s="7"/>
      <c r="B1891" s="7"/>
      <c r="C1891" s="7"/>
      <c r="D1891" s="22" t="s">
        <v>4088</v>
      </c>
      <c r="E1891" s="7" t="s">
        <v>4089</v>
      </c>
      <c r="F1891" s="7" t="s">
        <v>4089</v>
      </c>
      <c r="G1891" s="7" t="s">
        <v>4089</v>
      </c>
      <c r="H1891" s="7" t="s">
        <v>4089</v>
      </c>
      <c r="I1891" s="10"/>
      <c r="J1891" s="118" t="str">
        <f t="shared" si="12"/>
        <v>https://biocom.kr/1000seo0_3?utm_source=meta_partnership_organicacid_1000seo01&amp;utm_medium=meta_partnership_organicacid_1000seo01&amp;utm_campaign=meta_partnership_organicacid_1000seo01&amp;utm_content=meta_partnership_organicacid_1000seo01</v>
      </c>
      <c r="K1891" s="12"/>
    </row>
    <row r="1892" ht="18.75" customHeight="1">
      <c r="A1892" s="7"/>
      <c r="B1892" s="7"/>
      <c r="C1892" s="7"/>
      <c r="D1892" s="22" t="s">
        <v>4088</v>
      </c>
      <c r="E1892" s="7" t="s">
        <v>4090</v>
      </c>
      <c r="F1892" s="7" t="s">
        <v>4090</v>
      </c>
      <c r="G1892" s="7" t="s">
        <v>4090</v>
      </c>
      <c r="H1892" s="7" t="s">
        <v>4090</v>
      </c>
      <c r="I1892" s="10"/>
      <c r="J1892" s="118" t="str">
        <f t="shared" si="12"/>
        <v>https://biocom.kr/1000seo0_3?utm_source=meta_partnership_iggtest_1000seo01&amp;utm_medium=meta_partnership_iggtest_1000seo01&amp;utm_campaign=meta_partnership_iggtest_1000seo01&amp;utm_content=meta_partnership_iggtest_1000seo01</v>
      </c>
      <c r="K1892" s="12"/>
    </row>
    <row r="1893" ht="18.75" customHeight="1">
      <c r="A1893" s="7"/>
      <c r="B1893" s="7"/>
      <c r="C1893" s="7"/>
      <c r="D1893" s="22" t="s">
        <v>4088</v>
      </c>
      <c r="E1893" s="7" t="s">
        <v>4091</v>
      </c>
      <c r="F1893" s="7" t="s">
        <v>4091</v>
      </c>
      <c r="G1893" s="7" t="s">
        <v>4091</v>
      </c>
      <c r="H1893" s="7" t="s">
        <v>4091</v>
      </c>
      <c r="I1893" s="10"/>
      <c r="J1893" s="118" t="str">
        <f t="shared" si="12"/>
        <v>https://biocom.kr/1000seo0_3?utm_source=meta_partnership_organicacid_1000seo03&amp;utm_medium=meta_partnership_organicacid_1000seo03&amp;utm_campaign=meta_partnership_organicacid_1000seo03&amp;utm_content=meta_partnership_organicacid_1000seo03</v>
      </c>
      <c r="K1893" s="12"/>
    </row>
    <row r="1894" ht="18.75" customHeight="1">
      <c r="A1894" s="7">
        <v>251229.0</v>
      </c>
      <c r="B1894" s="7" t="s">
        <v>11</v>
      </c>
      <c r="C1894" s="7" t="s">
        <v>4092</v>
      </c>
      <c r="D1894" s="24" t="s">
        <v>4040</v>
      </c>
      <c r="E1894" s="7" t="s">
        <v>4093</v>
      </c>
      <c r="F1894" s="7" t="s">
        <v>4093</v>
      </c>
      <c r="G1894" s="7" t="s">
        <v>4093</v>
      </c>
      <c r="H1894" s="7" t="s">
        <v>4093</v>
      </c>
      <c r="I1894" s="10"/>
      <c r="J1894" s="118" t="str">
        <f t="shared" si="12"/>
        <v>https://biocom.kr/shop_view/?idx=409&amp;utm_source=meta_biocom_yeonddle_reset&amp;utm_medium=meta_biocom_yeonddle_reset&amp;utm_campaign=meta_biocom_yeonddle_reset&amp;utm_content=meta_biocom_yeonddle_reset</v>
      </c>
      <c r="K1894" s="12"/>
    </row>
    <row r="1895" ht="18.75" customHeight="1">
      <c r="A1895" s="7"/>
      <c r="B1895" s="7"/>
      <c r="C1895" s="7" t="s">
        <v>4094</v>
      </c>
      <c r="D1895" s="22" t="s">
        <v>2830</v>
      </c>
      <c r="E1895" s="7" t="s">
        <v>4095</v>
      </c>
      <c r="F1895" s="7" t="s">
        <v>4095</v>
      </c>
      <c r="G1895" s="7" t="s">
        <v>4095</v>
      </c>
      <c r="H1895" s="7" t="s">
        <v>4095</v>
      </c>
      <c r="I1895" s="10"/>
      <c r="J1895" s="118" t="str">
        <f t="shared" si="12"/>
        <v>https://biocom.kr/shop_view/?idx=317&amp;utm_source=meta_biocom_yeonddle_dangdang&amp;utm_medium=meta_biocom_yeonddle_dangdang&amp;utm_campaign=meta_biocom_yeonddle_dangdang&amp;utm_content=meta_biocom_yeonddle_dangdang</v>
      </c>
      <c r="K1895" s="12"/>
    </row>
    <row r="1896" ht="18.75" customHeight="1">
      <c r="A1896" s="7"/>
      <c r="B1896" s="7"/>
      <c r="C1896" s="7" t="s">
        <v>4096</v>
      </c>
      <c r="D1896" s="22" t="s">
        <v>4097</v>
      </c>
      <c r="E1896" s="7" t="s">
        <v>4098</v>
      </c>
      <c r="F1896" s="7" t="s">
        <v>4098</v>
      </c>
      <c r="G1896" s="7" t="s">
        <v>4098</v>
      </c>
      <c r="H1896" s="7" t="s">
        <v>4098</v>
      </c>
      <c r="I1896" s="10"/>
      <c r="J1896" s="118" t="str">
        <f t="shared" si="12"/>
        <v>https://biocom.kr/HealthFood/?idx=279&amp;utm_source=googleads_pm_event_bangtan&amp;utm_medium=googleads_pm_event_bangtan&amp;utm_campaign=googleads_PM_event_bangtan&amp;utm_content=googleads_PM_event_bangtan</v>
      </c>
      <c r="K1896" s="12"/>
    </row>
    <row r="1897" ht="18.75" customHeight="1">
      <c r="A1897" s="7">
        <v>251230.0</v>
      </c>
      <c r="B1897" s="7" t="s">
        <v>11</v>
      </c>
      <c r="C1897" s="7" t="s">
        <v>4099</v>
      </c>
      <c r="D1897" s="22" t="s">
        <v>4100</v>
      </c>
      <c r="E1897" s="7" t="s">
        <v>4101</v>
      </c>
      <c r="F1897" s="7" t="s">
        <v>4101</v>
      </c>
      <c r="G1897" s="7" t="s">
        <v>4101</v>
      </c>
      <c r="H1897" s="7" t="s">
        <v>4101</v>
      </c>
      <c r="I1897" s="10"/>
      <c r="J1897" s="118" t="str">
        <f t="shared" si="12"/>
        <v>https://biocom.kr/shop_view?idx=279&amp;utm_source=naverbrandsearch_biocom_mo_bangtanjelly_launch&amp;utm_medium=naverbrandsearch_biocom_mo_bangtanjelly_launch&amp;utm_campaign=naverbrandsearch_biocom_MO_bangtanjelly_launch&amp;utm_content=naverbrandsearch_biocom_MO_bangtanjelly_launch</v>
      </c>
      <c r="K1897" s="12"/>
    </row>
    <row r="1898" ht="18.75" customHeight="1">
      <c r="A1898" s="7"/>
      <c r="B1898" s="7"/>
      <c r="C1898" s="7" t="s">
        <v>4102</v>
      </c>
      <c r="D1898" s="22" t="s">
        <v>4100</v>
      </c>
      <c r="E1898" s="7" t="s">
        <v>4103</v>
      </c>
      <c r="F1898" s="7" t="s">
        <v>4103</v>
      </c>
      <c r="G1898" s="7" t="s">
        <v>4103</v>
      </c>
      <c r="H1898" s="7" t="s">
        <v>4103</v>
      </c>
      <c r="I1898" s="10"/>
      <c r="J1898" s="118" t="str">
        <f t="shared" si="12"/>
        <v>https://biocom.kr/shop_view?idx=279&amp;utm_source=naverbrandsearch_biocom_pc_bangtanjelly_launch&amp;utm_medium=naverbrandsearch_biocom_pc_bangtanjelly_launch&amp;utm_campaign=naverbrandsearch_biocom_PC_bangtanjelly_launch&amp;utm_content=naverbrandsearch_biocom_PC_bangtanjelly_launch</v>
      </c>
      <c r="K1898" s="12"/>
    </row>
    <row r="1899" ht="18.75" customHeight="1">
      <c r="A1899" s="7"/>
      <c r="B1899" s="7"/>
      <c r="C1899" s="7" t="s">
        <v>4104</v>
      </c>
      <c r="D1899" s="22" t="s">
        <v>4105</v>
      </c>
      <c r="E1899" s="7" t="s">
        <v>4106</v>
      </c>
      <c r="F1899" s="7" t="s">
        <v>4106</v>
      </c>
      <c r="G1899" s="7" t="s">
        <v>4106</v>
      </c>
      <c r="H1899" s="7" t="s">
        <v>4106</v>
      </c>
      <c r="I1899" s="10"/>
      <c r="J1899" s="118" t="str">
        <f t="shared" si="12"/>
        <v>https://biocom.kr/shop_view/?idx=279&amp;utm_source=bang_homebanner_early_pc_bun&amp;utm_medium=bang_homebanner_early_pc_bun&amp;utm_campaign=bang_homebanner_early_pc_bun&amp;utm_content=bang_homebanner_early_pc_bun</v>
      </c>
      <c r="K1899" s="12"/>
    </row>
    <row r="1900" ht="18.75" customHeight="1">
      <c r="A1900" s="7"/>
      <c r="B1900" s="7"/>
      <c r="C1900" s="7" t="s">
        <v>4107</v>
      </c>
      <c r="D1900" s="22" t="s">
        <v>4105</v>
      </c>
      <c r="E1900" s="7" t="s">
        <v>4108</v>
      </c>
      <c r="F1900" s="7" t="s">
        <v>4108</v>
      </c>
      <c r="G1900" s="7" t="s">
        <v>4108</v>
      </c>
      <c r="H1900" s="7" t="s">
        <v>4108</v>
      </c>
      <c r="I1900" s="10"/>
      <c r="J1900" s="118" t="str">
        <f t="shared" si="12"/>
        <v>https://biocom.kr/shop_view/?idx=279&amp;utm_source=bang_homebanner_early_mo_bun&amp;utm_medium=bang_homebanner_early_mo_bun&amp;utm_campaign=bang_homebanner_early_mo_bun&amp;utm_content=bang_homebanner_early_mo_bun</v>
      </c>
      <c r="K1900" s="12"/>
    </row>
    <row r="1901" ht="18.75" customHeight="1">
      <c r="A1901" s="7"/>
      <c r="B1901" s="7"/>
      <c r="C1901" s="7" t="s">
        <v>4109</v>
      </c>
      <c r="D1901" s="22" t="s">
        <v>4105</v>
      </c>
      <c r="E1901" s="7" t="s">
        <v>4110</v>
      </c>
      <c r="F1901" s="7" t="s">
        <v>4110</v>
      </c>
      <c r="G1901" s="7" t="s">
        <v>4110</v>
      </c>
      <c r="H1901" s="7" t="s">
        <v>4110</v>
      </c>
      <c r="I1901" s="10"/>
      <c r="J1901" s="118" t="str">
        <f t="shared" si="12"/>
        <v>https://biocom.kr/shop_view/?idx=279&amp;utm_source=bang_homebanner_early_pc_gun&amp;utm_medium=bang_homebanner_early_pc_gun&amp;utm_campaign=bang_homebanner_early_pc_gun&amp;utm_content=bang_homebanner_early_pc_gun</v>
      </c>
      <c r="K1901" s="12"/>
    </row>
    <row r="1902" ht="18.75" customHeight="1">
      <c r="A1902" s="7"/>
      <c r="B1902" s="7"/>
      <c r="C1902" s="7" t="s">
        <v>4111</v>
      </c>
      <c r="D1902" s="22" t="s">
        <v>4105</v>
      </c>
      <c r="E1902" s="7" t="s">
        <v>4112</v>
      </c>
      <c r="F1902" s="7" t="s">
        <v>4112</v>
      </c>
      <c r="G1902" s="7" t="s">
        <v>4112</v>
      </c>
      <c r="H1902" s="7" t="s">
        <v>4112</v>
      </c>
      <c r="I1902" s="10"/>
      <c r="J1902" s="118" t="str">
        <f t="shared" si="12"/>
        <v>https://biocom.kr/shop_view/?idx=279&amp;utm_source=bang_homebanner_early_mo_gun&amp;utm_medium=bang_homebanner_early_mo_gun&amp;utm_campaign=bang_homebanner_early_mo_gun&amp;utm_content=bang_homebanner_early_mo_gun</v>
      </c>
      <c r="K1902" s="12"/>
    </row>
    <row r="1903" ht="18.75" customHeight="1">
      <c r="A1903" s="7"/>
      <c r="B1903" s="7"/>
      <c r="C1903" s="7" t="s">
        <v>4113</v>
      </c>
      <c r="D1903" s="22" t="s">
        <v>4105</v>
      </c>
      <c r="E1903" s="7" t="s">
        <v>4114</v>
      </c>
      <c r="F1903" s="7" t="s">
        <v>4114</v>
      </c>
      <c r="G1903" s="7" t="s">
        <v>4114</v>
      </c>
      <c r="H1903" s="7" t="s">
        <v>4114</v>
      </c>
      <c r="I1903" s="10"/>
      <c r="J1903" s="118" t="str">
        <f t="shared" si="12"/>
        <v>https://biocom.kr/shop_view/?idx=279&amp;utm_source=bang_ddibanner_early_yang&amp;utm_medium=bang_ddibanner_early_yang&amp;utm_campaign=bang_ddibanner_early_yang&amp;utm_content=bang_ddibanner_early_yang</v>
      </c>
      <c r="K1903" s="12"/>
    </row>
    <row r="1904" ht="18.75" customHeight="1">
      <c r="A1904" s="7"/>
      <c r="B1904" s="7"/>
      <c r="C1904" s="7" t="s">
        <v>4113</v>
      </c>
      <c r="D1904" s="22" t="s">
        <v>4105</v>
      </c>
      <c r="E1904" s="7" t="s">
        <v>4115</v>
      </c>
      <c r="F1904" s="7" t="s">
        <v>4115</v>
      </c>
      <c r="G1904" s="7" t="s">
        <v>4115</v>
      </c>
      <c r="H1904" s="7" t="s">
        <v>4115</v>
      </c>
      <c r="I1904" s="10"/>
      <c r="J1904" s="118" t="str">
        <f t="shared" si="12"/>
        <v>https://biocom.kr/shop_view/?idx=279&amp;utm_source=bang_ddibanner_early_gun&amp;utm_medium=bang_ddibanner_early_gun&amp;utm_campaign=bang_ddibanner_early_gun&amp;utm_content=bang_ddibanner_early_gun</v>
      </c>
      <c r="K1904" s="12"/>
    </row>
    <row r="1905" ht="18.75" customHeight="1">
      <c r="A1905" s="7"/>
      <c r="B1905" s="7"/>
      <c r="C1905" s="7" t="s">
        <v>4116</v>
      </c>
      <c r="D1905" s="22" t="s">
        <v>4105</v>
      </c>
      <c r="E1905" s="7" t="s">
        <v>4117</v>
      </c>
      <c r="F1905" s="7" t="s">
        <v>4117</v>
      </c>
      <c r="G1905" s="7" t="s">
        <v>4117</v>
      </c>
      <c r="H1905" s="7" t="s">
        <v>4117</v>
      </c>
      <c r="I1905" s="10"/>
      <c r="J1905" s="118" t="str">
        <f t="shared" si="12"/>
        <v>https://biocom.kr/shop_view/?idx=279&amp;utm_source=meta_biocom_bangtaninstastory_bangtanjelly&amp;utm_medium=meta_biocom_bangtaninstastory_bangtanjelly&amp;utm_campaign=meta_biocom_bangtaninstastory_bangtanjelly&amp;utm_content=meta_biocom_bangtaninstastory_bangtanjelly</v>
      </c>
      <c r="K1905" s="12"/>
    </row>
    <row r="1906" ht="18.75" customHeight="1">
      <c r="A1906" s="7"/>
      <c r="B1906" s="7"/>
      <c r="C1906" s="7" t="s">
        <v>4118</v>
      </c>
      <c r="D1906" s="22" t="s">
        <v>4105</v>
      </c>
      <c r="E1906" s="7" t="s">
        <v>4119</v>
      </c>
      <c r="F1906" s="7" t="s">
        <v>4119</v>
      </c>
      <c r="G1906" s="7" t="s">
        <v>4119</v>
      </c>
      <c r="H1906" s="7" t="s">
        <v>4119</v>
      </c>
      <c r="I1906" s="10"/>
      <c r="J1906" s="118" t="str">
        <f t="shared" si="12"/>
        <v>https://biocom.kr/shop_view/?idx=279&amp;utm_source=meta_biocom_bangtanearlybird_bangtanjelly&amp;utm_medium=meta_biocom_bangtanearlybird_bangtanjelly&amp;utm_campaign=meta_biocom_bangtanearlybird_bangtanjelly&amp;utm_content=meta_biocom_bangtanearlybird_bangtanjelly</v>
      </c>
      <c r="K1906" s="12"/>
    </row>
    <row r="1907" ht="18.75" customHeight="1">
      <c r="A1907" s="7"/>
      <c r="B1907" s="7"/>
      <c r="C1907" s="7" t="s">
        <v>4120</v>
      </c>
      <c r="D1907" s="22" t="s">
        <v>4105</v>
      </c>
      <c r="E1907" s="7" t="s">
        <v>4121</v>
      </c>
      <c r="F1907" s="7" t="s">
        <v>4121</v>
      </c>
      <c r="G1907" s="7" t="s">
        <v>4121</v>
      </c>
      <c r="H1907" s="7" t="s">
        <v>4121</v>
      </c>
      <c r="I1907" s="10"/>
      <c r="J1907" s="118" t="str">
        <f t="shared" si="12"/>
        <v>https://biocom.kr/shop_view/?idx=279&amp;utm_source=inpock_bangtanjelly_teamketo&amp;utm_medium=inpock_bangtanjelly_teamketo&amp;utm_campaign=inpock_bangtanjelly_teamketo&amp;utm_content=inpock_bangtanjelly_teamketo</v>
      </c>
      <c r="K1907" s="12"/>
    </row>
    <row r="1908" ht="18.75" customHeight="1">
      <c r="A1908" s="7"/>
      <c r="B1908" s="7"/>
      <c r="C1908" s="7" t="s">
        <v>4122</v>
      </c>
      <c r="D1908" s="22" t="s">
        <v>4105</v>
      </c>
      <c r="E1908" s="7" t="s">
        <v>4123</v>
      </c>
      <c r="F1908" s="7" t="s">
        <v>4123</v>
      </c>
      <c r="G1908" s="7" t="s">
        <v>4123</v>
      </c>
      <c r="H1908" s="7" t="s">
        <v>4123</v>
      </c>
      <c r="I1908" s="10"/>
      <c r="J1908" s="118" t="str">
        <f t="shared" si="12"/>
        <v>https://biocom.kr/shop_view/?idx=279&amp;utm_source=inpock_bangtanjelly_biocom&amp;utm_medium=inpock_bangtanjelly_biocom&amp;utm_campaign=inpock_bangtanjelly_biocom&amp;utm_content=inpock_bangtanjelly_biocom</v>
      </c>
      <c r="K1908" s="12"/>
    </row>
    <row r="1909" ht="18.75" customHeight="1">
      <c r="A1909" s="7"/>
      <c r="B1909" s="7"/>
      <c r="C1909" s="7" t="s">
        <v>4124</v>
      </c>
      <c r="D1909" s="22" t="s">
        <v>4125</v>
      </c>
      <c r="E1909" s="7" t="s">
        <v>4126</v>
      </c>
      <c r="F1909" s="7" t="s">
        <v>4126</v>
      </c>
      <c r="G1909" s="7" t="s">
        <v>4126</v>
      </c>
      <c r="H1909" s="7" t="s">
        <v>4126</v>
      </c>
      <c r="I1909" s="10"/>
      <c r="J1909" s="118" t="str">
        <f t="shared" si="12"/>
        <v>https://biocom.kr/i_iary2?utm_source=meta_iiarytoon_igg&amp;utm_medium=meta_iiarytoon_igg&amp;utm_campaign=meta_iiarytoon_igg&amp;utm_content=meta_iiarytoon_igg</v>
      </c>
      <c r="K1909" s="12"/>
    </row>
    <row r="1910" ht="18.75" customHeight="1">
      <c r="A1910" s="7"/>
      <c r="B1910" s="7"/>
      <c r="C1910" s="7" t="s">
        <v>4127</v>
      </c>
      <c r="D1910" s="22" t="s">
        <v>4105</v>
      </c>
      <c r="E1910" s="7" t="s">
        <v>4128</v>
      </c>
      <c r="F1910" s="7" t="s">
        <v>4128</v>
      </c>
      <c r="G1910" s="7" t="s">
        <v>4128</v>
      </c>
      <c r="H1910" s="7" t="s">
        <v>4128</v>
      </c>
      <c r="I1910" s="10"/>
      <c r="J1910" s="118" t="str">
        <f t="shared" si="12"/>
        <v>https://biocom.kr/shop_view/?idx=279&amp;utm_source=meta_biocom_bangtanjellystorymp4_bangtanjelly&amp;utm_medium=meta_biocom_bangtanjellystorymp4_bangtanjelly&amp;utm_campaign=meta_biocom_bangtanjellystorymp4_bangtanjelly&amp;utm_content=meta_biocom_bangtanjellystorymp4_bangtanjelly</v>
      </c>
      <c r="K1910" s="12"/>
    </row>
    <row r="1911" ht="18.75" customHeight="1">
      <c r="A1911" s="7"/>
      <c r="B1911" s="7"/>
      <c r="C1911" s="7" t="s">
        <v>4129</v>
      </c>
      <c r="D1911" s="24" t="s">
        <v>4040</v>
      </c>
      <c r="E1911" s="7" t="s">
        <v>4130</v>
      </c>
      <c r="F1911" s="7" t="s">
        <v>4130</v>
      </c>
      <c r="G1911" s="7" t="s">
        <v>4130</v>
      </c>
      <c r="H1911" s="7" t="s">
        <v>4130</v>
      </c>
      <c r="I1911" s="10"/>
      <c r="J1911" s="118" t="str">
        <f t="shared" si="12"/>
        <v>https://biocom.kr/shop_view/?idx=409&amp;utm_source=meta_resetdaystorymp4_resetday&amp;utm_medium=meta_resetdaystorymp4_resetday&amp;utm_campaign=meta_resetdaystorymp4_resetday&amp;utm_content=meta_resetdaystorymp4_resetday</v>
      </c>
      <c r="K1911" s="12"/>
    </row>
    <row r="1912" ht="18.75" customHeight="1">
      <c r="A1912" s="7"/>
      <c r="B1912" s="7"/>
      <c r="C1912" s="7" t="s">
        <v>4131</v>
      </c>
      <c r="D1912" s="22" t="s">
        <v>2830</v>
      </c>
      <c r="E1912" s="7" t="s">
        <v>4132</v>
      </c>
      <c r="F1912" s="7" t="s">
        <v>4132</v>
      </c>
      <c r="G1912" s="7" t="s">
        <v>4132</v>
      </c>
      <c r="H1912" s="7" t="s">
        <v>4132</v>
      </c>
      <c r="I1912" s="10"/>
      <c r="J1912" s="118" t="str">
        <f t="shared" si="12"/>
        <v>https://biocom.kr/shop_view/?idx=317&amp;utm_source=meta_dangdnagstorymp4_dangdangcare&amp;utm_medium=meta_dangdnagstorymp4_dangdangcare&amp;utm_campaign=meta_dangdnagstorymp4_dangdangcare&amp;utm_content=meta_dangdnagstorymp4_dangdangcare</v>
      </c>
      <c r="K1912" s="12"/>
    </row>
    <row r="1913" ht="18.75" customHeight="1">
      <c r="A1913" s="7"/>
      <c r="B1913" s="7"/>
      <c r="C1913" s="7" t="s">
        <v>4133</v>
      </c>
      <c r="D1913" s="22" t="s">
        <v>1483</v>
      </c>
      <c r="E1913" s="7" t="s">
        <v>4134</v>
      </c>
      <c r="F1913" s="7" t="s">
        <v>4134</v>
      </c>
      <c r="G1913" s="7" t="s">
        <v>4134</v>
      </c>
      <c r="H1913" s="7" t="s">
        <v>4134</v>
      </c>
      <c r="I1913" s="10"/>
      <c r="J1913" s="118" t="str">
        <f t="shared" si="12"/>
        <v>https://biocom.kr/organicacid_store/?idx=259&amp;utm_source=meta_acidinstastory2026_acid&amp;utm_medium=meta_acidinstastory2026_acid&amp;utm_campaign=meta_acidinstastory2026_acid&amp;utm_content=meta_acidinstastory2026_acid</v>
      </c>
      <c r="K1913" s="12"/>
    </row>
    <row r="1914" ht="18.75" customHeight="1">
      <c r="A1914" s="7"/>
      <c r="B1914" s="7"/>
      <c r="C1914" s="7" t="s">
        <v>4135</v>
      </c>
      <c r="D1914" s="22" t="s">
        <v>1483</v>
      </c>
      <c r="E1914" s="7" t="s">
        <v>4136</v>
      </c>
      <c r="F1914" s="7" t="s">
        <v>4136</v>
      </c>
      <c r="G1914" s="7" t="s">
        <v>4136</v>
      </c>
      <c r="H1914" s="7" t="s">
        <v>4136</v>
      </c>
      <c r="I1914" s="10"/>
      <c r="J1914" s="118" t="str">
        <f t="shared" si="12"/>
        <v>https://biocom.kr/organicacid_store/?idx=259&amp;utm_source=meta_acidreview_acid&amp;utm_medium=meta_acidreview_acid&amp;utm_campaign=meta_acidreview_acid&amp;utm_content=meta_acidreview_acid</v>
      </c>
      <c r="K1914" s="12"/>
    </row>
    <row r="1915" ht="18.75" customHeight="1">
      <c r="A1915" s="7"/>
      <c r="B1915" s="7"/>
      <c r="C1915" s="7" t="s">
        <v>4137</v>
      </c>
      <c r="D1915" s="22" t="s">
        <v>4105</v>
      </c>
      <c r="E1915" s="7" t="s">
        <v>4138</v>
      </c>
      <c r="F1915" s="7" t="s">
        <v>4138</v>
      </c>
      <c r="G1915" s="7" t="s">
        <v>4138</v>
      </c>
      <c r="H1915" s="7" t="s">
        <v>4138</v>
      </c>
      <c r="I1915" s="10"/>
      <c r="J1915" s="118" t="str">
        <f t="shared" si="12"/>
        <v>https://biocom.kr/shop_view/?idx=279&amp;utm_source=meta_biocom_bangtanblog_bangtanjelly&amp;utm_medium=meta_biocom_bangtanblog_bangtanjelly&amp;utm_campaign=meta_biocom_bangtanblog_bangtanjelly&amp;utm_content=meta_biocom_bangtanblog_bangtanjelly</v>
      </c>
      <c r="K1915" s="12"/>
    </row>
    <row r="1916" ht="18.75" customHeight="1">
      <c r="A1916" s="7"/>
      <c r="B1916" s="7"/>
      <c r="C1916" s="7" t="s">
        <v>4139</v>
      </c>
      <c r="D1916" s="22" t="s">
        <v>4105</v>
      </c>
      <c r="E1916" s="7" t="s">
        <v>4140</v>
      </c>
      <c r="F1916" s="7" t="s">
        <v>4140</v>
      </c>
      <c r="G1916" s="7" t="s">
        <v>4140</v>
      </c>
      <c r="H1916" s="7" t="s">
        <v>4140</v>
      </c>
      <c r="I1916" s="10"/>
      <c r="J1916" s="118" t="str">
        <f t="shared" si="12"/>
        <v>https://biocom.kr/shop_view/?idx=279&amp;utm_source=youtube_community_bangtanjelly&amp;utm_medium=youtube_community_bangtanjelly&amp;utm_campaign=youtube_community_bangtanjelly&amp;utm_content=youtube_community_bangtanjelly</v>
      </c>
      <c r="K1916" s="12"/>
    </row>
    <row r="1917" ht="18.75" customHeight="1">
      <c r="A1917" s="7"/>
      <c r="B1917" s="7"/>
      <c r="C1917" s="7" t="s">
        <v>4141</v>
      </c>
      <c r="D1917" s="22" t="s">
        <v>4105</v>
      </c>
      <c r="E1917" s="7" t="s">
        <v>4142</v>
      </c>
      <c r="F1917" s="7" t="s">
        <v>4142</v>
      </c>
      <c r="G1917" s="7" t="s">
        <v>4142</v>
      </c>
      <c r="H1917" s="7" t="s">
        <v>4142</v>
      </c>
      <c r="I1917" s="10"/>
      <c r="J1917" s="118" t="str">
        <f t="shared" si="12"/>
        <v>https://biocom.kr/shop_view/?idx=279&amp;utm_source=openchat_teamketo_bangtanjelly&amp;utm_medium=openchat_teamketo_bangtanjelly&amp;utm_campaign=openchat_teamketo_bangtanjelly&amp;utm_content=openchat_teamketo_bangtanjelly</v>
      </c>
      <c r="K1917" s="12"/>
    </row>
    <row r="1918" ht="18.75" customHeight="1">
      <c r="A1918" s="7"/>
      <c r="B1918" s="7"/>
      <c r="C1918" s="7" t="s">
        <v>4143</v>
      </c>
      <c r="D1918" s="22" t="s">
        <v>4105</v>
      </c>
      <c r="E1918" s="7" t="s">
        <v>4144</v>
      </c>
      <c r="F1918" s="7" t="s">
        <v>4144</v>
      </c>
      <c r="G1918" s="7" t="s">
        <v>4144</v>
      </c>
      <c r="H1918" s="7" t="s">
        <v>4144</v>
      </c>
      <c r="I1918" s="10"/>
      <c r="J1918" s="118" t="str">
        <f t="shared" si="12"/>
        <v>https://biocom.kr/shop_view/?idx=279&amp;utm_source=meta_bangtanjellykakaotalk_bangtanjelly&amp;utm_medium=meta_bangtanjellykakaotalk_bangtanjelly&amp;utm_campaign=meta_bangtanjellykakaotalk_bangtanjelly&amp;utm_content=meta_bangtanjellykakaotalk_bangtanjelly</v>
      </c>
      <c r="K1918" s="12"/>
    </row>
    <row r="1919" ht="18.75" customHeight="1">
      <c r="A1919" s="7"/>
      <c r="B1919" s="7"/>
      <c r="C1919" s="7" t="s">
        <v>4145</v>
      </c>
      <c r="D1919" s="22" t="s">
        <v>4105</v>
      </c>
      <c r="E1919" s="7" t="s">
        <v>4146</v>
      </c>
      <c r="F1919" s="7" t="s">
        <v>4146</v>
      </c>
      <c r="G1919" s="7" t="s">
        <v>4146</v>
      </c>
      <c r="H1919" s="7" t="s">
        <v>4146</v>
      </c>
      <c r="I1919" s="10"/>
      <c r="J1919" s="118" t="str">
        <f t="shared" si="12"/>
        <v>https://biocom.kr/shop_view/?idx=279&amp;utm_source=crm_bgjelly_earlybird&amp;utm_medium=crm_bgjelly_earlybird&amp;utm_campaign=crm_bgjelly_earlybird&amp;utm_content=crm_bgjelly_earlybird</v>
      </c>
      <c r="K1919" s="12"/>
    </row>
    <row r="1920" ht="18.75" customHeight="1">
      <c r="A1920" s="7"/>
      <c r="B1920" s="7" t="s">
        <v>11</v>
      </c>
      <c r="C1920" s="7" t="s">
        <v>4147</v>
      </c>
      <c r="D1920" s="22" t="s">
        <v>1483</v>
      </c>
      <c r="E1920" s="7" t="s">
        <v>4148</v>
      </c>
      <c r="F1920" s="7" t="s">
        <v>4148</v>
      </c>
      <c r="G1920" s="7" t="s">
        <v>4148</v>
      </c>
      <c r="H1920" s="7" t="s">
        <v>4148</v>
      </c>
      <c r="I1920" s="10"/>
      <c r="J1920" s="118" t="str">
        <f t="shared" si="12"/>
        <v>https://biocom.kr/organicacid_store/?idx=259&amp;utm_source=meta_biocom_tired_acid&amp;utm_medium=meta_biocom_tired_acid&amp;utm_campaign=meta_biocom_tired_acid&amp;utm_content=meta_biocom_tired_acid</v>
      </c>
      <c r="K1920" s="12"/>
    </row>
    <row r="1921" ht="18.75" customHeight="1">
      <c r="A1921" s="7"/>
      <c r="B1921" s="7" t="s">
        <v>11</v>
      </c>
      <c r="C1921" s="7" t="s">
        <v>4149</v>
      </c>
      <c r="D1921" s="22" t="s">
        <v>4097</v>
      </c>
      <c r="E1921" s="7" t="s">
        <v>4150</v>
      </c>
      <c r="F1921" s="7" t="s">
        <v>4150</v>
      </c>
      <c r="G1921" s="7" t="s">
        <v>4150</v>
      </c>
      <c r="H1921" s="7" t="s">
        <v>4150</v>
      </c>
      <c r="I1921" s="10"/>
      <c r="J1921" s="118" t="str">
        <f t="shared" si="12"/>
        <v>https://biocom.kr/HealthFood/?idx=279&amp;utm_source=naver_teamketo_cafe_bangtanlaunching&amp;utm_medium=naver_teamketo_cafe_bangtanlaunching&amp;utm_campaign=naver_teamketo_cafe_bangtanlaunching&amp;utm_content=naver_teamketo_cafe_bangtanlaunching</v>
      </c>
      <c r="K1921" s="12"/>
    </row>
    <row r="1922" ht="18.75" customHeight="1">
      <c r="A1922" s="7">
        <v>250102.0</v>
      </c>
      <c r="B1922" s="7" t="s">
        <v>11</v>
      </c>
      <c r="C1922" s="7" t="s">
        <v>4151</v>
      </c>
      <c r="D1922" s="22" t="s">
        <v>4152</v>
      </c>
      <c r="E1922" s="7" t="s">
        <v>4153</v>
      </c>
      <c r="F1922" s="7" t="s">
        <v>4153</v>
      </c>
      <c r="G1922" s="7" t="s">
        <v>4153</v>
      </c>
      <c r="H1922" s="7" t="s">
        <v>4153</v>
      </c>
      <c r="I1922" s="10"/>
      <c r="J1922" s="118" t="str">
        <f t="shared" si="12"/>
        <v>https://biocom.kr/yeonddle_01?utm_source=meta_biocom_yeonddleresetdangdang_post&amp;utm_medium=meta_biocom_yeonddleresetdangdang_post&amp;utm_campaign=meta_biocom_yeonddleresetdangdang_post&amp;utm_content=meta_biocom_yeonddleresetdangdang_post</v>
      </c>
      <c r="K1922" s="12"/>
    </row>
    <row r="1923" ht="18.75" customHeight="1">
      <c r="A1923" s="7"/>
      <c r="B1923" s="7"/>
      <c r="C1923" s="7" t="s">
        <v>4154</v>
      </c>
      <c r="D1923" s="22" t="s">
        <v>4152</v>
      </c>
      <c r="E1923" s="7" t="s">
        <v>4155</v>
      </c>
      <c r="F1923" s="7" t="s">
        <v>4155</v>
      </c>
      <c r="G1923" s="7" t="s">
        <v>4155</v>
      </c>
      <c r="H1923" s="7" t="s">
        <v>4155</v>
      </c>
      <c r="I1923" s="10"/>
      <c r="J1923" s="118" t="str">
        <f t="shared" si="12"/>
        <v>https://biocom.kr/yeonddle_01?utm_source=meta_biocom_yeonddleresetdangdang_reel&amp;utm_medium=meta_biocom_yeonddleresetdangdang_reel&amp;utm_campaign=meta_biocom_yeonddleresetdangdang_reel&amp;utm_content=meta_biocom_yeonddleresetdangdang_reel</v>
      </c>
      <c r="K1923" s="12"/>
    </row>
    <row r="1924" ht="18.75" customHeight="1">
      <c r="A1924" s="7"/>
      <c r="B1924" s="7"/>
      <c r="C1924" s="7" t="s">
        <v>4156</v>
      </c>
      <c r="D1924" s="22" t="s">
        <v>130</v>
      </c>
      <c r="E1924" s="7" t="s">
        <v>4157</v>
      </c>
      <c r="F1924" s="7" t="s">
        <v>4157</v>
      </c>
      <c r="G1924" s="7" t="s">
        <v>4157</v>
      </c>
      <c r="H1924" s="7" t="s">
        <v>4157</v>
      </c>
      <c r="I1924" s="10"/>
      <c r="J1924" s="118" t="str">
        <f t="shared" si="12"/>
        <v>https://biocom.kr/igg_store/?idx=85&amp;utm_source=meta_biocom_happynewyear_igg&amp;utm_medium=meta_biocom_happynewyear_igg&amp;utm_campaign=meta_biocom_happynewyear_igg&amp;utm_content=meta_biocom_happynewyear_igg</v>
      </c>
      <c r="K1924" s="12"/>
    </row>
    <row r="1925" ht="18.75" customHeight="1">
      <c r="A1925" s="7"/>
      <c r="B1925" s="7"/>
      <c r="C1925" s="7" t="s">
        <v>4158</v>
      </c>
      <c r="D1925" s="22" t="s">
        <v>34</v>
      </c>
      <c r="E1925" s="7" t="s">
        <v>4159</v>
      </c>
      <c r="F1925" s="7" t="s">
        <v>4159</v>
      </c>
      <c r="G1925" s="7" t="s">
        <v>4159</v>
      </c>
      <c r="H1925" s="7" t="s">
        <v>4159</v>
      </c>
      <c r="I1925" s="10"/>
      <c r="J1925" s="118" t="str">
        <f t="shared" si="12"/>
        <v>https://biocom.kr/mineraltest_store/?idx=6&amp;utm_source=meta_biocom_biospeed_mineral&amp;utm_medium=meta_biocom_biospeed_mineral&amp;utm_campaign=meta_biocom_biospeed_mineral&amp;utm_content=meta_biocom_biospeed_mineral</v>
      </c>
      <c r="K1925" s="12"/>
    </row>
    <row r="1926" ht="18.75" customHeight="1">
      <c r="A1926" s="7">
        <v>250102.0</v>
      </c>
      <c r="B1926" s="7" t="s">
        <v>11</v>
      </c>
      <c r="C1926" s="7" t="s">
        <v>4160</v>
      </c>
      <c r="D1926" s="32"/>
      <c r="E1926" s="7"/>
      <c r="F1926" s="9"/>
      <c r="G1926" s="23"/>
      <c r="H1926" s="9"/>
      <c r="I1926" s="10"/>
      <c r="J1926" s="118" t="str">
        <f t="shared" si="12"/>
        <v>URL과 소스, 매체, 캠페인명은 필수 입력입니다</v>
      </c>
      <c r="K1926" s="12"/>
    </row>
    <row r="1927" ht="18.75" customHeight="1">
      <c r="A1927" s="7"/>
      <c r="B1927" s="7"/>
      <c r="C1927" s="7" t="s">
        <v>4161</v>
      </c>
      <c r="D1927" s="22" t="s">
        <v>4105</v>
      </c>
      <c r="E1927" s="7" t="s">
        <v>4162</v>
      </c>
      <c r="F1927" s="7" t="s">
        <v>4162</v>
      </c>
      <c r="G1927" s="7" t="s">
        <v>4162</v>
      </c>
      <c r="H1927" s="7" t="s">
        <v>4162</v>
      </c>
      <c r="I1927" s="10"/>
      <c r="J1927" s="118" t="str">
        <f t="shared" si="12"/>
        <v>https://biocom.kr/shop_view/?idx=279&amp;utm_source=topblog_bt_260102&amp;utm_medium=topblog_bt_260102&amp;utm_campaign=topblog_BT_260102&amp;utm_content=topblog_BT_260102</v>
      </c>
      <c r="K1927" s="12"/>
    </row>
    <row r="1928" ht="18.75" customHeight="1">
      <c r="A1928" s="7"/>
      <c r="B1928" s="7"/>
      <c r="C1928" s="7" t="s">
        <v>4163</v>
      </c>
      <c r="D1928" s="22" t="s">
        <v>4105</v>
      </c>
      <c r="E1928" s="7" t="s">
        <v>4164</v>
      </c>
      <c r="F1928" s="7" t="s">
        <v>4164</v>
      </c>
      <c r="G1928" s="7" t="s">
        <v>4164</v>
      </c>
      <c r="H1928" s="7" t="s">
        <v>4164</v>
      </c>
      <c r="I1928" s="10"/>
      <c r="J1928" s="118" t="str">
        <f t="shared" si="12"/>
        <v>https://biocom.kr/shop_view/?idx=279&amp;utm_source=brandconnect_bt_260102&amp;utm_medium=brandconnect_bt_260102&amp;utm_campaign=brandconnect_BT_260102&amp;utm_content=brandconnect_BT_260102</v>
      </c>
      <c r="K1928" s="12"/>
    </row>
    <row r="1929" ht="18.75" customHeight="1">
      <c r="A1929" s="7"/>
      <c r="B1929" s="7"/>
      <c r="C1929" s="7" t="s">
        <v>4165</v>
      </c>
      <c r="D1929" s="22" t="s">
        <v>2148</v>
      </c>
      <c r="E1929" s="7" t="s">
        <v>4166</v>
      </c>
      <c r="F1929" s="7" t="s">
        <v>4166</v>
      </c>
      <c r="G1929" s="7" t="s">
        <v>4166</v>
      </c>
      <c r="H1929" s="7" t="s">
        <v>4166</v>
      </c>
      <c r="I1929" s="10"/>
      <c r="J1929" s="118" t="str">
        <f t="shared" si="12"/>
        <v>https://biocom.kr/service?utm_source=naverbrandsearch_biocom_mo_2026newyear&amp;utm_medium=naverbrandsearch_biocom_mo_2026newyear&amp;utm_campaign=naverbrandsearch_biocom_MO_2026newyear&amp;utm_content=naverbrandsearch_biocom_MO_2026newyear</v>
      </c>
      <c r="K1929" s="12"/>
    </row>
    <row r="1930" ht="18.75" customHeight="1">
      <c r="A1930" s="7"/>
      <c r="B1930" s="7"/>
      <c r="C1930" s="7" t="s">
        <v>4167</v>
      </c>
      <c r="D1930" s="22" t="s">
        <v>2148</v>
      </c>
      <c r="E1930" s="7" t="s">
        <v>4168</v>
      </c>
      <c r="F1930" s="7" t="s">
        <v>4168</v>
      </c>
      <c r="G1930" s="7" t="s">
        <v>4168</v>
      </c>
      <c r="H1930" s="7" t="s">
        <v>4168</v>
      </c>
      <c r="I1930" s="10"/>
      <c r="J1930" s="118" t="str">
        <f t="shared" si="12"/>
        <v>https://biocom.kr/service?utm_source=naverbrandsearch_biocom_pc_2026newyear&amp;utm_medium=naverbrandsearch_biocom_pc_2026newyear&amp;utm_campaign=naverbrandsearch_biocom_PC_2026newyear&amp;utm_content=naverbrandsearch_biocom_PC_2026newyear</v>
      </c>
      <c r="K1930" s="12"/>
    </row>
    <row r="1931" ht="18.75" customHeight="1">
      <c r="A1931" s="7">
        <v>250105.0</v>
      </c>
      <c r="B1931" s="7" t="s">
        <v>11</v>
      </c>
      <c r="C1931" s="7" t="s">
        <v>4169</v>
      </c>
      <c r="D1931" s="22" t="s">
        <v>4170</v>
      </c>
      <c r="E1931" s="7" t="s">
        <v>2290</v>
      </c>
      <c r="F1931" s="7" t="s">
        <v>2290</v>
      </c>
      <c r="G1931" s="7" t="s">
        <v>2290</v>
      </c>
      <c r="H1931" s="7" t="s">
        <v>2290</v>
      </c>
      <c r="I1931" s="10"/>
      <c r="J1931" s="118" t="str">
        <f t="shared" si="12"/>
        <v>https://biocom.kr/songyuul_5?utm_source=meta_biocom_songyuul_igg&amp;utm_medium=meta_biocom_songyuul_igg&amp;utm_campaign=meta_biocom_songyuul_igg&amp;utm_content=meta_biocom_songyuul_igg</v>
      </c>
      <c r="K1931" s="12"/>
    </row>
    <row r="1932" ht="18.75" customHeight="1">
      <c r="A1932" s="7"/>
      <c r="B1932" s="7"/>
      <c r="C1932" s="7" t="s">
        <v>4171</v>
      </c>
      <c r="D1932" s="22" t="s">
        <v>2975</v>
      </c>
      <c r="E1932" s="7" t="s">
        <v>4172</v>
      </c>
      <c r="F1932" s="7" t="s">
        <v>4172</v>
      </c>
      <c r="G1932" s="7" t="s">
        <v>4172</v>
      </c>
      <c r="H1932" s="7" t="s">
        <v>4172</v>
      </c>
      <c r="I1932" s="10"/>
      <c r="J1932" s="118" t="str">
        <f t="shared" si="12"/>
        <v>https://biocom.kr/shop_view/?idx=328&amp;utm_source=meta_biocom_iggacidset_2026&amp;utm_medium=meta_biocom_iggacidset_2026&amp;utm_campaign=meta_biocom_iggacidset_2026&amp;utm_content=meta_biocom_iggacidset_2026</v>
      </c>
      <c r="K1932" s="12"/>
    </row>
    <row r="1933" ht="18.75" customHeight="1">
      <c r="A1933" s="7">
        <v>260106.0</v>
      </c>
      <c r="B1933" s="7" t="s">
        <v>1198</v>
      </c>
      <c r="C1933" s="16" t="s">
        <v>4173</v>
      </c>
      <c r="D1933" s="32" t="s">
        <v>4174</v>
      </c>
      <c r="E1933" s="7" t="s">
        <v>4175</v>
      </c>
      <c r="F1933" s="7" t="s">
        <v>4175</v>
      </c>
      <c r="G1933" s="7" t="s">
        <v>4175</v>
      </c>
      <c r="H1933" s="7" t="s">
        <v>4175</v>
      </c>
      <c r="I1933" s="10"/>
      <c r="J1933" s="118" t="str">
        <f t="shared" si="12"/>
        <v>//teamketo.net/exec/front/newcoupon/IssueDownload?coupon_no=6084069343900005476&amp;utm_source=crm_new_coupon_0106&amp;utm_medium=crm_new_coupon_0106&amp;utm_campaign=crm_new_coupon_0106&amp;utm_content=crm_new_coupon_0106</v>
      </c>
      <c r="K1933" s="12"/>
    </row>
    <row r="1934" ht="18.75" customHeight="1">
      <c r="A1934" s="7"/>
      <c r="B1934" s="7"/>
      <c r="C1934" s="7" t="s">
        <v>4176</v>
      </c>
      <c r="D1934" s="22" t="s">
        <v>4177</v>
      </c>
      <c r="E1934" s="7" t="s">
        <v>4178</v>
      </c>
      <c r="F1934" s="7" t="s">
        <v>4178</v>
      </c>
      <c r="G1934" s="7" t="s">
        <v>4178</v>
      </c>
      <c r="H1934" s="7" t="s">
        <v>4178</v>
      </c>
      <c r="I1934" s="10"/>
      <c r="J1934" s="118" t="str">
        <f t="shared" si="12"/>
        <v>https://teamketo.net/product/%EC%A0%80%ED%8F%AC%EB%93%9C%EB%A7%B5-%EB%8F%84%EC%8B%9C%EB%9D%BD-7%EC%A2%85-%EA%B3%A8%EB%9D%BC%EB%8B%B4%EA%B8%B0/124/category/23/display/1/?utm_source=kakao_rowfodmap_event_0106&amp;utm_medium=kakao_rowfodmap_event_0106&amp;utm_campaign=kakao_rowfodmap_event_0106&amp;utm_content=kakao_rowfodmap_event_0106</v>
      </c>
      <c r="K1934" s="12"/>
    </row>
    <row r="1935" ht="18.75" customHeight="1">
      <c r="A1935" s="7"/>
      <c r="B1935" s="7"/>
      <c r="C1935" s="7" t="s">
        <v>4179</v>
      </c>
      <c r="D1935" s="22" t="s">
        <v>4180</v>
      </c>
      <c r="E1935" s="7" t="s">
        <v>4181</v>
      </c>
      <c r="F1935" s="7" t="s">
        <v>4181</v>
      </c>
      <c r="G1935" s="7" t="s">
        <v>4181</v>
      </c>
      <c r="H1935" s="7" t="s">
        <v>4181</v>
      </c>
      <c r="I1935" s="10"/>
      <c r="J1935" s="118" t="str">
        <f t="shared" si="12"/>
        <v>https://teamketo.net/product/%EC%8A%AC%EB%A1%9C%EC%9A%B0-%EC%97%90%EC%9D%B4%EC%A7%95-%EB%8F%84%EC%8B%9C%EB%9D%BD-7%EC%A2%85-%EA%B3%A8%EB%9D%BC%EB%8B%B4%EA%B8%B0/123/category/23/display/1/?utm_source=kakao_slowaging_event_0106&amp;utm_medium=kakao_slowaging_event_0106&amp;utm_campaign=kakao_slowaging_event_0106&amp;utm_content=kakao_slowaging_event_0106</v>
      </c>
      <c r="K1935" s="12"/>
    </row>
    <row r="1936" ht="18.75" customHeight="1">
      <c r="A1936" s="7"/>
      <c r="B1936" s="7" t="s">
        <v>11</v>
      </c>
      <c r="C1936" s="7" t="s">
        <v>4182</v>
      </c>
      <c r="D1936" s="22" t="s">
        <v>2008</v>
      </c>
      <c r="E1936" s="7" t="s">
        <v>4183</v>
      </c>
      <c r="F1936" s="7" t="s">
        <v>4183</v>
      </c>
      <c r="G1936" s="7" t="s">
        <v>4183</v>
      </c>
      <c r="H1936" s="7" t="s">
        <v>4183</v>
      </c>
      <c r="I1936" s="10"/>
      <c r="J1936" s="118" t="str">
        <f t="shared" si="12"/>
        <v>https://biocom.kr/shop_view/?idx=97&amp;utm_source=meta_biocom_teamketopill_biobalance&amp;utm_medium=meta_biocom_teamketopill_biobalance&amp;utm_campaign=meta_biocom_teamketopill_biobalance&amp;utm_content=meta_biocom_teamketopill_biobalance</v>
      </c>
      <c r="K1936" s="12"/>
    </row>
    <row r="1937" ht="18.75" customHeight="1">
      <c r="A1937" s="7">
        <v>260107.0</v>
      </c>
      <c r="B1937" s="7" t="s">
        <v>11</v>
      </c>
      <c r="C1937" s="7" t="s">
        <v>4184</v>
      </c>
      <c r="D1937" s="22" t="s">
        <v>2830</v>
      </c>
      <c r="E1937" s="7" t="s">
        <v>4185</v>
      </c>
      <c r="F1937" s="7" t="s">
        <v>4185</v>
      </c>
      <c r="G1937" s="7" t="s">
        <v>4185</v>
      </c>
      <c r="H1937" s="7" t="s">
        <v>4185</v>
      </c>
      <c r="I1937" s="10"/>
      <c r="J1937" s="118" t="str">
        <f t="shared" si="12"/>
        <v>https://biocom.kr/shop_view/?idx=317&amp;utm_source=meta_biocom_yeonddlepost_dangdang&amp;utm_medium=meta_biocom_yeonddlepost_dangdang&amp;utm_campaign=meta_biocom_yeonddlepost_dangdang&amp;utm_content=meta_biocom_yeonddlepost_dangdang</v>
      </c>
      <c r="K1937" s="12"/>
    </row>
    <row r="1938" ht="18.75" customHeight="1">
      <c r="A1938" s="7"/>
      <c r="B1938" s="7"/>
      <c r="C1938" s="7" t="s">
        <v>4186</v>
      </c>
      <c r="D1938" s="22" t="s">
        <v>4040</v>
      </c>
      <c r="E1938" s="7" t="s">
        <v>4187</v>
      </c>
      <c r="F1938" s="7" t="s">
        <v>4187</v>
      </c>
      <c r="G1938" s="7" t="s">
        <v>4187</v>
      </c>
      <c r="H1938" s="7" t="s">
        <v>4187</v>
      </c>
      <c r="I1938" s="10"/>
      <c r="J1938" s="118" t="str">
        <f t="shared" si="12"/>
        <v>https://biocom.kr/shop_view/?idx=409&amp;utm_source=meta_biocom_yeonddlepost_resetday&amp;utm_medium=meta_biocom_yeonddlepost_resetday&amp;utm_campaign=meta_biocom_yeonddlepost_resetday&amp;utm_content=meta_biocom_yeonddlepost_resetday</v>
      </c>
      <c r="K1938" s="12"/>
    </row>
    <row r="1939" ht="18.75" customHeight="1">
      <c r="A1939" s="7"/>
      <c r="B1939" s="7"/>
      <c r="C1939" s="7" t="s">
        <v>4188</v>
      </c>
      <c r="D1939" s="22" t="s">
        <v>2830</v>
      </c>
      <c r="E1939" s="7" t="s">
        <v>4189</v>
      </c>
      <c r="F1939" s="7" t="s">
        <v>4189</v>
      </c>
      <c r="G1939" s="7" t="s">
        <v>4189</v>
      </c>
      <c r="H1939" s="7" t="s">
        <v>4189</v>
      </c>
      <c r="I1939" s="10"/>
      <c r="J1939" s="118" t="str">
        <f t="shared" si="12"/>
        <v>https://biocom.kr/shop_view/?idx=317&amp;utm_source=meta_boicom_yeonddlereel_dangdang&amp;utm_medium=meta_boicom_yeonddlereel_dangdang&amp;utm_campaign=meta_boicom_yeonddlereel_dangdang&amp;utm_content=meta_boicom_yeonddlereel_dangdang</v>
      </c>
      <c r="K1939" s="12"/>
    </row>
    <row r="1940" ht="18.75" customHeight="1">
      <c r="A1940" s="7"/>
      <c r="B1940" s="7"/>
      <c r="C1940" s="7" t="s">
        <v>4190</v>
      </c>
      <c r="D1940" s="22" t="s">
        <v>4040</v>
      </c>
      <c r="E1940" s="7" t="s">
        <v>4191</v>
      </c>
      <c r="F1940" s="7" t="s">
        <v>4191</v>
      </c>
      <c r="G1940" s="7" t="s">
        <v>4191</v>
      </c>
      <c r="H1940" s="7" t="s">
        <v>4191</v>
      </c>
      <c r="I1940" s="10"/>
      <c r="J1940" s="118" t="str">
        <f t="shared" si="12"/>
        <v>https://biocom.kr/shop_view/?idx=409&amp;utm_source=meta_biocom_yeonddlereel_resetday&amp;utm_medium=meta_biocom_yeonddlereel_resetday&amp;utm_campaign=meta_biocom_yeonddlereel_resetday&amp;utm_content=meta_biocom_yeonddlereel_resetday</v>
      </c>
      <c r="K1940" s="12"/>
    </row>
    <row r="1941" ht="18.75" customHeight="1">
      <c r="A1941" s="7"/>
      <c r="B1941" s="7"/>
      <c r="C1941" s="7" t="s">
        <v>4192</v>
      </c>
      <c r="D1941" s="22" t="s">
        <v>4193</v>
      </c>
      <c r="E1941" s="7" t="s">
        <v>4194</v>
      </c>
      <c r="F1941" s="7" t="s">
        <v>4194</v>
      </c>
      <c r="G1941" s="7" t="s">
        <v>4194</v>
      </c>
      <c r="H1941" s="7" t="s">
        <v>4194</v>
      </c>
      <c r="I1941" s="10"/>
      <c r="J1941" s="118" t="str">
        <f t="shared" si="12"/>
        <v>https://biocom.kr/soojung_baik/?utm_source=meta_biocom_soojungmarket_metadream&amp;utm_medium=meta_biocom_soojungmarket_metadream&amp;utm_campaign=meta_biocom_soojungmarket_metadream&amp;utm_content=meta_biocom_soojungmarket_metadream</v>
      </c>
      <c r="K1941" s="12"/>
    </row>
    <row r="1942" ht="18.75" customHeight="1">
      <c r="A1942" s="7"/>
      <c r="B1942" s="7"/>
      <c r="C1942" s="7" t="s">
        <v>4195</v>
      </c>
      <c r="D1942" s="22" t="s">
        <v>2008</v>
      </c>
      <c r="E1942" s="7" t="s">
        <v>4196</v>
      </c>
      <c r="F1942" s="7" t="s">
        <v>4196</v>
      </c>
      <c r="G1942" s="7" t="s">
        <v>4196</v>
      </c>
      <c r="H1942" s="7" t="s">
        <v>4196</v>
      </c>
      <c r="I1942" s="10"/>
      <c r="J1942" s="118" t="str">
        <f t="shared" si="12"/>
        <v>https://biocom.kr/shop_view/?idx=97&amp;utm_source=meta_biocom_comparison_biobalance&amp;utm_medium=meta_biocom_comparison_biobalance&amp;utm_campaign=meta_biocom_comparison_biobalance&amp;utm_content=meta_biocom_comparison_biobalance</v>
      </c>
      <c r="K1942" s="12"/>
    </row>
    <row r="1943" ht="18.75" customHeight="1">
      <c r="A1943" s="7"/>
      <c r="B1943" s="7"/>
      <c r="C1943" s="7" t="s">
        <v>4197</v>
      </c>
      <c r="D1943" s="140" t="s">
        <v>130</v>
      </c>
      <c r="E1943" s="7" t="s">
        <v>4198</v>
      </c>
      <c r="F1943" s="7" t="s">
        <v>4198</v>
      </c>
      <c r="G1943" s="7" t="s">
        <v>4198</v>
      </c>
      <c r="H1943" s="7" t="s">
        <v>4198</v>
      </c>
      <c r="I1943" s="10"/>
      <c r="J1943" s="118" t="str">
        <f t="shared" si="12"/>
        <v>https://biocom.kr/igg_store/?idx=85&amp;utm_source=blog_biocom_iggleakygut_igg&amp;utm_medium=blog_biocom_iggleakygut_igg&amp;utm_campaign=blog_biocom_iggleakygut_igg&amp;utm_content=blog_biocom_iggleakygut_igg</v>
      </c>
      <c r="K1943" s="12"/>
    </row>
    <row r="1944" ht="18.75" customHeight="1">
      <c r="A1944" s="7"/>
      <c r="B1944" s="7"/>
      <c r="C1944" s="7" t="s">
        <v>4199</v>
      </c>
      <c r="D1944" s="24" t="s">
        <v>4200</v>
      </c>
      <c r="E1944" s="7" t="s">
        <v>4201</v>
      </c>
      <c r="F1944" s="7" t="s">
        <v>4201</v>
      </c>
      <c r="G1944" s="7" t="s">
        <v>4201</v>
      </c>
      <c r="H1944" s="7" t="s">
        <v>4201</v>
      </c>
      <c r="I1944" s="10"/>
      <c r="J1944" s="118" t="str">
        <f t="shared" si="12"/>
        <v>https://biocom.kr/shop_view?idx=415&amp;utm_source=b2b_vip_ibk_dangdang&amp;utm_medium=b2b_vip_ibk_dangdang&amp;utm_campaign=b2b_vip_ibk_dangdang&amp;utm_content=b2b_vip_ibk_dangdang</v>
      </c>
      <c r="K1944" s="12"/>
    </row>
    <row r="1945" ht="18.75" customHeight="1">
      <c r="A1945" s="7"/>
      <c r="B1945" s="7"/>
      <c r="C1945" s="7" t="s">
        <v>4202</v>
      </c>
      <c r="D1945" s="24" t="s">
        <v>4203</v>
      </c>
      <c r="E1945" s="7" t="s">
        <v>4204</v>
      </c>
      <c r="F1945" s="7" t="s">
        <v>4204</v>
      </c>
      <c r="G1945" s="7" t="s">
        <v>4204</v>
      </c>
      <c r="H1945" s="7" t="s">
        <v>4204</v>
      </c>
      <c r="I1945" s="10"/>
      <c r="J1945" s="118" t="str">
        <f t="shared" si="12"/>
        <v>https://biocom.kr/shop_view?idx=417&amp;utm_source=b2b_vip_ibk_young&amp;utm_medium=b2b_vip_ibk_young&amp;utm_campaign=b2b_vip_ibk_young&amp;utm_content=b2b_vip_ibk_young</v>
      </c>
      <c r="K1945" s="12"/>
    </row>
    <row r="1946" ht="18.75" customHeight="1">
      <c r="A1946" s="7"/>
      <c r="B1946" s="7"/>
      <c r="C1946" s="7" t="s">
        <v>4205</v>
      </c>
      <c r="D1946" s="24" t="s">
        <v>4206</v>
      </c>
      <c r="E1946" s="7" t="s">
        <v>4207</v>
      </c>
      <c r="F1946" s="7" t="s">
        <v>4207</v>
      </c>
      <c r="G1946" s="7" t="s">
        <v>4207</v>
      </c>
      <c r="H1946" s="7" t="s">
        <v>4207</v>
      </c>
      <c r="I1946" s="10"/>
      <c r="J1946" s="118" t="str">
        <f t="shared" si="12"/>
        <v>https://biocom.kr/shop_view?idx=416&amp;utm_source=b2b_vip_ibk_dream&amp;utm_medium=b2b_vip_ibk_dream&amp;utm_campaign=b2b_vip_ibk_dream&amp;utm_content=b2b_vip_ibk_dream</v>
      </c>
      <c r="K1946" s="12"/>
    </row>
    <row r="1947" ht="18.75" customHeight="1">
      <c r="A1947" s="7"/>
      <c r="B1947" s="7"/>
      <c r="C1947" s="7" t="s">
        <v>4208</v>
      </c>
      <c r="D1947" s="24" t="s">
        <v>4209</v>
      </c>
      <c r="E1947" s="7" t="s">
        <v>4210</v>
      </c>
      <c r="F1947" s="7" t="s">
        <v>4210</v>
      </c>
      <c r="G1947" s="7" t="s">
        <v>4210</v>
      </c>
      <c r="H1947" s="7" t="s">
        <v>4210</v>
      </c>
      <c r="I1947" s="10"/>
      <c r="J1947" s="118" t="str">
        <f t="shared" si="12"/>
        <v>https://biocom.kr/shop_view?idx=418&amp;utm_source=b2b_vip_ibk_biobalance&amp;utm_medium=b2b_vip_ibk_biobalance&amp;utm_campaign=b2b_vip_ibk_biobalance&amp;utm_content=b2b_vip_ibk_biobalance</v>
      </c>
      <c r="K1947" s="12"/>
    </row>
    <row r="1948" ht="18.75" customHeight="1">
      <c r="A1948" s="7"/>
      <c r="B1948" s="7"/>
      <c r="C1948" s="7" t="s">
        <v>4211</v>
      </c>
      <c r="D1948" s="24" t="s">
        <v>4200</v>
      </c>
      <c r="E1948" s="7" t="s">
        <v>4212</v>
      </c>
      <c r="F1948" s="7" t="s">
        <v>4212</v>
      </c>
      <c r="G1948" s="7" t="s">
        <v>4212</v>
      </c>
      <c r="H1948" s="7" t="s">
        <v>4212</v>
      </c>
      <c r="I1948" s="10"/>
      <c r="J1948" s="118" t="str">
        <f t="shared" si="12"/>
        <v>https://biocom.kr/shop_view?idx=415&amp;utm_source=b2b_vip_nice_dangdang&amp;utm_medium=b2b_vip_nice_dangdang&amp;utm_campaign=b2b_vip_nice_dangdang&amp;utm_content=b2b_vip_nice_dangdang</v>
      </c>
      <c r="K1948" s="12"/>
    </row>
    <row r="1949" ht="18.75" customHeight="1">
      <c r="A1949" s="7"/>
      <c r="B1949" s="7"/>
      <c r="C1949" s="7" t="s">
        <v>4213</v>
      </c>
      <c r="D1949" s="24" t="s">
        <v>4203</v>
      </c>
      <c r="E1949" s="7" t="s">
        <v>4214</v>
      </c>
      <c r="F1949" s="7" t="s">
        <v>4214</v>
      </c>
      <c r="G1949" s="7" t="s">
        <v>4214</v>
      </c>
      <c r="H1949" s="7" t="s">
        <v>4214</v>
      </c>
      <c r="I1949" s="10"/>
      <c r="J1949" s="118" t="str">
        <f t="shared" si="12"/>
        <v>https://biocom.kr/shop_view?idx=417&amp;utm_source=b2b_vip_nice_young&amp;utm_medium=b2b_vip_nice_young&amp;utm_campaign=b2b_vip_nice_young&amp;utm_content=b2b_vip_nice_young</v>
      </c>
      <c r="K1949" s="12"/>
    </row>
    <row r="1950" ht="18.75" customHeight="1">
      <c r="A1950" s="7"/>
      <c r="B1950" s="7"/>
      <c r="C1950" s="7" t="s">
        <v>4215</v>
      </c>
      <c r="D1950" s="24" t="s">
        <v>4206</v>
      </c>
      <c r="E1950" s="7" t="s">
        <v>4216</v>
      </c>
      <c r="F1950" s="7" t="s">
        <v>4216</v>
      </c>
      <c r="G1950" s="7" t="s">
        <v>4216</v>
      </c>
      <c r="H1950" s="7" t="s">
        <v>4216</v>
      </c>
      <c r="I1950" s="10"/>
      <c r="J1950" s="118" t="str">
        <f t="shared" si="12"/>
        <v>https://biocom.kr/shop_view?idx=416&amp;utm_source=b2b_vip_nice_dream&amp;utm_medium=b2b_vip_nice_dream&amp;utm_campaign=b2b_vip_nice_dream&amp;utm_content=b2b_vip_nice_dream</v>
      </c>
      <c r="K1950" s="12"/>
    </row>
    <row r="1951" ht="18.75" customHeight="1">
      <c r="A1951" s="7"/>
      <c r="B1951" s="7"/>
      <c r="C1951" s="7" t="s">
        <v>4217</v>
      </c>
      <c r="D1951" s="24" t="s">
        <v>4209</v>
      </c>
      <c r="E1951" s="7" t="s">
        <v>4218</v>
      </c>
      <c r="F1951" s="7" t="s">
        <v>4218</v>
      </c>
      <c r="G1951" s="7" t="s">
        <v>4218</v>
      </c>
      <c r="H1951" s="7" t="s">
        <v>4218</v>
      </c>
      <c r="I1951" s="10"/>
      <c r="J1951" s="118" t="str">
        <f t="shared" si="12"/>
        <v>https://biocom.kr/shop_view?idx=418&amp;utm_source=b2b_vip_nice_biobalance&amp;utm_medium=b2b_vip_nice_biobalance&amp;utm_campaign=b2b_vip_nice_biobalance&amp;utm_content=b2b_vip_nice_biobalance</v>
      </c>
      <c r="K1951" s="12"/>
    </row>
    <row r="1952" ht="18.75" customHeight="1">
      <c r="A1952" s="7"/>
      <c r="B1952" s="7"/>
      <c r="C1952" s="7" t="s">
        <v>4219</v>
      </c>
      <c r="D1952" s="24" t="s">
        <v>4200</v>
      </c>
      <c r="E1952" s="7" t="s">
        <v>4220</v>
      </c>
      <c r="F1952" s="7" t="s">
        <v>4220</v>
      </c>
      <c r="G1952" s="7" t="s">
        <v>4220</v>
      </c>
      <c r="H1952" s="7" t="s">
        <v>4220</v>
      </c>
      <c r="I1952" s="10"/>
      <c r="J1952" s="118" t="str">
        <f t="shared" si="12"/>
        <v>https://biocom.kr/shop_view?idx=415&amp;utm_source=b2b_vip_lotte_dangdang&amp;utm_medium=b2b_vip_lotte_dangdang&amp;utm_campaign=b2b_vip_lotte_dangdang&amp;utm_content=b2b_vip_lotte_dangdang</v>
      </c>
      <c r="K1952" s="12"/>
    </row>
    <row r="1953" ht="18.75" customHeight="1">
      <c r="A1953" s="7"/>
      <c r="B1953" s="7"/>
      <c r="C1953" s="7" t="s">
        <v>4221</v>
      </c>
      <c r="D1953" s="24" t="s">
        <v>4203</v>
      </c>
      <c r="E1953" s="7" t="s">
        <v>4222</v>
      </c>
      <c r="F1953" s="7" t="s">
        <v>4222</v>
      </c>
      <c r="G1953" s="7" t="s">
        <v>4222</v>
      </c>
      <c r="H1953" s="7" t="s">
        <v>4222</v>
      </c>
      <c r="I1953" s="10"/>
      <c r="J1953" s="118" t="str">
        <f t="shared" si="12"/>
        <v>https://biocom.kr/shop_view?idx=417&amp;utm_source=b2b_vip_lotte_young&amp;utm_medium=b2b_vip_lotte_young&amp;utm_campaign=b2b_vip_lotte_young&amp;utm_content=b2b_vip_lotte_young</v>
      </c>
      <c r="K1953" s="12"/>
    </row>
    <row r="1954" ht="18.75" customHeight="1">
      <c r="A1954" s="7"/>
      <c r="B1954" s="7"/>
      <c r="C1954" s="7" t="s">
        <v>4223</v>
      </c>
      <c r="D1954" s="24" t="s">
        <v>4206</v>
      </c>
      <c r="E1954" s="7" t="s">
        <v>4224</v>
      </c>
      <c r="F1954" s="7" t="s">
        <v>4224</v>
      </c>
      <c r="G1954" s="7" t="s">
        <v>4224</v>
      </c>
      <c r="H1954" s="7" t="s">
        <v>4224</v>
      </c>
      <c r="I1954" s="10"/>
      <c r="J1954" s="118" t="str">
        <f t="shared" si="12"/>
        <v>https://biocom.kr/shop_view?idx=416&amp;utm_source=b2b_vip_lotte_dream&amp;utm_medium=b2b_vip_lotte_dream&amp;utm_campaign=b2b_vip_lotte_dream&amp;utm_content=b2b_vip_lotte_dream</v>
      </c>
      <c r="K1954" s="12"/>
    </row>
    <row r="1955" ht="18.75" customHeight="1">
      <c r="A1955" s="7"/>
      <c r="B1955" s="7"/>
      <c r="C1955" s="7" t="s">
        <v>4225</v>
      </c>
      <c r="D1955" s="24" t="s">
        <v>4209</v>
      </c>
      <c r="E1955" s="7" t="s">
        <v>4226</v>
      </c>
      <c r="F1955" s="7" t="s">
        <v>4226</v>
      </c>
      <c r="G1955" s="7" t="s">
        <v>4226</v>
      </c>
      <c r="H1955" s="7" t="s">
        <v>4226</v>
      </c>
      <c r="I1955" s="10"/>
      <c r="J1955" s="118" t="str">
        <f t="shared" si="12"/>
        <v>https://biocom.kr/shop_view?idx=418&amp;utm_source=b2b_vip_lotte_biobalance&amp;utm_medium=b2b_vip_lotte_biobalance&amp;utm_campaign=b2b_vip_lotte_biobalance&amp;utm_content=b2b_vip_lotte_biobalance</v>
      </c>
      <c r="K1955" s="12"/>
    </row>
    <row r="1956" ht="18.75" customHeight="1">
      <c r="A1956" s="7"/>
      <c r="B1956" s="7"/>
      <c r="C1956" s="7" t="s">
        <v>4227</v>
      </c>
      <c r="D1956" s="24" t="s">
        <v>4200</v>
      </c>
      <c r="E1956" s="7" t="s">
        <v>4228</v>
      </c>
      <c r="F1956" s="7" t="s">
        <v>4228</v>
      </c>
      <c r="G1956" s="7" t="s">
        <v>4228</v>
      </c>
      <c r="H1956" s="7" t="s">
        <v>4228</v>
      </c>
      <c r="I1956" s="10"/>
      <c r="J1956" s="118" t="str">
        <f t="shared" si="12"/>
        <v>https://biocom.kr/shop_view?idx=415&amp;utm_source=b2b_vip_shinhan_dangdang&amp;utm_medium=b2b_vip_shinhan_dangdang&amp;utm_campaign=b2b_vip_shinhan_dangdang&amp;utm_content=b2b_vip_shinhan_dangdang</v>
      </c>
      <c r="K1956" s="12"/>
    </row>
    <row r="1957" ht="18.75" customHeight="1">
      <c r="A1957" s="7"/>
      <c r="B1957" s="7"/>
      <c r="C1957" s="7" t="s">
        <v>4229</v>
      </c>
      <c r="D1957" s="24" t="s">
        <v>4203</v>
      </c>
      <c r="E1957" s="7" t="s">
        <v>4230</v>
      </c>
      <c r="F1957" s="7" t="s">
        <v>4230</v>
      </c>
      <c r="G1957" s="7" t="s">
        <v>4230</v>
      </c>
      <c r="H1957" s="7" t="s">
        <v>4230</v>
      </c>
      <c r="I1957" s="9"/>
      <c r="J1957" s="118" t="str">
        <f t="shared" si="12"/>
        <v>https://biocom.kr/shop_view?idx=417&amp;utm_source=b2b_vip_shinhan_young&amp;utm_medium=b2b_vip_shinhan_young&amp;utm_campaign=b2b_vip_shinhan_young&amp;utm_content=b2b_vip_shinhan_young</v>
      </c>
      <c r="K1957" s="12"/>
    </row>
    <row r="1958" ht="18.75" customHeight="1">
      <c r="A1958" s="7"/>
      <c r="B1958" s="7"/>
      <c r="C1958" s="7" t="s">
        <v>4231</v>
      </c>
      <c r="D1958" s="24" t="s">
        <v>4206</v>
      </c>
      <c r="E1958" s="7" t="s">
        <v>4232</v>
      </c>
      <c r="F1958" s="7" t="s">
        <v>4232</v>
      </c>
      <c r="G1958" s="7" t="s">
        <v>4232</v>
      </c>
      <c r="H1958" s="7" t="s">
        <v>4232</v>
      </c>
      <c r="I1958" s="9"/>
      <c r="J1958" s="118" t="str">
        <f t="shared" si="12"/>
        <v>https://biocom.kr/shop_view?idx=416&amp;utm_source=b2b_vip_shinhan_dream&amp;utm_medium=b2b_vip_shinhan_dream&amp;utm_campaign=b2b_vip_shinhan_dream&amp;utm_content=b2b_vip_shinhan_dream</v>
      </c>
      <c r="K1958" s="12"/>
    </row>
    <row r="1959" ht="18.75" customHeight="1">
      <c r="A1959" s="7"/>
      <c r="B1959" s="7"/>
      <c r="C1959" s="7" t="s">
        <v>4233</v>
      </c>
      <c r="D1959" s="24" t="s">
        <v>4209</v>
      </c>
      <c r="E1959" s="7" t="s">
        <v>4234</v>
      </c>
      <c r="F1959" s="7" t="s">
        <v>4234</v>
      </c>
      <c r="G1959" s="7" t="s">
        <v>4234</v>
      </c>
      <c r="H1959" s="7" t="s">
        <v>4234</v>
      </c>
      <c r="I1959" s="10"/>
      <c r="J1959" s="118" t="str">
        <f t="shared" si="12"/>
        <v>https://biocom.kr/shop_view?idx=418&amp;utm_source=b2b_vip_shinhan_biobalance&amp;utm_medium=b2b_vip_shinhan_biobalance&amp;utm_campaign=b2b_vip_shinhan_biobalance&amp;utm_content=b2b_vip_shinhan_biobalance</v>
      </c>
      <c r="K1959" s="12"/>
    </row>
    <row r="1960" ht="18.75" customHeight="1">
      <c r="A1960" s="7">
        <v>260111.0</v>
      </c>
      <c r="B1960" s="7" t="s">
        <v>1198</v>
      </c>
      <c r="C1960" s="16" t="s">
        <v>4173</v>
      </c>
      <c r="D1960" s="32" t="s">
        <v>4174</v>
      </c>
      <c r="E1960" s="7" t="s">
        <v>4235</v>
      </c>
      <c r="F1960" s="7" t="s">
        <v>4235</v>
      </c>
      <c r="G1960" s="7" t="s">
        <v>4235</v>
      </c>
      <c r="H1960" s="7" t="s">
        <v>4235</v>
      </c>
      <c r="I1960" s="10"/>
      <c r="J1960" s="118" t="str">
        <f t="shared" si="12"/>
        <v>//teamketo.net/exec/front/newcoupon/IssueDownload?coupon_no=6084069343900005476&amp;utm_source=crm_new_coupon_0111&amp;utm_medium=crm_new_coupon_0111&amp;utm_campaign=crm_new_coupon_0111&amp;utm_content=crm_new_coupon_0111</v>
      </c>
      <c r="K1960" s="12"/>
    </row>
    <row r="1961" ht="18.75" customHeight="1">
      <c r="A1961" s="7"/>
      <c r="B1961" s="7"/>
      <c r="C1961" s="7" t="s">
        <v>4176</v>
      </c>
      <c r="D1961" s="22" t="s">
        <v>4177</v>
      </c>
      <c r="E1961" s="7" t="s">
        <v>4236</v>
      </c>
      <c r="F1961" s="7" t="s">
        <v>4236</v>
      </c>
      <c r="G1961" s="7" t="s">
        <v>4236</v>
      </c>
      <c r="H1961" s="7" t="s">
        <v>4236</v>
      </c>
      <c r="I1961" s="10"/>
      <c r="J1961" s="118" t="str">
        <f t="shared" si="12"/>
        <v>https://teamketo.net/product/%EC%A0%80%ED%8F%AC%EB%93%9C%EB%A7%B5-%EB%8F%84%EC%8B%9C%EB%9D%BD-7%EC%A2%85-%EA%B3%A8%EB%9D%BC%EB%8B%B4%EA%B8%B0/124/category/23/display/1/?utm_source=kakao_rowfodmap_event_0111&amp;utm_medium=kakao_rowfodmap_event_0111&amp;utm_campaign=kakao_rowfodmap_event_0111&amp;utm_content=kakao_rowfodmap_event_0111</v>
      </c>
      <c r="K1961" s="12"/>
    </row>
    <row r="1962" ht="18.75" customHeight="1">
      <c r="A1962" s="7"/>
      <c r="B1962" s="7"/>
      <c r="C1962" s="7" t="s">
        <v>4179</v>
      </c>
      <c r="D1962" s="22" t="s">
        <v>4180</v>
      </c>
      <c r="E1962" s="7" t="s">
        <v>4237</v>
      </c>
      <c r="F1962" s="7" t="s">
        <v>4237</v>
      </c>
      <c r="G1962" s="7" t="s">
        <v>4237</v>
      </c>
      <c r="H1962" s="7" t="s">
        <v>4237</v>
      </c>
      <c r="I1962" s="10"/>
      <c r="J1962" s="118" t="str">
        <f t="shared" si="12"/>
        <v>https://teamketo.net/product/%EC%8A%AC%EB%A1%9C%EC%9A%B0-%EC%97%90%EC%9D%B4%EC%A7%95-%EB%8F%84%EC%8B%9C%EB%9D%BD-7%EC%A2%85-%EA%B3%A8%EB%9D%BC%EB%8B%B4%EA%B8%B0/123/category/23/display/1/?utm_source=kakao_slowaging_event_0111&amp;utm_medium=kakao_slowaging_event_0111&amp;utm_campaign=kakao_slowaging_event_0111&amp;utm_content=kakao_slowaging_event_0111</v>
      </c>
      <c r="K1962" s="12"/>
    </row>
    <row r="1963" ht="18.75" customHeight="1">
      <c r="A1963" s="7">
        <v>260109.0</v>
      </c>
      <c r="B1963" s="7" t="s">
        <v>11</v>
      </c>
      <c r="C1963" s="7" t="s">
        <v>4238</v>
      </c>
      <c r="D1963" s="22" t="s">
        <v>130</v>
      </c>
      <c r="E1963" s="7" t="s">
        <v>4239</v>
      </c>
      <c r="F1963" s="7" t="s">
        <v>4239</v>
      </c>
      <c r="G1963" s="7" t="s">
        <v>4239</v>
      </c>
      <c r="H1963" s="7" t="s">
        <v>4239</v>
      </c>
      <c r="I1963" s="10"/>
      <c r="J1963" s="118" t="str">
        <f t="shared" si="12"/>
        <v>https://biocom.kr/igg_store/?idx=85&amp;utm_source=tiktok_biocom_yeonddlereel_igg&amp;utm_medium=tiktok_biocom_yeonddlereel_igg&amp;utm_campaign=tiktok_biocom_yeonddlereel_igg&amp;utm_content=tiktok_biocom_yeonddlereel_igg</v>
      </c>
      <c r="K1963" s="12"/>
    </row>
    <row r="1964" ht="18.75" customHeight="1">
      <c r="A1964" s="7"/>
      <c r="B1964" s="7"/>
      <c r="C1964" s="7" t="s">
        <v>4240</v>
      </c>
      <c r="D1964" s="22" t="s">
        <v>130</v>
      </c>
      <c r="E1964" s="7" t="s">
        <v>4241</v>
      </c>
      <c r="F1964" s="7" t="s">
        <v>4241</v>
      </c>
      <c r="G1964" s="7" t="s">
        <v>4241</v>
      </c>
      <c r="H1964" s="7" t="s">
        <v>4241</v>
      </c>
      <c r="I1964" s="10"/>
      <c r="J1964" s="118" t="str">
        <f t="shared" si="12"/>
        <v>https://biocom.kr/igg_store/?idx=85&amp;utm_source=tiktok_biocom_skinviralreel_igg&amp;utm_medium=tiktok_biocom_skinviralreel_igg&amp;utm_campaign=tiktok_biocom_skinviralreel_igg&amp;utm_content=tiktok_biocom_skinviralreel_igg</v>
      </c>
      <c r="K1964" s="12"/>
    </row>
    <row r="1965" ht="18.75" customHeight="1">
      <c r="A1965" s="7"/>
      <c r="B1965" s="7"/>
      <c r="C1965" s="7" t="s">
        <v>4242</v>
      </c>
      <c r="D1965" s="22" t="s">
        <v>130</v>
      </c>
      <c r="E1965" s="7" t="s">
        <v>4243</v>
      </c>
      <c r="F1965" s="7" t="s">
        <v>4243</v>
      </c>
      <c r="G1965" s="7" t="s">
        <v>4243</v>
      </c>
      <c r="H1965" s="7" t="s">
        <v>4243</v>
      </c>
      <c r="I1965" s="10"/>
      <c r="J1965" s="118" t="str">
        <f t="shared" si="12"/>
        <v>https://biocom.kr/igg_store/?idx=85&amp;utm_source=meta_biocom_iggttscomment_igg&amp;utm_medium=meta_biocom_iggttscomment_igg&amp;utm_campaign=meta_biocom_iggttscomment_igg&amp;utm_content=meta_biocom_iggttscomment_igg</v>
      </c>
      <c r="K1965" s="12"/>
    </row>
    <row r="1966" ht="18.75" customHeight="1">
      <c r="A1966" s="7">
        <v>260110.0</v>
      </c>
      <c r="B1966" s="7" t="s">
        <v>11</v>
      </c>
      <c r="C1966" s="7" t="s">
        <v>4244</v>
      </c>
      <c r="D1966" s="22" t="s">
        <v>4245</v>
      </c>
      <c r="E1966" s="7" t="s">
        <v>4246</v>
      </c>
      <c r="F1966" s="7" t="s">
        <v>4246</v>
      </c>
      <c r="G1966" s="7" t="s">
        <v>4246</v>
      </c>
      <c r="H1966" s="7" t="s">
        <v>4246</v>
      </c>
      <c r="I1966" s="10"/>
      <c r="J1966" s="118" t="str">
        <f t="shared" si="12"/>
        <v>https://biocom.kr/nanabebe02?utm_source=meta_biocom_nanabebemarket&amp;utm_medium=meta_biocom_nanabebemarket&amp;utm_campaign=meta_biocom_nanabebemarket&amp;utm_content=meta_biocom_nanabebemarket</v>
      </c>
      <c r="K1966" s="12"/>
    </row>
    <row r="1967" ht="18.75" customHeight="1">
      <c r="A1967" s="7">
        <v>260112.0</v>
      </c>
      <c r="B1967" s="7" t="s">
        <v>11</v>
      </c>
      <c r="C1967" s="7" t="s">
        <v>4247</v>
      </c>
      <c r="D1967" s="22" t="s">
        <v>130</v>
      </c>
      <c r="E1967" s="7" t="s">
        <v>4248</v>
      </c>
      <c r="F1967" s="7" t="s">
        <v>4248</v>
      </c>
      <c r="G1967" s="7" t="s">
        <v>4248</v>
      </c>
      <c r="H1967" s="7" t="s">
        <v>4248</v>
      </c>
      <c r="I1967" s="10"/>
      <c r="J1967" s="118" t="str">
        <f t="shared" si="12"/>
        <v>https://biocom.kr/igg_store/?idx=85&amp;utm_source=meta_biocom_jjangsun_igg&amp;utm_medium=meta_biocom_jjangsun_igg&amp;utm_campaign=meta_biocom_jjangsun_igg&amp;utm_content=meta_biocom_jjangsun_igg</v>
      </c>
      <c r="K1967" s="12"/>
    </row>
    <row r="1968" ht="18.75" customHeight="1">
      <c r="A1968" s="7"/>
      <c r="B1968" s="7"/>
      <c r="C1968" s="7" t="s">
        <v>4249</v>
      </c>
      <c r="D1968" s="22" t="s">
        <v>2778</v>
      </c>
      <c r="E1968" s="7" t="s">
        <v>4250</v>
      </c>
      <c r="F1968" s="7" t="s">
        <v>4250</v>
      </c>
      <c r="G1968" s="7" t="s">
        <v>4250</v>
      </c>
      <c r="H1968" s="7" t="s">
        <v>4250</v>
      </c>
      <c r="I1968" s="10"/>
      <c r="J1968" s="118" t="str">
        <f t="shared" si="12"/>
        <v>https://biocom.kr/HealthFood/?idx=300&amp;utm_source=meta_biocom_youngdaysskinreview_youngdays&amp;utm_medium=meta_biocom_youngdaysskinreview_youngdays&amp;utm_campaign=meta_biocom_youngdaysskinreview_youngdays&amp;utm_content=meta_biocom_youngdaysskinreview_youngdays</v>
      </c>
      <c r="K1968" s="12"/>
    </row>
    <row r="1969" ht="18.75" customHeight="1">
      <c r="A1969" s="7">
        <v>260113.0</v>
      </c>
      <c r="B1969" s="7" t="s">
        <v>11</v>
      </c>
      <c r="C1969" s="7" t="s">
        <v>4251</v>
      </c>
      <c r="D1969" s="22" t="s">
        <v>130</v>
      </c>
      <c r="E1969" s="7" t="s">
        <v>4252</v>
      </c>
      <c r="F1969" s="7" t="s">
        <v>4252</v>
      </c>
      <c r="G1969" s="7" t="s">
        <v>4252</v>
      </c>
      <c r="H1969" s="7" t="s">
        <v>4252</v>
      </c>
      <c r="I1969" s="10"/>
      <c r="J1969" s="118" t="str">
        <f t="shared" si="12"/>
        <v>https://biocom.kr/igg_store/?idx=85&amp;utm_source=meta_biocom_iggpost_igg&amp;utm_medium=meta_biocom_iggpost_igg&amp;utm_campaign=meta_biocom_iggpost_igg&amp;utm_content=meta_biocom_iggpost_igg</v>
      </c>
      <c r="K1969" s="12"/>
    </row>
    <row r="1970" ht="18.75" customHeight="1">
      <c r="A1970" s="7"/>
      <c r="B1970" s="7"/>
      <c r="C1970" s="7" t="s">
        <v>4253</v>
      </c>
      <c r="D1970" s="22" t="s">
        <v>4097</v>
      </c>
      <c r="E1970" s="7" t="s">
        <v>4254</v>
      </c>
      <c r="F1970" s="7" t="s">
        <v>4254</v>
      </c>
      <c r="G1970" s="7" t="s">
        <v>4254</v>
      </c>
      <c r="H1970" s="7" t="s">
        <v>4254</v>
      </c>
      <c r="I1970" s="10"/>
      <c r="J1970" s="118" t="str">
        <f t="shared" si="12"/>
        <v>https://biocom.kr/HealthFood/?idx=279&amp;utm_source=blog_bangtanlaunching_bangtanjelly&amp;utm_medium=blog_bangtanlaunching_bangtanjelly&amp;utm_campaign=blog_bangtanlaunching_bangtanjelly&amp;utm_content=blog_bangtanlaunching_bangtanjelly</v>
      </c>
      <c r="K1970" s="12"/>
    </row>
    <row r="1971" ht="18.75" customHeight="1">
      <c r="A1971" s="7"/>
      <c r="B1971" s="7"/>
      <c r="C1971" s="7" t="s">
        <v>4255</v>
      </c>
      <c r="D1971" s="22" t="s">
        <v>130</v>
      </c>
      <c r="E1971" s="7" t="s">
        <v>4256</v>
      </c>
      <c r="F1971" s="7" t="s">
        <v>4256</v>
      </c>
      <c r="G1971" s="7" t="s">
        <v>4256</v>
      </c>
      <c r="H1971" s="7" t="s">
        <v>4256</v>
      </c>
      <c r="I1971" s="10"/>
      <c r="J1971" s="118" t="str">
        <f t="shared" si="12"/>
        <v>https://biocom.kr/igg_store/?idx=85&amp;utm_source=meta_biocom_iggunboxing_igg&amp;utm_medium=meta_biocom_iggunboxing_igg&amp;utm_campaign=meta_biocom_iggunboxing_igg&amp;utm_content=meta_biocom_iggunboxing_igg</v>
      </c>
      <c r="K1971" s="12"/>
    </row>
    <row r="1972" ht="18.75" customHeight="1">
      <c r="A1972" s="7">
        <v>260114.0</v>
      </c>
      <c r="B1972" s="7" t="s">
        <v>11</v>
      </c>
      <c r="C1972" s="7" t="s">
        <v>4257</v>
      </c>
      <c r="D1972" s="22" t="s">
        <v>130</v>
      </c>
      <c r="E1972" s="7" t="s">
        <v>4258</v>
      </c>
      <c r="F1972" s="7" t="s">
        <v>4258</v>
      </c>
      <c r="G1972" s="7" t="s">
        <v>4258</v>
      </c>
      <c r="H1972" s="7" t="s">
        <v>4258</v>
      </c>
      <c r="I1972" s="10"/>
      <c r="J1972" s="118" t="str">
        <f t="shared" si="12"/>
        <v>https://biocom.kr/igg_store/?idx=85&amp;utm_source=meta_biocom_iggcardnews&amp;utm_medium=meta_biocom_iggcardnews&amp;utm_campaign=meta_biocom_iggcardnews&amp;utm_content=meta_biocom_iggcardnews</v>
      </c>
      <c r="K1972" s="12"/>
    </row>
    <row r="1973" ht="18.75" customHeight="1">
      <c r="A1973" s="7"/>
      <c r="B1973" s="7"/>
      <c r="C1973" s="7" t="s">
        <v>4259</v>
      </c>
      <c r="D1973" s="22" t="s">
        <v>130</v>
      </c>
      <c r="E1973" s="7" t="s">
        <v>4260</v>
      </c>
      <c r="F1973" s="7" t="s">
        <v>4260</v>
      </c>
      <c r="G1973" s="7" t="s">
        <v>4260</v>
      </c>
      <c r="H1973" s="7" t="s">
        <v>4260</v>
      </c>
      <c r="I1973" s="10"/>
      <c r="J1973" s="118" t="str">
        <f t="shared" si="12"/>
        <v>https://biocom.kr/igg_store/?idx=85&amp;utm_source=tiktok_biocom_iggcam_igg&amp;utm_medium=tiktok_biocom_iggcam_igg&amp;utm_campaign=tiktok_biocom_iggcam_igg&amp;utm_content=tiktok_biocom_iggcam_igg</v>
      </c>
      <c r="K1973" s="12"/>
    </row>
    <row r="1974" ht="18.75" customHeight="1">
      <c r="A1974" s="7"/>
      <c r="B1974" s="7"/>
      <c r="C1974" s="7" t="s">
        <v>4261</v>
      </c>
      <c r="D1974" s="15" t="s">
        <v>4262</v>
      </c>
      <c r="E1974" s="7" t="s">
        <v>4263</v>
      </c>
      <c r="F1974" s="7" t="s">
        <v>4263</v>
      </c>
      <c r="G1974" s="7" t="s">
        <v>4263</v>
      </c>
      <c r="H1974" s="7" t="s">
        <v>4263</v>
      </c>
      <c r="I1974" s="10"/>
      <c r="J1974" s="118" t="str">
        <f t="shared" si="12"/>
        <v>https://biocom.kr/happycbbyu02?utm_source=meta_biocom_happycbbyu02_igg&amp;utm_medium=meta_biocom_happycbbyu02_igg&amp;utm_campaign=meta_biocom_happycbbyu02_igg&amp;utm_content=meta_biocom_happycbbyu02_igg</v>
      </c>
      <c r="K1974" s="12"/>
    </row>
    <row r="1975" ht="18.75" customHeight="1">
      <c r="A1975" s="7"/>
      <c r="B1975" s="7"/>
      <c r="C1975" s="7" t="s">
        <v>4264</v>
      </c>
      <c r="D1975" s="22" t="s">
        <v>130</v>
      </c>
      <c r="E1975" s="7" t="s">
        <v>4265</v>
      </c>
      <c r="F1975" s="7" t="s">
        <v>4265</v>
      </c>
      <c r="G1975" s="7" t="s">
        <v>4265</v>
      </c>
      <c r="H1975" s="7" t="s">
        <v>4265</v>
      </c>
      <c r="I1975" s="10"/>
      <c r="J1975" s="118" t="str">
        <f t="shared" si="12"/>
        <v>https://biocom.kr/igg_store/?idx=85&amp;utm_source=meta_biocom_yeonddlestory_igg&amp;utm_medium=meta_biocom_yeonddlestory_igg&amp;utm_campaign=meta_biocom_yeonddlestory_igg&amp;utm_content=meta_biocom_yeonddlestory_igg</v>
      </c>
      <c r="K1975" s="12"/>
    </row>
    <row r="1976" ht="18.75" customHeight="1">
      <c r="A1976" s="7">
        <v>260116.0</v>
      </c>
      <c r="B1976" s="7" t="s">
        <v>4266</v>
      </c>
      <c r="C1976" s="7" t="s">
        <v>4267</v>
      </c>
      <c r="D1976" s="22" t="s">
        <v>4268</v>
      </c>
      <c r="E1976" s="7" t="s">
        <v>4269</v>
      </c>
      <c r="F1976" s="7" t="s">
        <v>4269</v>
      </c>
      <c r="G1976" s="7" t="s">
        <v>4269</v>
      </c>
      <c r="H1976" s="7" t="s">
        <v>4269</v>
      </c>
      <c r="I1976" s="10"/>
      <c r="J1976" s="118" t="str">
        <f t="shared" si="12"/>
        <v>https://m.booking.naver.com/booking/13/bizes/1239200?theme=place&amp;entry=pll&amp;lang=ko&amp;area=pll&amp;utm_source=meta_recoverylab_yeonddlestory_naverbooking&amp;utm_medium=meta_recoverylab_yeonddlestory_naverbooking&amp;utm_campaign=meta_recoverylab_yeonddlestory_naverbooking&amp;utm_content=meta_recoverylab_yeonddlestory_naverbooking</v>
      </c>
      <c r="K1976" s="12"/>
    </row>
    <row r="1977" ht="18.75" customHeight="1">
      <c r="A1977" s="7"/>
      <c r="B1977" s="7"/>
      <c r="C1977" s="7" t="s">
        <v>4270</v>
      </c>
      <c r="D1977" s="22" t="s">
        <v>4268</v>
      </c>
      <c r="E1977" s="7" t="s">
        <v>4271</v>
      </c>
      <c r="F1977" s="7" t="s">
        <v>4271</v>
      </c>
      <c r="G1977" s="7" t="s">
        <v>4271</v>
      </c>
      <c r="H1977" s="7" t="s">
        <v>4271</v>
      </c>
      <c r="I1977" s="10"/>
      <c r="J1977" s="118" t="str">
        <f t="shared" si="12"/>
        <v>https://m.booking.naver.com/booking/13/bizes/1239200?theme=place&amp;entry=pll&amp;lang=ko&amp;area=pll&amp;utm_source=meta_recoverylab_questionstory_naverbooking&amp;utm_medium=meta_recoverylab_questionstory_naverbooking&amp;utm_campaign=meta_recoverylab_questionstory_naverbooking&amp;utm_content=meta_recoverylab_questionstory_naverbooking</v>
      </c>
      <c r="K1977" s="12"/>
    </row>
    <row r="1978" ht="18.75" customHeight="1">
      <c r="A1978" s="7">
        <v>260119.0</v>
      </c>
      <c r="B1978" s="7" t="s">
        <v>11</v>
      </c>
      <c r="C1978" s="7" t="s">
        <v>4272</v>
      </c>
      <c r="D1978" s="22" t="s">
        <v>4273</v>
      </c>
      <c r="E1978" s="7" t="s">
        <v>4274</v>
      </c>
      <c r="F1978" s="7" t="s">
        <v>4274</v>
      </c>
      <c r="G1978" s="7" t="s">
        <v>4274</v>
      </c>
      <c r="H1978" s="7" t="s">
        <v>4274</v>
      </c>
      <c r="I1978" s="10"/>
      <c r="J1978" s="118" t="str">
        <f t="shared" si="12"/>
        <v>https://biocom.kr/yyt?utm_source=meta_biocom_yytmarket_igg&amp;utm_medium=meta_biocom_yytmarket_igg&amp;utm_campaign=meta_biocom_yytmarket_igg&amp;utm_content=meta_biocom_yytmarket_igg</v>
      </c>
      <c r="K1978" s="12"/>
    </row>
    <row r="1979" ht="18.75" customHeight="1">
      <c r="A1979" s="7"/>
      <c r="B1979" s="7"/>
      <c r="C1979" s="7" t="s">
        <v>4275</v>
      </c>
      <c r="D1979" s="24" t="s">
        <v>4276</v>
      </c>
      <c r="E1979" s="7" t="s">
        <v>4277</v>
      </c>
      <c r="F1979" s="7" t="s">
        <v>4277</v>
      </c>
      <c r="G1979" s="7" t="s">
        <v>4277</v>
      </c>
      <c r="H1979" s="7" t="s">
        <v>4277</v>
      </c>
      <c r="I1979" s="10"/>
      <c r="J1979" s="118" t="str">
        <f t="shared" si="12"/>
        <v>https://biocom.kr/eventpage/?q=YToxOntzOjEyOiJrZXl3b3JkX3R5cGUiO3M6MzoiYWxsIjt9&amp;bmode=view&amp;idx=169556243&amp;t=board&amp;utm_source=crm_withbiocom_260119&amp;utm_medium=crm_withbiocom_260119&amp;utm_campaign=crm_withbiocom_260119&amp;utm_content=crm_withbiocom_260119</v>
      </c>
      <c r="K1979" s="12"/>
    </row>
    <row r="1980" ht="18.75" customHeight="1">
      <c r="A1980" s="7"/>
      <c r="B1980" s="7"/>
      <c r="C1980" s="7" t="s">
        <v>4278</v>
      </c>
      <c r="D1980" s="24" t="s">
        <v>4276</v>
      </c>
      <c r="E1980" s="7" t="s">
        <v>4279</v>
      </c>
      <c r="F1980" s="7" t="s">
        <v>4279</v>
      </c>
      <c r="G1980" s="7" t="s">
        <v>4279</v>
      </c>
      <c r="H1980" s="7" t="s">
        <v>4279</v>
      </c>
      <c r="I1980" s="10"/>
      <c r="J1980" s="118" t="str">
        <f t="shared" si="12"/>
        <v>https://biocom.kr/eventpage/?q=YToxOntzOjEyOiJrZXl3b3JkX3R5cGUiO3M6MzoiYWxsIjt9&amp;bmode=view&amp;idx=169556243&amp;t=board&amp;utm_source=top_withbiocom_gum_260119&amp;utm_medium=top_withbiocom_gum_260119&amp;utm_campaign=top_withbiocom_gum_260119&amp;utm_content=top_withbiocom_gum_260119</v>
      </c>
      <c r="K1980" s="12"/>
    </row>
    <row r="1981" ht="18.75" customHeight="1">
      <c r="A1981" s="7"/>
      <c r="B1981" s="7"/>
      <c r="C1981" s="7" t="s">
        <v>4280</v>
      </c>
      <c r="D1981" s="24" t="s">
        <v>4276</v>
      </c>
      <c r="E1981" s="7" t="s">
        <v>4281</v>
      </c>
      <c r="F1981" s="7" t="s">
        <v>4281</v>
      </c>
      <c r="G1981" s="7" t="s">
        <v>4281</v>
      </c>
      <c r="H1981" s="7" t="s">
        <v>4281</v>
      </c>
      <c r="I1981" s="10"/>
      <c r="J1981" s="118" t="str">
        <f t="shared" si="12"/>
        <v>https://biocom.kr/eventpage/?q=YToxOntzOjEyOiJrZXl3b3JkX3R5cGUiO3M6MzoiYWxsIjt9&amp;bmode=view&amp;idx=169556243&amp;t=board&amp;utm_source=top_withbiocom_young_260119&amp;utm_medium=top_withbiocom_young_260119&amp;utm_campaign=top_withbiocom_young_260119&amp;utm_content=top_withbiocom_young_260119</v>
      </c>
      <c r="K1981" s="12"/>
    </row>
    <row r="1982" ht="18.75" customHeight="1">
      <c r="A1982" s="7"/>
      <c r="B1982" s="7"/>
      <c r="C1982" s="7" t="s">
        <v>4282</v>
      </c>
      <c r="D1982" s="15" t="s">
        <v>4283</v>
      </c>
      <c r="E1982" s="7" t="s">
        <v>4284</v>
      </c>
      <c r="F1982" s="7" t="s">
        <v>4284</v>
      </c>
      <c r="G1982" s="7" t="s">
        <v>4284</v>
      </c>
      <c r="H1982" s="7" t="s">
        <v>4284</v>
      </c>
      <c r="I1982" s="10"/>
      <c r="J1982" s="118" t="str">
        <f t="shared" si="12"/>
        <v>https://biocom.kr/?coupon_pack=DBC4993CA2BF6|540503923F94A|1095CF4B7D085&amp;utm_source=crm_withbiocom_coupon_260119&amp;utm_medium=crm_withbiocom_coupon_260119&amp;utm_campaign=crm_withbiocom_coupon_260119&amp;utm_content=crm_withbiocom_coupon_260119</v>
      </c>
      <c r="K1982" s="12"/>
    </row>
    <row r="1983" ht="18.75" customHeight="1">
      <c r="A1983" s="7"/>
      <c r="B1983" s="7"/>
      <c r="C1983" s="7" t="s">
        <v>4285</v>
      </c>
      <c r="E1983" s="7"/>
      <c r="F1983" s="9"/>
      <c r="G1983" s="23"/>
      <c r="H1983" s="9"/>
      <c r="I1983" s="10"/>
      <c r="J1983" s="118" t="str">
        <f>IF(OR(#REF!="",E1983=""),"URL과 소스, 매체, 캠페인명은 필수 입력입니다",#REF!&amp;IF(ISNUMBER(FIND("?",#REF!)),"&amp;","?")&amp;IF(E1983&lt;&gt;"","utm_source="&amp;ENCODEURL(LOWER(E1983)),"")&amp;IF(F1983&lt;&gt;"","&amp;utm_medium="&amp;ENCODEURL(LOWER(F1983)),"")&amp;IF(G1983&lt;&gt;"","&amp;utm_campaign="&amp;ENCODEURL(G1983),"")&amp;IF(H1983&lt;&gt;"","&amp;utm_content="&amp;ENCODEURL(H1983),"")&amp;IF(I1983&lt;&gt;"","&amp;utm_term="&amp;ENCODEURL(I1983),""))</f>
        <v>#REF!</v>
      </c>
      <c r="K1983" s="12"/>
    </row>
    <row r="1984" ht="18.75" customHeight="1">
      <c r="A1984" s="7"/>
      <c r="B1984" s="7"/>
      <c r="C1984" s="7" t="s">
        <v>4286</v>
      </c>
      <c r="D1984" s="32"/>
      <c r="E1984" s="7"/>
      <c r="F1984" s="9"/>
      <c r="G1984" s="23"/>
      <c r="H1984" s="9"/>
      <c r="I1984" s="10"/>
      <c r="J1984" s="118" t="str">
        <f t="shared" ref="J1984:J2068" si="13">IF(OR(D1984="",E1984=""),"URL과 소스, 매체, 캠페인명은 필수 입력입니다",D1984&amp;IF(ISNUMBER(FIND("?",D1984)),"&amp;","?")&amp;IF(E1984&lt;&gt;"","utm_source="&amp;ENCODEURL(LOWER(E1984)),"")&amp;IF(F1984&lt;&gt;"","&amp;utm_medium="&amp;ENCODEURL(LOWER(F1984)),"")&amp;IF(G1984&lt;&gt;"","&amp;utm_campaign="&amp;ENCODEURL(G1984),"")&amp;IF(H1984&lt;&gt;"","&amp;utm_content="&amp;ENCODEURL(H1984),"")&amp;IF(I1984&lt;&gt;"","&amp;utm_term="&amp;ENCODEURL(I1984),""))</f>
        <v>URL과 소스, 매체, 캠페인명은 필수 입력입니다</v>
      </c>
      <c r="K1984" s="12"/>
    </row>
    <row r="1985" ht="18.75" customHeight="1">
      <c r="A1985" s="7"/>
      <c r="B1985" s="7"/>
      <c r="C1985" s="7" t="s">
        <v>4287</v>
      </c>
      <c r="D1985" s="24" t="s">
        <v>4288</v>
      </c>
      <c r="E1985" s="7" t="s">
        <v>4289</v>
      </c>
      <c r="F1985" s="7" t="s">
        <v>4289</v>
      </c>
      <c r="G1985" s="7" t="s">
        <v>4289</v>
      </c>
      <c r="H1985" s="7" t="s">
        <v>4289</v>
      </c>
      <c r="I1985" s="10"/>
      <c r="J1985" s="118" t="str">
        <f t="shared" si="13"/>
        <v>https://www.instagram.com/p/DTaOxWJD3Iy/?img_index=1&amp;utm_source=insta_withbiocom_bangtanevent_0119&amp;utm_medium=insta_withbiocom_bangtanevent_0119&amp;utm_campaign=insta_withbiocom_bangtanevent_0119&amp;utm_content=insta_withbiocom_bangtanevent_0119</v>
      </c>
      <c r="K1985" s="12"/>
    </row>
    <row r="1986" ht="18.75" customHeight="1">
      <c r="A1986" s="7"/>
      <c r="B1986" s="7"/>
      <c r="C1986" s="7" t="s">
        <v>4290</v>
      </c>
      <c r="D1986" s="22" t="s">
        <v>4097</v>
      </c>
      <c r="E1986" s="7" t="s">
        <v>4291</v>
      </c>
      <c r="F1986" s="7" t="s">
        <v>4291</v>
      </c>
      <c r="G1986" s="7" t="s">
        <v>4291</v>
      </c>
      <c r="H1986" s="7" t="s">
        <v>4291</v>
      </c>
      <c r="I1986" s="10"/>
      <c r="J1986" s="118" t="str">
        <f t="shared" si="13"/>
        <v>https://biocom.kr/HealthFood/?idx=279&amp;utm_source=meta_biocom_officediet_bangtanjelly&amp;utm_medium=meta_biocom_officediet_bangtanjelly&amp;utm_campaign=meta_biocom_officediet_bangtanjelly&amp;utm_content=meta_biocom_officediet_bangtanjelly</v>
      </c>
      <c r="K1986" s="12"/>
    </row>
    <row r="1987" ht="18.75" customHeight="1">
      <c r="A1987" s="7"/>
      <c r="B1987" s="7" t="s">
        <v>1198</v>
      </c>
      <c r="C1987" s="7" t="s">
        <v>4292</v>
      </c>
      <c r="D1987" s="15" t="s">
        <v>4293</v>
      </c>
      <c r="E1987" s="7" t="s">
        <v>4294</v>
      </c>
      <c r="F1987" s="7" t="s">
        <v>4294</v>
      </c>
      <c r="G1987" s="85" t="s">
        <v>4294</v>
      </c>
      <c r="H1987" s="85" t="s">
        <v>4294</v>
      </c>
      <c r="I1987" s="10"/>
      <c r="J1987" s="118" t="str">
        <f t="shared" si="13"/>
        <v>https://teamketo.net/product/%EC%8A%AC%EB%A1%9C%EC%9A%B0%EC%97%90%EC%9D%B4%EC%A7%95-%ED%8C%80%ED%82%A4%ED%86%A0-%EB%8F%84%EC%8B%9C%EB%9D%BD-7%EC%A2%85-%EA%B3%A8%EB%9D%BC%EB%8B%B4%EA%B8%B0/123/category/1/display/2/?icid=PRODUCT_LIST.product_listmain_1&amp;utm_source=teamketo_youtube_slowaging&amp;utm_medium=teamketo_youtube_slowaging&amp;utm_campaign=teamketo_youtube_slowaging&amp;utm_content=teamketo_youtube_slowaging</v>
      </c>
      <c r="K1987" s="12"/>
    </row>
    <row r="1988" ht="18.75" customHeight="1">
      <c r="A1988" s="7"/>
      <c r="B1988" s="7"/>
      <c r="C1988" s="7" t="s">
        <v>4295</v>
      </c>
      <c r="D1988" s="15" t="s">
        <v>4296</v>
      </c>
      <c r="E1988" s="7" t="s">
        <v>4297</v>
      </c>
      <c r="F1988" s="7" t="s">
        <v>4297</v>
      </c>
      <c r="G1988" s="85" t="s">
        <v>4297</v>
      </c>
      <c r="H1988" s="85" t="s">
        <v>4297</v>
      </c>
      <c r="I1988" s="10"/>
      <c r="J1988" s="118" t="str">
        <f t="shared" si="13"/>
        <v>https://teamketo.net/product/%EC%A0%80%ED%8F%AC%EB%93%9C%EB%A7%B5-%ED%8C%80%ED%82%A4%ED%86%A0-%EB%8F%84%EC%8B%9C%EB%9D%BD-7%EC%A2%85-%EA%B3%A8%EB%9D%BC%EB%8B%B4%EA%B8%B0/124/category/1/display/2/?icid=PRODUCT_LIST.product_listmain_1&amp;utm_source=teamketo_youtube_lowfodmap&amp;utm_medium=teamketo_youtube_lowfodmap&amp;utm_campaign=teamketo_youtube_lowfodmap&amp;utm_content=teamketo_youtube_lowfodmap</v>
      </c>
      <c r="K1988" s="12"/>
    </row>
    <row r="1989" ht="18.75" customHeight="1">
      <c r="A1989" s="7"/>
      <c r="B1989" s="7" t="s">
        <v>11</v>
      </c>
      <c r="C1989" s="7" t="s">
        <v>4298</v>
      </c>
      <c r="D1989" s="22" t="s">
        <v>4299</v>
      </c>
      <c r="E1989" s="7" t="s">
        <v>1733</v>
      </c>
      <c r="F1989" s="7" t="s">
        <v>1733</v>
      </c>
      <c r="G1989" s="7" t="s">
        <v>1733</v>
      </c>
      <c r="H1989" s="7" t="s">
        <v>1733</v>
      </c>
      <c r="I1989" s="10"/>
      <c r="J1989" s="118" t="str">
        <f t="shared" si="13"/>
        <v>https://biocom.kr/HealthFood/?idx=172&amp;utm_source=naver_brandconnect_cleanbalance_post&amp;utm_medium=naver_brandconnect_cleanbalance_post&amp;utm_campaign=naver_brandconnect_cleanbalance_post&amp;utm_content=naver_brandconnect_cleanbalance_post</v>
      </c>
      <c r="K1989" s="21" t="s">
        <v>4300</v>
      </c>
    </row>
    <row r="1990" ht="18.75" customHeight="1">
      <c r="A1990" s="7">
        <v>260121.0</v>
      </c>
      <c r="B1990" s="7" t="s">
        <v>11</v>
      </c>
      <c r="C1990" s="7" t="s">
        <v>4301</v>
      </c>
      <c r="D1990" s="22" t="s">
        <v>34</v>
      </c>
      <c r="E1990" s="7" t="s">
        <v>4302</v>
      </c>
      <c r="F1990" s="7" t="s">
        <v>4302</v>
      </c>
      <c r="G1990" s="7" t="s">
        <v>4302</v>
      </c>
      <c r="H1990" s="7" t="s">
        <v>4302</v>
      </c>
      <c r="I1990" s="10"/>
      <c r="J1990" s="118" t="str">
        <f t="shared" si="13"/>
        <v>https://biocom.kr/mineraltest_store/?idx=6&amp;utm_source=blog_biocom_mineral&amp;utm_medium=blog_biocom_mineral&amp;utm_campaign=blog_biocom_mineral&amp;utm_content=blog_biocom_mineral</v>
      </c>
      <c r="K1990" s="12"/>
    </row>
    <row r="1991" ht="18.75" customHeight="1">
      <c r="A1991" s="7"/>
      <c r="B1991" s="7"/>
      <c r="C1991" s="7" t="s">
        <v>4303</v>
      </c>
      <c r="D1991" s="22" t="s">
        <v>130</v>
      </c>
      <c r="E1991" s="7" t="s">
        <v>4304</v>
      </c>
      <c r="F1991" s="7" t="s">
        <v>4304</v>
      </c>
      <c r="G1991" s="7" t="s">
        <v>4304</v>
      </c>
      <c r="H1991" s="7" t="s">
        <v>4304</v>
      </c>
      <c r="I1991" s="10"/>
      <c r="J1991" s="118" t="str">
        <f t="shared" si="13"/>
        <v>https://biocom.kr/igg_store/?idx=85&amp;utm_source=meta_biocom_skinmagagine_igg&amp;utm_medium=meta_biocom_skinmagagine_igg&amp;utm_campaign=meta_biocom_skinmagagine_igg&amp;utm_content=meta_biocom_skinmagagine_igg</v>
      </c>
      <c r="K1991" s="12"/>
    </row>
    <row r="1992" ht="18.75" customHeight="1">
      <c r="A1992" s="7"/>
      <c r="B1992" s="7"/>
      <c r="C1992" s="7" t="s">
        <v>4305</v>
      </c>
      <c r="D1992" s="22" t="s">
        <v>4306</v>
      </c>
      <c r="E1992" s="7" t="s">
        <v>4307</v>
      </c>
      <c r="F1992" s="7" t="s">
        <v>4307</v>
      </c>
      <c r="G1992" s="7" t="s">
        <v>4307</v>
      </c>
      <c r="H1992" s="7" t="s">
        <v>4307</v>
      </c>
      <c r="I1992" s="10"/>
      <c r="J1992" s="118" t="str">
        <f t="shared" si="13"/>
        <v>https://biocom.kr/bbang?utm_source=meta_biocom_bbangmarket_igg&amp;utm_medium=meta_biocom_bbangmarket_igg&amp;utm_campaign=meta_biocom_bbangmarket_igg&amp;utm_content=meta_biocom_bbangmarket_igg</v>
      </c>
      <c r="K1992" s="12"/>
    </row>
    <row r="1993" ht="18.75" customHeight="1">
      <c r="A1993" s="7"/>
      <c r="B1993" s="7"/>
      <c r="C1993" s="7" t="s">
        <v>4308</v>
      </c>
      <c r="D1993" s="22" t="s">
        <v>1483</v>
      </c>
      <c r="E1993" s="7" t="s">
        <v>4309</v>
      </c>
      <c r="F1993" s="7" t="s">
        <v>4309</v>
      </c>
      <c r="G1993" s="7" t="s">
        <v>4309</v>
      </c>
      <c r="H1993" s="7" t="s">
        <v>4309</v>
      </c>
      <c r="I1993" s="10"/>
      <c r="J1993" s="118" t="str">
        <f t="shared" si="13"/>
        <v>https://biocom.kr/organicacid_store/?idx=259&amp;utm_source=tiktok_biocom_acidcam_acid&amp;utm_medium=tiktok_biocom_acidcam_acid&amp;utm_campaign=tiktok_biocom_acidcam_acid&amp;utm_content=tiktok_biocom_acidcam_acid</v>
      </c>
      <c r="K1993" s="12"/>
    </row>
    <row r="1994" ht="18.75" customHeight="1">
      <c r="A1994" s="7">
        <v>260122.0</v>
      </c>
      <c r="B1994" s="7" t="s">
        <v>11</v>
      </c>
      <c r="C1994" s="7" t="s">
        <v>4310</v>
      </c>
      <c r="D1994" s="22" t="s">
        <v>1483</v>
      </c>
      <c r="E1994" s="7" t="s">
        <v>4311</v>
      </c>
      <c r="F1994" s="7" t="s">
        <v>4311</v>
      </c>
      <c r="G1994" s="7" t="s">
        <v>4311</v>
      </c>
      <c r="H1994" s="7" t="s">
        <v>4311</v>
      </c>
      <c r="I1994" s="10"/>
      <c r="J1994" s="118" t="str">
        <f t="shared" si="13"/>
        <v>https://biocom.kr/organicacid_store/?idx=259&amp;utm_source=meta_biocom_thesedays_acid&amp;utm_medium=meta_biocom_thesedays_acid&amp;utm_campaign=meta_biocom_thesedays_acid&amp;utm_content=meta_biocom_thesedays_acid</v>
      </c>
      <c r="K1994" s="12"/>
    </row>
    <row r="1995" ht="18.75" customHeight="1">
      <c r="A1995" s="7"/>
      <c r="B1995" s="7"/>
      <c r="C1995" s="7" t="s">
        <v>4312</v>
      </c>
      <c r="D1995" s="22" t="s">
        <v>1483</v>
      </c>
      <c r="E1995" s="7" t="s">
        <v>4313</v>
      </c>
      <c r="F1995" s="7" t="s">
        <v>4313</v>
      </c>
      <c r="G1995" s="7" t="s">
        <v>4313</v>
      </c>
      <c r="H1995" s="7" t="s">
        <v>4313</v>
      </c>
      <c r="I1995" s="10"/>
      <c r="J1995" s="118" t="str">
        <f t="shared" si="13"/>
        <v>https://biocom.kr/organicacid_store/?idx=259&amp;utm_source=meta_biocom_unboxingacid_acid&amp;utm_medium=meta_biocom_unboxingacid_acid&amp;utm_campaign=meta_biocom_unboxingacid_acid&amp;utm_content=meta_biocom_unboxingacid_acid</v>
      </c>
      <c r="K1995" s="12"/>
    </row>
    <row r="1996" ht="18.75" customHeight="1">
      <c r="A1996" s="7"/>
      <c r="B1996" s="7"/>
      <c r="C1996" s="7" t="s">
        <v>4314</v>
      </c>
      <c r="D1996" s="22" t="s">
        <v>130</v>
      </c>
      <c r="E1996" s="7" t="s">
        <v>4315</v>
      </c>
      <c r="F1996" s="7" t="s">
        <v>4315</v>
      </c>
      <c r="G1996" s="7" t="s">
        <v>4315</v>
      </c>
      <c r="H1996" s="7" t="s">
        <v>4315</v>
      </c>
      <c r="I1996" s="10"/>
      <c r="J1996" s="118" t="str">
        <f t="shared" si="13"/>
        <v>https://biocom.kr/igg_store/?idx=85&amp;utm_source=meta_biocom_menskin_igg&amp;utm_medium=meta_biocom_menskin_igg&amp;utm_campaign=meta_biocom_menskin_igg&amp;utm_content=meta_biocom_menskin_igg</v>
      </c>
      <c r="K1996" s="12"/>
    </row>
    <row r="1997" ht="18.75" customHeight="1">
      <c r="A1997" s="7"/>
      <c r="B1997" s="7" t="s">
        <v>4266</v>
      </c>
      <c r="C1997" s="7" t="s">
        <v>4316</v>
      </c>
      <c r="D1997" s="24" t="s">
        <v>4317</v>
      </c>
      <c r="E1997" s="7" t="s">
        <v>4318</v>
      </c>
      <c r="F1997" s="7" t="s">
        <v>4318</v>
      </c>
      <c r="G1997" s="7" t="s">
        <v>4318</v>
      </c>
      <c r="H1997" s="7" t="s">
        <v>4318</v>
      </c>
      <c r="I1997" s="10"/>
      <c r="J1997" s="118" t="str">
        <f t="shared" si="13"/>
        <v>https://smartstore.naver.com/miribio/products/12741855071?utm_source=meta_biocom_yeonddlestory_recoverystore&amp;utm_medium=meta_biocom_yeonddlestory_recoverystore&amp;utm_campaign=meta_biocom_yeonddlestory_recoverystore&amp;utm_content=meta_biocom_yeonddlestory_recoverystore</v>
      </c>
      <c r="K1997" s="12"/>
    </row>
    <row r="1998" ht="18.75" customHeight="1">
      <c r="A1998" s="7"/>
      <c r="B1998" s="7"/>
      <c r="C1998" s="7" t="s">
        <v>4319</v>
      </c>
      <c r="D1998" s="20" t="s">
        <v>4317</v>
      </c>
      <c r="E1998" s="7" t="s">
        <v>4320</v>
      </c>
      <c r="F1998" s="7" t="s">
        <v>4320</v>
      </c>
      <c r="G1998" s="7" t="s">
        <v>4320</v>
      </c>
      <c r="H1998" s="7" t="s">
        <v>4320</v>
      </c>
      <c r="I1998" s="10"/>
      <c r="J1998" s="118" t="str">
        <f t="shared" si="13"/>
        <v>https://smartstore.naver.com/miribio/products/12741855071?utm_source=meta_biocom_questionstory_recoverystore&amp;utm_medium=meta_biocom_questionstory_recoverystore&amp;utm_campaign=meta_biocom_questionstory_recoverystore&amp;utm_content=meta_biocom_questionstory_recoverystore</v>
      </c>
      <c r="K1998" s="12"/>
    </row>
    <row r="1999" ht="18.75" customHeight="1">
      <c r="A1999" s="7"/>
      <c r="B1999" s="7" t="s">
        <v>11</v>
      </c>
      <c r="C1999" s="7" t="s">
        <v>4321</v>
      </c>
      <c r="D1999" s="22" t="s">
        <v>4105</v>
      </c>
      <c r="E1999" s="7" t="s">
        <v>4322</v>
      </c>
      <c r="F1999" s="7" t="s">
        <v>4322</v>
      </c>
      <c r="G1999" s="7" t="s">
        <v>4322</v>
      </c>
      <c r="H1999" s="7" t="s">
        <v>4322</v>
      </c>
      <c r="I1999" s="10"/>
      <c r="J1999" s="118" t="str">
        <f t="shared" si="13"/>
        <v>https://biocom.kr/shop_view/?idx=279&amp;utm_source=crm_bgjelly_lunchingend_260122&amp;utm_medium=crm_bgjelly_lunchingend_260122&amp;utm_campaign=crm_bgjelly_lunchingend_260122&amp;utm_content=crm_bgjelly_lunchingend_260122</v>
      </c>
      <c r="K1999" s="12"/>
    </row>
    <row r="2000" ht="18.75" customHeight="1">
      <c r="A2000" s="7">
        <v>260123.0</v>
      </c>
      <c r="B2000" s="7" t="s">
        <v>220</v>
      </c>
      <c r="C2000" s="7" t="s">
        <v>4323</v>
      </c>
      <c r="D2000" s="22" t="s">
        <v>240</v>
      </c>
      <c r="E2000" s="7" t="s">
        <v>4324</v>
      </c>
      <c r="F2000" s="7" t="s">
        <v>4324</v>
      </c>
      <c r="G2000" s="7" t="s">
        <v>4324</v>
      </c>
      <c r="H2000" s="7" t="s">
        <v>4324</v>
      </c>
      <c r="I2000" s="10"/>
      <c r="J2000" s="118" t="str">
        <f t="shared" si="13"/>
        <v>https://biocompet.kr/thecleanpetfood/?idx=50&amp;utm_source=meta_biocompet_tory_petfood&amp;utm_medium=meta_biocompet_tory_petfood&amp;utm_campaign=meta_biocompet_tory_petfood&amp;utm_content=meta_biocompet_tory_petfood</v>
      </c>
      <c r="K2000" s="12"/>
    </row>
    <row r="2001" ht="18.75" customHeight="1">
      <c r="A2001" s="7"/>
      <c r="B2001" s="7" t="s">
        <v>11</v>
      </c>
      <c r="C2001" s="7" t="s">
        <v>4325</v>
      </c>
      <c r="D2001" s="22" t="s">
        <v>2773</v>
      </c>
      <c r="E2001" s="7" t="s">
        <v>4326</v>
      </c>
      <c r="F2001" s="7" t="s">
        <v>4326</v>
      </c>
      <c r="G2001" s="7" t="s">
        <v>4326</v>
      </c>
      <c r="H2001" s="7" t="s">
        <v>4326</v>
      </c>
      <c r="I2001" s="10"/>
      <c r="J2001" s="118" t="str">
        <f t="shared" si="13"/>
        <v>https://biocom.kr/shop_view/?idx=85&amp;utm_source=blog_biocomblog_igg&amp;utm_medium=blog_biocomblog_igg&amp;utm_campaign=blog_biocomblog_igg&amp;utm_content=blog_biocomblog_igg</v>
      </c>
      <c r="K2001" s="12"/>
    </row>
    <row r="2002" ht="18.75" customHeight="1">
      <c r="A2002" s="7">
        <v>260125.0</v>
      </c>
      <c r="B2002" s="7" t="s">
        <v>11</v>
      </c>
      <c r="C2002" s="7" t="s">
        <v>4327</v>
      </c>
      <c r="D2002" s="22" t="s">
        <v>4328</v>
      </c>
      <c r="E2002" s="7" t="s">
        <v>4329</v>
      </c>
      <c r="F2002" s="7" t="s">
        <v>4329</v>
      </c>
      <c r="G2002" s="7" t="s">
        <v>4329</v>
      </c>
      <c r="H2002" s="7" t="s">
        <v>4329</v>
      </c>
      <c r="I2002" s="10"/>
      <c r="J2002" s="118" t="str">
        <f t="shared" si="13"/>
        <v>https://biocom.kr/shop_view/?idx=434&amp;utm_source=meta_biocom_yeonddle_acid&amp;utm_medium=meta_biocom_yeonddle_acid&amp;utm_campaign=meta_biocom_yeonddle_acid&amp;utm_content=meta_biocom_yeonddle_acid</v>
      </c>
      <c r="K2002" s="12"/>
    </row>
    <row r="2003" ht="18.75" customHeight="1">
      <c r="A2003" s="7"/>
      <c r="B2003" s="7" t="s">
        <v>4266</v>
      </c>
      <c r="C2003" s="7" t="s">
        <v>4330</v>
      </c>
      <c r="D2003" s="20" t="s">
        <v>4317</v>
      </c>
      <c r="E2003" s="7" t="s">
        <v>4331</v>
      </c>
      <c r="F2003" s="7" t="s">
        <v>4331</v>
      </c>
      <c r="G2003" s="7" t="s">
        <v>4331</v>
      </c>
      <c r="H2003" s="7" t="s">
        <v>4331</v>
      </c>
      <c r="I2003" s="10"/>
      <c r="J2003" s="118" t="str">
        <f t="shared" si="13"/>
        <v>https://smartstore.naver.com/miribio/products/12741855071?utm_source=meta_recoverylab_cardnews_smartstore&amp;utm_medium=meta_recoverylab_cardnews_smartstore&amp;utm_campaign=meta_recoverylab_cardnews_smartstore&amp;utm_content=meta_recoverylab_cardnews_smartstore</v>
      </c>
      <c r="K2003" s="12"/>
    </row>
    <row r="2004" ht="18.75" customHeight="1">
      <c r="A2004" s="7" t="s">
        <v>4332</v>
      </c>
      <c r="B2004" s="7" t="s">
        <v>11</v>
      </c>
      <c r="C2004" s="7" t="s">
        <v>4333</v>
      </c>
      <c r="D2004" s="22" t="s">
        <v>4334</v>
      </c>
      <c r="E2004" s="7" t="s">
        <v>4335</v>
      </c>
      <c r="F2004" s="7" t="s">
        <v>4335</v>
      </c>
      <c r="G2004" s="7" t="s">
        <v>4335</v>
      </c>
      <c r="H2004" s="7" t="s">
        <v>4335</v>
      </c>
      <c r="I2004" s="10"/>
      <c r="J2004" s="118" t="str">
        <f t="shared" si="13"/>
        <v>https://biocom.kr/km01?utm_source=meta_biocom_kmmarket_igg&amp;utm_medium=meta_biocom_kmmarket_igg&amp;utm_campaign=meta_biocom_kmmarket_igg&amp;utm_content=meta_biocom_kmmarket_igg</v>
      </c>
      <c r="K2004" s="12"/>
    </row>
    <row r="2005" ht="18.75" customHeight="1">
      <c r="A2005" s="7"/>
      <c r="B2005" s="7"/>
      <c r="C2005" s="7" t="s">
        <v>4336</v>
      </c>
      <c r="D2005" s="22" t="s">
        <v>3138</v>
      </c>
      <c r="E2005" s="7" t="s">
        <v>4337</v>
      </c>
      <c r="F2005" s="7" t="s">
        <v>4337</v>
      </c>
      <c r="G2005" s="7" t="s">
        <v>4337</v>
      </c>
      <c r="H2005" s="7" t="s">
        <v>4337</v>
      </c>
      <c r="I2005" s="10"/>
      <c r="J2005" s="118" t="str">
        <f t="shared" si="13"/>
        <v>https://biocom.kr/HealthFood/?idx=97&amp;utm_source=meta_biocom_2026gift_biobalance&amp;utm_medium=meta_biocom_2026gift_biobalance&amp;utm_campaign=meta_biocom_2026gift_biobalance&amp;utm_content=meta_biocom_2026gift_biobalance</v>
      </c>
      <c r="K2005" s="12"/>
    </row>
    <row r="2006" ht="18.75" customHeight="1">
      <c r="A2006" s="7"/>
      <c r="B2006" s="7" t="s">
        <v>220</v>
      </c>
      <c r="C2006" s="7" t="s">
        <v>4338</v>
      </c>
      <c r="D2006" s="22" t="s">
        <v>240</v>
      </c>
      <c r="E2006" s="7" t="s">
        <v>4339</v>
      </c>
      <c r="F2006" s="7" t="s">
        <v>4339</v>
      </c>
      <c r="G2006" s="7" t="s">
        <v>4339</v>
      </c>
      <c r="H2006" s="7" t="s">
        <v>4339</v>
      </c>
      <c r="I2006" s="10"/>
      <c r="J2006" s="118" t="str">
        <f t="shared" si="13"/>
        <v>https://biocompet.kr/thecleanpetfood/?idx=50&amp;utm_source=meta_biocompet_petfoodstory&amp;utm_medium=meta_biocompet_petfoodstory&amp;utm_campaign=meta_biocompet_petfoodstory&amp;utm_content=meta_biocompet_petfoodstory</v>
      </c>
      <c r="K2006" s="12"/>
    </row>
    <row r="2007" ht="18.75" customHeight="1">
      <c r="A2007" s="7">
        <v>260129.0</v>
      </c>
      <c r="B2007" s="7" t="s">
        <v>11</v>
      </c>
      <c r="C2007" s="7" t="s">
        <v>4340</v>
      </c>
      <c r="D2007" s="22" t="s">
        <v>2158</v>
      </c>
      <c r="E2007" s="7" t="s">
        <v>4341</v>
      </c>
      <c r="F2007" s="7" t="s">
        <v>4341</v>
      </c>
      <c r="G2007" s="7" t="s">
        <v>4341</v>
      </c>
      <c r="H2007" s="7" t="s">
        <v>4341</v>
      </c>
      <c r="I2007" s="10"/>
      <c r="J2007" s="118" t="str">
        <f t="shared" si="13"/>
        <v>https://biocom.kr/supplements?utm_source=crm_seol_supplements&amp;utm_medium=crm_seol_supplements&amp;utm_campaign=crm_seol_supplements&amp;utm_content=crm_seol_supplements</v>
      </c>
      <c r="K2007" s="12"/>
    </row>
    <row r="2008" ht="18.75" customHeight="1">
      <c r="A2008" s="7"/>
      <c r="B2008" s="7"/>
      <c r="C2008" s="7" t="s">
        <v>4342</v>
      </c>
      <c r="D2008" s="24" t="s">
        <v>2008</v>
      </c>
      <c r="E2008" s="7" t="s">
        <v>4343</v>
      </c>
      <c r="F2008" s="7" t="s">
        <v>4343</v>
      </c>
      <c r="G2008" s="7" t="s">
        <v>4343</v>
      </c>
      <c r="H2008" s="7" t="s">
        <v>4343</v>
      </c>
      <c r="I2008" s="10"/>
      <c r="J2008" s="118" t="str">
        <f t="shared" si="13"/>
        <v>https://biocom.kr/shop_view/?idx=97&amp;utm_source=crm_seol_biobal&amp;utm_medium=crm_seol_biobal&amp;utm_campaign=crm_seol_biobal&amp;utm_content=crm_seol_biobal</v>
      </c>
      <c r="K2008" s="12"/>
    </row>
    <row r="2009" ht="18.75" customHeight="1">
      <c r="A2009" s="7"/>
      <c r="B2009" s="7"/>
      <c r="C2009" s="7" t="s">
        <v>4344</v>
      </c>
      <c r="D2009" s="22" t="s">
        <v>2604</v>
      </c>
      <c r="E2009" s="7" t="s">
        <v>4345</v>
      </c>
      <c r="F2009" s="7" t="s">
        <v>4345</v>
      </c>
      <c r="G2009" s="7" t="s">
        <v>4345</v>
      </c>
      <c r="H2009" s="7" t="s">
        <v>4345</v>
      </c>
      <c r="I2009" s="10"/>
      <c r="J2009" s="118" t="str">
        <f t="shared" si="13"/>
        <v>https://biocom.kr/shop_view/?idx=300&amp;utm_source=crm_seol_young&amp;utm_medium=crm_seol_young&amp;utm_campaign=crm_seol_young&amp;utm_content=crm_seol_young</v>
      </c>
      <c r="K2009" s="12"/>
    </row>
    <row r="2010" ht="18.75" customHeight="1">
      <c r="A2010" s="7"/>
      <c r="B2010" s="7"/>
      <c r="C2010" s="7" t="s">
        <v>4346</v>
      </c>
      <c r="D2010" s="24" t="s">
        <v>130</v>
      </c>
      <c r="E2010" s="7" t="s">
        <v>4347</v>
      </c>
      <c r="F2010" s="7" t="s">
        <v>4347</v>
      </c>
      <c r="G2010" s="7" t="s">
        <v>4347</v>
      </c>
      <c r="H2010" s="7" t="s">
        <v>4347</v>
      </c>
      <c r="I2010" s="10"/>
      <c r="J2010" s="118" t="str">
        <f t="shared" si="13"/>
        <v>https://biocom.kr/igg_store/?idx=85&amp;utm_source=crm_seol_igg&amp;utm_medium=crm_seol_igg&amp;utm_campaign=crm_seol_igg&amp;utm_content=crm_seol_igg</v>
      </c>
      <c r="K2010" s="12"/>
    </row>
    <row r="2011" ht="18.75" customHeight="1">
      <c r="A2011" s="7">
        <v>260130.0</v>
      </c>
      <c r="B2011" s="7" t="s">
        <v>11</v>
      </c>
      <c r="C2011" s="7" t="s">
        <v>4348</v>
      </c>
      <c r="D2011" s="24" t="s">
        <v>130</v>
      </c>
      <c r="E2011" s="7" t="s">
        <v>4349</v>
      </c>
      <c r="F2011" s="7" t="s">
        <v>4349</v>
      </c>
      <c r="G2011" s="7" t="s">
        <v>4349</v>
      </c>
      <c r="H2011" s="7" t="s">
        <v>4349</v>
      </c>
      <c r="I2011" s="10"/>
      <c r="J2011" s="118" t="str">
        <f t="shared" si="13"/>
        <v>https://biocom.kr/igg_store/?idx=85&amp;utm_source=meta_biocom_seoligg&amp;utm_medium=meta_biocom_seoligg&amp;utm_campaign=meta_biocom_seoligg&amp;utm_content=meta_biocom_seoligg</v>
      </c>
      <c r="K2011" s="12"/>
    </row>
    <row r="2012" ht="18.75" customHeight="1">
      <c r="A2012" s="7"/>
      <c r="B2012" s="7"/>
      <c r="C2012" s="7" t="s">
        <v>4350</v>
      </c>
      <c r="D2012" s="24" t="s">
        <v>130</v>
      </c>
      <c r="E2012" s="7" t="s">
        <v>4351</v>
      </c>
      <c r="F2012" s="7" t="s">
        <v>4351</v>
      </c>
      <c r="G2012" s="7" t="s">
        <v>4351</v>
      </c>
      <c r="H2012" s="7" t="s">
        <v>4351</v>
      </c>
      <c r="I2012" s="10"/>
      <c r="J2012" s="118" t="str">
        <f t="shared" si="13"/>
        <v>https://biocom.kr/igg_store/?idx=85&amp;utm_source=meta_biocom_seoliggresetday&amp;utm_medium=meta_biocom_seoliggresetday&amp;utm_campaign=meta_biocom_seoliggresetday&amp;utm_content=meta_biocom_seoliggresetday</v>
      </c>
      <c r="K2012" s="12"/>
    </row>
    <row r="2013" ht="18.75" customHeight="1">
      <c r="A2013" s="7"/>
      <c r="B2013" s="7"/>
      <c r="C2013" s="7" t="s">
        <v>4352</v>
      </c>
      <c r="D2013" s="22" t="s">
        <v>4328</v>
      </c>
      <c r="E2013" s="7" t="s">
        <v>4353</v>
      </c>
      <c r="F2013" s="7" t="s">
        <v>4353</v>
      </c>
      <c r="G2013" s="7" t="s">
        <v>4353</v>
      </c>
      <c r="H2013" s="7" t="s">
        <v>4353</v>
      </c>
      <c r="I2013" s="10"/>
      <c r="J2013" s="118" t="str">
        <f t="shared" si="13"/>
        <v>https://biocom.kr/shop_view/?idx=434&amp;utm_source=tiktok_biocom_yeonddle_acid&amp;utm_medium=tiktok_biocom_yeonddle_acid&amp;utm_campaign=tiktok_biocom_yeonddle_acid&amp;utm_content=tiktok_biocom_yeonddle_acid</v>
      </c>
      <c r="K2013" s="12"/>
    </row>
    <row r="2014" ht="18.75" customHeight="1">
      <c r="A2014" s="7"/>
      <c r="B2014" s="7"/>
      <c r="C2014" s="7" t="s">
        <v>4354</v>
      </c>
      <c r="D2014" s="24" t="s">
        <v>2008</v>
      </c>
      <c r="E2014" s="7" t="s">
        <v>4355</v>
      </c>
      <c r="F2014" s="7" t="s">
        <v>4355</v>
      </c>
      <c r="G2014" s="7" t="s">
        <v>4355</v>
      </c>
      <c r="H2014" s="7" t="s">
        <v>4355</v>
      </c>
      <c r="I2014" s="10"/>
      <c r="J2014" s="118" t="str">
        <f t="shared" si="13"/>
        <v>https://biocom.kr/shop_view/?idx=97&amp;utm_source=meta_biocom_seol_biobalnce&amp;utm_medium=meta_biocom_seol_biobalnce&amp;utm_campaign=meta_biocom_seol_biobalnce&amp;utm_content=meta_biocom_seol_biobalnce</v>
      </c>
      <c r="K2014" s="12"/>
    </row>
    <row r="2015" ht="18.75" customHeight="1">
      <c r="A2015" s="7"/>
      <c r="B2015" s="7"/>
      <c r="C2015" s="7" t="s">
        <v>4356</v>
      </c>
      <c r="D2015" s="22" t="s">
        <v>130</v>
      </c>
      <c r="E2015" s="7" t="s">
        <v>4357</v>
      </c>
      <c r="F2015" s="7" t="s">
        <v>4357</v>
      </c>
      <c r="G2015" s="7" t="s">
        <v>4357</v>
      </c>
      <c r="H2015" s="7" t="s">
        <v>4357</v>
      </c>
      <c r="I2015" s="10"/>
      <c r="J2015" s="118" t="str">
        <f t="shared" si="13"/>
        <v>https://biocom.kr/igg_store/?idx=85&amp;utm_source=meta_biocom_jinyuntoon_igg&amp;utm_medium=meta_biocom_jinyuntoon_igg&amp;utm_campaign=meta_biocom_jinyuntoon_igg&amp;utm_content=meta_biocom_jinyuntoon_igg</v>
      </c>
      <c r="K2015" s="12"/>
    </row>
    <row r="2016" ht="18.75" customHeight="1">
      <c r="A2016" s="7"/>
      <c r="B2016" s="7"/>
      <c r="C2016" s="7" t="s">
        <v>4358</v>
      </c>
      <c r="D2016" s="24" t="s">
        <v>2008</v>
      </c>
      <c r="E2016" s="7" t="s">
        <v>4359</v>
      </c>
      <c r="F2016" s="7" t="s">
        <v>4359</v>
      </c>
      <c r="G2016" s="7" t="s">
        <v>4359</v>
      </c>
      <c r="H2016" s="7" t="s">
        <v>4359</v>
      </c>
      <c r="I2016" s="10"/>
      <c r="J2016" s="118" t="str">
        <f t="shared" si="13"/>
        <v>https://biocom.kr/shop_view/?idx=97&amp;utm_source=meta_biocom_seol_bioblancegift&amp;utm_medium=meta_biocom_seol_bioblancegift&amp;utm_campaign=meta_biocom_seol_bioblancegift&amp;utm_content=meta_biocom_seol_bioblancegift</v>
      </c>
      <c r="K2016" s="12"/>
    </row>
    <row r="2017" ht="18.75" customHeight="1">
      <c r="A2017" s="7">
        <v>260201.0</v>
      </c>
      <c r="B2017" s="7" t="s">
        <v>11</v>
      </c>
      <c r="C2017" s="7" t="s">
        <v>4327</v>
      </c>
      <c r="D2017" s="22" t="s">
        <v>1483</v>
      </c>
      <c r="E2017" s="7" t="s">
        <v>4360</v>
      </c>
      <c r="F2017" s="7" t="s">
        <v>4360</v>
      </c>
      <c r="G2017" s="7" t="s">
        <v>4360</v>
      </c>
      <c r="H2017" s="7" t="s">
        <v>4360</v>
      </c>
      <c r="I2017" s="10"/>
      <c r="J2017" s="118" t="str">
        <f t="shared" si="13"/>
        <v>https://biocom.kr/organicacid_store/?idx=259&amp;utm_source=meta_biocom_yeonddle_acidbiocom&amp;utm_medium=meta_biocom_yeonddle_acidbiocom&amp;utm_campaign=meta_biocom_yeonddle_acidbiocom&amp;utm_content=meta_biocom_yeonddle_acidbiocom</v>
      </c>
      <c r="K2017" s="12"/>
    </row>
    <row r="2018" ht="18.75" customHeight="1">
      <c r="A2018" s="7">
        <v>260202.0</v>
      </c>
      <c r="B2018" s="7" t="s">
        <v>11</v>
      </c>
      <c r="C2018" s="7" t="s">
        <v>4361</v>
      </c>
      <c r="D2018" s="22" t="s">
        <v>4362</v>
      </c>
      <c r="E2018" s="7" t="s">
        <v>4363</v>
      </c>
      <c r="F2018" s="7" t="s">
        <v>4363</v>
      </c>
      <c r="G2018" s="7" t="s">
        <v>4363</v>
      </c>
      <c r="H2018" s="7" t="s">
        <v>4363</v>
      </c>
      <c r="I2018" s="10"/>
      <c r="J2018" s="118" t="str">
        <f t="shared" si="13"/>
        <v>https://biocom.kr/bini01?utm_source=meta_biocom_bini_igg&amp;utm_medium=meta_biocom_bini_igg&amp;utm_campaign=meta_biocom_bini_igg&amp;utm_content=meta_biocom_bini_igg</v>
      </c>
      <c r="K2018" s="12"/>
    </row>
    <row r="2019" ht="18.75" customHeight="1">
      <c r="A2019" s="7">
        <v>260203.0</v>
      </c>
      <c r="B2019" s="7" t="s">
        <v>11</v>
      </c>
      <c r="C2019" s="7" t="s">
        <v>4364</v>
      </c>
      <c r="D2019" s="22" t="s">
        <v>1483</v>
      </c>
      <c r="E2019" s="7" t="s">
        <v>4365</v>
      </c>
      <c r="F2019" s="7" t="s">
        <v>4365</v>
      </c>
      <c r="G2019" s="7" t="s">
        <v>4365</v>
      </c>
      <c r="H2019" s="7" t="s">
        <v>4365</v>
      </c>
      <c r="I2019" s="10"/>
      <c r="J2019" s="118" t="str">
        <f t="shared" si="13"/>
        <v>https://biocom.kr/organicacid_store/?idx=259&amp;utm_source=tiktok_biocom_yeonddle_acidbiocom&amp;utm_medium=tiktok_biocom_yeonddle_acidbiocom&amp;utm_campaign=tiktok_biocom_yeonddle_acidbiocom&amp;utm_content=tiktok_biocom_yeonddle_acidbiocom</v>
      </c>
      <c r="K2019" s="12"/>
    </row>
    <row r="2020" ht="18.75" customHeight="1">
      <c r="A2020" s="7"/>
      <c r="B2020" s="7"/>
      <c r="C2020" s="7" t="s">
        <v>4366</v>
      </c>
      <c r="D2020" s="24" t="s">
        <v>130</v>
      </c>
      <c r="E2020" s="7" t="s">
        <v>4367</v>
      </c>
      <c r="F2020" s="7" t="s">
        <v>4367</v>
      </c>
      <c r="G2020" s="7" t="s">
        <v>4367</v>
      </c>
      <c r="H2020" s="7" t="s">
        <v>4367</v>
      </c>
      <c r="I2020" s="10"/>
      <c r="J2020" s="118" t="str">
        <f t="shared" si="13"/>
        <v>https://biocom.kr/igg_store/?idx=85&amp;utm_source=meta_biocom_sikdanstory_igg&amp;utm_medium=meta_biocom_sikdanstory_igg&amp;utm_campaign=meta_biocom_sikdanstory_igg&amp;utm_content=meta_biocom_sikdanstory_igg</v>
      </c>
      <c r="K2020" s="12"/>
    </row>
    <row r="2021" ht="18.75" customHeight="1">
      <c r="A2021" s="7"/>
      <c r="B2021" s="7"/>
      <c r="C2021" s="7" t="s">
        <v>4368</v>
      </c>
      <c r="D2021" s="24" t="s">
        <v>4369</v>
      </c>
      <c r="E2021" s="7" t="s">
        <v>4370</v>
      </c>
      <c r="F2021" s="9" t="s">
        <v>4370</v>
      </c>
      <c r="G2021" s="7" t="s">
        <v>4370</v>
      </c>
      <c r="H2021" s="7" t="s">
        <v>4370</v>
      </c>
      <c r="I2021" s="10"/>
      <c r="J2021" s="118" t="str">
        <f t="shared" si="13"/>
        <v>https://biocom.kr/shop_view?idx=251&amp;utm_source=blog_biocom_hormon&amp;utm_medium=blog_biocom_hormon&amp;utm_campaign=blog_biocom_hormon&amp;utm_content=blog_biocom_hormon</v>
      </c>
      <c r="K2021" s="12"/>
    </row>
    <row r="2022" ht="18.75" customHeight="1">
      <c r="A2022" s="7">
        <v>260204.0</v>
      </c>
      <c r="B2022" s="7" t="s">
        <v>11</v>
      </c>
      <c r="C2022" s="7" t="s">
        <v>4371</v>
      </c>
      <c r="D2022" s="22" t="s">
        <v>1483</v>
      </c>
      <c r="E2022" s="7" t="s">
        <v>4372</v>
      </c>
      <c r="F2022" s="7" t="s">
        <v>4372</v>
      </c>
      <c r="G2022" s="7" t="s">
        <v>4372</v>
      </c>
      <c r="H2022" s="7" t="s">
        <v>4372</v>
      </c>
      <c r="I2022" s="10"/>
      <c r="J2022" s="118" t="str">
        <f t="shared" si="13"/>
        <v>https://biocom.kr/organicacid_store/?idx=259&amp;utm_source=yeonddle_inpock_acid&amp;utm_medium=yeonddle_inpock_acid&amp;utm_campaign=yeonddle_inpock_acid&amp;utm_content=yeonddle_inpock_acid</v>
      </c>
      <c r="K2022" s="12"/>
    </row>
    <row r="2023" ht="18.75" customHeight="1">
      <c r="A2023" s="7"/>
      <c r="B2023" s="7"/>
      <c r="C2023" s="7" t="s">
        <v>4373</v>
      </c>
      <c r="D2023" s="22" t="s">
        <v>130</v>
      </c>
      <c r="E2023" s="7" t="s">
        <v>4374</v>
      </c>
      <c r="F2023" s="7" t="s">
        <v>4374</v>
      </c>
      <c r="G2023" s="7" t="s">
        <v>4374</v>
      </c>
      <c r="H2023" s="7" t="s">
        <v>4374</v>
      </c>
      <c r="I2023" s="10"/>
      <c r="J2023" s="118" t="str">
        <f t="shared" si="13"/>
        <v>https://biocom.kr/igg_store/?idx=85&amp;utm_source=meta_biocom_oftenfood_igg&amp;utm_medium=meta_biocom_oftenfood_igg&amp;utm_campaign=meta_biocom_oftenfood_igg&amp;utm_content=meta_biocom_oftenfood_igg</v>
      </c>
      <c r="K2023" s="12"/>
    </row>
    <row r="2024" ht="18.75" customHeight="1">
      <c r="A2024" s="7"/>
      <c r="B2024" s="7"/>
      <c r="C2024" s="7" t="s">
        <v>4375</v>
      </c>
      <c r="D2024" s="22" t="s">
        <v>34</v>
      </c>
      <c r="E2024" s="7" t="s">
        <v>4376</v>
      </c>
      <c r="F2024" s="7" t="s">
        <v>4376</v>
      </c>
      <c r="G2024" s="7" t="s">
        <v>4376</v>
      </c>
      <c r="H2024" s="7" t="s">
        <v>4376</v>
      </c>
      <c r="I2024" s="10"/>
      <c r="J2024" s="118" t="str">
        <f t="shared" si="13"/>
        <v>https://biocom.kr/mineraltest_store/?idx=6&amp;utm_source=tiktok_biocom_mineralcam_mineral&amp;utm_medium=tiktok_biocom_mineralcam_mineral&amp;utm_campaign=tiktok_biocom_mineralcam_mineral&amp;utm_content=tiktok_biocom_mineralcam_mineral</v>
      </c>
      <c r="K2024" s="12"/>
    </row>
    <row r="2025" ht="18.75" customHeight="1">
      <c r="A2025" s="7"/>
      <c r="B2025" s="7"/>
      <c r="C2025" s="7" t="s">
        <v>4377</v>
      </c>
      <c r="D2025" s="22" t="s">
        <v>130</v>
      </c>
      <c r="E2025" s="7" t="s">
        <v>4378</v>
      </c>
      <c r="F2025" s="7" t="s">
        <v>4378</v>
      </c>
      <c r="G2025" s="7" t="s">
        <v>4378</v>
      </c>
      <c r="H2025" s="7" t="s">
        <v>4378</v>
      </c>
      <c r="I2025" s="10"/>
      <c r="J2025" s="118" t="str">
        <f t="shared" si="13"/>
        <v>https://biocom.kr/igg_store/?idx=85&amp;utm_source=meta_biocom_yeonddlesinhangstory_igg&amp;utm_medium=meta_biocom_yeonddlesinhangstory_igg&amp;utm_campaign=meta_biocom_yeonddlesinhangstory_igg&amp;utm_content=meta_biocom_yeonddlesinhangstory_igg</v>
      </c>
      <c r="K2025" s="12"/>
    </row>
    <row r="2026" ht="18.75" customHeight="1">
      <c r="A2026" s="7"/>
      <c r="B2026" s="7"/>
      <c r="C2026" s="7" t="s">
        <v>4379</v>
      </c>
      <c r="D2026" s="22" t="s">
        <v>130</v>
      </c>
      <c r="E2026" s="7" t="s">
        <v>4380</v>
      </c>
      <c r="F2026" s="7" t="s">
        <v>4380</v>
      </c>
      <c r="G2026" s="7" t="s">
        <v>4380</v>
      </c>
      <c r="H2026" s="7" t="s">
        <v>4380</v>
      </c>
      <c r="I2026" s="10"/>
      <c r="J2026" s="118" t="str">
        <f t="shared" si="13"/>
        <v>https://biocom.kr/igg_store/?idx=85&amp;utm_source=meta_biocom_dujjonkuinsta_igg&amp;utm_medium=meta_biocom_dujjonkuinsta_igg&amp;utm_campaign=meta_biocom_dujjonkuinsta_igg&amp;utm_content=meta_biocom_dujjonkuinsta_igg</v>
      </c>
      <c r="K2026" s="12"/>
    </row>
    <row r="2027" ht="18.75" customHeight="1">
      <c r="A2027" s="7">
        <v>260205.0</v>
      </c>
      <c r="B2027" s="7" t="s">
        <v>11</v>
      </c>
      <c r="C2027" s="7" t="s">
        <v>4381</v>
      </c>
      <c r="D2027" s="22" t="s">
        <v>130</v>
      </c>
      <c r="E2027" s="7" t="s">
        <v>4382</v>
      </c>
      <c r="F2027" s="7" t="s">
        <v>4382</v>
      </c>
      <c r="G2027" s="7" t="s">
        <v>4382</v>
      </c>
      <c r="H2027" s="7" t="s">
        <v>4382</v>
      </c>
      <c r="I2027" s="10"/>
      <c r="J2027" s="118" t="str">
        <f t="shared" si="13"/>
        <v>https://biocom.kr/igg_store/?idx=85&amp;utm_source=google_testpm_seol_igg&amp;utm_medium=google_testpm_seol_igg&amp;utm_campaign=google_testpm_seol_igg&amp;utm_content=google_testpm_seol_igg</v>
      </c>
      <c r="K2027" s="12"/>
    </row>
    <row r="2028" ht="18.75" customHeight="1">
      <c r="A2028" s="7"/>
      <c r="B2028" s="7"/>
      <c r="C2028" s="7" t="s">
        <v>4383</v>
      </c>
      <c r="D2028" s="22" t="s">
        <v>4097</v>
      </c>
      <c r="E2028" s="7" t="s">
        <v>4384</v>
      </c>
      <c r="F2028" s="7" t="s">
        <v>4384</v>
      </c>
      <c r="G2028" s="7" t="s">
        <v>4384</v>
      </c>
      <c r="H2028" s="7" t="s">
        <v>4384</v>
      </c>
      <c r="I2028" s="10"/>
      <c r="J2028" s="118" t="str">
        <f t="shared" si="13"/>
        <v>https://biocom.kr/HealthFood/?idx=279&amp;utm_source=google_sitelink1_seol_bangtanjellly&amp;utm_medium=google_sitelink1_seol_bangtanjellly&amp;utm_campaign=google_sitelink1_seol_bangtanjellly&amp;utm_content=google_sitelink1_seol_bangtanjellly</v>
      </c>
      <c r="K2028" s="12"/>
    </row>
    <row r="2029" ht="18.75" customHeight="1">
      <c r="A2029" s="7"/>
      <c r="B2029" s="7"/>
      <c r="C2029" s="7" t="s">
        <v>4385</v>
      </c>
      <c r="D2029" s="22" t="s">
        <v>4386</v>
      </c>
      <c r="E2029" s="7" t="s">
        <v>4387</v>
      </c>
      <c r="F2029" s="7" t="s">
        <v>4387</v>
      </c>
      <c r="G2029" s="7" t="s">
        <v>4387</v>
      </c>
      <c r="H2029" s="7" t="s">
        <v>4387</v>
      </c>
      <c r="I2029" s="10"/>
      <c r="J2029" s="118" t="str">
        <f t="shared" si="13"/>
        <v>https://biocom.kr/HealthFood/?idx=171&amp;utm_source=google_sitelink2_seol_poongsung&amp;utm_medium=google_sitelink2_seol_poongsung&amp;utm_campaign=google_sitelink2_seol_poongsung&amp;utm_content=google_sitelink2_seol_poongsung</v>
      </c>
      <c r="K2029" s="12"/>
    </row>
    <row r="2030" ht="18.75" customHeight="1">
      <c r="A2030" s="7"/>
      <c r="B2030" s="7"/>
      <c r="C2030" s="7" t="s">
        <v>4388</v>
      </c>
      <c r="D2030" s="22" t="s">
        <v>1483</v>
      </c>
      <c r="E2030" s="7" t="s">
        <v>4389</v>
      </c>
      <c r="F2030" s="7" t="s">
        <v>4389</v>
      </c>
      <c r="G2030" s="7" t="s">
        <v>4389</v>
      </c>
      <c r="H2030" s="7" t="s">
        <v>4389</v>
      </c>
      <c r="I2030" s="10"/>
      <c r="J2030" s="118" t="str">
        <f t="shared" si="13"/>
        <v>https://biocom.kr/organicacid_store/?idx=259&amp;utm_source=google_sitelink3_seol_organicacid&amp;utm_medium=google_sitelink3_seol_organicacid&amp;utm_campaign=google_sitelink3_seol_organicacid&amp;utm_content=google_sitelink3_seol_organicacid</v>
      </c>
      <c r="K2030" s="12"/>
    </row>
    <row r="2031" ht="18.75" customHeight="1">
      <c r="A2031" s="7"/>
      <c r="B2031" s="7"/>
      <c r="C2031" s="7" t="s">
        <v>4390</v>
      </c>
      <c r="D2031" s="22" t="s">
        <v>4369</v>
      </c>
      <c r="E2031" s="7" t="s">
        <v>4391</v>
      </c>
      <c r="F2031" s="7" t="s">
        <v>4391</v>
      </c>
      <c r="G2031" s="7" t="s">
        <v>4391</v>
      </c>
      <c r="H2031" s="7" t="s">
        <v>4391</v>
      </c>
      <c r="I2031" s="10"/>
      <c r="J2031" s="118" t="str">
        <f t="shared" si="13"/>
        <v>https://biocom.kr/shop_view?idx=251&amp;utm_source=google_sitelink4_seol_hormone&amp;utm_medium=google_sitelink4_seol_hormone&amp;utm_campaign=google_sitelink4_seol_hormone&amp;utm_content=google_sitelink4_seol_hormone</v>
      </c>
      <c r="K2031" s="12"/>
    </row>
    <row r="2032" ht="18.75" customHeight="1">
      <c r="A2032" s="7">
        <v>260206.0</v>
      </c>
      <c r="B2032" s="7" t="s">
        <v>11</v>
      </c>
      <c r="C2032" s="7" t="s">
        <v>4169</v>
      </c>
      <c r="D2032" s="22" t="s">
        <v>4392</v>
      </c>
      <c r="E2032" s="7" t="s">
        <v>4393</v>
      </c>
      <c r="F2032" s="7" t="s">
        <v>4393</v>
      </c>
      <c r="G2032" s="7" t="s">
        <v>4393</v>
      </c>
      <c r="H2032" s="7" t="s">
        <v>4393</v>
      </c>
      <c r="I2032" s="10"/>
      <c r="J2032" s="118" t="str">
        <f t="shared" si="13"/>
        <v>https://biocom.kr/songyuul_06?utm_source=meta_biocom_songyuul6_igg&amp;utm_medium=meta_biocom_songyuul6_igg&amp;utm_campaign=meta_biocom_songyuul6_igg&amp;utm_content=meta_biocom_songyuul6_igg</v>
      </c>
      <c r="K2032" s="12"/>
    </row>
    <row r="2033" ht="18.75" customHeight="1">
      <c r="A2033" s="7">
        <v>260206.0</v>
      </c>
      <c r="B2033" s="7" t="s">
        <v>11</v>
      </c>
      <c r="C2033" s="7" t="s">
        <v>4394</v>
      </c>
      <c r="D2033" s="22" t="s">
        <v>2008</v>
      </c>
      <c r="E2033" s="7" t="s">
        <v>4395</v>
      </c>
      <c r="F2033" s="7" t="s">
        <v>4395</v>
      </c>
      <c r="G2033" s="7" t="s">
        <v>4395</v>
      </c>
      <c r="H2033" s="7" t="s">
        <v>4343</v>
      </c>
      <c r="I2033" s="10"/>
      <c r="J2033" s="118" t="str">
        <f t="shared" si="13"/>
        <v>https://biocom.kr/shop_view/?idx=97&amp;utm_source=crm_seol%20meddle_biobal&amp;utm_medium=crm_seol%20meddle_biobal&amp;utm_campaign=crm_seol%20meddle_biobal&amp;utm_content=crm_seol_biobal</v>
      </c>
      <c r="K2033" s="12"/>
    </row>
    <row r="2034" ht="18.75" customHeight="1">
      <c r="A2034" s="7"/>
      <c r="B2034" s="7"/>
      <c r="C2034" s="7" t="s">
        <v>4396</v>
      </c>
      <c r="D2034" s="24" t="s">
        <v>945</v>
      </c>
      <c r="E2034" s="7" t="s">
        <v>4397</v>
      </c>
      <c r="F2034" s="7" t="s">
        <v>4397</v>
      </c>
      <c r="G2034" s="7" t="s">
        <v>4397</v>
      </c>
      <c r="H2034" s="7" t="s">
        <v>4397</v>
      </c>
      <c r="I2034" s="10"/>
      <c r="J2034" s="118" t="str">
        <f t="shared" si="13"/>
        <v>https://biocom.kr/shop_view/?idx=171&amp;utm_source=crm_seol_meddle_pung&amp;utm_medium=crm_seol_meddle_pung&amp;utm_campaign=crm_seol_meddle_Pung&amp;utm_content=crm_seol_meddle_Pung</v>
      </c>
      <c r="K2034" s="12"/>
    </row>
    <row r="2035" ht="18.75" customHeight="1">
      <c r="A2035" s="7"/>
      <c r="B2035" s="7"/>
      <c r="C2035" s="7" t="s">
        <v>4398</v>
      </c>
      <c r="D2035" s="22" t="s">
        <v>130</v>
      </c>
      <c r="E2035" s="7" t="s">
        <v>4399</v>
      </c>
      <c r="F2035" s="7" t="s">
        <v>4399</v>
      </c>
      <c r="G2035" s="7" t="s">
        <v>4399</v>
      </c>
      <c r="H2035" s="7" t="s">
        <v>4347</v>
      </c>
      <c r="I2035" s="10"/>
      <c r="J2035" s="118" t="str">
        <f t="shared" si="13"/>
        <v>https://biocom.kr/igg_store/?idx=85&amp;utm_source=crm_seol_meddle_igg&amp;utm_medium=crm_seol_meddle_igg&amp;utm_campaign=crm_seol_meddle_igg&amp;utm_content=crm_seol_igg</v>
      </c>
      <c r="K2035" s="12"/>
    </row>
    <row r="2036" ht="18.75" customHeight="1">
      <c r="A2036" s="7"/>
      <c r="B2036" s="7"/>
      <c r="C2036" s="7" t="s">
        <v>4400</v>
      </c>
      <c r="D2036" s="24" t="s">
        <v>2158</v>
      </c>
      <c r="E2036" s="7" t="s">
        <v>4401</v>
      </c>
      <c r="F2036" s="7" t="s">
        <v>4401</v>
      </c>
      <c r="G2036" s="7" t="s">
        <v>4401</v>
      </c>
      <c r="H2036" s="7" t="s">
        <v>4401</v>
      </c>
      <c r="I2036" s="10"/>
      <c r="J2036" s="118" t="str">
        <f t="shared" si="13"/>
        <v>https://biocom.kr/supplements?utm_source=crm_seol_meddle_img&amp;utm_medium=crm_seol_meddle_img&amp;utm_campaign=crm_seol_meddle_img&amp;utm_content=crm_seol_meddle_img</v>
      </c>
      <c r="K2036" s="12"/>
    </row>
    <row r="2037" ht="18.75" customHeight="1">
      <c r="A2037" s="7">
        <v>260210.0</v>
      </c>
      <c r="B2037" s="7" t="s">
        <v>11</v>
      </c>
      <c r="C2037" s="7" t="s">
        <v>4402</v>
      </c>
      <c r="D2037" s="22" t="s">
        <v>686</v>
      </c>
      <c r="E2037" s="7" t="s">
        <v>4403</v>
      </c>
      <c r="F2037" s="7" t="s">
        <v>4403</v>
      </c>
      <c r="G2037" s="7" t="s">
        <v>4403</v>
      </c>
      <c r="H2037" s="7" t="s">
        <v>4403</v>
      </c>
      <c r="I2037" s="10"/>
      <c r="J2037" s="118" t="str">
        <f t="shared" si="13"/>
        <v>https://biocom.kr/hormon_store/?idx=219&amp;utm_source=tiktok_biocom_hormoncam_stress&amp;utm_medium=tiktok_biocom_hormoncam_stress&amp;utm_campaign=tiktok_biocom_hormoncam_stress&amp;utm_content=tiktok_biocom_hormoncam_stress</v>
      </c>
      <c r="K2037" s="12"/>
    </row>
    <row r="2038" ht="18.75" customHeight="1">
      <c r="A2038" s="7"/>
      <c r="B2038" s="7"/>
      <c r="C2038" s="7" t="s">
        <v>4404</v>
      </c>
      <c r="D2038" s="22" t="s">
        <v>4369</v>
      </c>
      <c r="E2038" s="7" t="s">
        <v>4405</v>
      </c>
      <c r="F2038" s="7" t="s">
        <v>4405</v>
      </c>
      <c r="G2038" s="7" t="s">
        <v>4405</v>
      </c>
      <c r="H2038" s="7" t="s">
        <v>4405</v>
      </c>
      <c r="I2038" s="10"/>
      <c r="J2038" s="118" t="str">
        <f t="shared" si="13"/>
        <v>https://biocom.kr/shop_view?idx=251&amp;utm_source=tiktok_biocom_hormoncam_allhormon&amp;utm_medium=tiktok_biocom_hormoncam_allhormon&amp;utm_campaign=tiktok_biocom_hormoncam_allhormon&amp;utm_content=tiktok_biocom_hormoncam_allhormon</v>
      </c>
      <c r="K2038" s="12"/>
    </row>
    <row r="2039" ht="18.75" customHeight="1">
      <c r="A2039" s="7">
        <v>260211.0</v>
      </c>
      <c r="B2039" s="7" t="s">
        <v>11</v>
      </c>
      <c r="C2039" s="7" t="s">
        <v>4406</v>
      </c>
      <c r="D2039" s="22" t="s">
        <v>1483</v>
      </c>
      <c r="E2039" s="7" t="s">
        <v>4407</v>
      </c>
      <c r="F2039" s="7" t="s">
        <v>4407</v>
      </c>
      <c r="G2039" s="7" t="s">
        <v>4407</v>
      </c>
      <c r="H2039" s="7" t="s">
        <v>4407</v>
      </c>
      <c r="I2039" s="10"/>
      <c r="J2039" s="118" t="str">
        <f t="shared" si="13"/>
        <v>https://biocom.kr/organicacid_store/?idx=259&amp;utm_source=blog_biocom_acid&amp;utm_medium=blog_biocom_acid&amp;utm_campaign=blog_biocom_acid&amp;utm_content=blog_biocom_acid</v>
      </c>
      <c r="K2039" s="12"/>
    </row>
    <row r="2040" ht="18.75" customHeight="1">
      <c r="A2040" s="7"/>
      <c r="B2040" s="7"/>
      <c r="C2040" s="7" t="s">
        <v>4408</v>
      </c>
      <c r="D2040" s="22" t="s">
        <v>4409</v>
      </c>
      <c r="E2040" s="7" t="s">
        <v>4410</v>
      </c>
      <c r="F2040" s="7" t="s">
        <v>4410</v>
      </c>
      <c r="G2040" s="7" t="s">
        <v>4410</v>
      </c>
      <c r="H2040" s="7" t="s">
        <v>4410</v>
      </c>
      <c r="I2040" s="10"/>
      <c r="J2040" s="118" t="str">
        <f t="shared" si="13"/>
        <v>https://biocom.kr/yeonddle_06?utm_source=meta_biocom_yeonddle06_iggacid&amp;utm_medium=meta_biocom_yeonddle06_iggacid&amp;utm_campaign=meta_biocom_yeonddle06_iggacid&amp;utm_content=meta_biocom_yeonddle06_iggacid</v>
      </c>
      <c r="K2040" s="12"/>
    </row>
    <row r="2041" ht="18.75" customHeight="1">
      <c r="A2041" s="7">
        <v>260212.0</v>
      </c>
      <c r="B2041" s="7"/>
      <c r="C2041" s="7" t="s">
        <v>4411</v>
      </c>
      <c r="D2041" s="22" t="s">
        <v>4409</v>
      </c>
      <c r="E2041" s="7" t="s">
        <v>4412</v>
      </c>
      <c r="F2041" s="7" t="s">
        <v>4412</v>
      </c>
      <c r="G2041" s="7" t="s">
        <v>4412</v>
      </c>
      <c r="H2041" s="7" t="s">
        <v>4412</v>
      </c>
      <c r="I2041" s="10"/>
      <c r="J2041" s="118" t="str">
        <f t="shared" si="13"/>
        <v>https://biocom.kr/yeonddle_06?utm_source=yeonddleinpock_biocom_yeonddle06_iggacid&amp;utm_medium=yeonddleinpock_biocom_yeonddle06_iggacid&amp;utm_campaign=yeonddleinpock_biocom_yeonddle06_iggacid&amp;utm_content=yeonddleinpock_biocom_yeonddle06_iggacid</v>
      </c>
      <c r="K2041" s="12"/>
    </row>
    <row r="2042" ht="18.75" customHeight="1">
      <c r="A2042" s="7"/>
      <c r="B2042" s="7"/>
      <c r="C2042" s="7" t="s">
        <v>4413</v>
      </c>
      <c r="D2042" s="22" t="s">
        <v>4409</v>
      </c>
      <c r="E2042" s="7" t="s">
        <v>4414</v>
      </c>
      <c r="F2042" s="7" t="s">
        <v>4414</v>
      </c>
      <c r="G2042" s="7" t="s">
        <v>4414</v>
      </c>
      <c r="H2042" s="7" t="s">
        <v>4414</v>
      </c>
      <c r="I2042" s="10"/>
      <c r="J2042" s="118" t="str">
        <f t="shared" si="13"/>
        <v>https://biocom.kr/yeonddle_06?utm_source=tiktok_biocom_yeonddle06_iggacid&amp;utm_medium=tiktok_biocom_yeonddle06_iggacid&amp;utm_campaign=tiktok_biocom_yeonddle06_iggacid&amp;utm_content=tiktok_biocom_yeonddle06_iggacid</v>
      </c>
      <c r="K2042" s="12"/>
    </row>
    <row r="2043" ht="18.75" customHeight="1">
      <c r="A2043" s="7"/>
      <c r="B2043" s="7"/>
      <c r="C2043" s="7" t="s">
        <v>4415</v>
      </c>
      <c r="D2043" s="22" t="s">
        <v>4416</v>
      </c>
      <c r="E2043" s="7" t="s">
        <v>4417</v>
      </c>
      <c r="F2043" s="7" t="s">
        <v>4417</v>
      </c>
      <c r="G2043" s="7" t="s">
        <v>4417</v>
      </c>
      <c r="H2043" s="7" t="s">
        <v>4417</v>
      </c>
      <c r="I2043" s="10"/>
      <c r="J2043" s="118" t="str">
        <f t="shared" si="13"/>
        <v>biocom.kr/?coupon=38D63C0ECF174&amp;utm_source=crm_seol_end_coupon&amp;utm_medium=crm_seol_end_coupon&amp;utm_campaign=crm_seol_end_coupon&amp;utm_content=crm_seol_end_coupon</v>
      </c>
      <c r="K2043" s="12"/>
    </row>
    <row r="2044" ht="18.75" customHeight="1">
      <c r="A2044" s="7"/>
      <c r="B2044" s="7"/>
      <c r="C2044" s="7" t="s">
        <v>4418</v>
      </c>
      <c r="D2044" s="22" t="s">
        <v>2158</v>
      </c>
      <c r="E2044" s="7" t="s">
        <v>4419</v>
      </c>
      <c r="F2044" s="7" t="s">
        <v>4419</v>
      </c>
      <c r="G2044" s="7" t="s">
        <v>4419</v>
      </c>
      <c r="H2044" s="7" t="s">
        <v>4419</v>
      </c>
      <c r="I2044" s="10"/>
      <c r="J2044" s="118" t="str">
        <f t="shared" si="13"/>
        <v>https://biocom.kr/supplements?utm_source=crm_seol_end_giftset&amp;utm_medium=crm_seol_end_giftset&amp;utm_campaign=crm_seol_end_giftset&amp;utm_content=crm_seol_end_giftset</v>
      </c>
      <c r="K2044" s="12"/>
    </row>
    <row r="2045" ht="18.75" customHeight="1">
      <c r="A2045" s="7">
        <v>260217.0</v>
      </c>
      <c r="B2045" s="7" t="s">
        <v>11</v>
      </c>
      <c r="C2045" s="7" t="s">
        <v>4420</v>
      </c>
      <c r="D2045" s="32"/>
      <c r="E2045" s="7"/>
      <c r="F2045" s="9"/>
      <c r="G2045" s="23"/>
      <c r="H2045" s="9"/>
      <c r="I2045" s="10"/>
      <c r="J2045" s="118" t="str">
        <f t="shared" si="13"/>
        <v>URL과 소스, 매체, 캠페인명은 필수 입력입니다</v>
      </c>
      <c r="K2045" s="12"/>
    </row>
    <row r="2046" ht="18.75" customHeight="1">
      <c r="A2046" s="7"/>
      <c r="B2046" s="7"/>
      <c r="C2046" s="7" t="s">
        <v>4421</v>
      </c>
      <c r="D2046" s="22" t="s">
        <v>4422</v>
      </c>
      <c r="E2046" s="7" t="s">
        <v>4423</v>
      </c>
      <c r="F2046" s="7" t="s">
        <v>4423</v>
      </c>
      <c r="G2046" s="7" t="s">
        <v>4423</v>
      </c>
      <c r="H2046" s="7" t="s">
        <v>4423</v>
      </c>
      <c r="I2046" s="10"/>
      <c r="J2046" s="118" t="str">
        <f t="shared" si="13"/>
        <v>https://biocom.kr/shop_view?idx=409&amp;utm_source=crm_seolafter_reset_open&amp;utm_medium=crm_seolafter_reset_open&amp;utm_campaign=crm_seolafter_reset_open&amp;utm_content=crm_seolafter_reset_open</v>
      </c>
      <c r="K2046" s="12"/>
    </row>
    <row r="2047" ht="18.75" customHeight="1">
      <c r="A2047" s="7"/>
      <c r="B2047" s="7"/>
      <c r="C2047" s="7" t="s">
        <v>4424</v>
      </c>
      <c r="D2047" s="22" t="s">
        <v>4425</v>
      </c>
      <c r="E2047" s="7" t="s">
        <v>4426</v>
      </c>
      <c r="F2047" s="7" t="s">
        <v>4426</v>
      </c>
      <c r="G2047" s="7" t="s">
        <v>4426</v>
      </c>
      <c r="H2047" s="7" t="s">
        <v>4426</v>
      </c>
      <c r="I2047" s="10"/>
      <c r="J2047" s="118" t="str">
        <f t="shared" si="13"/>
        <v>https://biocom.kr/shop_view?idx=300&amp;utm_source=crm_seolafter_young_open&amp;utm_medium=crm_seolafter_young_open&amp;utm_campaign=crm_seolafter_young_open&amp;utm_content=crm_seolafter_young_open</v>
      </c>
      <c r="K2047" s="12"/>
    </row>
    <row r="2048" ht="18.75" customHeight="1">
      <c r="A2048" s="7">
        <v>260219.0</v>
      </c>
      <c r="B2048" s="7" t="s">
        <v>11</v>
      </c>
      <c r="C2048" s="7" t="s">
        <v>4427</v>
      </c>
      <c r="D2048" s="22" t="s">
        <v>130</v>
      </c>
      <c r="E2048" s="7" t="s">
        <v>3504</v>
      </c>
      <c r="F2048" s="7" t="s">
        <v>3504</v>
      </c>
      <c r="G2048" s="7" t="s">
        <v>3504</v>
      </c>
      <c r="H2048" s="7" t="s">
        <v>3504</v>
      </c>
      <c r="I2048" s="10"/>
      <c r="J2048" s="118" t="str">
        <f t="shared" si="13"/>
        <v>https://biocom.kr/igg_store/?idx=85&amp;utm_source=meta_biocom_yeonddle_igg&amp;utm_medium=meta_biocom_yeonddle_igg&amp;utm_campaign=meta_biocom_yeonddle_igg&amp;utm_content=meta_biocom_yeonddle_igg</v>
      </c>
      <c r="K2048" s="12"/>
    </row>
    <row r="2049" ht="18.75" customHeight="1">
      <c r="A2049" s="7"/>
      <c r="B2049" s="7"/>
      <c r="C2049" s="7" t="s">
        <v>4428</v>
      </c>
      <c r="D2049" s="22" t="s">
        <v>1483</v>
      </c>
      <c r="E2049" s="7" t="s">
        <v>4329</v>
      </c>
      <c r="F2049" s="7" t="s">
        <v>4329</v>
      </c>
      <c r="G2049" s="7" t="s">
        <v>4329</v>
      </c>
      <c r="H2049" s="7" t="s">
        <v>4329</v>
      </c>
      <c r="I2049" s="10"/>
      <c r="J2049" s="118" t="str">
        <f t="shared" si="13"/>
        <v>https://biocom.kr/organicacid_store/?idx=259&amp;utm_source=meta_biocom_yeonddle_acid&amp;utm_medium=meta_biocom_yeonddle_acid&amp;utm_campaign=meta_biocom_yeonddle_acid&amp;utm_content=meta_biocom_yeonddle_acid</v>
      </c>
      <c r="K2049" s="12"/>
    </row>
    <row r="2050" ht="18.75" customHeight="1">
      <c r="A2050" s="7"/>
      <c r="B2050" s="7"/>
      <c r="C2050" s="7" t="s">
        <v>4429</v>
      </c>
      <c r="D2050" s="22" t="s">
        <v>130</v>
      </c>
      <c r="E2050" s="7" t="s">
        <v>4430</v>
      </c>
      <c r="F2050" s="7" t="s">
        <v>4430</v>
      </c>
      <c r="G2050" s="7" t="s">
        <v>4430</v>
      </c>
      <c r="H2050" s="7" t="s">
        <v>4430</v>
      </c>
      <c r="I2050" s="10"/>
      <c r="J2050" s="118" t="str">
        <f t="shared" si="13"/>
        <v>https://biocom.kr/igg_store/?idx=85&amp;utm_source=tiktok_biocom_yeonddle_igg&amp;utm_medium=tiktok_biocom_yeonddle_igg&amp;utm_campaign=tiktok_biocom_yeonddle_igg&amp;utm_content=tiktok_biocom_yeonddle_igg</v>
      </c>
      <c r="K2050" s="12"/>
    </row>
    <row r="2051" ht="18.75" customHeight="1">
      <c r="A2051" s="7"/>
      <c r="B2051" s="7"/>
      <c r="C2051" s="7" t="s">
        <v>4364</v>
      </c>
      <c r="D2051" s="22" t="s">
        <v>1483</v>
      </c>
      <c r="E2051" s="7" t="s">
        <v>4353</v>
      </c>
      <c r="F2051" s="7" t="s">
        <v>4353</v>
      </c>
      <c r="G2051" s="7" t="s">
        <v>4353</v>
      </c>
      <c r="H2051" s="7" t="s">
        <v>4353</v>
      </c>
      <c r="I2051" s="10"/>
      <c r="J2051" s="118" t="str">
        <f t="shared" si="13"/>
        <v>https://biocom.kr/organicacid_store/?idx=259&amp;utm_source=tiktok_biocom_yeonddle_acid&amp;utm_medium=tiktok_biocom_yeonddle_acid&amp;utm_campaign=tiktok_biocom_yeonddle_acid&amp;utm_content=tiktok_biocom_yeonddle_acid</v>
      </c>
      <c r="K2051" s="12"/>
    </row>
    <row r="2052" ht="18.75" customHeight="1">
      <c r="A2052" s="7"/>
      <c r="B2052" s="7"/>
      <c r="C2052" s="7" t="s">
        <v>4431</v>
      </c>
      <c r="D2052" s="22" t="s">
        <v>130</v>
      </c>
      <c r="E2052" s="7" t="s">
        <v>4432</v>
      </c>
      <c r="F2052" s="7" t="s">
        <v>4432</v>
      </c>
      <c r="G2052" s="7" t="s">
        <v>4432</v>
      </c>
      <c r="H2052" s="7" t="s">
        <v>4432</v>
      </c>
      <c r="I2052" s="10"/>
      <c r="J2052" s="118" t="str">
        <f t="shared" si="13"/>
        <v>https://biocom.kr/igg_store/?idx=85&amp;utm_source=yeonddleinpock_biocom_igg&amp;utm_medium=yeonddleinpock_biocom_igg&amp;utm_campaign=yeonddleinpock_biocom_igg&amp;utm_content=yeonddleinpock_biocom_igg</v>
      </c>
      <c r="K2052" s="12"/>
    </row>
    <row r="2053" ht="18.75" customHeight="1">
      <c r="A2053" s="7"/>
      <c r="B2053" s="7"/>
      <c r="C2053" s="7" t="s">
        <v>4433</v>
      </c>
      <c r="D2053" s="22" t="s">
        <v>1483</v>
      </c>
      <c r="E2053" s="7" t="s">
        <v>4434</v>
      </c>
      <c r="F2053" s="7" t="s">
        <v>4434</v>
      </c>
      <c r="G2053" s="7" t="s">
        <v>4434</v>
      </c>
      <c r="H2053" s="7" t="s">
        <v>4434</v>
      </c>
      <c r="I2053" s="10"/>
      <c r="J2053" s="118" t="str">
        <f t="shared" si="13"/>
        <v>https://biocom.kr/organicacid_store/?idx=259&amp;utm_source=yeonddleinpock_biocom_acid&amp;utm_medium=yeonddleinpock_biocom_acid&amp;utm_campaign=yeonddleinpock_biocom_acid&amp;utm_content=yeonddleinpock_biocom_acid</v>
      </c>
      <c r="K2053" s="12"/>
    </row>
    <row r="2054" ht="18.75" customHeight="1">
      <c r="A2054" s="7"/>
      <c r="B2054" s="7"/>
      <c r="C2054" s="7" t="s">
        <v>4435</v>
      </c>
      <c r="D2054" s="22" t="s">
        <v>3590</v>
      </c>
      <c r="E2054" s="7" t="s">
        <v>4436</v>
      </c>
      <c r="F2054" s="7" t="s">
        <v>4436</v>
      </c>
      <c r="G2054" s="7" t="s">
        <v>4436</v>
      </c>
      <c r="H2054" s="7" t="s">
        <v>4436</v>
      </c>
      <c r="I2054" s="10"/>
      <c r="J2054" s="118" t="str">
        <f t="shared" si="13"/>
        <v>https://biocom.kr/biocomset_store/?idx=328&amp;utm_source=yeonddleinpock_biocom_iggacidset&amp;utm_medium=yeonddleinpock_biocom_iggacidset&amp;utm_campaign=yeonddleinpock_biocom_iggacidset&amp;utm_content=yeonddleinpock_biocom_iggacidset</v>
      </c>
      <c r="K2054" s="12"/>
    </row>
    <row r="2055" ht="18.75" customHeight="1">
      <c r="A2055" s="7"/>
      <c r="B2055" s="7"/>
      <c r="C2055" s="7" t="s">
        <v>4437</v>
      </c>
      <c r="D2055" s="22" t="s">
        <v>3590</v>
      </c>
      <c r="E2055" s="7" t="s">
        <v>4438</v>
      </c>
      <c r="F2055" s="7" t="s">
        <v>4438</v>
      </c>
      <c r="G2055" s="7" t="s">
        <v>4438</v>
      </c>
      <c r="H2055" s="7" t="s">
        <v>4438</v>
      </c>
      <c r="I2055" s="10"/>
      <c r="J2055" s="118" t="str">
        <f t="shared" si="13"/>
        <v>https://biocom.kr/biocomset_store/?idx=328&amp;utm_source=meta_biocom_yeonddle_iggacidset&amp;utm_medium=meta_biocom_yeonddle_iggacidset&amp;utm_campaign=meta_biocom_yeonddle_iggacidset&amp;utm_content=meta_biocom_yeonddle_iggacidset</v>
      </c>
      <c r="K2055" s="12"/>
    </row>
    <row r="2056" ht="18.75" customHeight="1">
      <c r="A2056" s="7"/>
      <c r="B2056" s="7"/>
      <c r="C2056" s="7" t="s">
        <v>4439</v>
      </c>
      <c r="D2056" s="22" t="s">
        <v>4440</v>
      </c>
      <c r="E2056" s="7" t="s">
        <v>4441</v>
      </c>
      <c r="F2056" s="7" t="s">
        <v>4441</v>
      </c>
      <c r="G2056" s="7" t="s">
        <v>4441</v>
      </c>
      <c r="H2056" s="7" t="s">
        <v>4441</v>
      </c>
      <c r="I2056" s="10"/>
      <c r="J2056" s="118" t="str">
        <f t="shared" si="13"/>
        <v>https://biocom.kr/earth_01?utm_source=meta_biocom_earth02_acid&amp;utm_medium=meta_biocom_earth02_acid&amp;utm_campaign=meta_biocom_earth02_acid&amp;utm_content=meta_biocom_earth02_acid</v>
      </c>
      <c r="K2056" s="12"/>
    </row>
    <row r="2057" ht="18.75" customHeight="1">
      <c r="A2057" s="7"/>
      <c r="B2057" s="7"/>
      <c r="C2057" s="7" t="s">
        <v>4442</v>
      </c>
      <c r="D2057" s="22" t="s">
        <v>4443</v>
      </c>
      <c r="E2057" s="7" t="s">
        <v>4444</v>
      </c>
      <c r="F2057" s="7" t="s">
        <v>4444</v>
      </c>
      <c r="G2057" s="7" t="s">
        <v>4444</v>
      </c>
      <c r="H2057" s="7" t="s">
        <v>4444</v>
      </c>
      <c r="I2057" s="10"/>
      <c r="J2057" s="118" t="str">
        <f t="shared" si="13"/>
        <v>https://biocom.kr/songyuul_07?utm_source=meta_biocom_songyuul07_igg&amp;utm_medium=meta_biocom_songyuul07_igg&amp;utm_campaign=meta_biocom_songyuul07_igg&amp;utm_content=meta_biocom_songyuul07_igg</v>
      </c>
      <c r="K2057" s="12"/>
    </row>
    <row r="2058" ht="18.75" customHeight="1">
      <c r="A2058" s="7"/>
      <c r="B2058" s="7"/>
      <c r="C2058" s="7" t="s">
        <v>4445</v>
      </c>
      <c r="D2058" s="22" t="s">
        <v>3590</v>
      </c>
      <c r="E2058" s="7" t="s">
        <v>4446</v>
      </c>
      <c r="F2058" s="7" t="s">
        <v>4446</v>
      </c>
      <c r="G2058" s="7" t="s">
        <v>4446</v>
      </c>
      <c r="H2058" s="7" t="s">
        <v>4446</v>
      </c>
      <c r="I2058" s="10"/>
      <c r="J2058" s="118" t="str">
        <f t="shared" si="13"/>
        <v>https://biocom.kr/biocomset_store/?idx=328&amp;utm_source=tiktok_biocom_yeonddle_iggacidset&amp;utm_medium=tiktok_biocom_yeonddle_iggacidset&amp;utm_campaign=tiktok_biocom_yeonddle_iggacidset&amp;utm_content=tiktok_biocom_yeonddle_iggacidset</v>
      </c>
      <c r="K2058" s="12"/>
    </row>
    <row r="2059" ht="18.75" customHeight="1">
      <c r="A2059" s="7">
        <v>260223.0</v>
      </c>
      <c r="B2059" s="7" t="s">
        <v>11</v>
      </c>
      <c r="C2059" s="7" t="s">
        <v>4447</v>
      </c>
      <c r="D2059" s="22" t="s">
        <v>4448</v>
      </c>
      <c r="E2059" s="7" t="s">
        <v>4449</v>
      </c>
      <c r="F2059" s="7" t="s">
        <v>4449</v>
      </c>
      <c r="G2059" s="7" t="s">
        <v>4449</v>
      </c>
      <c r="H2059" s="7" t="s">
        <v>4449</v>
      </c>
      <c r="I2059" s="10"/>
      <c r="J2059" s="118" t="str">
        <f t="shared" si="13"/>
        <v>https://biocom.kr/yeonddle_07?utm_source=meta_biocom_yeonddle07_igg&amp;utm_medium=meta_biocom_yeonddle07_igg&amp;utm_campaign=meta_biocom_yeonddle07_igg&amp;utm_content=meta_biocom_yeonddle07_igg</v>
      </c>
      <c r="K2059" s="12"/>
    </row>
    <row r="2060" ht="18.75" customHeight="1">
      <c r="A2060" s="7">
        <v>260225.0</v>
      </c>
      <c r="B2060" s="7" t="s">
        <v>11</v>
      </c>
      <c r="C2060" s="7" t="s">
        <v>4450</v>
      </c>
      <c r="D2060" s="22" t="s">
        <v>4105</v>
      </c>
      <c r="E2060" s="7" t="s">
        <v>4451</v>
      </c>
      <c r="F2060" s="7" t="s">
        <v>4451</v>
      </c>
      <c r="G2060" s="7" t="s">
        <v>4451</v>
      </c>
      <c r="H2060" s="7" t="s">
        <v>4451</v>
      </c>
      <c r="I2060" s="10"/>
      <c r="J2060" s="118" t="str">
        <f t="shared" si="13"/>
        <v>https://biocom.kr/shop_view/?idx=279&amp;utm_source=meta_biocom_bangjellreviewmov_bangtanjelly&amp;utm_medium=meta_biocom_bangjellreviewmov_bangtanjelly&amp;utm_campaign=meta_biocom_bangjellreviewmov_bangtanjelly&amp;utm_content=meta_biocom_bangjellreviewmov_bangtanjelly</v>
      </c>
      <c r="K2060" s="12"/>
    </row>
    <row r="2061" ht="18.75" customHeight="1">
      <c r="A2061" s="7"/>
      <c r="B2061" s="7"/>
      <c r="C2061" s="7" t="s">
        <v>4452</v>
      </c>
      <c r="D2061" s="22" t="s">
        <v>130</v>
      </c>
      <c r="E2061" s="7" t="s">
        <v>4453</v>
      </c>
      <c r="F2061" s="7" t="s">
        <v>4453</v>
      </c>
      <c r="G2061" s="7" t="s">
        <v>4453</v>
      </c>
      <c r="H2061" s="7" t="s">
        <v>4453</v>
      </c>
      <c r="I2061" s="10"/>
      <c r="J2061" s="118" t="str">
        <f t="shared" si="13"/>
        <v>https://biocom.kr/igg_store/?idx=85&amp;utm_source=climateapp_main_igg_lovehandle&amp;utm_medium=climateapp_main_igg_lovehandle&amp;utm_campaign=climateapp_main_igg_lovehandle&amp;utm_content=climateapp_main_igg_lovehandle</v>
      </c>
      <c r="K2061" s="12"/>
    </row>
    <row r="2062" ht="18.75" customHeight="1">
      <c r="A2062" s="7"/>
      <c r="B2062" s="7"/>
      <c r="C2062" s="7" t="s">
        <v>4454</v>
      </c>
      <c r="D2062" s="22" t="s">
        <v>130</v>
      </c>
      <c r="E2062" s="7" t="s">
        <v>4455</v>
      </c>
      <c r="F2062" s="7" t="s">
        <v>4455</v>
      </c>
      <c r="G2062" s="7" t="s">
        <v>4455</v>
      </c>
      <c r="H2062" s="7" t="s">
        <v>4455</v>
      </c>
      <c r="I2062" s="10"/>
      <c r="J2062" s="118" t="str">
        <f t="shared" si="13"/>
        <v>https://biocom.kr/igg_store/?idx=85&amp;utm_source=climateapp_sub_igg_lovehandle&amp;utm_medium=climateapp_sub_igg_lovehandle&amp;utm_campaign=climateapp_sub_igg_lovehandle&amp;utm_content=climateapp_sub_igg_lovehandle</v>
      </c>
      <c r="K2062" s="12"/>
    </row>
    <row r="2063" ht="18.75" customHeight="1">
      <c r="A2063" s="7"/>
      <c r="B2063" s="7"/>
      <c r="C2063" s="7" t="s">
        <v>4456</v>
      </c>
      <c r="D2063" s="22" t="s">
        <v>130</v>
      </c>
      <c r="E2063" s="7" t="s">
        <v>4457</v>
      </c>
      <c r="F2063" s="7" t="s">
        <v>4457</v>
      </c>
      <c r="G2063" s="7" t="s">
        <v>4457</v>
      </c>
      <c r="H2063" s="7" t="s">
        <v>4457</v>
      </c>
      <c r="I2063" s="10"/>
      <c r="J2063" s="118" t="str">
        <f t="shared" si="13"/>
        <v>https://biocom.kr/igg_store/?idx=85&amp;utm_source=climateapp_main_igg_aging&amp;utm_medium=climateapp_main_igg_aging&amp;utm_campaign=climateapp_main_igg_aging&amp;utm_content=climateapp_main_igg_aging</v>
      </c>
      <c r="K2063" s="12"/>
    </row>
    <row r="2064" ht="18.75" customHeight="1">
      <c r="A2064" s="7"/>
      <c r="B2064" s="7"/>
      <c r="C2064" s="7" t="s">
        <v>4458</v>
      </c>
      <c r="D2064" s="22" t="s">
        <v>130</v>
      </c>
      <c r="E2064" s="7" t="s">
        <v>4459</v>
      </c>
      <c r="F2064" s="7" t="s">
        <v>4459</v>
      </c>
      <c r="G2064" s="7" t="s">
        <v>4459</v>
      </c>
      <c r="H2064" s="7" t="s">
        <v>4459</v>
      </c>
      <c r="I2064" s="10"/>
      <c r="J2064" s="118" t="str">
        <f t="shared" si="13"/>
        <v>https://biocom.kr/igg_store/?idx=85&amp;utm_source=climateapp_sub_igg_aging&amp;utm_medium=climateapp_sub_igg_aging&amp;utm_campaign=climateapp_sub_igg_aging&amp;utm_content=climateapp_sub_igg_aging</v>
      </c>
      <c r="K2064" s="12"/>
    </row>
    <row r="2065" ht="18.75" customHeight="1">
      <c r="A2065" s="7"/>
      <c r="B2065" s="7"/>
      <c r="C2065" s="7" t="s">
        <v>4460</v>
      </c>
      <c r="D2065" s="22" t="s">
        <v>4369</v>
      </c>
      <c r="E2065" s="7" t="s">
        <v>4461</v>
      </c>
      <c r="F2065" s="7" t="s">
        <v>4461</v>
      </c>
      <c r="G2065" s="7" t="s">
        <v>4461</v>
      </c>
      <c r="H2065" s="7" t="s">
        <v>4461</v>
      </c>
      <c r="I2065" s="10"/>
      <c r="J2065" s="118" t="str">
        <f t="shared" si="13"/>
        <v>https://biocom.kr/shop_view?idx=251&amp;utm_source=climateapp_main_hormone_insomnia&amp;utm_medium=climateapp_main_hormone_insomnia&amp;utm_campaign=climateapp_main_hormone_insomnia&amp;utm_content=climateapp_main_hormone_insomnia</v>
      </c>
      <c r="K2065" s="12"/>
    </row>
    <row r="2066" ht="18.75" customHeight="1">
      <c r="A2066" s="7"/>
      <c r="B2066" s="7"/>
      <c r="C2066" s="7" t="s">
        <v>4462</v>
      </c>
      <c r="D2066" s="22" t="s">
        <v>4369</v>
      </c>
      <c r="E2066" s="7" t="s">
        <v>4463</v>
      </c>
      <c r="F2066" s="7" t="s">
        <v>4463</v>
      </c>
      <c r="G2066" s="7" t="s">
        <v>4463</v>
      </c>
      <c r="H2066" s="7" t="s">
        <v>4463</v>
      </c>
      <c r="I2066" s="10"/>
      <c r="J2066" s="118" t="str">
        <f t="shared" si="13"/>
        <v>https://biocom.kr/shop_view?idx=251&amp;utm_source=climateapp_sub_hormone_insomnia&amp;utm_medium=climateapp_sub_hormone_insomnia&amp;utm_campaign=climateapp_sub_hormone_insomnia&amp;utm_content=climateapp_sub_hormone_insomnia</v>
      </c>
      <c r="K2066" s="12"/>
    </row>
    <row r="2067" ht="18.75" customHeight="1">
      <c r="A2067" s="7"/>
      <c r="B2067" s="7"/>
      <c r="C2067" s="7" t="s">
        <v>4464</v>
      </c>
      <c r="D2067" s="22" t="s">
        <v>4369</v>
      </c>
      <c r="E2067" s="7" t="s">
        <v>4465</v>
      </c>
      <c r="F2067" s="7" t="s">
        <v>4465</v>
      </c>
      <c r="G2067" s="7" t="s">
        <v>4465</v>
      </c>
      <c r="H2067" s="7" t="s">
        <v>4465</v>
      </c>
      <c r="I2067" s="10"/>
      <c r="J2067" s="118" t="str">
        <f t="shared" si="13"/>
        <v>https://biocom.kr/shop_view?idx=251&amp;utm_source=climateapp_main_hormone_sweat&amp;utm_medium=climateapp_main_hormone_sweat&amp;utm_campaign=climateapp_main_hormone_sweat&amp;utm_content=climateapp_main_hormone_sweat</v>
      </c>
      <c r="K2067" s="12"/>
    </row>
    <row r="2068" ht="18.75" customHeight="1">
      <c r="A2068" s="7"/>
      <c r="B2068" s="7"/>
      <c r="C2068" s="7" t="s">
        <v>4466</v>
      </c>
      <c r="D2068" s="22" t="s">
        <v>4369</v>
      </c>
      <c r="E2068" s="7" t="s">
        <v>4467</v>
      </c>
      <c r="F2068" s="7" t="s">
        <v>4467</v>
      </c>
      <c r="G2068" s="7" t="s">
        <v>4467</v>
      </c>
      <c r="H2068" s="7" t="s">
        <v>4467</v>
      </c>
      <c r="I2068" s="10"/>
      <c r="J2068" s="118" t="str">
        <f t="shared" si="13"/>
        <v>https://biocom.kr/shop_view?idx=251&amp;utm_source=climateapp_sub_hormone_sweat&amp;utm_medium=climateapp_sub_hormone_sweat&amp;utm_campaign=climateapp_sub_hormone_sweat&amp;utm_content=climateapp_sub_hormone_sweat</v>
      </c>
      <c r="K2068" s="12"/>
    </row>
    <row r="2069" ht="18.75" customHeight="1">
      <c r="A2069" s="7"/>
      <c r="B2069" s="7"/>
      <c r="C2069" s="7" t="s">
        <v>4468</v>
      </c>
      <c r="D2069" s="22" t="s">
        <v>2604</v>
      </c>
      <c r="E2069" s="7" t="s">
        <v>4469</v>
      </c>
      <c r="F2069" s="7" t="s">
        <v>4469</v>
      </c>
      <c r="G2069" s="7" t="s">
        <v>4469</v>
      </c>
      <c r="H2069" s="7" t="s">
        <v>4469</v>
      </c>
      <c r="I2069" s="10"/>
      <c r="J2069" s="118" t="str">
        <f>IF(OR(D2069="",E2070=""),"URL과 소스, 매체, 캠페인명은 필수 입력입니다",D2069&amp;IF(ISNUMBER(FIND("?",D2069)),"&amp;","?")&amp;IF(E2070&lt;&gt;"","utm_source="&amp;ENCODEURL(LOWER(E2070)),"")&amp;IF(F2069&lt;&gt;"","&amp;utm_medium="&amp;ENCODEURL(LOWER(F2069)),"")&amp;IF(G2069&lt;&gt;"","&amp;utm_campaign="&amp;ENCODEURL(G2069),"")&amp;IF(H2069&lt;&gt;"","&amp;utm_content="&amp;ENCODEURL(H2069),"")&amp;IF(I2069&lt;&gt;"","&amp;utm_term="&amp;ENCODEURL(I2069),""))</f>
        <v>https://biocom.kr/shop_view/?idx=300&amp;utm_source=crm_seolafter_reset_end&amp;utm_medium=crm_seolafter_young_end&amp;utm_campaign=crm_seolafter_young_end&amp;utm_content=crm_seolafter_young_end</v>
      </c>
      <c r="K2069" s="12"/>
    </row>
    <row r="2070" ht="18.75" customHeight="1">
      <c r="A2070" s="7"/>
      <c r="B2070" s="7"/>
      <c r="C2070" s="7" t="s">
        <v>4470</v>
      </c>
      <c r="D2070" s="24" t="s">
        <v>4040</v>
      </c>
      <c r="E2070" s="7" t="s">
        <v>4471</v>
      </c>
      <c r="F2070" s="7" t="s">
        <v>4471</v>
      </c>
      <c r="G2070" s="7" t="s">
        <v>4471</v>
      </c>
      <c r="H2070" s="7" t="s">
        <v>4471</v>
      </c>
      <c r="I2070" s="10"/>
      <c r="J2070" s="118" t="str">
        <f t="shared" ref="J2070:J2071" si="14">IF(OR(D2070="",E2069=""),"URL과 소스, 매체, 캠페인명은 필수 입력입니다",D2070&amp;IF(ISNUMBER(FIND("?",D2070)),"&amp;","?")&amp;IF(E2069&lt;&gt;"","utm_source="&amp;ENCODEURL(LOWER(E2069)),"")&amp;IF(F2070&lt;&gt;"","&amp;utm_medium="&amp;ENCODEURL(LOWER(F2070)),"")&amp;IF(G2070&lt;&gt;"","&amp;utm_campaign="&amp;ENCODEURL(G2070),"")&amp;IF(H2070&lt;&gt;"","&amp;utm_content="&amp;ENCODEURL(H2070),"")&amp;IF(I2070&lt;&gt;"","&amp;utm_term="&amp;ENCODEURL(I2070),""))</f>
        <v>https://biocom.kr/shop_view/?idx=409&amp;utm_source=crm_seolafter_young_end&amp;utm_medium=crm_seolafter_reset_end&amp;utm_campaign=crm_seolafter_reset_end&amp;utm_content=crm_seolafter_reset_end</v>
      </c>
      <c r="K2070" s="12"/>
    </row>
    <row r="2071" ht="18.75" customHeight="1">
      <c r="A2071" s="7">
        <v>260227.0</v>
      </c>
      <c r="B2071" s="7" t="s">
        <v>11</v>
      </c>
      <c r="C2071" s="16" t="s">
        <v>4472</v>
      </c>
      <c r="D2071" s="22" t="s">
        <v>4473</v>
      </c>
      <c r="E2071" s="7" t="s">
        <v>1025</v>
      </c>
      <c r="F2071" s="7" t="s">
        <v>1025</v>
      </c>
      <c r="G2071" s="7" t="s">
        <v>1025</v>
      </c>
      <c r="H2071" s="7" t="s">
        <v>1025</v>
      </c>
      <c r="I2071" s="10"/>
      <c r="J2071" s="118" t="str">
        <f t="shared" si="14"/>
        <v>https://biocom.kr/shop_view?idx=198&amp;utm_source=crm_seolafter_reset_end&amp;utm_medium=neuro_brandconnect_blog&amp;utm_campaign=neuro_brandconnect_blog&amp;utm_content=neuro_brandconnect_blog</v>
      </c>
      <c r="K2071" s="12"/>
    </row>
    <row r="2072" ht="18.75" customHeight="1">
      <c r="A2072" s="7">
        <v>260302.0</v>
      </c>
      <c r="B2072" s="7" t="s">
        <v>11</v>
      </c>
      <c r="C2072" s="7" t="s">
        <v>4474</v>
      </c>
      <c r="D2072" s="22" t="s">
        <v>4475</v>
      </c>
      <c r="E2072" s="7" t="s">
        <v>4476</v>
      </c>
      <c r="F2072" s="7" t="s">
        <v>4476</v>
      </c>
      <c r="G2072" s="7" t="s">
        <v>4476</v>
      </c>
      <c r="H2072" s="7" t="s">
        <v>4476</v>
      </c>
      <c r="I2072" s="10"/>
      <c r="J2072" s="118" t="str">
        <f t="shared" ref="J2072:J2247" si="15">IF(OR(D2072="",E2072=""),"URL과 소스, 매체, 캠페인명은 필수 입력입니다",D2072&amp;IF(ISNUMBER(FIND("?",D2072)),"&amp;","?")&amp;IF(E2072&lt;&gt;"","utm_source="&amp;ENCODEURL(LOWER(E2072)),"")&amp;IF(F2072&lt;&gt;"","&amp;utm_medium="&amp;ENCODEURL(LOWER(F2072)),"")&amp;IF(G2072&lt;&gt;"","&amp;utm_campaign="&amp;ENCODEURL(G2072),"")&amp;IF(H2072&lt;&gt;"","&amp;utm_content="&amp;ENCODEURL(H2072),"")&amp;IF(I2072&lt;&gt;"","&amp;utm_term="&amp;ENCODEURL(I2072),""))</f>
        <v>https://biocom.kr/bbang_02?utm_source=meta_biocom_bbang02_igg&amp;utm_medium=meta_biocom_bbang02_igg&amp;utm_campaign=meta_biocom_bbang02_igg&amp;utm_content=meta_biocom_bbang02_igg</v>
      </c>
      <c r="K2072" s="12"/>
    </row>
    <row r="2073" ht="18.75" customHeight="1">
      <c r="A2073" s="7">
        <v>260302.0</v>
      </c>
      <c r="B2073" s="7" t="s">
        <v>11</v>
      </c>
      <c r="C2073" s="7" t="s">
        <v>4477</v>
      </c>
      <c r="D2073" s="22" t="s">
        <v>2666</v>
      </c>
      <c r="E2073" s="7" t="s">
        <v>4478</v>
      </c>
      <c r="F2073" s="7" t="s">
        <v>4478</v>
      </c>
      <c r="G2073" s="7" t="s">
        <v>4478</v>
      </c>
      <c r="H2073" s="7" t="s">
        <v>4478</v>
      </c>
      <c r="I2073" s="10"/>
      <c r="J2073" s="118" t="str">
        <f t="shared" si="15"/>
        <v>https://biocom.kr/HealthFood?utm_source=crm_spring_open&amp;utm_medium=crm_spring_open&amp;utm_campaign=crm_Spring_open&amp;utm_content=crm_Spring_open</v>
      </c>
      <c r="K2073" s="12"/>
    </row>
    <row r="2074" ht="18.75" customHeight="1">
      <c r="A2074" s="7">
        <v>260303.0</v>
      </c>
      <c r="B2074" s="7" t="s">
        <v>11</v>
      </c>
      <c r="C2074" s="7" t="s">
        <v>4479</v>
      </c>
      <c r="D2074" s="22" t="s">
        <v>2666</v>
      </c>
      <c r="E2074" s="7" t="s">
        <v>4480</v>
      </c>
      <c r="F2074" s="7" t="s">
        <v>4480</v>
      </c>
      <c r="G2074" s="7" t="s">
        <v>4480</v>
      </c>
      <c r="H2074" s="7" t="s">
        <v>4480</v>
      </c>
      <c r="I2074" s="10"/>
      <c r="J2074" s="118" t="str">
        <f t="shared" si="15"/>
        <v>https://biocom.kr/HealthFood?utm_source=meta_biocom_spring&amp;utm_medium=meta_biocom_spring&amp;utm_campaign=meta_biocom_spring&amp;utm_content=meta_biocom_spring</v>
      </c>
      <c r="K2074" s="12"/>
    </row>
    <row r="2075" ht="18.75" customHeight="1">
      <c r="A2075" s="7">
        <v>260303.0</v>
      </c>
      <c r="B2075" s="7" t="s">
        <v>11</v>
      </c>
      <c r="C2075" s="7" t="s">
        <v>4481</v>
      </c>
      <c r="D2075" s="22" t="s">
        <v>4017</v>
      </c>
      <c r="E2075" s="7" t="s">
        <v>4482</v>
      </c>
      <c r="F2075" s="7" t="s">
        <v>4482</v>
      </c>
      <c r="G2075" s="7" t="s">
        <v>4482</v>
      </c>
      <c r="H2075" s="7" t="s">
        <v>4482</v>
      </c>
      <c r="I2075" s="10"/>
      <c r="J2075" s="118" t="str">
        <f t="shared" si="15"/>
        <v>https://biocom.kr/HealthFood/?idx=409&amp;utm_source=tiktok_biocom_resetday&amp;utm_medium=tiktok_biocom_resetday&amp;utm_campaign=tiktok_biocom_resetday&amp;utm_content=tiktok_biocom_resetday</v>
      </c>
      <c r="K2075" s="12"/>
    </row>
    <row r="2076" ht="18.75" customHeight="1">
      <c r="A2076" s="7"/>
      <c r="B2076" s="7"/>
      <c r="C2076" s="7" t="s">
        <v>4483</v>
      </c>
      <c r="D2076" s="22" t="s">
        <v>4105</v>
      </c>
      <c r="E2076" s="7" t="s">
        <v>4484</v>
      </c>
      <c r="F2076" s="7" t="s">
        <v>4484</v>
      </c>
      <c r="G2076" s="7" t="s">
        <v>4484</v>
      </c>
      <c r="H2076" s="7" t="s">
        <v>4484</v>
      </c>
      <c r="I2076" s="10"/>
      <c r="J2076" s="118" t="str">
        <f t="shared" si="15"/>
        <v>https://biocom.kr/shop_view/?idx=279&amp;utm_source=tiktok_biocom_bangtanjelly&amp;utm_medium=tiktok_biocom_bangtanjelly&amp;utm_campaign=tiktok_biocom_bangtanjelly&amp;utm_content=tiktok_biocom_bangtanjelly</v>
      </c>
      <c r="K2076" s="12"/>
    </row>
    <row r="2077" ht="18.75" customHeight="1">
      <c r="A2077" s="7"/>
      <c r="B2077" s="7"/>
      <c r="C2077" s="7" t="s">
        <v>4485</v>
      </c>
      <c r="D2077" s="22" t="s">
        <v>2008</v>
      </c>
      <c r="E2077" s="7" t="s">
        <v>4486</v>
      </c>
      <c r="F2077" s="7" t="s">
        <v>4486</v>
      </c>
      <c r="G2077" s="7" t="s">
        <v>4486</v>
      </c>
      <c r="H2077" s="7" t="s">
        <v>4486</v>
      </c>
      <c r="I2077" s="10"/>
      <c r="J2077" s="118" t="str">
        <f t="shared" si="15"/>
        <v>https://biocom.kr/shop_view/?idx=97&amp;utm_source=tiktok_biocom_biobalance&amp;utm_medium=tiktok_biocom_biobalance&amp;utm_campaign=tiktok_biocom_biobalance&amp;utm_content=tiktok_biocom_biobalance</v>
      </c>
      <c r="K2077" s="12"/>
    </row>
    <row r="2078" ht="18.75" customHeight="1">
      <c r="A2078" s="7"/>
      <c r="B2078" s="7"/>
      <c r="C2078" s="7" t="s">
        <v>4487</v>
      </c>
      <c r="D2078" s="22" t="s">
        <v>130</v>
      </c>
      <c r="E2078" s="7" t="s">
        <v>4488</v>
      </c>
      <c r="F2078" s="7" t="s">
        <v>4488</v>
      </c>
      <c r="G2078" s="7" t="s">
        <v>4488</v>
      </c>
      <c r="H2078" s="7" t="s">
        <v>4488</v>
      </c>
      <c r="I2078" s="10"/>
      <c r="J2078" s="118" t="str">
        <f t="shared" si="15"/>
        <v>https://biocom.kr/igg_store/?idx=85&amp;utm_source=meta_biocom_iggspring&amp;utm_medium=meta_biocom_iggspring&amp;utm_campaign=meta_biocom_iggspring&amp;utm_content=meta_biocom_iggspring</v>
      </c>
      <c r="K2078" s="12"/>
    </row>
    <row r="2079" ht="18.75" customHeight="1">
      <c r="A2079" s="7"/>
      <c r="B2079" s="7"/>
      <c r="C2079" s="7" t="s">
        <v>4489</v>
      </c>
      <c r="D2079" s="22" t="s">
        <v>3745</v>
      </c>
      <c r="E2079" s="7" t="s">
        <v>4490</v>
      </c>
      <c r="F2079" s="7" t="s">
        <v>4490</v>
      </c>
      <c r="G2079" s="7" t="s">
        <v>4490</v>
      </c>
      <c r="H2079" s="7" t="s">
        <v>4490</v>
      </c>
      <c r="I2079" s="10"/>
      <c r="J2079" s="118" t="str">
        <f t="shared" si="15"/>
        <v>https://biocom.kr/shop_view/?idx=386&amp;utm_source=meta_biocom_metadreamvlog&amp;utm_medium=meta_biocom_metadreamvlog&amp;utm_campaign=meta_biocom_metadreamvlog&amp;utm_content=meta_biocom_metadreamvlog</v>
      </c>
      <c r="K2079" s="12"/>
    </row>
    <row r="2080" ht="18.75" customHeight="1">
      <c r="A2080" s="7"/>
      <c r="B2080" s="7" t="s">
        <v>11</v>
      </c>
      <c r="C2080" s="7" t="s">
        <v>4491</v>
      </c>
      <c r="D2080" s="15" t="s">
        <v>4097</v>
      </c>
      <c r="E2080" s="7" t="s">
        <v>4492</v>
      </c>
      <c r="F2080" s="7" t="s">
        <v>4492</v>
      </c>
      <c r="G2080" s="7" t="s">
        <v>4492</v>
      </c>
      <c r="H2080" s="7" t="s">
        <v>4492</v>
      </c>
      <c r="I2080" s="10"/>
      <c r="J2080" s="118" t="str">
        <f t="shared" si="15"/>
        <v>https://biocom.kr/HealthFood/?idx=279&amp;utm_source=googleads_shopping_supplements_bangtan&amp;utm_medium=googleads_shopping_supplements_bangtan&amp;utm_campaign=googleads_shopping_supplements_bangtan&amp;utm_content=googleads_shopping_supplements_bangtan</v>
      </c>
      <c r="K2080" s="12"/>
    </row>
    <row r="2081" ht="18.75" customHeight="1">
      <c r="A2081" s="7"/>
      <c r="B2081" s="7"/>
      <c r="C2081" s="7" t="s">
        <v>4493</v>
      </c>
      <c r="D2081" s="15" t="s">
        <v>4040</v>
      </c>
      <c r="E2081" s="7" t="s">
        <v>4494</v>
      </c>
      <c r="F2081" s="7" t="s">
        <v>4494</v>
      </c>
      <c r="G2081" s="7" t="s">
        <v>4494</v>
      </c>
      <c r="H2081" s="7" t="s">
        <v>4494</v>
      </c>
      <c r="I2081" s="10"/>
      <c r="J2081" s="118" t="str">
        <f t="shared" si="15"/>
        <v>https://biocom.kr/shop_view/?idx=409&amp;utm_source=googleads_shopping_supplements_resetday&amp;utm_medium=googleads_shopping_supplements_resetday&amp;utm_campaign=googleads_shopping_supplements_resetday&amp;utm_content=googleads_shopping_supplements_resetday</v>
      </c>
      <c r="K2081" s="12"/>
    </row>
    <row r="2082" ht="18.75" customHeight="1">
      <c r="A2082" s="7"/>
      <c r="B2082" s="7"/>
      <c r="C2082" s="7" t="s">
        <v>4495</v>
      </c>
      <c r="D2082" s="15" t="s">
        <v>3102</v>
      </c>
      <c r="E2082" s="7" t="s">
        <v>4496</v>
      </c>
      <c r="F2082" s="7" t="s">
        <v>4496</v>
      </c>
      <c r="G2082" s="7" t="s">
        <v>4496</v>
      </c>
      <c r="H2082" s="7" t="s">
        <v>4496</v>
      </c>
      <c r="I2082" s="10"/>
      <c r="J2082" s="118" t="str">
        <f t="shared" si="15"/>
        <v>https://biocom.kr/HealthFood/?idx=225&amp;utm_source=googleads_shopping_supplements_daraecare&amp;utm_medium=googleads_shopping_supplements_daraecare&amp;utm_campaign=googleads_shopping_supplements_daraecare&amp;utm_content=googleads_shopping_supplements_daraecare</v>
      </c>
      <c r="K2082" s="12"/>
    </row>
    <row r="2083" ht="18.75" customHeight="1">
      <c r="A2083" s="7"/>
      <c r="B2083" s="7"/>
      <c r="C2083" s="7" t="s">
        <v>4497</v>
      </c>
      <c r="D2083" s="15" t="s">
        <v>4386</v>
      </c>
      <c r="E2083" s="7" t="s">
        <v>4498</v>
      </c>
      <c r="F2083" s="7" t="s">
        <v>4498</v>
      </c>
      <c r="G2083" s="7" t="s">
        <v>4498</v>
      </c>
      <c r="H2083" s="7" t="s">
        <v>4498</v>
      </c>
      <c r="I2083" s="10"/>
      <c r="J2083" s="118" t="str">
        <f t="shared" si="15"/>
        <v>https://biocom.kr/HealthFood/?idx=171&amp;utm_source=googleads_shopping_supplements_poongsung&amp;utm_medium=googleads_shopping_supplements_poongsung&amp;utm_campaign=googleads_shopping_supplements_poongsung&amp;utm_content=googleads_shopping_supplements_poongsung</v>
      </c>
      <c r="K2083" s="12"/>
    </row>
    <row r="2084" ht="18.75" customHeight="1">
      <c r="A2084" s="7"/>
      <c r="B2084" s="7"/>
      <c r="C2084" s="7" t="s">
        <v>4499</v>
      </c>
      <c r="D2084" s="22" t="s">
        <v>2604</v>
      </c>
      <c r="E2084" s="7" t="s">
        <v>4500</v>
      </c>
      <c r="F2084" s="7" t="s">
        <v>4500</v>
      </c>
      <c r="G2084" s="7" t="s">
        <v>4500</v>
      </c>
      <c r="H2084" s="7" t="s">
        <v>4500</v>
      </c>
      <c r="I2084" s="10"/>
      <c r="J2084" s="118" t="str">
        <f t="shared" si="15"/>
        <v>https://biocom.kr/shop_view/?idx=300&amp;utm_source=googleads_shopping_supplements_youngdays&amp;utm_medium=googleads_shopping_supplements_youngdays&amp;utm_campaign=googleads_shopping_supplements_youngdays&amp;utm_content=googleads_shopping_supplements_youngdays</v>
      </c>
      <c r="K2084" s="12"/>
    </row>
    <row r="2085" ht="18.75" customHeight="1">
      <c r="A2085" s="7"/>
      <c r="B2085" s="7"/>
      <c r="C2085" s="7" t="s">
        <v>4501</v>
      </c>
      <c r="D2085" s="22" t="s">
        <v>3386</v>
      </c>
      <c r="E2085" s="7" t="s">
        <v>4502</v>
      </c>
      <c r="F2085" s="7" t="s">
        <v>4502</v>
      </c>
      <c r="G2085" s="7" t="s">
        <v>4502</v>
      </c>
      <c r="H2085" s="7" t="s">
        <v>4502</v>
      </c>
      <c r="I2085" s="10"/>
      <c r="J2085" s="118" t="str">
        <f t="shared" si="15"/>
        <v>https://biocom.kr/HealthFood/?idx=198&amp;utm_source=googleads_shopping_supplements_neuromaster&amp;utm_medium=googleads_shopping_supplements_neuromaster&amp;utm_campaign=googleads_shopping_supplements_neuromaster&amp;utm_content=googleads_shopping_supplements_neuromaster</v>
      </c>
      <c r="K2085" s="12"/>
    </row>
    <row r="2086" ht="18.75" customHeight="1">
      <c r="A2086" s="7"/>
      <c r="B2086" s="7"/>
      <c r="C2086" s="7" t="s">
        <v>4503</v>
      </c>
      <c r="D2086" s="15" t="s">
        <v>3138</v>
      </c>
      <c r="E2086" s="7" t="s">
        <v>4504</v>
      </c>
      <c r="F2086" s="7" t="s">
        <v>4504</v>
      </c>
      <c r="G2086" s="7" t="s">
        <v>4504</v>
      </c>
      <c r="H2086" s="7" t="s">
        <v>4504</v>
      </c>
      <c r="I2086" s="10"/>
      <c r="J2086" s="118" t="str">
        <f t="shared" si="15"/>
        <v>https://biocom.kr/HealthFood/?idx=97&amp;utm_source=googleads_shopping_supplements_biobalance&amp;utm_medium=googleads_shopping_supplements_biobalance&amp;utm_campaign=googleads_shopping_supplements_biobalance&amp;utm_content=googleads_shopping_supplements_biobalance</v>
      </c>
      <c r="K2086" s="12"/>
    </row>
    <row r="2087" ht="18.75" customHeight="1">
      <c r="A2087" s="7"/>
      <c r="B2087" s="7"/>
      <c r="C2087" s="7" t="s">
        <v>4505</v>
      </c>
      <c r="D2087" s="15" t="s">
        <v>3039</v>
      </c>
      <c r="E2087" s="7" t="s">
        <v>4506</v>
      </c>
      <c r="F2087" s="7" t="s">
        <v>4506</v>
      </c>
      <c r="G2087" s="7" t="s">
        <v>4506</v>
      </c>
      <c r="H2087" s="7" t="s">
        <v>4506</v>
      </c>
      <c r="I2087" s="10"/>
      <c r="J2087" s="118" t="str">
        <f t="shared" si="15"/>
        <v>https://biocom.kr/HealthFood/?idx=317&amp;utm_source=googleads_shopping_supplements_dangdang&amp;utm_medium=googleads_shopping_supplements_dangdang&amp;utm_campaign=googleads_shopping_supplements_dangdang&amp;utm_content=googleads_shopping_supplements_dangdang</v>
      </c>
      <c r="K2087" s="12"/>
    </row>
    <row r="2088" ht="18.75" customHeight="1">
      <c r="A2088" s="7"/>
      <c r="B2088" s="7"/>
      <c r="C2088" s="7" t="s">
        <v>4507</v>
      </c>
      <c r="D2088" s="141" t="s">
        <v>3756</v>
      </c>
      <c r="E2088" s="7" t="s">
        <v>4508</v>
      </c>
      <c r="F2088" s="7" t="s">
        <v>4508</v>
      </c>
      <c r="G2088" s="7" t="s">
        <v>4508</v>
      </c>
      <c r="H2088" s="7" t="s">
        <v>4508</v>
      </c>
      <c r="I2088" s="10"/>
      <c r="J2088" s="118" t="str">
        <f t="shared" si="15"/>
        <v>https://biocom.kr/HealthFood/?idx=386&amp;utm_source=googleads_shopping_supplements_metadream&amp;utm_medium=googleads_shopping_supplements_metadream&amp;utm_campaign=googleads_shopping_supplements_metadream&amp;utm_content=googleads_shopping_supplements_metadream</v>
      </c>
      <c r="K2088" s="12"/>
    </row>
    <row r="2089" ht="18.75" customHeight="1">
      <c r="A2089" s="7"/>
      <c r="B2089" s="7"/>
      <c r="C2089" s="7" t="s">
        <v>4509</v>
      </c>
      <c r="D2089" s="142" t="s">
        <v>130</v>
      </c>
      <c r="E2089" s="7" t="s">
        <v>4510</v>
      </c>
      <c r="F2089" s="7" t="s">
        <v>4510</v>
      </c>
      <c r="G2089" s="7" t="s">
        <v>4510</v>
      </c>
      <c r="H2089" s="7" t="s">
        <v>4510</v>
      </c>
      <c r="I2089" s="10"/>
      <c r="J2089" s="118" t="str">
        <f t="shared" si="15"/>
        <v>https://biocom.kr/igg_store/?idx=85&amp;utm_source=googleads_shopping_test_iggtest&amp;utm_medium=googleads_shopping_test_iggtest&amp;utm_campaign=googleads_shopping_test_iggtest&amp;utm_content=googleads_shopping_test_iggtest</v>
      </c>
      <c r="K2089" s="12"/>
    </row>
    <row r="2090" ht="18.75" customHeight="1">
      <c r="A2090" s="7"/>
      <c r="B2090" s="7"/>
      <c r="C2090" s="7" t="s">
        <v>4511</v>
      </c>
      <c r="D2090" s="143" t="s">
        <v>1483</v>
      </c>
      <c r="E2090" s="7" t="s">
        <v>4512</v>
      </c>
      <c r="F2090" s="7" t="s">
        <v>4512</v>
      </c>
      <c r="G2090" s="7" t="s">
        <v>4512</v>
      </c>
      <c r="H2090" s="7" t="s">
        <v>4512</v>
      </c>
      <c r="I2090" s="10"/>
      <c r="J2090" s="118" t="str">
        <f t="shared" si="15"/>
        <v>https://biocom.kr/organicacid_store/?idx=259&amp;utm_source=googleads_shopping_test_organicacid&amp;utm_medium=googleads_shopping_test_organicacid&amp;utm_campaign=googleads_shopping_test_organicacid&amp;utm_content=googleads_shopping_test_organicacid</v>
      </c>
      <c r="K2090" s="12"/>
    </row>
    <row r="2091" ht="18.75" customHeight="1">
      <c r="A2091" s="7"/>
      <c r="B2091" s="7"/>
      <c r="C2091" s="7" t="s">
        <v>4513</v>
      </c>
      <c r="D2091" s="143" t="s">
        <v>686</v>
      </c>
      <c r="E2091" s="7" t="s">
        <v>4514</v>
      </c>
      <c r="F2091" s="7" t="s">
        <v>4514</v>
      </c>
      <c r="G2091" s="7" t="s">
        <v>4514</v>
      </c>
      <c r="H2091" s="7" t="s">
        <v>4514</v>
      </c>
      <c r="I2091" s="10"/>
      <c r="J2091" s="118" t="str">
        <f t="shared" si="15"/>
        <v>https://biocom.kr/hormon_store/?idx=219&amp;utm_source=googleads_shopping_test_stress&amp;utm_medium=googleads_shopping_test_stress&amp;utm_campaign=googleads_shopping_test_stress&amp;utm_content=googleads_shopping_test_stress</v>
      </c>
      <c r="K2091" s="12"/>
    </row>
    <row r="2092" ht="18.75" customHeight="1">
      <c r="A2092" s="7"/>
      <c r="B2092" s="7"/>
      <c r="C2092" s="7" t="s">
        <v>4515</v>
      </c>
      <c r="D2092" s="143" t="s">
        <v>301</v>
      </c>
      <c r="E2092" s="7" t="s">
        <v>4516</v>
      </c>
      <c r="F2092" s="7" t="s">
        <v>4516</v>
      </c>
      <c r="G2092" s="7" t="s">
        <v>4516</v>
      </c>
      <c r="H2092" s="7" t="s">
        <v>4516</v>
      </c>
      <c r="I2092" s="10"/>
      <c r="J2092" s="118" t="str">
        <f t="shared" si="15"/>
        <v>https://biocom.kr/microbiome/?idx=12&amp;utm_source=googleads_shopping_test_microbiome&amp;utm_medium=googleads_shopping_test_microbiome&amp;utm_campaign=googleads_shopping_test_microbiome&amp;utm_content=googleads_shopping_test_microbiome</v>
      </c>
      <c r="K2092" s="12"/>
    </row>
    <row r="2093" ht="18.75" customHeight="1">
      <c r="A2093" s="7"/>
      <c r="B2093" s="7"/>
      <c r="C2093" s="7" t="s">
        <v>4517</v>
      </c>
      <c r="D2093" s="143" t="s">
        <v>34</v>
      </c>
      <c r="E2093" s="7" t="s">
        <v>4518</v>
      </c>
      <c r="F2093" s="7" t="s">
        <v>4518</v>
      </c>
      <c r="G2093" s="7" t="s">
        <v>4518</v>
      </c>
      <c r="H2093" s="7" t="s">
        <v>4518</v>
      </c>
      <c r="I2093" s="10"/>
      <c r="J2093" s="118" t="str">
        <f t="shared" si="15"/>
        <v>https://biocom.kr/mineraltest_store/?idx=6&amp;utm_source=googleads_shopping_test_mineral&amp;utm_medium=googleads_shopping_test_mineral&amp;utm_campaign=googleads_shopping_test_mineral&amp;utm_content=googleads_shopping_test_mineral</v>
      </c>
      <c r="K2093" s="12"/>
    </row>
    <row r="2094" ht="18.75" customHeight="1">
      <c r="A2094" s="7">
        <v>260309.0</v>
      </c>
      <c r="B2094" s="7" t="s">
        <v>11</v>
      </c>
      <c r="C2094" s="7" t="s">
        <v>4519</v>
      </c>
      <c r="D2094" s="143" t="s">
        <v>4520</v>
      </c>
      <c r="E2094" s="7" t="s">
        <v>4521</v>
      </c>
      <c r="F2094" s="7" t="s">
        <v>4521</v>
      </c>
      <c r="G2094" s="7" t="s">
        <v>4521</v>
      </c>
      <c r="H2094" s="7" t="s">
        <v>4521</v>
      </c>
      <c r="I2094" s="10"/>
      <c r="J2094" s="118" t="str">
        <f t="shared" si="15"/>
        <v>https://biocom.kr/kkunoping_01?utm_source=meta_biocom_kkunoping01_igg&amp;utm_medium=meta_biocom_kkunoping01_igg&amp;utm_campaign=meta_biocom_kkunoping01_igg&amp;utm_content=meta_biocom_kkunoping01_igg</v>
      </c>
      <c r="K2094" s="12"/>
    </row>
    <row r="2095" ht="18.75" customHeight="1">
      <c r="A2095" s="7"/>
      <c r="B2095" s="7"/>
      <c r="C2095" s="7" t="s">
        <v>4522</v>
      </c>
      <c r="D2095" s="141" t="s">
        <v>3756</v>
      </c>
      <c r="E2095" s="7" t="s">
        <v>4523</v>
      </c>
      <c r="F2095" s="7" t="s">
        <v>4523</v>
      </c>
      <c r="G2095" s="7" t="s">
        <v>4523</v>
      </c>
      <c r="H2095" s="7" t="s">
        <v>4523</v>
      </c>
      <c r="I2095" s="10"/>
      <c r="J2095" s="118" t="str">
        <f t="shared" si="15"/>
        <v>https://biocom.kr/HealthFood/?idx=386&amp;utm_source=meta_biocom_metadreamreview&amp;utm_medium=meta_biocom_metadreamreview&amp;utm_campaign=meta_biocom_metadreamreview&amp;utm_content=meta_biocom_metadreamreview</v>
      </c>
      <c r="K2095" s="12"/>
    </row>
    <row r="2096" ht="18.75" customHeight="1">
      <c r="A2096" s="7">
        <v>260309.0</v>
      </c>
      <c r="B2096" s="7" t="s">
        <v>11</v>
      </c>
      <c r="C2096" s="7" t="s">
        <v>4524</v>
      </c>
      <c r="D2096" s="143" t="s">
        <v>4425</v>
      </c>
      <c r="E2096" s="7" t="s">
        <v>4525</v>
      </c>
      <c r="F2096" s="7" t="s">
        <v>4525</v>
      </c>
      <c r="G2096" s="7" t="s">
        <v>4525</v>
      </c>
      <c r="H2096" s="7" t="s">
        <v>4525</v>
      </c>
      <c r="I2096" s="10"/>
      <c r="J2096" s="118" t="str">
        <f t="shared" si="15"/>
        <v>https://biocom.kr/shop_view?idx=300&amp;utm_source=blog_brandconnect_young&amp;utm_medium=blog_brandconnect_young&amp;utm_campaign=blog_brandconnect_young&amp;utm_content=blog_brandconnect_young</v>
      </c>
      <c r="K2096" s="12"/>
    </row>
    <row r="2097" ht="18.75" customHeight="1">
      <c r="A2097" s="7">
        <v>260310.0</v>
      </c>
      <c r="B2097" s="7" t="s">
        <v>11</v>
      </c>
      <c r="C2097" s="7" t="s">
        <v>4526</v>
      </c>
      <c r="D2097" s="143" t="s">
        <v>4105</v>
      </c>
      <c r="E2097" s="7" t="s">
        <v>4527</v>
      </c>
      <c r="F2097" s="7" t="s">
        <v>4527</v>
      </c>
      <c r="G2097" s="7" t="s">
        <v>4527</v>
      </c>
      <c r="H2097" s="7" t="s">
        <v>4527</v>
      </c>
      <c r="I2097" s="10"/>
      <c r="J2097" s="118" t="str">
        <f t="shared" si="15"/>
        <v>https://biocom.kr/shop_view/?idx=279&amp;utm_source=meta_biocom_bangtanjelly_wadiz1&amp;utm_medium=meta_biocom_bangtanjelly_wadiz1&amp;utm_campaign=meta_biocom_bangtanjelly_wadiz1&amp;utm_content=meta_biocom_bangtanjelly_wadiz1</v>
      </c>
      <c r="K2097" s="12"/>
    </row>
    <row r="2098" ht="18.75" customHeight="1">
      <c r="A2098" s="7"/>
      <c r="B2098" s="7"/>
      <c r="C2098" s="7" t="s">
        <v>4528</v>
      </c>
      <c r="D2098" s="143" t="s">
        <v>4105</v>
      </c>
      <c r="E2098" s="7" t="s">
        <v>4529</v>
      </c>
      <c r="F2098" s="7" t="s">
        <v>4529</v>
      </c>
      <c r="G2098" s="7" t="s">
        <v>4529</v>
      </c>
      <c r="H2098" s="7" t="s">
        <v>4529</v>
      </c>
      <c r="I2098" s="10"/>
      <c r="J2098" s="118" t="str">
        <f t="shared" si="15"/>
        <v>https://biocom.kr/shop_view/?idx=279&amp;utm_source=meta_biocom_bangtanjelly_wadiz2&amp;utm_medium=meta_biocom_bangtanjelly_wadiz2&amp;utm_campaign=meta_biocom_bangtanjelly_wadiz2&amp;utm_content=meta_biocom_bangtanjelly_wadiz2</v>
      </c>
      <c r="K2098" s="12"/>
    </row>
    <row r="2099" ht="18.75" customHeight="1">
      <c r="A2099" s="7"/>
      <c r="B2099" s="7"/>
      <c r="C2099" s="7" t="s">
        <v>4530</v>
      </c>
      <c r="D2099" s="143" t="s">
        <v>4105</v>
      </c>
      <c r="E2099" s="7" t="s">
        <v>4531</v>
      </c>
      <c r="F2099" s="7" t="s">
        <v>4531</v>
      </c>
      <c r="G2099" s="7" t="s">
        <v>4531</v>
      </c>
      <c r="H2099" s="7" t="s">
        <v>4531</v>
      </c>
      <c r="I2099" s="10"/>
      <c r="J2099" s="118" t="str">
        <f t="shared" si="15"/>
        <v>https://biocom.kr/shop_view/?idx=279&amp;utm_source=meta_biocom_bangtanjelly_wadiz3&amp;utm_medium=meta_biocom_bangtanjelly_wadiz3&amp;utm_campaign=meta_biocom_bangtanjelly_wadiz3&amp;utm_content=meta_biocom_bangtanjelly_wadiz3</v>
      </c>
      <c r="K2099" s="12"/>
    </row>
    <row r="2100" ht="18.75" customHeight="1">
      <c r="A2100" s="7"/>
      <c r="B2100" s="7"/>
      <c r="C2100" s="7" t="s">
        <v>4532</v>
      </c>
      <c r="D2100" s="143" t="s">
        <v>4105</v>
      </c>
      <c r="E2100" s="7" t="s">
        <v>4533</v>
      </c>
      <c r="F2100" s="7" t="s">
        <v>4533</v>
      </c>
      <c r="G2100" s="7" t="s">
        <v>4533</v>
      </c>
      <c r="H2100" s="7" t="s">
        <v>4533</v>
      </c>
      <c r="I2100" s="10"/>
      <c r="J2100" s="118" t="str">
        <f t="shared" si="15"/>
        <v>https://biocom.kr/shop_view/?idx=279&amp;utm_source=meta_biocom_bangtanjelly_wadiz4&amp;utm_medium=meta_biocom_bangtanjelly_wadiz4&amp;utm_campaign=meta_biocom_bangtanjelly_wadiz4&amp;utm_content=meta_biocom_bangtanjelly_wadiz4</v>
      </c>
      <c r="K2100" s="12"/>
    </row>
    <row r="2101" ht="18.75" customHeight="1">
      <c r="A2101" s="7"/>
      <c r="B2101" s="7"/>
      <c r="C2101" s="7" t="s">
        <v>4534</v>
      </c>
      <c r="D2101" s="143" t="s">
        <v>4105</v>
      </c>
      <c r="E2101" s="7" t="s">
        <v>4535</v>
      </c>
      <c r="F2101" s="7" t="s">
        <v>4535</v>
      </c>
      <c r="G2101" s="7" t="s">
        <v>4535</v>
      </c>
      <c r="H2101" s="7" t="s">
        <v>4535</v>
      </c>
      <c r="I2101" s="10"/>
      <c r="J2101" s="118" t="str">
        <f t="shared" si="15"/>
        <v>https://biocom.kr/shop_view/?idx=279&amp;utm_source=meta_biocom_bangtanjelly_wadiz5&amp;utm_medium=meta_biocom_bangtanjelly_wadiz5&amp;utm_campaign=meta_biocom_bangtanjelly_wadiz5&amp;utm_content=meta_biocom_bangtanjelly_wadiz5</v>
      </c>
      <c r="K2101" s="12"/>
    </row>
    <row r="2102" ht="18.75" customHeight="1">
      <c r="A2102" s="7">
        <v>260312.0</v>
      </c>
      <c r="B2102" s="7" t="s">
        <v>11</v>
      </c>
      <c r="C2102" s="7" t="s">
        <v>4536</v>
      </c>
      <c r="D2102" s="143" t="s">
        <v>4537</v>
      </c>
      <c r="E2102" s="7" t="s">
        <v>4538</v>
      </c>
      <c r="F2102" s="7" t="s">
        <v>4538</v>
      </c>
      <c r="G2102" s="7" t="s">
        <v>4538</v>
      </c>
      <c r="H2102" s="7" t="s">
        <v>4538</v>
      </c>
      <c r="I2102" s="10"/>
      <c r="J2102" s="118" t="str">
        <f t="shared" si="15"/>
        <v>https://biocom.kr/mol_01?utm_source=meta_biocom_mol01_igg&amp;utm_medium=meta_biocom_mol01_igg&amp;utm_campaign=meta_biocom_mol01_igg&amp;utm_content=meta_biocom_mol01_igg</v>
      </c>
      <c r="K2102" s="12"/>
    </row>
    <row r="2103" ht="18.75" customHeight="1">
      <c r="A2103" s="7">
        <v>260313.0</v>
      </c>
      <c r="B2103" s="7" t="s">
        <v>11</v>
      </c>
      <c r="C2103" s="7" t="s">
        <v>4539</v>
      </c>
      <c r="D2103" s="33" t="s">
        <v>2666</v>
      </c>
      <c r="E2103" s="7" t="s">
        <v>4540</v>
      </c>
      <c r="F2103" s="7" t="s">
        <v>4540</v>
      </c>
      <c r="G2103" s="7" t="s">
        <v>4540</v>
      </c>
      <c r="H2103" s="7" t="s">
        <v>4540</v>
      </c>
      <c r="I2103" s="10"/>
      <c r="J2103" s="118" t="str">
        <f t="shared" si="15"/>
        <v>https://biocom.kr/HealthFood?utm_source=crm_spring_end_healthfood&amp;utm_medium=crm_spring_end_healthfood&amp;utm_campaign=crm_Spring_end_HealthFood&amp;utm_content=crm_Spring_end_HealthFood</v>
      </c>
      <c r="K2103" s="12"/>
    </row>
    <row r="2104" ht="18.75" customHeight="1">
      <c r="A2104" s="7"/>
      <c r="B2104" s="7"/>
      <c r="C2104" s="7" t="s">
        <v>4541</v>
      </c>
      <c r="D2104" s="22" t="s">
        <v>2148</v>
      </c>
      <c r="E2104" s="7" t="s">
        <v>4542</v>
      </c>
      <c r="F2104" s="7" t="s">
        <v>4542</v>
      </c>
      <c r="G2104" s="7" t="s">
        <v>4542</v>
      </c>
      <c r="H2104" s="7" t="s">
        <v>4542</v>
      </c>
      <c r="I2104" s="10"/>
      <c r="J2104" s="118" t="str">
        <f t="shared" si="15"/>
        <v>https://biocom.kr/service?utm_source=crm_spring_end_gum&amp;utm_medium=crm_spring_end_gum&amp;utm_campaign=crm_Spring_end_gum&amp;utm_content=crm_Spring_end_gum</v>
      </c>
      <c r="K2104" s="12"/>
    </row>
    <row r="2105" ht="18.75" customHeight="1">
      <c r="A2105" s="7">
        <v>260315.0</v>
      </c>
      <c r="B2105" s="7" t="s">
        <v>11</v>
      </c>
      <c r="C2105" s="7" t="s">
        <v>4543</v>
      </c>
      <c r="D2105" s="143" t="s">
        <v>4544</v>
      </c>
      <c r="E2105" s="7" t="s">
        <v>4545</v>
      </c>
      <c r="F2105" s="7" t="s">
        <v>4545</v>
      </c>
      <c r="G2105" s="7" t="s">
        <v>4545</v>
      </c>
      <c r="H2105" s="7" t="s">
        <v>4545</v>
      </c>
      <c r="I2105" s="10"/>
      <c r="J2105" s="118" t="str">
        <f t="shared" si="15"/>
        <v>https://biocom.kr/nanabebe_03?utm_source=meta_biocom_nanabebe03_igg&amp;utm_medium=meta_biocom_nanabebe03_igg&amp;utm_campaign=meta_biocom_nanabebe03_igg&amp;utm_content=meta_biocom_nanabebe03_igg</v>
      </c>
      <c r="K2105" s="12"/>
    </row>
    <row r="2106" ht="18.75" customHeight="1">
      <c r="A2106" s="7">
        <v>260316.0</v>
      </c>
      <c r="B2106" s="7" t="s">
        <v>11</v>
      </c>
      <c r="C2106" s="7" t="s">
        <v>4546</v>
      </c>
      <c r="D2106" s="143" t="s">
        <v>1483</v>
      </c>
      <c r="E2106" s="7" t="s">
        <v>4547</v>
      </c>
      <c r="F2106" s="7" t="s">
        <v>4547</v>
      </c>
      <c r="G2106" s="7" t="s">
        <v>4547</v>
      </c>
      <c r="H2106" s="7" t="s">
        <v>4547</v>
      </c>
      <c r="I2106" s="10"/>
      <c r="J2106" s="118" t="str">
        <f t="shared" si="15"/>
        <v>https://biocom.kr/organicacid_store/?idx=259&amp;utm_source=meta_biocom_yeonddlebaby_acid&amp;utm_medium=meta_biocom_yeonddlebaby_acid&amp;utm_campaign=meta_biocom_yeonddlebaby_acid&amp;utm_content=meta_biocom_yeonddlebaby_acid</v>
      </c>
      <c r="K2106" s="12"/>
    </row>
    <row r="2107" ht="18.75" customHeight="1">
      <c r="A2107" s="7">
        <v>260317.0</v>
      </c>
      <c r="B2107" s="7" t="s">
        <v>11</v>
      </c>
      <c r="C2107" s="7" t="s">
        <v>4548</v>
      </c>
      <c r="D2107" s="143" t="s">
        <v>2148</v>
      </c>
      <c r="E2107" s="7" t="s">
        <v>4549</v>
      </c>
      <c r="F2107" s="7" t="s">
        <v>4549</v>
      </c>
      <c r="G2107" s="7" t="s">
        <v>4549</v>
      </c>
      <c r="H2107" s="7" t="s">
        <v>4549</v>
      </c>
      <c r="I2107" s="10"/>
      <c r="J2107" s="118" t="str">
        <f t="shared" si="15"/>
        <v>https://biocom.kr/service?utm_source=meta_biocom_servicecatalog_service&amp;utm_medium=meta_biocom_servicecatalog_service&amp;utm_campaign=meta_biocom_servicecatalog_service&amp;utm_content=meta_biocom_servicecatalog_service</v>
      </c>
      <c r="K2107" s="12"/>
    </row>
    <row r="2108" ht="18.75" customHeight="1">
      <c r="A2108" s="7"/>
      <c r="B2108" s="7"/>
      <c r="C2108" s="7" t="s">
        <v>4550</v>
      </c>
      <c r="D2108" s="143" t="s">
        <v>1483</v>
      </c>
      <c r="E2108" s="7" t="s">
        <v>4551</v>
      </c>
      <c r="F2108" s="7" t="s">
        <v>4551</v>
      </c>
      <c r="G2108" s="7" t="s">
        <v>4551</v>
      </c>
      <c r="H2108" s="7" t="s">
        <v>4551</v>
      </c>
      <c r="I2108" s="10"/>
      <c r="J2108" s="118" t="str">
        <f t="shared" si="15"/>
        <v>https://biocom.kr/organicacid_store/?idx=259&amp;utm_source=meta_biocom_momsuccess_acid&amp;utm_medium=meta_biocom_momsuccess_acid&amp;utm_campaign=meta_biocom_momsuccess_acid&amp;utm_content=meta_biocom_momsuccess_acid</v>
      </c>
      <c r="K2108" s="12"/>
    </row>
    <row r="2109" ht="18.75" customHeight="1">
      <c r="A2109" s="7"/>
      <c r="B2109" s="7"/>
      <c r="C2109" s="7" t="s">
        <v>4552</v>
      </c>
      <c r="D2109" s="143" t="s">
        <v>2666</v>
      </c>
      <c r="E2109" s="7" t="s">
        <v>4553</v>
      </c>
      <c r="F2109" s="7" t="s">
        <v>4553</v>
      </c>
      <c r="G2109" s="7" t="s">
        <v>4553</v>
      </c>
      <c r="H2109" s="7" t="s">
        <v>4553</v>
      </c>
      <c r="I2109" s="10"/>
      <c r="J2109" s="118" t="str">
        <f t="shared" si="15"/>
        <v>https://biocom.kr/HealthFood?utm_source=meta_biocom_dietset_healthfood&amp;utm_medium=meta_biocom_dietset_healthfood&amp;utm_campaign=meta_biocom_dietset_healthfood&amp;utm_content=meta_biocom_dietset_healthfood</v>
      </c>
      <c r="K2109" s="12"/>
    </row>
    <row r="2110" ht="18.75" customHeight="1">
      <c r="A2110" s="7">
        <v>260318.0</v>
      </c>
      <c r="B2110" s="7" t="s">
        <v>11</v>
      </c>
      <c r="C2110" s="7" t="s">
        <v>4554</v>
      </c>
      <c r="D2110" s="22" t="s">
        <v>130</v>
      </c>
      <c r="E2110" s="7" t="s">
        <v>4555</v>
      </c>
      <c r="F2110" s="7" t="s">
        <v>4555</v>
      </c>
      <c r="G2110" s="7" t="s">
        <v>4555</v>
      </c>
      <c r="H2110" s="7" t="s">
        <v>4555</v>
      </c>
      <c r="I2110" s="10"/>
      <c r="J2110" s="118" t="str">
        <f t="shared" si="15"/>
        <v>https://biocom.kr/igg_store/?idx=85&amp;utm_source=meta_biocom_iggdietreview_igg&amp;utm_medium=meta_biocom_iggdietreview_igg&amp;utm_campaign=meta_biocom_iggdietreview_igg&amp;utm_content=meta_biocom_iggdietreview_igg</v>
      </c>
      <c r="K2110" s="12"/>
    </row>
    <row r="2111" ht="18.75" customHeight="1">
      <c r="A2111" s="7">
        <v>260319.0</v>
      </c>
      <c r="B2111" s="7" t="s">
        <v>11</v>
      </c>
      <c r="C2111" s="7" t="s">
        <v>4556</v>
      </c>
      <c r="D2111" s="143" t="s">
        <v>4557</v>
      </c>
      <c r="E2111" s="7" t="s">
        <v>4558</v>
      </c>
      <c r="F2111" s="7" t="s">
        <v>4558</v>
      </c>
      <c r="G2111" s="7" t="s">
        <v>4558</v>
      </c>
      <c r="H2111" s="7" t="s">
        <v>4558</v>
      </c>
      <c r="I2111" s="10"/>
      <c r="J2111" s="118" t="str">
        <f t="shared" si="15"/>
        <v>뉴로마스터 은행잎추출물 요오드 홍경천추출물 혈액순환 기억력 집중력 영양제?utm_source=meta_biocom_nuromasterievew_nuromaster&amp;utm_medium=meta_biocom_nuromasterievew_nuromaster&amp;utm_campaign=meta_biocom_nuromasterievew_nuromaster&amp;utm_content=meta_biocom_nuromasterievew_nuromaster</v>
      </c>
      <c r="K2111" s="12"/>
    </row>
    <row r="2112" ht="18.75" customHeight="1">
      <c r="A2112" s="7">
        <v>260320.0</v>
      </c>
      <c r="B2112" s="7" t="s">
        <v>11</v>
      </c>
      <c r="C2112" s="7" t="s">
        <v>4559</v>
      </c>
      <c r="D2112" s="22" t="s">
        <v>130</v>
      </c>
      <c r="E2112" s="7" t="s">
        <v>4560</v>
      </c>
      <c r="F2112" s="7" t="s">
        <v>4560</v>
      </c>
      <c r="G2112" s="7" t="s">
        <v>4560</v>
      </c>
      <c r="H2112" s="7" t="s">
        <v>4560</v>
      </c>
      <c r="I2112" s="10"/>
      <c r="J2112" s="118" t="str">
        <f t="shared" si="15"/>
        <v>https://biocom.kr/igg_store/?idx=85&amp;utm_source=meta_biocom_iggchecklist_igg&amp;utm_medium=meta_biocom_iggchecklist_igg&amp;utm_campaign=meta_biocom_iggchecklist_igg&amp;utm_content=meta_biocom_iggchecklist_igg</v>
      </c>
      <c r="K2112" s="12"/>
    </row>
    <row r="2113" ht="18.75" customHeight="1">
      <c r="A2113" s="7">
        <v>260320.0</v>
      </c>
      <c r="B2113" s="7" t="s">
        <v>11</v>
      </c>
      <c r="C2113" s="7" t="s">
        <v>4561</v>
      </c>
      <c r="D2113" s="143" t="s">
        <v>3102</v>
      </c>
      <c r="E2113" s="7" t="s">
        <v>4562</v>
      </c>
      <c r="F2113" s="7" t="s">
        <v>4562</v>
      </c>
      <c r="G2113" s="7" t="s">
        <v>4562</v>
      </c>
      <c r="H2113" s="7" t="s">
        <v>4562</v>
      </c>
      <c r="I2113" s="10"/>
      <c r="J2113" s="118" t="str">
        <f t="shared" si="15"/>
        <v>https://biocom.kr/HealthFood/?idx=225&amp;utm_source=crm_darecare_piknic&amp;utm_medium=crm_darecare_piknic&amp;utm_campaign=crm_darecare_piknic&amp;utm_content=crm_darecare_piknic</v>
      </c>
      <c r="K2113" s="12"/>
    </row>
    <row r="2114" ht="18.75" customHeight="1">
      <c r="A2114" s="7">
        <v>260323.0</v>
      </c>
      <c r="B2114" s="7" t="s">
        <v>11</v>
      </c>
      <c r="C2114" s="7" t="s">
        <v>4563</v>
      </c>
      <c r="D2114" s="143" t="s">
        <v>4564</v>
      </c>
      <c r="E2114" s="7" t="s">
        <v>4565</v>
      </c>
      <c r="F2114" s="7" t="s">
        <v>4565</v>
      </c>
      <c r="G2114" s="7" t="s">
        <v>4565</v>
      </c>
      <c r="H2114" s="7" t="s">
        <v>4565</v>
      </c>
      <c r="I2114" s="10"/>
      <c r="J2114" s="118" t="str">
        <f t="shared" si="15"/>
        <v>https://biocom.kr/helloimhoo?utm_source=meta_biocom_hoo2_iggacid&amp;utm_medium=meta_biocom_hoo2_iggacid&amp;utm_campaign=meta_biocom_hoo2_iggacid&amp;utm_content=meta_biocom_hoo2_iggacid</v>
      </c>
      <c r="K2114" s="12"/>
    </row>
    <row r="2115">
      <c r="B2115" s="16" t="s">
        <v>11</v>
      </c>
      <c r="C2115" s="16" t="s">
        <v>4566</v>
      </c>
      <c r="D2115" s="15" t="s">
        <v>4567</v>
      </c>
      <c r="E2115" s="16" t="s">
        <v>4568</v>
      </c>
      <c r="F2115" s="16" t="s">
        <v>4568</v>
      </c>
      <c r="G2115" s="16" t="s">
        <v>4568</v>
      </c>
      <c r="H2115" s="16" t="s">
        <v>4568</v>
      </c>
      <c r="J2115" s="118" t="str">
        <f t="shared" si="15"/>
        <v>https://biocom.kr/kangman_life?utm_source=meta_biocom_kangman02_bangtandarea&amp;utm_medium=meta_biocom_kangman02_bangtandarea&amp;utm_campaign=meta_biocom_kangman02_bangtandarea&amp;utm_content=meta_biocom_kangman02_bangtandarea</v>
      </c>
    </row>
    <row r="2116" ht="18.75" customHeight="1">
      <c r="A2116" s="7"/>
      <c r="B2116" s="7"/>
      <c r="C2116" s="7" t="s">
        <v>4569</v>
      </c>
      <c r="D2116" s="143" t="s">
        <v>4369</v>
      </c>
      <c r="E2116" s="7" t="s">
        <v>4570</v>
      </c>
      <c r="F2116" s="7" t="s">
        <v>4570</v>
      </c>
      <c r="G2116" s="7" t="s">
        <v>4570</v>
      </c>
      <c r="H2116" s="7" t="s">
        <v>4570</v>
      </c>
      <c r="I2116" s="10"/>
      <c r="J2116" s="118" t="str">
        <f t="shared" si="15"/>
        <v>https://biocom.kr/shop_view?idx=251&amp;utm_source=meta_biocom_allhormon_miraclemorningstory&amp;utm_medium=meta_biocom_allhormon_miraclemorningstory&amp;utm_campaign=meta_biocom_allhormon_miraclemorningstory&amp;utm_content=meta_biocom_allhormon_miraclemorningstory</v>
      </c>
      <c r="K2116" s="12"/>
    </row>
    <row r="2117" ht="18.75" customHeight="1">
      <c r="A2117" s="7"/>
      <c r="B2117" s="7"/>
      <c r="C2117" s="7" t="s">
        <v>4571</v>
      </c>
      <c r="D2117" s="22" t="s">
        <v>130</v>
      </c>
      <c r="E2117" s="7" t="s">
        <v>4572</v>
      </c>
      <c r="F2117" s="7" t="s">
        <v>4572</v>
      </c>
      <c r="G2117" s="7" t="s">
        <v>4572</v>
      </c>
      <c r="H2117" s="7" t="s">
        <v>4572</v>
      </c>
      <c r="I2117" s="10"/>
      <c r="J2117" s="118" t="str">
        <f t="shared" si="15"/>
        <v>https://biocom.kr/igg_store/?idx=85&amp;utm_source=meta_biocom_iggcardnews_igg&amp;utm_medium=meta_biocom_iggcardnews_igg&amp;utm_campaign=meta_biocom_iggcardnews_igg&amp;utm_content=meta_biocom_iggcardnews_igg</v>
      </c>
      <c r="K2117" s="12"/>
    </row>
    <row r="2118" ht="18.75" customHeight="1">
      <c r="A2118" s="7"/>
      <c r="B2118" s="7"/>
      <c r="C2118" s="7" t="s">
        <v>4573</v>
      </c>
      <c r="D2118" s="143" t="s">
        <v>3590</v>
      </c>
      <c r="E2118" s="7" t="s">
        <v>4574</v>
      </c>
      <c r="F2118" s="7" t="s">
        <v>4574</v>
      </c>
      <c r="G2118" s="7" t="s">
        <v>4574</v>
      </c>
      <c r="H2118" s="7" t="s">
        <v>4574</v>
      </c>
      <c r="I2118" s="10"/>
      <c r="J2118" s="118" t="str">
        <f t="shared" si="15"/>
        <v>https://biocom.kr/biocomset_store/?idx=328&amp;utm_source=meta_biocom_acidiggset_data&amp;utm_medium=meta_biocom_acidiggset_data&amp;utm_campaign=meta_biocom_acidiggset_data&amp;utm_content=meta_biocom_acidiggset_data</v>
      </c>
      <c r="K2118" s="12"/>
    </row>
    <row r="2119" ht="18.75" customHeight="1">
      <c r="A2119" s="7">
        <v>260325.0</v>
      </c>
      <c r="B2119" s="7" t="s">
        <v>11</v>
      </c>
      <c r="C2119" s="7" t="s">
        <v>4575</v>
      </c>
      <c r="D2119" s="143" t="s">
        <v>4576</v>
      </c>
      <c r="E2119" s="7" t="s">
        <v>4577</v>
      </c>
      <c r="F2119" s="7" t="s">
        <v>4577</v>
      </c>
      <c r="G2119" s="7" t="s">
        <v>4577</v>
      </c>
      <c r="H2119" s="7" t="s">
        <v>4577</v>
      </c>
      <c r="I2119" s="10"/>
      <c r="J2119" s="118" t="str">
        <f t="shared" si="15"/>
        <v>https://biocom.kr/kimteamjang?utm_source=meta_biocom_kimteamjang_supplements&amp;utm_medium=meta_biocom_kimteamjang_supplements&amp;utm_campaign=meta_biocom_kimteamjang_supplements&amp;utm_content=meta_biocom_kimteamjang_supplements</v>
      </c>
      <c r="K2119" s="12"/>
    </row>
    <row r="2120" ht="18.75" customHeight="1">
      <c r="A2120" s="7">
        <v>260325.0</v>
      </c>
      <c r="B2120" s="7" t="s">
        <v>11</v>
      </c>
      <c r="C2120" s="7" t="s">
        <v>4578</v>
      </c>
      <c r="D2120" s="143" t="s">
        <v>4369</v>
      </c>
      <c r="E2120" s="7" t="s">
        <v>4579</v>
      </c>
      <c r="F2120" s="7" t="s">
        <v>4579</v>
      </c>
      <c r="G2120" s="7" t="s">
        <v>4579</v>
      </c>
      <c r="H2120" s="7" t="s">
        <v>4579</v>
      </c>
      <c r="I2120" s="10"/>
      <c r="J2120" s="118" t="str">
        <f t="shared" si="15"/>
        <v>https://biocom.kr/shop_view?idx=251&amp;utm_source=crm_kolas_jhg_open&amp;utm_medium=crm_kolas_jhg_open&amp;utm_campaign=crm_kolas_jhg_open&amp;utm_content=crm_kolas_jhg_open</v>
      </c>
      <c r="K2120" s="12"/>
    </row>
    <row r="2121" ht="18.75" customHeight="1">
      <c r="A2121" s="7">
        <v>260326.0</v>
      </c>
      <c r="B2121" s="7" t="s">
        <v>11</v>
      </c>
      <c r="C2121" s="7" t="s">
        <v>4580</v>
      </c>
      <c r="D2121" s="143" t="s">
        <v>4105</v>
      </c>
      <c r="E2121" s="7" t="s">
        <v>4581</v>
      </c>
      <c r="F2121" s="7" t="s">
        <v>4581</v>
      </c>
      <c r="G2121" s="7" t="s">
        <v>4581</v>
      </c>
      <c r="H2121" s="7" t="s">
        <v>4581</v>
      </c>
      <c r="I2121" s="10"/>
      <c r="J2121" s="118" t="str">
        <f t="shared" si="15"/>
        <v>https://biocom.kr/shop_view/?idx=279&amp;utm_source=meta_biocom_bangtanjellyviral_bangtan&amp;utm_medium=meta_biocom_bangtanjellyviral_bangtan&amp;utm_campaign=meta_biocom_bangtanjellyviral_bangtan&amp;utm_content=meta_biocom_bangtanjellyviral_bangtan</v>
      </c>
      <c r="K2121" s="12"/>
    </row>
    <row r="2122" ht="18.75" customHeight="1">
      <c r="A2122" s="7">
        <v>260327.0</v>
      </c>
      <c r="B2122" s="7" t="s">
        <v>11</v>
      </c>
      <c r="C2122" s="7" t="s">
        <v>4582</v>
      </c>
      <c r="D2122" s="143" t="s">
        <v>4369</v>
      </c>
      <c r="E2122" s="7" t="s">
        <v>4583</v>
      </c>
      <c r="F2122" s="7" t="s">
        <v>4583</v>
      </c>
      <c r="G2122" s="7" t="s">
        <v>4583</v>
      </c>
      <c r="H2122" s="7" t="s">
        <v>4583</v>
      </c>
      <c r="I2122" s="10"/>
      <c r="J2122" s="118" t="str">
        <f t="shared" si="15"/>
        <v>https://biocom.kr/shop_view?idx=251&amp;utm_source=brandconnect_jongho&amp;utm_medium=brandconnect_jongho&amp;utm_campaign=brandconnect_jongho&amp;utm_content=brandconnect_jongho</v>
      </c>
      <c r="K2122" s="15" t="s">
        <v>4584</v>
      </c>
    </row>
    <row r="2123" ht="18.75" customHeight="1">
      <c r="A2123" s="7"/>
      <c r="B2123" s="7" t="s">
        <v>11</v>
      </c>
      <c r="C2123" s="7" t="s">
        <v>4585</v>
      </c>
      <c r="D2123" s="143" t="s">
        <v>4586</v>
      </c>
      <c r="E2123" s="7" t="s">
        <v>4587</v>
      </c>
      <c r="F2123" s="7" t="s">
        <v>4587</v>
      </c>
      <c r="G2123" s="7" t="s">
        <v>4587</v>
      </c>
      <c r="H2123" s="7" t="s">
        <v>4587</v>
      </c>
      <c r="I2123" s="10"/>
      <c r="J2123" s="118" t="str">
        <f t="shared" si="15"/>
        <v>https://biocom.kr/yeonddle08?utm_source=meta_biocom_yeonddle08&amp;utm_medium=meta_biocom_yeonddle08&amp;utm_campaign=meta_biocom_yeonddle08&amp;utm_content=meta_biocom_yeonddle08</v>
      </c>
      <c r="K2123" s="12"/>
    </row>
    <row r="2124" ht="18.75" customHeight="1">
      <c r="A2124" s="7">
        <v>260330.0</v>
      </c>
      <c r="B2124" s="7" t="s">
        <v>11</v>
      </c>
      <c r="C2124" s="7" t="s">
        <v>4588</v>
      </c>
      <c r="D2124" s="143" t="s">
        <v>4369</v>
      </c>
      <c r="E2124" s="7" t="s">
        <v>4589</v>
      </c>
      <c r="F2124" s="7" t="s">
        <v>4589</v>
      </c>
      <c r="G2124" s="7" t="s">
        <v>4589</v>
      </c>
      <c r="H2124" s="7" t="s">
        <v>4589</v>
      </c>
      <c r="I2124" s="10"/>
      <c r="J2124" s="118" t="str">
        <f t="shared" si="15"/>
        <v>https://biocom.kr/shop_view?idx=251&amp;utm_source=crm_kolas_jhg_encore&amp;utm_medium=crm_kolas_jhg_encore&amp;utm_campaign=crm_kolas_jhg_encore&amp;utm_content=crm_kolas_jhg_encore</v>
      </c>
      <c r="K2124" s="12"/>
    </row>
    <row r="2125" ht="18.75" customHeight="1">
      <c r="A2125" s="7">
        <v>260331.0</v>
      </c>
      <c r="B2125" s="7" t="s">
        <v>11</v>
      </c>
      <c r="C2125" s="7" t="s">
        <v>4590</v>
      </c>
      <c r="D2125" s="143" t="s">
        <v>3039</v>
      </c>
      <c r="E2125" s="7" t="s">
        <v>4591</v>
      </c>
      <c r="F2125" s="7" t="s">
        <v>4591</v>
      </c>
      <c r="G2125" s="7" t="s">
        <v>4591</v>
      </c>
      <c r="H2125" s="7" t="s">
        <v>4591</v>
      </c>
      <c r="I2125" s="10"/>
      <c r="J2125" s="118" t="str">
        <f t="shared" si="15"/>
        <v>https://biocom.kr/HealthFood/?idx=317&amp;utm_source=youtube_biocom_dangdangcare_teamketo&amp;utm_medium=youtube_biocom_dangdangcare_teamketo&amp;utm_campaign=youtube_biocom_dangdangcare_teamketo&amp;utm_content=youtube_biocom_dangdangcare_teamketo</v>
      </c>
      <c r="K2125" s="12"/>
    </row>
    <row r="2126" ht="18.75" customHeight="1">
      <c r="A2126" s="7">
        <v>260331.0</v>
      </c>
      <c r="B2126" s="7" t="s">
        <v>11</v>
      </c>
      <c r="C2126" s="7" t="s">
        <v>4592</v>
      </c>
      <c r="D2126" s="143" t="s">
        <v>3138</v>
      </c>
      <c r="E2126" s="7" t="s">
        <v>4593</v>
      </c>
      <c r="F2126" s="7" t="s">
        <v>4593</v>
      </c>
      <c r="G2126" s="7" t="s">
        <v>4593</v>
      </c>
      <c r="H2126" s="7" t="s">
        <v>4593</v>
      </c>
      <c r="I2126" s="10"/>
      <c r="J2126" s="118" t="str">
        <f t="shared" si="15"/>
        <v>https://biocom.kr/HealthFood/?idx=97&amp;utm_source=youtube_biocom_biobalance_fasting&amp;utm_medium=youtube_biocom_biobalance_fasting&amp;utm_campaign=youtube_biocom_biobalance_Fasting&amp;utm_content=youtube_biocom_biobalance_Fasting</v>
      </c>
      <c r="K2126" s="12"/>
    </row>
    <row r="2127" ht="18.75" customHeight="1">
      <c r="A2127" s="7">
        <v>260331.0</v>
      </c>
      <c r="B2127" s="7" t="s">
        <v>11</v>
      </c>
      <c r="C2127" s="7" t="s">
        <v>4594</v>
      </c>
      <c r="D2127" s="143" t="s">
        <v>3386</v>
      </c>
      <c r="E2127" s="7" t="s">
        <v>4595</v>
      </c>
      <c r="F2127" s="7" t="s">
        <v>4595</v>
      </c>
      <c r="G2127" s="7" t="s">
        <v>4595</v>
      </c>
      <c r="H2127" s="7" t="s">
        <v>4595</v>
      </c>
      <c r="I2127" s="10"/>
      <c r="J2127" s="118" t="str">
        <f t="shared" si="15"/>
        <v>https://biocom.kr/HealthFood/?idx=198&amp;utm_source=youtube_biocom_newromaster_fasting&amp;utm_medium=youtube_biocom_newromaster_fasting&amp;utm_campaign=youtube_biocom_newromaster_Fasting&amp;utm_content=youtube_biocom_newromaster_Fasting</v>
      </c>
      <c r="K2127" s="12"/>
    </row>
    <row r="2128" ht="18.75" customHeight="1">
      <c r="A2128" s="7">
        <v>260331.0</v>
      </c>
      <c r="B2128" s="7" t="s">
        <v>11</v>
      </c>
      <c r="C2128" s="7" t="s">
        <v>4596</v>
      </c>
      <c r="D2128" s="143" t="s">
        <v>4097</v>
      </c>
      <c r="E2128" s="7" t="s">
        <v>4597</v>
      </c>
      <c r="F2128" s="7" t="s">
        <v>4597</v>
      </c>
      <c r="G2128" s="7" t="s">
        <v>4597</v>
      </c>
      <c r="H2128" s="7" t="s">
        <v>4597</v>
      </c>
      <c r="I2128" s="10"/>
      <c r="J2128" s="118" t="str">
        <f t="shared" si="15"/>
        <v>https://biocom.kr/HealthFood/?idx=279&amp;utm_source=youtube_biocom_bangtanjelly_fasting&amp;utm_medium=youtube_biocom_bangtanjelly_fasting&amp;utm_campaign=youtube_biocom_bangtanjelly_Fasting&amp;utm_content=youtube_biocom_bangtanjelly_Fasting</v>
      </c>
      <c r="K2128" s="12"/>
    </row>
    <row r="2129" ht="18.75" customHeight="1">
      <c r="A2129" s="7">
        <v>260401.0</v>
      </c>
      <c r="B2129" s="7" t="s">
        <v>11</v>
      </c>
      <c r="C2129" s="7" t="s">
        <v>4598</v>
      </c>
      <c r="D2129" s="22" t="s">
        <v>130</v>
      </c>
      <c r="E2129" s="7" t="s">
        <v>3504</v>
      </c>
      <c r="F2129" s="7" t="s">
        <v>3504</v>
      </c>
      <c r="G2129" s="7" t="s">
        <v>3504</v>
      </c>
      <c r="H2129" s="7" t="s">
        <v>3504</v>
      </c>
      <c r="I2129" s="10"/>
      <c r="J2129" s="118" t="str">
        <f t="shared" si="15"/>
        <v>https://biocom.kr/igg_store/?idx=85&amp;utm_source=meta_biocom_yeonddle_igg&amp;utm_medium=meta_biocom_yeonddle_igg&amp;utm_campaign=meta_biocom_yeonddle_igg&amp;utm_content=meta_biocom_yeonddle_igg</v>
      </c>
      <c r="K2129" s="12"/>
    </row>
    <row r="2130" ht="18.75" customHeight="1">
      <c r="A2130" s="7"/>
      <c r="B2130" s="7"/>
      <c r="C2130" s="7" t="s">
        <v>4599</v>
      </c>
      <c r="D2130" s="143" t="s">
        <v>1483</v>
      </c>
      <c r="E2130" s="7" t="s">
        <v>4329</v>
      </c>
      <c r="F2130" s="7" t="s">
        <v>4329</v>
      </c>
      <c r="G2130" s="7" t="s">
        <v>4329</v>
      </c>
      <c r="H2130" s="7" t="s">
        <v>4329</v>
      </c>
      <c r="I2130" s="10"/>
      <c r="J2130" s="118" t="str">
        <f t="shared" si="15"/>
        <v>https://biocom.kr/organicacid_store/?idx=259&amp;utm_source=meta_biocom_yeonddle_acid&amp;utm_medium=meta_biocom_yeonddle_acid&amp;utm_campaign=meta_biocom_yeonddle_acid&amp;utm_content=meta_biocom_yeonddle_acid</v>
      </c>
      <c r="K2130" s="12"/>
    </row>
    <row r="2131" ht="18.75" customHeight="1">
      <c r="A2131" s="7"/>
      <c r="B2131" s="7"/>
      <c r="C2131" s="7" t="s">
        <v>4600</v>
      </c>
      <c r="D2131" s="143" t="s">
        <v>3590</v>
      </c>
      <c r="E2131" s="7" t="s">
        <v>4601</v>
      </c>
      <c r="F2131" s="7" t="s">
        <v>4601</v>
      </c>
      <c r="G2131" s="7" t="s">
        <v>4601</v>
      </c>
      <c r="H2131" s="7" t="s">
        <v>4601</v>
      </c>
      <c r="I2131" s="10"/>
      <c r="J2131" s="118" t="str">
        <f t="shared" si="15"/>
        <v>https://biocom.kr/biocomset_store/?idx=328&amp;utm_source=meta_biocom_yeonddle_iggacid&amp;utm_medium=meta_biocom_yeonddle_iggacid&amp;utm_campaign=meta_biocom_yeonddle_iggacid&amp;utm_content=meta_biocom_yeonddle_iggacid</v>
      </c>
      <c r="K2131" s="12"/>
    </row>
    <row r="2132" ht="18.75" customHeight="1">
      <c r="A2132" s="7"/>
      <c r="B2132" s="7"/>
      <c r="C2132" s="7" t="s">
        <v>4602</v>
      </c>
      <c r="D2132" s="143" t="s">
        <v>4603</v>
      </c>
      <c r="E2132" s="7" t="s">
        <v>4604</v>
      </c>
      <c r="F2132" s="7" t="s">
        <v>4604</v>
      </c>
      <c r="G2132" s="7" t="s">
        <v>4604</v>
      </c>
      <c r="H2132" s="7" t="s">
        <v>4604</v>
      </c>
      <c r="I2132" s="10"/>
      <c r="J2132" s="118" t="str">
        <f t="shared" si="15"/>
        <v>https://biocom.kr/hyunseo1?utm_source=meta_biocom_hyunseo01_igg&amp;utm_medium=meta_biocom_hyunseo01_igg&amp;utm_campaign=meta_biocom_hyunseo01_igg&amp;utm_content=meta_biocom_hyunseo01_igg</v>
      </c>
      <c r="K2132" s="12"/>
    </row>
    <row r="2133" ht="18.75" customHeight="1">
      <c r="A2133" s="7"/>
      <c r="B2133" s="7" t="s">
        <v>4266</v>
      </c>
      <c r="C2133" s="7" t="s">
        <v>4605</v>
      </c>
      <c r="D2133" s="143" t="s">
        <v>4606</v>
      </c>
      <c r="E2133" s="7" t="s">
        <v>4607</v>
      </c>
      <c r="F2133" s="7" t="s">
        <v>4607</v>
      </c>
      <c r="G2133" s="7" t="s">
        <v>4607</v>
      </c>
      <c r="H2133" s="7" t="s">
        <v>4607</v>
      </c>
      <c r="I2133" s="10"/>
      <c r="J2133" s="118" t="str">
        <f t="shared" si="15"/>
        <v>https://aibio.ai/shop_view?idx=25&amp;utm_source=meta_recoverylab_allcareevent_aibioshop&amp;utm_medium=meta_recoverylab_allcareevent_aibioshop&amp;utm_campaign=meta_recoverylab_allcareevent_aibioshop&amp;utm_content=meta_recoverylab_allcareevent_aibioshop</v>
      </c>
      <c r="K2133" s="12"/>
    </row>
    <row r="2134" ht="18.75" customHeight="1">
      <c r="A2134" s="7"/>
      <c r="B2134" s="7"/>
      <c r="C2134" s="7" t="s">
        <v>4608</v>
      </c>
      <c r="D2134" s="143" t="s">
        <v>130</v>
      </c>
      <c r="E2134" s="7" t="s">
        <v>4609</v>
      </c>
      <c r="F2134" s="7" t="s">
        <v>4609</v>
      </c>
      <c r="G2134" s="7" t="s">
        <v>4609</v>
      </c>
      <c r="H2134" s="7" t="s">
        <v>4609</v>
      </c>
      <c r="I2134" s="10"/>
      <c r="J2134" s="118" t="str">
        <f t="shared" si="15"/>
        <v>https://biocom.kr/igg_store/?idx=85&amp;utm_source=naver_blog_minzzing_iggtest3&amp;utm_medium=naver_blog_minzzing_iggtest3&amp;utm_campaign=naver_blog_minzzing_iggtest3&amp;utm_content=naver_blog_minzzing_iggtest3</v>
      </c>
      <c r="K2134" s="12"/>
    </row>
    <row r="2135" ht="18.75" customHeight="1">
      <c r="A2135" s="7">
        <v>260403.0</v>
      </c>
      <c r="B2135" s="7" t="s">
        <v>11</v>
      </c>
      <c r="C2135" s="7" t="s">
        <v>4610</v>
      </c>
      <c r="D2135" s="143" t="s">
        <v>34</v>
      </c>
      <c r="E2135" s="7" t="s">
        <v>4611</v>
      </c>
      <c r="F2135" s="7" t="s">
        <v>4611</v>
      </c>
      <c r="G2135" s="7" t="s">
        <v>4611</v>
      </c>
      <c r="H2135" s="7" t="s">
        <v>4611</v>
      </c>
      <c r="I2135" s="10"/>
      <c r="J2135" s="118" t="str">
        <f t="shared" si="15"/>
        <v>https://biocom.kr/mineraltest_store/?idx=6&amp;utm_source=meta_biocom_runner_mineral&amp;utm_medium=meta_biocom_runner_mineral&amp;utm_campaign=meta_biocom_runner_mineral&amp;utm_content=meta_biocom_runner_mineral</v>
      </c>
      <c r="K2135" s="12"/>
    </row>
    <row r="2136" ht="18.75" customHeight="1">
      <c r="A2136" s="7"/>
      <c r="B2136" s="7" t="s">
        <v>4266</v>
      </c>
      <c r="C2136" s="7" t="s">
        <v>4612</v>
      </c>
      <c r="D2136" s="143" t="s">
        <v>4606</v>
      </c>
      <c r="E2136" s="7" t="s">
        <v>4613</v>
      </c>
      <c r="F2136" s="7" t="s">
        <v>4613</v>
      </c>
      <c r="G2136" s="7" t="s">
        <v>4613</v>
      </c>
      <c r="H2136" s="7" t="s">
        <v>4613</v>
      </c>
      <c r="I2136" s="10"/>
      <c r="J2136" s="118" t="str">
        <f t="shared" si="15"/>
        <v>https://aibio.ai/shop_view?idx=25&amp;utm_source=meta_recoverylab_yeonddle_aibioshop&amp;utm_medium=meta_recoverylab_yeonddle_aibioshop&amp;utm_campaign=meta_recoverylab_yeonddle_aibioshop&amp;utm_content=meta_recoverylab_yeonddle_aibioshop</v>
      </c>
      <c r="K2136" s="12"/>
    </row>
    <row r="2137" ht="18.75" customHeight="1">
      <c r="A2137" s="7">
        <v>260408.0</v>
      </c>
      <c r="B2137" s="7" t="s">
        <v>11</v>
      </c>
      <c r="C2137" s="7" t="s">
        <v>4614</v>
      </c>
      <c r="D2137" s="143" t="s">
        <v>4615</v>
      </c>
      <c r="E2137" s="7" t="s">
        <v>4616</v>
      </c>
      <c r="F2137" s="7" t="s">
        <v>4616</v>
      </c>
      <c r="G2137" s="7" t="s">
        <v>4616</v>
      </c>
      <c r="H2137" s="7" t="s">
        <v>4616</v>
      </c>
      <c r="I2137" s="10"/>
      <c r="J2137" s="118" t="str">
        <f t="shared" si="15"/>
        <v>https://biocom.kr/songyuul08?utm_source=meta_biocom_songyuul08&amp;utm_medium=meta_biocom_songyuul08&amp;utm_campaign=meta_biocom_songyuul08&amp;utm_content=meta_biocom_songyuul08</v>
      </c>
      <c r="K2137" s="12"/>
    </row>
    <row r="2138" ht="18.75" customHeight="1">
      <c r="A2138" s="7">
        <v>260410.0</v>
      </c>
      <c r="B2138" s="7" t="s">
        <v>11</v>
      </c>
      <c r="C2138" s="7" t="s">
        <v>4617</v>
      </c>
      <c r="D2138" s="143" t="s">
        <v>3849</v>
      </c>
      <c r="E2138" s="7" t="s">
        <v>4618</v>
      </c>
      <c r="F2138" s="7" t="s">
        <v>4618</v>
      </c>
      <c r="G2138" s="7" t="s">
        <v>4618</v>
      </c>
      <c r="H2138" s="7" t="s">
        <v>4618</v>
      </c>
      <c r="I2138" s="10"/>
      <c r="J2138" s="118" t="str">
        <f t="shared" si="15"/>
        <v>https://biocom.kr/shop_view?idx=85&amp;utm_source=brandconnect_baesurin_igg&amp;utm_medium=brandconnect_baesurin_igg&amp;utm_campaign=brandconnect_baesurin_igg&amp;utm_content=brandconnect_baesurin_igg</v>
      </c>
      <c r="K2138" s="21" t="s">
        <v>4619</v>
      </c>
    </row>
    <row r="2139" ht="18.75" customHeight="1">
      <c r="A2139" s="7"/>
      <c r="B2139" s="7"/>
      <c r="C2139" s="7" t="s">
        <v>4620</v>
      </c>
      <c r="D2139" s="143" t="s">
        <v>3849</v>
      </c>
      <c r="E2139" s="7" t="s">
        <v>4621</v>
      </c>
      <c r="F2139" s="7" t="s">
        <v>4621</v>
      </c>
      <c r="G2139" s="7" t="s">
        <v>4621</v>
      </c>
      <c r="H2139" s="7" t="s">
        <v>4621</v>
      </c>
      <c r="I2139" s="10"/>
      <c r="J2139" s="118" t="str">
        <f t="shared" si="15"/>
        <v>https://biocom.kr/shop_view?idx=85&amp;utm_source=brandconnect_monmoi_igg&amp;utm_medium=brandconnect_monmoi_igg&amp;utm_campaign=brandconnect_monmoi_igg&amp;utm_content=brandconnect_monmoi_igg</v>
      </c>
      <c r="K2139" s="21" t="s">
        <v>4622</v>
      </c>
    </row>
    <row r="2140" ht="18.75" customHeight="1">
      <c r="A2140" s="7"/>
      <c r="B2140" s="7"/>
      <c r="C2140" s="7" t="s">
        <v>4623</v>
      </c>
      <c r="D2140" s="143" t="s">
        <v>3849</v>
      </c>
      <c r="E2140" s="7" t="s">
        <v>4624</v>
      </c>
      <c r="F2140" s="7" t="s">
        <v>4624</v>
      </c>
      <c r="G2140" s="7" t="s">
        <v>4624</v>
      </c>
      <c r="H2140" s="7" t="s">
        <v>4624</v>
      </c>
      <c r="I2140" s="10"/>
      <c r="J2140" s="118" t="str">
        <f t="shared" si="15"/>
        <v>https://biocom.kr/shop_view?idx=85&amp;utm_source=brandconnect_ddi_igg&amp;utm_medium=brandconnect_ddi_igg&amp;utm_campaign=brandconnect_ddi_igg&amp;utm_content=brandconnect_ddi_igg</v>
      </c>
      <c r="K2140" s="12" t="s">
        <v>4625</v>
      </c>
    </row>
    <row r="2141" ht="18.75" customHeight="1">
      <c r="A2141" s="7"/>
      <c r="B2141" s="7"/>
      <c r="C2141" s="7" t="s">
        <v>4626</v>
      </c>
      <c r="D2141" s="143" t="s">
        <v>3849</v>
      </c>
      <c r="E2141" s="7" t="s">
        <v>4627</v>
      </c>
      <c r="F2141" s="7" t="s">
        <v>4627</v>
      </c>
      <c r="G2141" s="7" t="s">
        <v>4627</v>
      </c>
      <c r="H2141" s="7" t="s">
        <v>4627</v>
      </c>
      <c r="I2141" s="10"/>
      <c r="J2141" s="118" t="str">
        <f t="shared" si="15"/>
        <v>https://biocom.kr/shop_view?idx=85&amp;utm_source=topblog_ggong_igg&amp;utm_medium=topblog_ggong_igg&amp;utm_campaign=topblog_ggong_igg&amp;utm_content=topblog_ggong_igg</v>
      </c>
      <c r="K2141" s="12" t="s">
        <v>4628</v>
      </c>
    </row>
    <row r="2142" ht="18.75" customHeight="1">
      <c r="A2142" s="7"/>
      <c r="B2142" s="7"/>
      <c r="C2142" s="7" t="s">
        <v>4629</v>
      </c>
      <c r="D2142" s="143" t="s">
        <v>3849</v>
      </c>
      <c r="E2142" s="7" t="s">
        <v>4630</v>
      </c>
      <c r="F2142" s="7" t="s">
        <v>4630</v>
      </c>
      <c r="G2142" s="7" t="s">
        <v>4630</v>
      </c>
      <c r="H2142" s="7" t="s">
        <v>4630</v>
      </c>
      <c r="I2142" s="10"/>
      <c r="J2142" s="118" t="str">
        <f t="shared" si="15"/>
        <v>https://biocom.kr/shop_view?idx=85&amp;utm_source=brandconnect_congangel_igg&amp;utm_medium=brandconnect_congangel_igg&amp;utm_campaign=brandconnect_congangel_igg&amp;utm_content=brandconnect_congangel_igg</v>
      </c>
      <c r="K2142" s="12" t="s">
        <v>4631</v>
      </c>
    </row>
    <row r="2143" ht="18.75" customHeight="1">
      <c r="A2143" s="7">
        <v>260410.0</v>
      </c>
      <c r="B2143" s="7" t="s">
        <v>11</v>
      </c>
      <c r="C2143" s="7" t="s">
        <v>4632</v>
      </c>
      <c r="D2143" s="143" t="s">
        <v>4633</v>
      </c>
      <c r="E2143" s="7" t="s">
        <v>4634</v>
      </c>
      <c r="F2143" s="7" t="s">
        <v>4634</v>
      </c>
      <c r="G2143" s="7" t="s">
        <v>4634</v>
      </c>
      <c r="H2143" s="7" t="s">
        <v>4634</v>
      </c>
      <c r="I2143" s="10"/>
      <c r="J2143" s="118" t="str">
        <f t="shared" si="15"/>
        <v>https://biocom.kr/shop_view?idx=259&amp;utm_source=brandconnect_jongdae&amp;utm_medium=brandconnect_jongdae&amp;utm_campaign=brandconnect_Jongdae&amp;utm_content=brandconnect_Jongdae</v>
      </c>
      <c r="K2143" s="12" t="s">
        <v>4635</v>
      </c>
    </row>
    <row r="2144" ht="19.5" customHeight="1">
      <c r="A2144" s="7">
        <v>260413.0</v>
      </c>
      <c r="B2144" s="7" t="s">
        <v>11</v>
      </c>
      <c r="C2144" s="7" t="s">
        <v>4636</v>
      </c>
      <c r="D2144" s="143" t="s">
        <v>3849</v>
      </c>
      <c r="E2144" s="7" t="s">
        <v>4637</v>
      </c>
      <c r="F2144" s="7" t="s">
        <v>4637</v>
      </c>
      <c r="G2144" s="7" t="s">
        <v>4637</v>
      </c>
      <c r="H2144" s="7" t="s">
        <v>4637</v>
      </c>
      <c r="I2144" s="10"/>
      <c r="J2144" s="118" t="str">
        <f t="shared" si="15"/>
        <v>https://biocom.kr/shop_view?idx=85&amp;utm_source=meta_biocom_apriligg&amp;utm_medium=meta_biocom_apriligg&amp;utm_campaign=meta_biocom_apriligg&amp;utm_content=meta_biocom_apriligg</v>
      </c>
      <c r="K2144" s="12"/>
    </row>
    <row r="2145" ht="18.75" customHeight="1">
      <c r="A2145" s="7"/>
      <c r="B2145" s="7"/>
      <c r="C2145" s="7" t="s">
        <v>4638</v>
      </c>
      <c r="D2145" s="143" t="s">
        <v>4639</v>
      </c>
      <c r="E2145" s="7" t="s">
        <v>4640</v>
      </c>
      <c r="F2145" s="7" t="s">
        <v>4640</v>
      </c>
      <c r="G2145" s="7" t="s">
        <v>4640</v>
      </c>
      <c r="H2145" s="7" t="s">
        <v>4640</v>
      </c>
      <c r="I2145" s="10"/>
      <c r="J2145" s="118" t="str">
        <f t="shared" si="15"/>
        <v>https://biocom.kr/haengzassi01?utm_source=meta_biocom_haengza01_acid&amp;utm_medium=meta_biocom_haengza01_acid&amp;utm_campaign=meta_biocom_haengza01_acid&amp;utm_content=meta_biocom_haengza01_acid</v>
      </c>
      <c r="K2145" s="12"/>
    </row>
    <row r="2146" ht="18.75" customHeight="1">
      <c r="A2146" s="7"/>
      <c r="B2146" s="7"/>
      <c r="C2146" s="7" t="s">
        <v>4641</v>
      </c>
      <c r="D2146" s="143" t="s">
        <v>3849</v>
      </c>
      <c r="E2146" s="7" t="s">
        <v>4642</v>
      </c>
      <c r="F2146" s="7" t="s">
        <v>4642</v>
      </c>
      <c r="G2146" s="7" t="s">
        <v>4642</v>
      </c>
      <c r="H2146" s="7" t="s">
        <v>4642</v>
      </c>
      <c r="I2146" s="10"/>
      <c r="J2146" s="118" t="str">
        <f t="shared" si="15"/>
        <v>https://biocom.kr/shop_view?idx=85&amp;utm_source=meta_biocom_skinreview_igg&amp;utm_medium=meta_biocom_skinreview_igg&amp;utm_campaign=meta_biocom_skinreview_igg&amp;utm_content=meta_biocom_skinreview_igg</v>
      </c>
      <c r="K2146" s="12"/>
    </row>
    <row r="2147" ht="18.75" customHeight="1">
      <c r="A2147" s="7">
        <v>260413.0</v>
      </c>
      <c r="B2147" s="7" t="s">
        <v>11</v>
      </c>
      <c r="C2147" s="7" t="s">
        <v>4643</v>
      </c>
      <c r="D2147" s="143" t="s">
        <v>3138</v>
      </c>
      <c r="E2147" s="7" t="s">
        <v>4644</v>
      </c>
      <c r="F2147" s="7" t="s">
        <v>4644</v>
      </c>
      <c r="G2147" s="7" t="s">
        <v>4644</v>
      </c>
      <c r="H2147" s="7" t="s">
        <v>4644</v>
      </c>
      <c r="I2147" s="10"/>
      <c r="J2147" s="118" t="str">
        <f t="shared" si="15"/>
        <v>https://biocom.kr/HealthFood/?idx=97&amp;utm_source=youtube_biocom_bioblance_heavymetal&amp;utm_medium=youtube_biocom_bioblance_heavymetal&amp;utm_campaign=youtube_biocom_bioblance_heavymetal&amp;utm_content=youtube_biocom_bioblance_heavymetal</v>
      </c>
      <c r="K2147" s="12"/>
    </row>
    <row r="2148" ht="18.75" customHeight="1">
      <c r="A2148" s="7">
        <v>260413.0</v>
      </c>
      <c r="B2148" s="7" t="s">
        <v>11</v>
      </c>
      <c r="C2148" s="7" t="s">
        <v>4645</v>
      </c>
      <c r="D2148" s="143" t="s">
        <v>2778</v>
      </c>
      <c r="E2148" s="7" t="s">
        <v>4646</v>
      </c>
      <c r="F2148" s="7" t="s">
        <v>4646</v>
      </c>
      <c r="G2148" s="7" t="s">
        <v>4646</v>
      </c>
      <c r="H2148" s="7" t="s">
        <v>4646</v>
      </c>
      <c r="I2148" s="10"/>
      <c r="J2148" s="118" t="str">
        <f t="shared" si="15"/>
        <v>https://biocom.kr/HealthFood/?idx=300&amp;utm_source=youtube_biocom_youngdays_heavymetal&amp;utm_medium=youtube_biocom_youngdays_heavymetal&amp;utm_campaign=youtube_biocom_youngdays_heavymetal&amp;utm_content=youtube_biocom_youngdays_heavymetal</v>
      </c>
      <c r="K2148" s="12"/>
    </row>
    <row r="2149" ht="18.75" customHeight="1">
      <c r="A2149" s="7">
        <v>260413.0</v>
      </c>
      <c r="B2149" s="7" t="s">
        <v>11</v>
      </c>
      <c r="C2149" s="7" t="s">
        <v>4647</v>
      </c>
      <c r="D2149" s="143" t="s">
        <v>3849</v>
      </c>
      <c r="E2149" s="7" t="s">
        <v>4648</v>
      </c>
      <c r="F2149" s="7" t="s">
        <v>4648</v>
      </c>
      <c r="G2149" s="7" t="s">
        <v>4648</v>
      </c>
      <c r="H2149" s="7" t="s">
        <v>4648</v>
      </c>
      <c r="I2149" s="10"/>
      <c r="J2149" s="118" t="str">
        <f t="shared" si="15"/>
        <v>https://biocom.kr/shop_view?idx=85&amp;utm_source=brandconnect_ganman_igg&amp;utm_medium=brandconnect_ganman_igg&amp;utm_campaign=brandconnect_ganman_igg&amp;utm_content=brandconnect_ganman_igg</v>
      </c>
      <c r="K2149" s="144" t="s">
        <v>4649</v>
      </c>
    </row>
    <row r="2150" ht="18.75" customHeight="1">
      <c r="A2150" s="7">
        <v>260414.0</v>
      </c>
      <c r="B2150" s="7" t="s">
        <v>11</v>
      </c>
      <c r="C2150" s="7" t="s">
        <v>4650</v>
      </c>
      <c r="D2150" s="143" t="s">
        <v>3849</v>
      </c>
      <c r="E2150" s="7" t="s">
        <v>4651</v>
      </c>
      <c r="F2150" s="7" t="s">
        <v>4651</v>
      </c>
      <c r="G2150" s="7" t="s">
        <v>4651</v>
      </c>
      <c r="H2150" s="7" t="s">
        <v>4651</v>
      </c>
      <c r="I2150" s="10"/>
      <c r="J2150" s="118" t="str">
        <f t="shared" si="15"/>
        <v>https://biocom.kr/shop_view?idx=85&amp;utm_source=brandconnect_iksk_igg&amp;utm_medium=brandconnect_iksk_igg&amp;utm_campaign=brandconnect_iksk_igg&amp;utm_content=brandconnect_iksk_igg</v>
      </c>
      <c r="K2150" s="21" t="s">
        <v>4652</v>
      </c>
    </row>
    <row r="2151" ht="18.75" customHeight="1">
      <c r="A2151" s="7">
        <v>260415.0</v>
      </c>
      <c r="B2151" s="7" t="s">
        <v>11</v>
      </c>
      <c r="C2151" s="7" t="s">
        <v>4653</v>
      </c>
      <c r="D2151" s="143" t="s">
        <v>3849</v>
      </c>
      <c r="E2151" s="7" t="s">
        <v>4654</v>
      </c>
      <c r="F2151" s="7" t="s">
        <v>4654</v>
      </c>
      <c r="G2151" s="7" t="s">
        <v>4654</v>
      </c>
      <c r="H2151" s="7" t="s">
        <v>4654</v>
      </c>
      <c r="I2151" s="10"/>
      <c r="J2151" s="118" t="str">
        <f t="shared" si="15"/>
        <v>https://biocom.kr/shop_view?idx=85&amp;utm_source=brandconnect_hansori_igg&amp;utm_medium=brandconnect_hansori_igg&amp;utm_campaign=brandconnect_hansori_igg&amp;utm_content=brandconnect_hansori_igg</v>
      </c>
      <c r="K2151" s="12" t="s">
        <v>4655</v>
      </c>
    </row>
    <row r="2152" ht="18.75" customHeight="1">
      <c r="A2152" s="7">
        <v>260416.0</v>
      </c>
      <c r="B2152" s="7" t="s">
        <v>11</v>
      </c>
      <c r="C2152" s="7" t="s">
        <v>4656</v>
      </c>
      <c r="D2152" s="143" t="s">
        <v>4657</v>
      </c>
      <c r="E2152" s="7" t="s">
        <v>4658</v>
      </c>
      <c r="F2152" s="7" t="s">
        <v>4658</v>
      </c>
      <c r="G2152" s="7" t="s">
        <v>4658</v>
      </c>
      <c r="H2152" s="7" t="s">
        <v>4658</v>
      </c>
      <c r="I2152" s="10"/>
      <c r="J2152" s="118" t="str">
        <f t="shared" si="15"/>
        <v>https://biocom.kr/shop_view?idx=240&amp;utm_source=brandconnect_darae&amp;utm_medium=brandconnect_darae&amp;utm_campaign=brandconnect_darae&amp;utm_content=brandconnect_darae</v>
      </c>
      <c r="K2152" s="12" t="s">
        <v>4659</v>
      </c>
    </row>
    <row r="2153" ht="18.75" customHeight="1">
      <c r="A2153" s="7">
        <v>260417.0</v>
      </c>
      <c r="B2153" s="85" t="s">
        <v>11</v>
      </c>
      <c r="C2153" s="86" t="s">
        <v>4660</v>
      </c>
      <c r="D2153" s="145" t="s">
        <v>4369</v>
      </c>
      <c r="E2153" s="86" t="s">
        <v>4661</v>
      </c>
      <c r="F2153" s="86" t="s">
        <v>4661</v>
      </c>
      <c r="G2153" s="86" t="s">
        <v>4661</v>
      </c>
      <c r="H2153" s="86" t="s">
        <v>4661</v>
      </c>
      <c r="I2153" s="10"/>
      <c r="J2153" s="118" t="str">
        <f t="shared" si="15"/>
        <v>https://biocom.kr/shop_view?idx=251&amp;utm_source=brandconnect_jongho_land&amp;utm_medium=brandconnect_jongho_land&amp;utm_campaign=brandconnect_jongho_land&amp;utm_content=brandconnect_jongho_land</v>
      </c>
      <c r="K2153" s="12" t="s">
        <v>4662</v>
      </c>
    </row>
    <row r="2154" ht="18.75" customHeight="1">
      <c r="A2154" s="7"/>
      <c r="B2154" s="7"/>
      <c r="C2154" s="86" t="s">
        <v>4660</v>
      </c>
      <c r="D2154" s="145" t="s">
        <v>4369</v>
      </c>
      <c r="E2154" s="86" t="s">
        <v>4663</v>
      </c>
      <c r="F2154" s="86" t="s">
        <v>4663</v>
      </c>
      <c r="G2154" s="86" t="s">
        <v>4663</v>
      </c>
      <c r="H2154" s="86" t="s">
        <v>4663</v>
      </c>
      <c r="I2154" s="10"/>
      <c r="J2154" s="118" t="str">
        <f t="shared" si="15"/>
        <v>https://biocom.kr/shop_view?idx=251&amp;utm_source=brandconnect_jongho_okit&amp;utm_medium=brandconnect_jongho_okit&amp;utm_campaign=brandconnect_jongho_okit&amp;utm_content=brandconnect_jongho_okit</v>
      </c>
      <c r="K2154" s="12" t="s">
        <v>4664</v>
      </c>
    </row>
    <row r="2155" ht="18.75" customHeight="1">
      <c r="A2155" s="7"/>
      <c r="B2155" s="7"/>
      <c r="C2155" s="7" t="s">
        <v>4665</v>
      </c>
      <c r="D2155" s="143" t="s">
        <v>4666</v>
      </c>
      <c r="E2155" s="7" t="s">
        <v>4667</v>
      </c>
      <c r="F2155" s="7" t="s">
        <v>4667</v>
      </c>
      <c r="G2155" s="7" t="s">
        <v>4667</v>
      </c>
      <c r="H2155" s="7" t="s">
        <v>4667</v>
      </c>
      <c r="I2155" s="10"/>
      <c r="J2155" s="118" t="str">
        <f t="shared" si="15"/>
        <v>https://biocom.kr/binisports02?utm_source=meta_biocom_bini02_acid&amp;utm_medium=meta_biocom_bini02_acid&amp;utm_campaign=meta_biocom_bini02_acid&amp;utm_content=meta_biocom_bini02_acid</v>
      </c>
      <c r="K2155" s="12"/>
    </row>
    <row r="2156" ht="18.75" customHeight="1">
      <c r="A2156" s="7">
        <v>260421.0</v>
      </c>
      <c r="B2156" s="7" t="s">
        <v>11</v>
      </c>
      <c r="C2156" s="7" t="s">
        <v>4668</v>
      </c>
      <c r="D2156" s="143" t="s">
        <v>3849</v>
      </c>
      <c r="E2156" s="7" t="s">
        <v>4669</v>
      </c>
      <c r="F2156" s="7" t="s">
        <v>4669</v>
      </c>
      <c r="G2156" s="7" t="s">
        <v>4669</v>
      </c>
      <c r="H2156" s="7" t="s">
        <v>4669</v>
      </c>
      <c r="I2156" s="10"/>
      <c r="J2156" s="118" t="str">
        <f t="shared" si="15"/>
        <v>https://biocom.kr/shop_view?idx=85&amp;utm_source=brandconnect_nakyo_igg&amp;utm_medium=brandconnect_nakyo_igg&amp;utm_campaign=brandconnect_nakyo_igg&amp;utm_content=brandconnect_nakyo_igg</v>
      </c>
      <c r="K2156" s="12" t="s">
        <v>4670</v>
      </c>
    </row>
    <row r="2157" ht="18.75" customHeight="1">
      <c r="A2157" s="7">
        <v>260422.0</v>
      </c>
      <c r="B2157" s="7" t="s">
        <v>11</v>
      </c>
      <c r="C2157" s="7" t="s">
        <v>4671</v>
      </c>
      <c r="D2157" s="143" t="s">
        <v>3849</v>
      </c>
      <c r="E2157" s="7" t="s">
        <v>4672</v>
      </c>
      <c r="F2157" s="7" t="s">
        <v>4672</v>
      </c>
      <c r="G2157" s="7" t="s">
        <v>4672</v>
      </c>
      <c r="H2157" s="7" t="s">
        <v>4672</v>
      </c>
      <c r="I2157" s="10"/>
      <c r="J2157" s="118" t="str">
        <f t="shared" si="15"/>
        <v>https://biocom.kr/shop_view?idx=85&amp;utm_source=brandconnect_healthmag_igg&amp;utm_medium=brandconnect_healthmag_igg&amp;utm_campaign=brandconnect_healthmag_igg&amp;utm_content=brandconnect_healthmag_igg</v>
      </c>
      <c r="K2157" s="12" t="s">
        <v>4673</v>
      </c>
    </row>
    <row r="2158" ht="18.75" customHeight="1">
      <c r="A2158" s="7">
        <v>260423.0</v>
      </c>
      <c r="B2158" s="7" t="s">
        <v>11</v>
      </c>
      <c r="C2158" s="7" t="s">
        <v>4674</v>
      </c>
      <c r="D2158" s="143" t="s">
        <v>4675</v>
      </c>
      <c r="E2158" s="7" t="s">
        <v>4676</v>
      </c>
      <c r="F2158" s="7" t="s">
        <v>4676</v>
      </c>
      <c r="G2158" s="7" t="s">
        <v>4676</v>
      </c>
      <c r="H2158" s="7" t="s">
        <v>4676</v>
      </c>
      <c r="I2158" s="10"/>
      <c r="J2158" s="118" t="str">
        <f t="shared" si="15"/>
        <v>https://biocom.kr/kkunoping02?utm_source=meta_biocom_kkunoping02_igg&amp;utm_medium=meta_biocom_kkunoping02_igg&amp;utm_campaign=meta_biocom_kkunoping02_igg&amp;utm_content=meta_biocom_kkunoping02_igg</v>
      </c>
      <c r="K2158" s="12"/>
    </row>
    <row r="2159" ht="18.75" customHeight="1">
      <c r="A2159" s="7"/>
      <c r="B2159" s="7"/>
      <c r="C2159" s="7" t="s">
        <v>4677</v>
      </c>
      <c r="D2159" s="143" t="s">
        <v>4678</v>
      </c>
      <c r="E2159" s="7" t="s">
        <v>4679</v>
      </c>
      <c r="F2159" s="7" t="s">
        <v>4679</v>
      </c>
      <c r="G2159" s="7" t="s">
        <v>4679</v>
      </c>
      <c r="H2159" s="7" t="s">
        <v>4679</v>
      </c>
      <c r="I2159" s="10"/>
      <c r="J2159" s="118" t="str">
        <f t="shared" si="15"/>
        <v>https://biocom.kr/nanabebe04?utm_source=meta_biocom_nanabebe04_iggmineral&amp;utm_medium=meta_biocom_nanabebe04_iggmineral&amp;utm_campaign=meta_biocom_nanabebe04_iggmineral&amp;utm_content=meta_biocom_nanabebe04_iggmineral</v>
      </c>
      <c r="K2159" s="12"/>
    </row>
    <row r="2160" ht="18.75" customHeight="1">
      <c r="A2160" s="7"/>
      <c r="B2160" s="7"/>
      <c r="C2160" s="7" t="s">
        <v>4680</v>
      </c>
      <c r="D2160" s="143" t="s">
        <v>1483</v>
      </c>
      <c r="E2160" s="7" t="s">
        <v>4681</v>
      </c>
      <c r="F2160" s="7" t="s">
        <v>4681</v>
      </c>
      <c r="G2160" s="7" t="s">
        <v>4681</v>
      </c>
      <c r="H2160" s="7" t="s">
        <v>4681</v>
      </c>
      <c r="I2160" s="10"/>
      <c r="J2160" s="118" t="str">
        <f t="shared" si="15"/>
        <v>https://biocom.kr/organicacid_store/?idx=259&amp;utm_source=naverbrandsearch_biocom_pc_newacid&amp;utm_medium=naverbrandsearch_biocom_pc_newacid&amp;utm_campaign=naverbrandsearch_biocom_pc_newacid&amp;utm_content=naverbrandsearch_biocom_pc_newacid</v>
      </c>
      <c r="K2160" s="12"/>
    </row>
    <row r="2161" ht="18.75" customHeight="1">
      <c r="A2161" s="7"/>
      <c r="B2161" s="7"/>
      <c r="C2161" s="7" t="s">
        <v>4682</v>
      </c>
      <c r="D2161" s="143" t="s">
        <v>1483</v>
      </c>
      <c r="E2161" s="7" t="s">
        <v>4683</v>
      </c>
      <c r="F2161" s="7" t="s">
        <v>4683</v>
      </c>
      <c r="G2161" s="7" t="s">
        <v>4683</v>
      </c>
      <c r="H2161" s="7" t="s">
        <v>4683</v>
      </c>
      <c r="I2161" s="10"/>
      <c r="J2161" s="118" t="str">
        <f t="shared" si="15"/>
        <v>https://biocom.kr/organicacid_store/?idx=259&amp;utm_source=naverbrandsearch_biocom_mo_newacid&amp;utm_medium=naverbrandsearch_biocom_mo_newacid&amp;utm_campaign=naverbrandsearch_biocom_mo_newacid&amp;utm_content=naverbrandsearch_biocom_mo_newacid</v>
      </c>
      <c r="K2161" s="12"/>
    </row>
    <row r="2162" ht="18.75" customHeight="1">
      <c r="A2162" s="7"/>
      <c r="B2162" s="7"/>
      <c r="C2162" s="7" t="s">
        <v>4684</v>
      </c>
      <c r="D2162" s="143" t="s">
        <v>4369</v>
      </c>
      <c r="E2162" s="7" t="s">
        <v>4685</v>
      </c>
      <c r="F2162" s="7" t="s">
        <v>4685</v>
      </c>
      <c r="G2162" s="7" t="s">
        <v>4685</v>
      </c>
      <c r="H2162" s="7" t="s">
        <v>4685</v>
      </c>
      <c r="I2162" s="10"/>
      <c r="J2162" s="118" t="str">
        <f t="shared" si="15"/>
        <v>https://biocom.kr/shop_view?idx=251&amp;utm_source=naverbrandsearch_biocom_pc_allhormon&amp;utm_medium=naverbrandsearch_biocom_pc_allhormon&amp;utm_campaign=naverbrandsearch_biocom_pc_allhormon&amp;utm_content=naverbrandsearch_biocom_pc_allhormon</v>
      </c>
      <c r="K2162" s="12"/>
    </row>
    <row r="2163" ht="18.75" customHeight="1">
      <c r="A2163" s="7"/>
      <c r="B2163" s="7"/>
      <c r="C2163" s="7" t="s">
        <v>4686</v>
      </c>
      <c r="D2163" s="143" t="s">
        <v>4369</v>
      </c>
      <c r="E2163" s="7" t="s">
        <v>4687</v>
      </c>
      <c r="F2163" s="7" t="s">
        <v>4687</v>
      </c>
      <c r="G2163" s="7" t="s">
        <v>4687</v>
      </c>
      <c r="H2163" s="7" t="s">
        <v>4687</v>
      </c>
      <c r="I2163" s="10"/>
      <c r="J2163" s="118" t="str">
        <f t="shared" si="15"/>
        <v>https://biocom.kr/shop_view?idx=251&amp;utm_source=naverbrandsearch_biocom_mo_allhormon&amp;utm_medium=naverbrandsearch_biocom_mo_allhormon&amp;utm_campaign=naverbrandsearch_biocom_mo_allhormon&amp;utm_content=naverbrandsearch_biocom_mo_allhormon</v>
      </c>
      <c r="K2163" s="12"/>
    </row>
    <row r="2164" ht="18.75" customHeight="1">
      <c r="A2164" s="7"/>
      <c r="B2164" s="7" t="s">
        <v>11</v>
      </c>
      <c r="C2164" s="7" t="s">
        <v>4688</v>
      </c>
      <c r="D2164" s="143" t="s">
        <v>3849</v>
      </c>
      <c r="E2164" s="7" t="s">
        <v>4689</v>
      </c>
      <c r="F2164" s="7" t="s">
        <v>4689</v>
      </c>
      <c r="G2164" s="7" t="s">
        <v>4689</v>
      </c>
      <c r="H2164" s="7" t="s">
        <v>4689</v>
      </c>
      <c r="I2164" s="10"/>
      <c r="J2164" s="118" t="str">
        <f t="shared" si="15"/>
        <v>https://biocom.kr/shop_view?idx=85&amp;utm_source=brandconnect_syeoa_igg&amp;utm_medium=brandconnect_syeoa_igg&amp;utm_campaign=brandconnect_syeoa_igg&amp;utm_content=brandconnect_syeoa_igg</v>
      </c>
      <c r="K2164" s="12" t="s">
        <v>4690</v>
      </c>
    </row>
    <row r="2165" ht="18.75" customHeight="1">
      <c r="A2165" s="7">
        <v>260427.0</v>
      </c>
      <c r="B2165" s="7" t="s">
        <v>11</v>
      </c>
      <c r="C2165" s="7" t="s">
        <v>4691</v>
      </c>
      <c r="D2165" s="143" t="s">
        <v>4633</v>
      </c>
      <c r="E2165" s="7" t="s">
        <v>4692</v>
      </c>
      <c r="F2165" s="7" t="s">
        <v>4692</v>
      </c>
      <c r="G2165" s="7" t="s">
        <v>4692</v>
      </c>
      <c r="H2165" s="7" t="s">
        <v>4692</v>
      </c>
      <c r="I2165" s="10"/>
      <c r="J2165" s="118" t="str">
        <f t="shared" si="15"/>
        <v>https://biocom.kr/shop_view?idx=259&amp;utm_source=brandconnect_happybitna_jongdae&amp;utm_medium=brandconnect_happybitna_jongdae&amp;utm_campaign=brandconnect_happybitna_jongdae&amp;utm_content=brandconnect_happybitna_jongdae</v>
      </c>
      <c r="K2165" s="12" t="s">
        <v>4693</v>
      </c>
    </row>
    <row r="2166" ht="18.75" customHeight="1">
      <c r="A2166" s="7"/>
      <c r="B2166" s="7"/>
      <c r="C2166" s="7" t="s">
        <v>4694</v>
      </c>
      <c r="D2166" s="143" t="s">
        <v>4633</v>
      </c>
      <c r="E2166" s="7" t="s">
        <v>4695</v>
      </c>
      <c r="F2166" s="7" t="s">
        <v>4695</v>
      </c>
      <c r="G2166" s="7" t="s">
        <v>4695</v>
      </c>
      <c r="H2166" s="7" t="s">
        <v>4695</v>
      </c>
      <c r="I2166" s="10"/>
      <c r="J2166" s="118" t="str">
        <f t="shared" si="15"/>
        <v>https://biocom.kr/shop_view?idx=259&amp;utm_source=brandconnect_guniyeoni_jongdae&amp;utm_medium=brandconnect_guniyeoni_jongdae&amp;utm_campaign=brandconnect_guniyeoni_jongdae&amp;utm_content=brandconnect_guniyeoni_jongdae</v>
      </c>
      <c r="K2166" s="12" t="s">
        <v>4696</v>
      </c>
    </row>
    <row r="2167" ht="18.75" customHeight="1">
      <c r="A2167" s="7"/>
      <c r="B2167" s="7"/>
      <c r="C2167" s="7" t="s">
        <v>4697</v>
      </c>
      <c r="D2167" s="143" t="s">
        <v>4633</v>
      </c>
      <c r="E2167" s="7" t="s">
        <v>4698</v>
      </c>
      <c r="F2167" s="7" t="s">
        <v>4698</v>
      </c>
      <c r="G2167" s="7" t="s">
        <v>4698</v>
      </c>
      <c r="H2167" s="7" t="s">
        <v>4698</v>
      </c>
      <c r="I2167" s="10"/>
      <c r="J2167" s="118" t="str">
        <f t="shared" si="15"/>
        <v>https://biocom.kr/shop_view?idx=259&amp;utm_source=brandconnect_mintmilk_jongdae&amp;utm_medium=brandconnect_mintmilk_jongdae&amp;utm_campaign=brandconnect_mintmilk_jongdae&amp;utm_content=brandconnect_mintmilk_jongdae</v>
      </c>
      <c r="K2167" s="12" t="s">
        <v>4699</v>
      </c>
    </row>
    <row r="2168" ht="18.75" customHeight="1">
      <c r="A2168" s="7"/>
      <c r="B2168" s="7"/>
      <c r="C2168" s="7" t="s">
        <v>4700</v>
      </c>
      <c r="D2168" s="143" t="s">
        <v>4633</v>
      </c>
      <c r="E2168" s="7" t="s">
        <v>4701</v>
      </c>
      <c r="F2168" s="7" t="s">
        <v>4701</v>
      </c>
      <c r="G2168" s="7" t="s">
        <v>4701</v>
      </c>
      <c r="H2168" s="7" t="s">
        <v>4701</v>
      </c>
      <c r="I2168" s="10"/>
      <c r="J2168" s="118" t="str">
        <f t="shared" si="15"/>
        <v>https://biocom.kr/shop_view?idx=259&amp;utm_source=brandconnect_sangsang_jongdae&amp;utm_medium=brandconnect_sangsang_jongdae&amp;utm_campaign=brandconnect_sangsang_jongdae&amp;utm_content=brandconnect_sangsang_jongdae</v>
      </c>
      <c r="K2168" s="12" t="s">
        <v>4702</v>
      </c>
    </row>
    <row r="2169" ht="18.75" customHeight="1">
      <c r="A2169" s="7"/>
      <c r="B2169" s="7"/>
      <c r="C2169" s="7" t="s">
        <v>4703</v>
      </c>
      <c r="D2169" s="143" t="s">
        <v>4633</v>
      </c>
      <c r="E2169" s="7" t="s">
        <v>4704</v>
      </c>
      <c r="F2169" s="7" t="s">
        <v>4704</v>
      </c>
      <c r="G2169" s="7" t="s">
        <v>4704</v>
      </c>
      <c r="H2169" s="7" t="s">
        <v>4704</v>
      </c>
      <c r="I2169" s="10"/>
      <c r="J2169" s="118" t="str">
        <f t="shared" si="15"/>
        <v>https://biocom.kr/shop_view?idx=259&amp;utm_source=brandconnect_sweetbasil_jongdae&amp;utm_medium=brandconnect_sweetbasil_jongdae&amp;utm_campaign=brandconnect_sweetbasil_jongdae&amp;utm_content=brandconnect_sweetbasil_jongdae</v>
      </c>
      <c r="K2169" s="12" t="s">
        <v>4705</v>
      </c>
    </row>
    <row r="2170" ht="18.75" customHeight="1">
      <c r="A2170" s="7"/>
      <c r="B2170" s="7"/>
      <c r="C2170" s="7" t="s">
        <v>4706</v>
      </c>
      <c r="D2170" s="143" t="s">
        <v>4633</v>
      </c>
      <c r="E2170" s="7" t="s">
        <v>4707</v>
      </c>
      <c r="F2170" s="7" t="s">
        <v>4707</v>
      </c>
      <c r="G2170" s="7" t="s">
        <v>4707</v>
      </c>
      <c r="H2170" s="7" t="s">
        <v>4707</v>
      </c>
      <c r="I2170" s="10"/>
      <c r="J2170" s="118" t="str">
        <f t="shared" si="15"/>
        <v>https://biocom.kr/shop_view?idx=259&amp;utm_source=brandconnect_yesika_jongdae&amp;utm_medium=brandconnect_yesika_jongdae&amp;utm_campaign=brandconnect_yesika_jongdae&amp;utm_content=brandconnect_yesika_jongdae</v>
      </c>
      <c r="K2170" s="12" t="s">
        <v>4708</v>
      </c>
    </row>
    <row r="2171" ht="18.75" customHeight="1">
      <c r="A2171" s="7">
        <v>260427.0</v>
      </c>
      <c r="B2171" s="7" t="s">
        <v>11</v>
      </c>
      <c r="C2171" s="7" t="s">
        <v>4709</v>
      </c>
      <c r="D2171" s="143" t="s">
        <v>130</v>
      </c>
      <c r="E2171" s="7" t="s">
        <v>4710</v>
      </c>
      <c r="F2171" s="7" t="s">
        <v>4710</v>
      </c>
      <c r="G2171" s="7" t="s">
        <v>4710</v>
      </c>
      <c r="H2171" s="7" t="s">
        <v>4710</v>
      </c>
      <c r="I2171" s="10"/>
      <c r="J2171" s="118" t="str">
        <f t="shared" si="15"/>
        <v>https://biocom.kr/igg_store/?idx=85&amp;utm_source=youtube_biocom_food_tierlist&amp;utm_medium=youtube_biocom_food_tierlist&amp;utm_campaign=youtube_biocom_food_tierlist&amp;utm_content=youtube_biocom_food_tierlist</v>
      </c>
      <c r="K2171" s="12"/>
    </row>
    <row r="2172" ht="18.75" customHeight="1">
      <c r="A2172" s="7"/>
      <c r="B2172" s="7"/>
      <c r="C2172" s="7" t="s">
        <v>4711</v>
      </c>
      <c r="D2172" s="143" t="s">
        <v>4712</v>
      </c>
      <c r="E2172" s="7" t="s">
        <v>4713</v>
      </c>
      <c r="F2172" s="7" t="s">
        <v>4713</v>
      </c>
      <c r="G2172" s="7" t="s">
        <v>4713</v>
      </c>
      <c r="H2172" s="7" t="s">
        <v>4713</v>
      </c>
      <c r="I2172" s="10"/>
      <c r="J2172" s="118" t="str">
        <f t="shared" si="15"/>
        <v>https://biocom.kr/sosohantoon01?utm_source=meta_biocom_sosohantoon01_igg&amp;utm_medium=meta_biocom_sosohantoon01_igg&amp;utm_campaign=meta_biocom_sosohantoon01_igg&amp;utm_content=meta_biocom_sosohantoon01_igg</v>
      </c>
      <c r="K2172" s="12"/>
    </row>
    <row r="2173" ht="18.75" customHeight="1">
      <c r="A2173" s="7">
        <v>260422.0</v>
      </c>
      <c r="B2173" s="7" t="s">
        <v>11</v>
      </c>
      <c r="C2173" s="7" t="s">
        <v>4714</v>
      </c>
      <c r="D2173" s="143" t="s">
        <v>3849</v>
      </c>
      <c r="E2173" s="7" t="s">
        <v>4715</v>
      </c>
      <c r="F2173" s="7" t="s">
        <v>4715</v>
      </c>
      <c r="G2173" s="7" t="s">
        <v>4715</v>
      </c>
      <c r="H2173" s="7" t="s">
        <v>4715</v>
      </c>
      <c r="I2173" s="10"/>
      <c r="J2173" s="118" t="str">
        <f t="shared" si="15"/>
        <v>https://biocom.kr/shop_view?idx=85&amp;utm_source=brandconnect_kimseoyn_igg&amp;utm_medium=brandconnect_kimseoyn_igg&amp;utm_campaign=brandconnect_kimseoyn_igg&amp;utm_content=brandconnect_kimseoyn_igg</v>
      </c>
      <c r="K2173" s="12" t="s">
        <v>4716</v>
      </c>
    </row>
    <row r="2174" ht="18.75" customHeight="1">
      <c r="A2174" s="7">
        <v>260429.0</v>
      </c>
      <c r="B2174" s="7"/>
      <c r="C2174" s="7" t="s">
        <v>4717</v>
      </c>
      <c r="D2174" s="143" t="s">
        <v>130</v>
      </c>
      <c r="E2174" s="7" t="s">
        <v>4718</v>
      </c>
      <c r="F2174" s="7" t="s">
        <v>4718</v>
      </c>
      <c r="G2174" s="7" t="s">
        <v>4718</v>
      </c>
      <c r="H2174" s="7" t="s">
        <v>4718</v>
      </c>
      <c r="I2174" s="10"/>
      <c r="J2174" s="118" t="str">
        <f t="shared" si="15"/>
        <v>https://biocom.kr/igg_store/?idx=85&amp;utm_source=meta_biocom_skintts1_igg&amp;utm_medium=meta_biocom_skintts1_igg&amp;utm_campaign=meta_biocom_skintts1_igg&amp;utm_content=meta_biocom_skintts1_igg</v>
      </c>
      <c r="K2174" s="12"/>
    </row>
    <row r="2175" ht="18.75" customHeight="1">
      <c r="A2175" s="7"/>
      <c r="B2175" s="7"/>
      <c r="C2175" s="7" t="s">
        <v>4719</v>
      </c>
      <c r="D2175" s="143" t="s">
        <v>130</v>
      </c>
      <c r="E2175" s="7" t="s">
        <v>4720</v>
      </c>
      <c r="F2175" s="7" t="s">
        <v>4720</v>
      </c>
      <c r="G2175" s="7" t="s">
        <v>4720</v>
      </c>
      <c r="H2175" s="7" t="s">
        <v>4720</v>
      </c>
      <c r="I2175" s="10"/>
      <c r="J2175" s="118" t="str">
        <f t="shared" si="15"/>
        <v>https://biocom.kr/igg_store/?idx=85&amp;utm_source=google_biocom_pmkit_igg&amp;utm_medium=google_biocom_pmkit_igg&amp;utm_campaign=google_biocom_pmkit_igg&amp;utm_content=google_biocom_pmkit_igg</v>
      </c>
      <c r="K2175" s="12"/>
    </row>
    <row r="2176" ht="18.75" customHeight="1">
      <c r="A2176" s="7"/>
      <c r="B2176" s="7"/>
      <c r="C2176" s="7" t="s">
        <v>4721</v>
      </c>
      <c r="D2176" s="143" t="s">
        <v>4633</v>
      </c>
      <c r="E2176" s="7" t="s">
        <v>4722</v>
      </c>
      <c r="F2176" s="7" t="s">
        <v>4722</v>
      </c>
      <c r="G2176" s="7" t="s">
        <v>4722</v>
      </c>
      <c r="H2176" s="7" t="s">
        <v>4722</v>
      </c>
      <c r="I2176" s="10"/>
      <c r="J2176" s="118" t="str">
        <f t="shared" si="15"/>
        <v>https://biocom.kr/shop_view?idx=259&amp;utm_source=google_biocom_pmkit_acid&amp;utm_medium=google_biocom_pmkit_acid&amp;utm_campaign=google_biocom_pmkit_acid&amp;utm_content=google_biocom_pmkit_acid</v>
      </c>
      <c r="K2176" s="12"/>
    </row>
    <row r="2177" ht="18.75" customHeight="1">
      <c r="A2177" s="7">
        <v>260429.0</v>
      </c>
      <c r="B2177" s="7" t="s">
        <v>11</v>
      </c>
      <c r="C2177" s="7" t="s">
        <v>4723</v>
      </c>
      <c r="D2177" s="143" t="s">
        <v>4724</v>
      </c>
      <c r="E2177" s="7" t="s">
        <v>4725</v>
      </c>
      <c r="F2177" s="7" t="s">
        <v>4725</v>
      </c>
      <c r="G2177" s="7" t="s">
        <v>4725</v>
      </c>
      <c r="H2177" s="7" t="s">
        <v>4725</v>
      </c>
      <c r="I2177" s="10"/>
      <c r="J2177" s="118" t="str">
        <f t="shared" si="15"/>
        <v>https://blog.naver.com/biocomkr/224262351682?utm_source=naver_blog_owned_igg&amp;utm_medium=naver_blog_owned_igg&amp;utm_campaign=naver_blog_owned_igg&amp;utm_content=naver_blog_owned_igg</v>
      </c>
      <c r="K2177" s="12"/>
    </row>
    <row r="2178" ht="18.75" customHeight="1">
      <c r="A2178" s="7">
        <v>260430.0</v>
      </c>
      <c r="B2178" s="7" t="s">
        <v>11</v>
      </c>
      <c r="C2178" s="7" t="s">
        <v>4726</v>
      </c>
      <c r="D2178" s="143" t="s">
        <v>4633</v>
      </c>
      <c r="E2178" s="7" t="s">
        <v>4727</v>
      </c>
      <c r="F2178" s="7" t="s">
        <v>4727</v>
      </c>
      <c r="G2178" s="7" t="s">
        <v>4727</v>
      </c>
      <c r="H2178" s="7" t="s">
        <v>4727</v>
      </c>
      <c r="I2178" s="10"/>
      <c r="J2178" s="118" t="str">
        <f t="shared" si="15"/>
        <v>https://biocom.kr/shop_view?idx=259&amp;utm_source=brandconnect_itsmeyuriwon_jongdae&amp;utm_medium=brandconnect_itsmeyuriwon_jongdae&amp;utm_campaign=brandconnect_itsmeyuriwon_jongdae&amp;utm_content=brandconnect_itsmeyuriwon_jongdae</v>
      </c>
      <c r="K2178" s="12" t="s">
        <v>4728</v>
      </c>
    </row>
    <row r="2179" ht="18.75" customHeight="1">
      <c r="A2179" s="7"/>
      <c r="B2179" s="7"/>
      <c r="C2179" s="7" t="s">
        <v>4729</v>
      </c>
      <c r="D2179" s="143" t="s">
        <v>4633</v>
      </c>
      <c r="E2179" s="7" t="s">
        <v>4730</v>
      </c>
      <c r="F2179" s="7" t="s">
        <v>4730</v>
      </c>
      <c r="G2179" s="7" t="s">
        <v>4730</v>
      </c>
      <c r="H2179" s="7" t="s">
        <v>4730</v>
      </c>
      <c r="I2179" s="10"/>
      <c r="J2179" s="118" t="str">
        <f t="shared" si="15"/>
        <v>https://biocom.kr/shop_view?idx=259&amp;utm_source=brandconnect_mybrilliantmoments_jongdae&amp;utm_medium=brandconnect_mybrilliantmoments_jongdae&amp;utm_campaign=brandconnect_Mybrilliantmoments_jongdae&amp;utm_content=brandconnect_Mybrilliantmoments_jongdae</v>
      </c>
      <c r="K2179" s="12" t="s">
        <v>4731</v>
      </c>
    </row>
    <row r="2180" ht="18.75" customHeight="1">
      <c r="A2180" s="7"/>
      <c r="B2180" s="7"/>
      <c r="C2180" s="7" t="s">
        <v>4732</v>
      </c>
      <c r="D2180" s="143" t="s">
        <v>4633</v>
      </c>
      <c r="E2180" s="7" t="s">
        <v>4733</v>
      </c>
      <c r="F2180" s="7" t="s">
        <v>4733</v>
      </c>
      <c r="G2180" s="7" t="s">
        <v>4733</v>
      </c>
      <c r="H2180" s="7" t="s">
        <v>4733</v>
      </c>
      <c r="I2180" s="10"/>
      <c r="J2180" s="118" t="str">
        <f t="shared" si="15"/>
        <v>https://biocom.kr/shop_view?idx=259&amp;utm_source=brandconnect_pland_jongdae&amp;utm_medium=brandconnect_pland_jongdae&amp;utm_campaign=brandconnect_pland_jongdae&amp;utm_content=brandconnect_pland_jongdae</v>
      </c>
      <c r="K2180" s="12" t="s">
        <v>4734</v>
      </c>
    </row>
    <row r="2181" ht="18.75" customHeight="1">
      <c r="A2181" s="7"/>
      <c r="B2181" s="7"/>
      <c r="C2181" s="7" t="s">
        <v>4735</v>
      </c>
      <c r="D2181" s="143" t="s">
        <v>4633</v>
      </c>
      <c r="E2181" s="7" t="s">
        <v>4736</v>
      </c>
      <c r="F2181" s="7" t="s">
        <v>4736</v>
      </c>
      <c r="G2181" s="7" t="s">
        <v>4736</v>
      </c>
      <c r="H2181" s="7" t="s">
        <v>4736</v>
      </c>
      <c r="I2181" s="10"/>
      <c r="J2181" s="118" t="str">
        <f t="shared" si="15"/>
        <v>https://biocom.kr/shop_view?idx=259&amp;utm_source=brandconnect_bbongbubu_jongdae&amp;utm_medium=brandconnect_bbongbubu_jongdae&amp;utm_campaign=brandconnect_bbongbubu_jongdae&amp;utm_content=brandconnect_bbongbubu_jongdae</v>
      </c>
      <c r="K2181" s="12" t="s">
        <v>4737</v>
      </c>
    </row>
    <row r="2182" ht="18.75" customHeight="1">
      <c r="A2182" s="7"/>
      <c r="B2182" s="7"/>
      <c r="C2182" s="7" t="s">
        <v>4738</v>
      </c>
      <c r="D2182" s="143" t="s">
        <v>4633</v>
      </c>
      <c r="E2182" s="7" t="s">
        <v>4739</v>
      </c>
      <c r="F2182" s="7" t="s">
        <v>4739</v>
      </c>
      <c r="G2182" s="7" t="s">
        <v>4739</v>
      </c>
      <c r="H2182" s="7" t="s">
        <v>4739</v>
      </c>
      <c r="I2182" s="10"/>
      <c r="J2182" s="118" t="str">
        <f t="shared" si="15"/>
        <v>https://biocom.kr/shop_view?idx=259&amp;utm_source=brandconnect_sorunj_jongdae&amp;utm_medium=brandconnect_sorunj_jongdae&amp;utm_campaign=brandconnect_sorunj_jongdae&amp;utm_content=brandconnect_sorunj_jongdae</v>
      </c>
      <c r="K2182" s="12" t="s">
        <v>4740</v>
      </c>
    </row>
    <row r="2183" ht="18.75" customHeight="1">
      <c r="A2183" s="7"/>
      <c r="B2183" s="7"/>
      <c r="C2183" s="7" t="s">
        <v>4741</v>
      </c>
      <c r="D2183" s="143" t="s">
        <v>4633</v>
      </c>
      <c r="E2183" s="7" t="s">
        <v>4742</v>
      </c>
      <c r="F2183" s="7" t="s">
        <v>4742</v>
      </c>
      <c r="G2183" s="7" t="s">
        <v>4742</v>
      </c>
      <c r="H2183" s="7" t="s">
        <v>4742</v>
      </c>
      <c r="I2183" s="10"/>
      <c r="J2183" s="118" t="str">
        <f t="shared" si="15"/>
        <v>https://biocom.kr/shop_view?idx=259&amp;utm_source=brandconnect_leejy_jongdae&amp;utm_medium=brandconnect_leejy_jongdae&amp;utm_campaign=brandconnect_leejy_jongdae&amp;utm_content=brandconnect_leejy_jongdae</v>
      </c>
      <c r="K2183" s="12" t="s">
        <v>4743</v>
      </c>
    </row>
    <row r="2184" ht="18.75" customHeight="1">
      <c r="A2184" s="7"/>
      <c r="B2184" s="7"/>
      <c r="C2184" s="7" t="s">
        <v>4744</v>
      </c>
      <c r="D2184" s="143" t="s">
        <v>130</v>
      </c>
      <c r="E2184" s="7" t="s">
        <v>4745</v>
      </c>
      <c r="F2184" s="7" t="s">
        <v>4745</v>
      </c>
      <c r="G2184" s="7" t="s">
        <v>4745</v>
      </c>
      <c r="H2184" s="7" t="s">
        <v>4745</v>
      </c>
      <c r="I2184" s="10"/>
      <c r="J2184" s="118" t="str">
        <f t="shared" si="15"/>
        <v>https://biocom.kr/igg_store/?idx=85&amp;utm_source=meta_biocom_skinttspartner_igg&amp;utm_medium=meta_biocom_skinttspartner_igg&amp;utm_campaign=meta_biocom_skinttspartner_igg&amp;utm_content=meta_biocom_skinttspartner_igg</v>
      </c>
      <c r="K2184" s="12"/>
    </row>
    <row r="2185" ht="18.75" customHeight="1">
      <c r="A2185" s="7">
        <v>260501.0</v>
      </c>
      <c r="B2185" s="7" t="s">
        <v>11</v>
      </c>
      <c r="C2185" s="7" t="s">
        <v>4746</v>
      </c>
      <c r="D2185" s="143" t="s">
        <v>130</v>
      </c>
      <c r="E2185" s="7" t="s">
        <v>4747</v>
      </c>
      <c r="F2185" s="7" t="s">
        <v>4747</v>
      </c>
      <c r="G2185" s="7" t="s">
        <v>4747</v>
      </c>
      <c r="H2185" s="7" t="s">
        <v>4747</v>
      </c>
      <c r="I2185" s="10"/>
      <c r="J2185" s="118" t="str">
        <f t="shared" si="15"/>
        <v>https://biocom.kr/igg_store/?idx=85&amp;utm_source=meta_biocom_kangman2_igg&amp;utm_medium=meta_biocom_kangman2_igg&amp;utm_campaign=meta_biocom_kangman2_igg&amp;utm_content=meta_biocom_kangman2_igg</v>
      </c>
      <c r="K2185" s="12"/>
    </row>
    <row r="2186" ht="18.75" customHeight="1">
      <c r="A2186" s="7"/>
      <c r="B2186" s="7"/>
      <c r="C2186" s="7" t="s">
        <v>4748</v>
      </c>
      <c r="D2186" s="143" t="s">
        <v>130</v>
      </c>
      <c r="E2186" s="7" t="s">
        <v>4749</v>
      </c>
      <c r="F2186" s="7" t="s">
        <v>4749</v>
      </c>
      <c r="G2186" s="7" t="s">
        <v>4749</v>
      </c>
      <c r="H2186" s="7" t="s">
        <v>4749</v>
      </c>
      <c r="I2186" s="10"/>
      <c r="J2186" s="118" t="str">
        <f t="shared" si="15"/>
        <v>https://biocom.kr/igg_store/?idx=85&amp;utm_source=meta_story_kangman2_igg&amp;utm_medium=meta_story_kangman2_igg&amp;utm_campaign=meta_story_kangman2_igg&amp;utm_content=meta_story_kangman2_igg</v>
      </c>
      <c r="K2186" s="12"/>
    </row>
    <row r="2187" ht="18.75" customHeight="1">
      <c r="A2187" s="7"/>
      <c r="B2187" s="7"/>
      <c r="C2187" s="7"/>
      <c r="D2187" s="143" t="s">
        <v>130</v>
      </c>
      <c r="E2187" s="7" t="s">
        <v>4750</v>
      </c>
      <c r="F2187" s="7" t="s">
        <v>4750</v>
      </c>
      <c r="G2187" s="7" t="s">
        <v>4750</v>
      </c>
      <c r="H2187" s="7" t="s">
        <v>4750</v>
      </c>
      <c r="I2187" s="10"/>
      <c r="J2187" s="118" t="str">
        <f t="shared" si="15"/>
        <v>https://biocom.kr/igg_store/?idx=85&amp;utm_source=meta_story2_kangman2_igg&amp;utm_medium=meta_story2_kangman2_igg&amp;utm_campaign=meta_story2_kangman2_igg&amp;utm_content=meta_story2_kangman2_igg</v>
      </c>
      <c r="K2187" s="12"/>
    </row>
    <row r="2188" ht="18.75" customHeight="1">
      <c r="A2188" s="85">
        <v>260504.0</v>
      </c>
      <c r="B2188" s="85" t="s">
        <v>11</v>
      </c>
      <c r="C2188" s="86" t="s">
        <v>4751</v>
      </c>
      <c r="D2188" s="143" t="s">
        <v>4752</v>
      </c>
      <c r="E2188" s="7" t="s">
        <v>4753</v>
      </c>
      <c r="F2188" s="7" t="s">
        <v>4753</v>
      </c>
      <c r="G2188" s="7" t="s">
        <v>4753</v>
      </c>
      <c r="H2188" s="7" t="s">
        <v>4753</v>
      </c>
      <c r="I2188" s="10"/>
      <c r="J2188" s="118" t="str">
        <f t="shared" si="15"/>
        <v>https://biocom.kr/kangman03?utm_source=meta_biocom_kangman03_igg&amp;utm_medium=meta_biocom_kangman03_igg&amp;utm_campaign=meta_biocom_kangman03_igg&amp;utm_content=meta_biocom_kangman03_igg</v>
      </c>
      <c r="K2188" s="12"/>
    </row>
    <row r="2189" ht="18.75" customHeight="1">
      <c r="A2189" s="7">
        <v>260604.0</v>
      </c>
      <c r="B2189" s="7" t="s">
        <v>11</v>
      </c>
      <c r="C2189" s="7" t="s">
        <v>4754</v>
      </c>
      <c r="D2189" s="143" t="s">
        <v>1483</v>
      </c>
      <c r="E2189" s="7" t="s">
        <v>4755</v>
      </c>
      <c r="F2189" s="7" t="s">
        <v>4755</v>
      </c>
      <c r="G2189" s="7" t="s">
        <v>4755</v>
      </c>
      <c r="H2189" s="7" t="s">
        <v>4755</v>
      </c>
      <c r="I2189" s="10"/>
      <c r="J2189" s="118" t="str">
        <f t="shared" si="15"/>
        <v>https://biocom.kr/organicacid_store/?idx=259&amp;utm_source=meta_biocom_acidset_story1_acid&amp;utm_medium=meta_biocom_acidset_story1_acid&amp;utm_campaign=meta_biocom_acidset_story1_acid&amp;utm_content=meta_biocom_acidset_story1_acid</v>
      </c>
      <c r="K2189" s="12"/>
    </row>
    <row r="2190" ht="18.75" customHeight="1">
      <c r="A2190" s="7"/>
      <c r="B2190" s="7"/>
      <c r="C2190" s="7" t="s">
        <v>4756</v>
      </c>
      <c r="D2190" s="143" t="s">
        <v>1483</v>
      </c>
      <c r="E2190" s="7" t="s">
        <v>4757</v>
      </c>
      <c r="F2190" s="7" t="s">
        <v>4757</v>
      </c>
      <c r="G2190" s="7" t="s">
        <v>4757</v>
      </c>
      <c r="H2190" s="7" t="s">
        <v>4757</v>
      </c>
      <c r="I2190" s="10"/>
      <c r="J2190" s="118" t="str">
        <f t="shared" si="15"/>
        <v>https://biocom.kr/organicacid_store/?idx=259&amp;utm_source=meta_biocom_acidset_pregnancyreel_acid&amp;utm_medium=meta_biocom_acidset_pregnancyreel_acid&amp;utm_campaign=meta_biocom_acidset_pregnancyreel_acid&amp;utm_content=meta_biocom_acidset_pregnancyreel_acid</v>
      </c>
      <c r="K2190" s="12"/>
    </row>
    <row r="2191" ht="18.75" customHeight="1">
      <c r="A2191" s="7"/>
      <c r="B2191" s="7"/>
      <c r="C2191" s="7" t="s">
        <v>4758</v>
      </c>
      <c r="D2191" s="143" t="s">
        <v>130</v>
      </c>
      <c r="E2191" s="7" t="s">
        <v>4759</v>
      </c>
      <c r="F2191" s="7" t="s">
        <v>4759</v>
      </c>
      <c r="G2191" s="7" t="s">
        <v>4759</v>
      </c>
      <c r="H2191" s="7" t="s">
        <v>4759</v>
      </c>
      <c r="I2191" s="10"/>
      <c r="J2191" s="118" t="str">
        <f t="shared" si="15"/>
        <v>https://biocom.kr/igg_store/?idx=85&amp;utm_source=meta_biocom_iggset_pregnancyreel_igg&amp;utm_medium=meta_biocom_iggset_pregnancyreel_igg&amp;utm_campaign=meta_biocom_iggset_pregnancyreel_igg&amp;utm_content=meta_biocom_iggset_pregnancyreel_igg</v>
      </c>
      <c r="K2191" s="12"/>
    </row>
    <row r="2192" ht="18.75" customHeight="1">
      <c r="A2192" s="7"/>
      <c r="B2192" s="7"/>
      <c r="C2192" s="7" t="s">
        <v>4760</v>
      </c>
      <c r="D2192" s="143" t="s">
        <v>130</v>
      </c>
      <c r="E2192" s="7" t="s">
        <v>4761</v>
      </c>
      <c r="F2192" s="7" t="s">
        <v>4761</v>
      </c>
      <c r="G2192" s="7" t="s">
        <v>4761</v>
      </c>
      <c r="H2192" s="7" t="s">
        <v>4761</v>
      </c>
      <c r="I2192" s="10"/>
      <c r="J2192" s="118" t="str">
        <f t="shared" si="15"/>
        <v>https://biocom.kr/igg_store/?idx=85&amp;utm_source=googleads_biocom_pmcam_igg&amp;utm_medium=googleads_biocom_pmcam_igg&amp;utm_campaign=googleads_biocom_pmcam_igg&amp;utm_content=googleads_biocom_pmcam_igg</v>
      </c>
      <c r="K2192" s="12"/>
    </row>
    <row r="2193" ht="18.75" customHeight="1">
      <c r="A2193" s="7"/>
      <c r="B2193" s="7"/>
      <c r="C2193" s="7" t="s">
        <v>4762</v>
      </c>
      <c r="D2193" s="143" t="s">
        <v>1483</v>
      </c>
      <c r="E2193" s="7" t="s">
        <v>4763</v>
      </c>
      <c r="F2193" s="7" t="s">
        <v>4763</v>
      </c>
      <c r="G2193" s="7" t="s">
        <v>4763</v>
      </c>
      <c r="H2193" s="7" t="s">
        <v>4763</v>
      </c>
      <c r="I2193" s="10"/>
      <c r="J2193" s="118" t="str">
        <f t="shared" si="15"/>
        <v>https://biocom.kr/organicacid_store/?idx=259&amp;utm_source=googleads_biocom_pmcam_acid&amp;utm_medium=googleads_biocom_pmcam_acid&amp;utm_campaign=googleads_biocom_pmcam_acid&amp;utm_content=googleads_biocom_pmcam_acid</v>
      </c>
      <c r="K2193" s="12"/>
    </row>
    <row r="2194" ht="18.75" customHeight="1">
      <c r="A2194" s="7">
        <v>260504.0</v>
      </c>
      <c r="B2194" s="7" t="s">
        <v>11</v>
      </c>
      <c r="C2194" s="7" t="s">
        <v>4764</v>
      </c>
      <c r="D2194" s="143" t="s">
        <v>3849</v>
      </c>
      <c r="E2194" s="7" t="s">
        <v>4765</v>
      </c>
      <c r="F2194" s="7" t="s">
        <v>4765</v>
      </c>
      <c r="G2194" s="7" t="s">
        <v>4765</v>
      </c>
      <c r="H2194" s="7" t="s">
        <v>4765</v>
      </c>
      <c r="I2194" s="10"/>
      <c r="J2194" s="118" t="str">
        <f t="shared" si="15"/>
        <v>https://biocom.kr/shop_view?idx=85&amp;utm_source=brandconnect_mailhyg_igg&amp;utm_medium=brandconnect_mailhyg_igg&amp;utm_campaign=brandconnect_mailhyg_igg&amp;utm_content=brandconnect_mailhyg_igg</v>
      </c>
      <c r="K2194" s="12" t="s">
        <v>4766</v>
      </c>
    </row>
    <row r="2195" ht="18.75" customHeight="1">
      <c r="A2195" s="7"/>
      <c r="B2195" s="7"/>
      <c r="C2195" s="7" t="s">
        <v>4767</v>
      </c>
      <c r="D2195" s="143" t="s">
        <v>3849</v>
      </c>
      <c r="E2195" s="7" t="s">
        <v>4768</v>
      </c>
      <c r="F2195" s="7" t="s">
        <v>4768</v>
      </c>
      <c r="G2195" s="7" t="s">
        <v>4768</v>
      </c>
      <c r="H2195" s="7" t="s">
        <v>4768</v>
      </c>
      <c r="I2195" s="10"/>
      <c r="J2195" s="118" t="str">
        <f t="shared" si="15"/>
        <v>https://biocom.kr/shop_view?idx=85&amp;utm_source=brandconnect_toraeng_igg&amp;utm_medium=brandconnect_toraeng_igg&amp;utm_campaign=brandconnect_toraeng_igg&amp;utm_content=brandconnect_toraeng_igg</v>
      </c>
      <c r="K2195" s="12" t="s">
        <v>4769</v>
      </c>
    </row>
    <row r="2196" ht="18.75" customHeight="1">
      <c r="A2196" s="7"/>
      <c r="B2196" s="7"/>
      <c r="C2196" s="7" t="s">
        <v>4770</v>
      </c>
      <c r="D2196" s="143" t="s">
        <v>3849</v>
      </c>
      <c r="E2196" s="7" t="s">
        <v>4771</v>
      </c>
      <c r="F2196" s="7" t="s">
        <v>4771</v>
      </c>
      <c r="G2196" s="7" t="s">
        <v>4771</v>
      </c>
      <c r="H2196" s="7" t="s">
        <v>4771</v>
      </c>
      <c r="I2196" s="10"/>
      <c r="J2196" s="118" t="str">
        <f t="shared" si="15"/>
        <v>https://biocom.kr/shop_view?idx=85&amp;utm_source=brandconnect_bitarang_igg&amp;utm_medium=brandconnect_bitarang_igg&amp;utm_campaign=brandconnect_bitarang_igg&amp;utm_content=brandconnect_bitarang_igg</v>
      </c>
      <c r="K2196" s="12" t="s">
        <v>4772</v>
      </c>
    </row>
    <row r="2197" ht="18.75" customHeight="1">
      <c r="A2197" s="7">
        <v>260506.0</v>
      </c>
      <c r="B2197" s="7" t="s">
        <v>11</v>
      </c>
      <c r="C2197" s="7" t="s">
        <v>4773</v>
      </c>
      <c r="D2197" s="143" t="s">
        <v>3039</v>
      </c>
      <c r="E2197" s="7" t="s">
        <v>4774</v>
      </c>
      <c r="F2197" s="7" t="s">
        <v>4774</v>
      </c>
      <c r="G2197" s="7" t="s">
        <v>4774</v>
      </c>
      <c r="H2197" s="7" t="s">
        <v>4774</v>
      </c>
      <c r="I2197" s="10"/>
      <c r="J2197" s="118" t="str">
        <f t="shared" si="15"/>
        <v>https://biocom.kr/HealthFood/?idx=317&amp;utm_source=youtube_biocom_dangdangcare_badhabit&amp;utm_medium=youtube_biocom_dangdangcare_badhabit&amp;utm_campaign=youtube_biocom_dangdangcare_badhabit&amp;utm_content=youtube_biocom_dangdangcare_badhabit</v>
      </c>
      <c r="K2197" s="12"/>
    </row>
    <row r="2198" ht="18.75" customHeight="1">
      <c r="A2198" s="7"/>
      <c r="B2198" s="7"/>
      <c r="C2198" s="7" t="s">
        <v>4775</v>
      </c>
      <c r="D2198" s="143" t="s">
        <v>4776</v>
      </c>
      <c r="E2198" s="7" t="s">
        <v>4777</v>
      </c>
      <c r="F2198" s="7" t="s">
        <v>4777</v>
      </c>
      <c r="G2198" s="7" t="s">
        <v>4777</v>
      </c>
      <c r="H2198" s="7" t="s">
        <v>4777</v>
      </c>
      <c r="I2198" s="10"/>
      <c r="J2198" s="118" t="str">
        <f t="shared" si="15"/>
        <v>https://biocom.kr/shop_view?idx=506&amp;utm_source=crm_biocom_hormonpromotion_0508&amp;utm_medium=crm_biocom_hormonpromotion_0508&amp;utm_campaign=crm_biocom_hormonpromotion_0508&amp;utm_content=crm_biocom_hormonpromotion_0508</v>
      </c>
      <c r="K2198" s="12"/>
    </row>
    <row r="2199" ht="18.75" customHeight="1">
      <c r="A2199" s="7">
        <v>260508.0</v>
      </c>
      <c r="B2199" s="7" t="s">
        <v>19</v>
      </c>
      <c r="C2199" s="7" t="s">
        <v>4778</v>
      </c>
      <c r="D2199" s="146" t="s">
        <v>4779</v>
      </c>
      <c r="E2199" s="7" t="s">
        <v>4780</v>
      </c>
      <c r="F2199" s="7" t="s">
        <v>4780</v>
      </c>
      <c r="G2199" s="7" t="s">
        <v>4780</v>
      </c>
      <c r="H2199" s="7" t="s">
        <v>4780</v>
      </c>
      <c r="I2199" s="10"/>
      <c r="J2199" s="118" t="str">
        <f t="shared" si="15"/>
        <v>https://thecleancoffee.com/thecleancoffee/?idx=24&amp;utm_source=naverad_thecleancoffee_brandsearch_drip_mo&amp;utm_medium=naverad_thecleancoffee_brandsearch_drip_mo&amp;utm_campaign=naverad_thecleancoffee_brandsearch_drip_mo&amp;utm_content=naverad_thecleancoffee_brandsearch_drip_mo</v>
      </c>
      <c r="K2199" s="12"/>
    </row>
    <row r="2200" ht="18.75" customHeight="1">
      <c r="A2200" s="7"/>
      <c r="B2200" s="7"/>
      <c r="C2200" s="7" t="s">
        <v>4781</v>
      </c>
      <c r="D2200" s="143" t="s">
        <v>4779</v>
      </c>
      <c r="E2200" s="7" t="s">
        <v>4782</v>
      </c>
      <c r="F2200" s="7" t="s">
        <v>4782</v>
      </c>
      <c r="G2200" s="7" t="s">
        <v>4782</v>
      </c>
      <c r="H2200" s="7" t="s">
        <v>4782</v>
      </c>
      <c r="I2200" s="10"/>
      <c r="J2200" s="118" t="str">
        <f t="shared" si="15"/>
        <v>https://thecleancoffee.com/thecleancoffee/?idx=24&amp;utm_source=naverad_thecleancoffee_brandsearch_drip_pc&amp;utm_medium=naverad_thecleancoffee_brandsearch_drip_pc&amp;utm_campaign=naverad_thecleancoffee_brandsearch_drip_pc&amp;utm_content=naverad_thecleancoffee_brandsearch_drip_pc</v>
      </c>
      <c r="K2200" s="12"/>
    </row>
    <row r="2201" ht="18.75" customHeight="1">
      <c r="A2201" s="7"/>
      <c r="B2201" s="7"/>
      <c r="C2201" s="7" t="s">
        <v>4783</v>
      </c>
      <c r="D2201" s="143" t="s">
        <v>4784</v>
      </c>
      <c r="E2201" s="7" t="s">
        <v>4785</v>
      </c>
      <c r="F2201" s="7" t="s">
        <v>4785</v>
      </c>
      <c r="G2201" s="7" t="s">
        <v>4785</v>
      </c>
      <c r="H2201" s="7" t="s">
        <v>4785</v>
      </c>
      <c r="I2201" s="10"/>
      <c r="J2201" s="118" t="str">
        <f t="shared" si="15"/>
        <v>https://thecleancoffee.com/thecleancoffee/?idx=4&amp;utm_source=naverad_theclean_brandsearch_colombia&amp;utm_medium=naverad_theclean_brandsearch_colombia&amp;utm_campaign=naverad_theclean_brandsearch_colombia&amp;utm_content=naverad_theclean_brandsearch_colombia</v>
      </c>
      <c r="K2201" s="12"/>
    </row>
    <row r="2202" ht="18.75" customHeight="1">
      <c r="A2202" s="7"/>
      <c r="B2202" s="7"/>
      <c r="C2202" s="7" t="s">
        <v>4786</v>
      </c>
      <c r="D2202" s="143" t="s">
        <v>4787</v>
      </c>
      <c r="E2202" s="7" t="s">
        <v>4788</v>
      </c>
      <c r="F2202" s="7" t="s">
        <v>4788</v>
      </c>
      <c r="G2202" s="7" t="s">
        <v>4788</v>
      </c>
      <c r="H2202" s="7" t="s">
        <v>4788</v>
      </c>
      <c r="I2202" s="10"/>
      <c r="J2202" s="118" t="str">
        <f t="shared" si="15"/>
        <v>https://thecleancoffee.com/thecleancoffee/?idx=1&amp;utm_source=naverad_theclean_brandsearch_ethiopia&amp;utm_medium=naverad_theclean_brandsearch_ethiopia&amp;utm_campaign=naverad_theclean_brandsearch_ethiopia&amp;utm_content=naverad_theclean_brandsearch_ethiopia</v>
      </c>
      <c r="K2202" s="12"/>
    </row>
    <row r="2203" ht="18.75" customHeight="1">
      <c r="A2203" s="7"/>
      <c r="B2203" s="7"/>
      <c r="C2203" s="7" t="s">
        <v>4789</v>
      </c>
      <c r="D2203" s="143" t="s">
        <v>4790</v>
      </c>
      <c r="E2203" s="7" t="s">
        <v>4791</v>
      </c>
      <c r="F2203" s="7" t="s">
        <v>4791</v>
      </c>
      <c r="G2203" s="7" t="s">
        <v>4791</v>
      </c>
      <c r="H2203" s="7" t="s">
        <v>4791</v>
      </c>
      <c r="I2203" s="10"/>
      <c r="J2203" s="118" t="str">
        <f t="shared" si="15"/>
        <v>https://thecleancoffee.com/thecleancoffee/?idx=12&amp;utm_source=naverad_theclean_brandsearch_decaf&amp;utm_medium=naverad_theclean_brandsearch_decaf&amp;utm_campaign=naverad_theclean_brandsearch_decaf&amp;utm_content=naverad_theclean_brandsearch_decaf</v>
      </c>
      <c r="K2203" s="12"/>
    </row>
    <row r="2204" ht="18.75" customHeight="1">
      <c r="A2204" s="7"/>
      <c r="B2204" s="7"/>
      <c r="C2204" s="7" t="s">
        <v>4792</v>
      </c>
      <c r="D2204" s="143" t="s">
        <v>4793</v>
      </c>
      <c r="E2204" s="7" t="s">
        <v>4794</v>
      </c>
      <c r="F2204" s="7" t="s">
        <v>4794</v>
      </c>
      <c r="G2204" s="7" t="s">
        <v>4794</v>
      </c>
      <c r="H2204" s="7" t="s">
        <v>4794</v>
      </c>
      <c r="I2204" s="10"/>
      <c r="J2204" s="118" t="str">
        <f t="shared" si="15"/>
        <v>https://thecleancoffee.com/thecleancoffee/?idx=8&amp;utm_source=naverad_theclean_brandsearch_kenya&amp;utm_medium=naverad_theclean_brandsearch_kenya&amp;utm_campaign=naverad_theclean_brandsearch_kenya&amp;utm_content=naverad_theclean_brandsearch_kenya</v>
      </c>
      <c r="K2204" s="12"/>
    </row>
    <row r="2205" ht="18.75" customHeight="1">
      <c r="A2205" s="7"/>
      <c r="B2205" s="7"/>
      <c r="C2205" s="7" t="s">
        <v>4795</v>
      </c>
      <c r="D2205" s="143" t="s">
        <v>4796</v>
      </c>
      <c r="E2205" s="7" t="s">
        <v>4797</v>
      </c>
      <c r="F2205" s="7" t="s">
        <v>4797</v>
      </c>
      <c r="G2205" s="7" t="s">
        <v>4797</v>
      </c>
      <c r="H2205" s="7" t="s">
        <v>4797</v>
      </c>
      <c r="I2205" s="10"/>
      <c r="J2205" s="118" t="str">
        <f t="shared" si="15"/>
        <v>https://thecleancoffee.com/thecleancoffee/?idx=30&amp;utm_source=naverad_theclean_brandsearch_guatamala&amp;utm_medium=naverad_theclean_brandsearch_guatamala&amp;utm_campaign=naverad_theclean_brandsearch_guatamala&amp;utm_content=naverad_theclean_brandsearch_guatamala</v>
      </c>
      <c r="K2205" s="12"/>
    </row>
    <row r="2206" ht="18.75" customHeight="1">
      <c r="A2206" s="7"/>
      <c r="B2206" s="7"/>
      <c r="C2206" s="7" t="s">
        <v>4798</v>
      </c>
      <c r="D2206" s="143" t="s">
        <v>4799</v>
      </c>
      <c r="E2206" s="7" t="s">
        <v>4800</v>
      </c>
      <c r="F2206" s="7" t="s">
        <v>4800</v>
      </c>
      <c r="G2206" s="7" t="s">
        <v>4800</v>
      </c>
      <c r="H2206" s="7" t="s">
        <v>4800</v>
      </c>
      <c r="I2206" s="10"/>
      <c r="J2206" s="118" t="str">
        <f t="shared" si="15"/>
        <v>https://thecleancoffee.com/shop_view?idx=75&amp;utm_source=naverad_theclean_brandsearch_banatancoffeeopen&amp;utm_medium=naverad_theclean_brandsearch_banatancoffeeopen&amp;utm_campaign=naverad_theclean_brandsearch_banatancoffeeopen&amp;utm_content=naverad_theclean_brandsearch_banatancoffeeopen</v>
      </c>
      <c r="K2206" s="12"/>
    </row>
    <row r="2207" ht="18.75" customHeight="1">
      <c r="A2207" s="7">
        <v>260511.0</v>
      </c>
      <c r="B2207" s="7" t="s">
        <v>19</v>
      </c>
      <c r="C2207" s="7" t="s">
        <v>4801</v>
      </c>
      <c r="D2207" s="143" t="s">
        <v>4802</v>
      </c>
      <c r="E2207" s="7" t="s">
        <v>4803</v>
      </c>
      <c r="F2207" s="7" t="s">
        <v>4803</v>
      </c>
      <c r="G2207" s="7" t="s">
        <v>4803</v>
      </c>
      <c r="H2207" s="7" t="s">
        <v>4803</v>
      </c>
      <c r="I2207" s="10"/>
      <c r="J2207" s="118" t="str">
        <f t="shared" si="15"/>
        <v>https://thecleancoffee.com/shop_view/?idx=75&amp;utm_source=meta_theclean_bangtan_reel1&amp;utm_medium=meta_theclean_bangtan_reel1&amp;utm_campaign=meta_theclean_bangtan_reel1&amp;utm_content=meta_theclean_bangtan_reel1</v>
      </c>
      <c r="K2207" s="12"/>
    </row>
    <row r="2208" ht="18.75" customHeight="1">
      <c r="A2208" s="7"/>
      <c r="B2208" s="7"/>
      <c r="C2208" s="7" t="s">
        <v>4804</v>
      </c>
      <c r="D2208" s="143" t="s">
        <v>4802</v>
      </c>
      <c r="E2208" s="7" t="s">
        <v>4805</v>
      </c>
      <c r="F2208" s="7" t="s">
        <v>4805</v>
      </c>
      <c r="G2208" s="7" t="s">
        <v>4805</v>
      </c>
      <c r="H2208" s="7" t="s">
        <v>4805</v>
      </c>
      <c r="I2208" s="10"/>
      <c r="J2208" s="118" t="str">
        <f t="shared" si="15"/>
        <v>https://thecleancoffee.com/shop_view/?idx=75&amp;utm_source=meta_theclean_bangtan_reel2&amp;utm_medium=meta_theclean_bangtan_reel2&amp;utm_campaign=meta_theclean_bangtan_reel2&amp;utm_content=meta_theclean_bangtan_reel2</v>
      </c>
      <c r="K2208" s="12"/>
    </row>
    <row r="2209" ht="18.75" customHeight="1">
      <c r="A2209" s="7"/>
      <c r="B2209" s="7"/>
      <c r="C2209" s="7" t="s">
        <v>4806</v>
      </c>
      <c r="D2209" s="143" t="s">
        <v>4802</v>
      </c>
      <c r="E2209" s="7" t="s">
        <v>4807</v>
      </c>
      <c r="F2209" s="7" t="s">
        <v>4807</v>
      </c>
      <c r="G2209" s="7" t="s">
        <v>4807</v>
      </c>
      <c r="H2209" s="7" t="s">
        <v>4807</v>
      </c>
      <c r="I2209" s="10"/>
      <c r="J2209" s="118" t="str">
        <f t="shared" si="15"/>
        <v>https://thecleancoffee.com/shop_view/?idx=75&amp;utm_source=meta_theclean_bangtan_price1&amp;utm_medium=meta_theclean_bangtan_price1&amp;utm_campaign=meta_theclean_bangtan_price1&amp;utm_content=meta_theclean_bangtan_price1</v>
      </c>
      <c r="K2209" s="12"/>
    </row>
    <row r="2210" ht="18.75" customHeight="1">
      <c r="A2210" s="7"/>
      <c r="B2210" s="7"/>
      <c r="C2210" s="7" t="s">
        <v>4808</v>
      </c>
      <c r="D2210" s="143" t="s">
        <v>4802</v>
      </c>
      <c r="E2210" s="7" t="s">
        <v>4809</v>
      </c>
      <c r="F2210" s="7" t="s">
        <v>4809</v>
      </c>
      <c r="G2210" s="7" t="s">
        <v>4809</v>
      </c>
      <c r="H2210" s="7" t="s">
        <v>4809</v>
      </c>
      <c r="I2210" s="10"/>
      <c r="J2210" s="118" t="str">
        <f t="shared" si="15"/>
        <v>https://thecleancoffee.com/shop_view/?idx=75&amp;utm_source=meta_theclean_bangtan_review1&amp;utm_medium=meta_theclean_bangtan_review1&amp;utm_campaign=meta_theclean_bangtan_review1&amp;utm_content=meta_theclean_bangtan_review1</v>
      </c>
      <c r="K2210" s="12"/>
    </row>
    <row r="2211" ht="18.75" customHeight="1">
      <c r="A2211" s="7"/>
      <c r="B2211" s="7"/>
      <c r="C2211" s="7" t="s">
        <v>4810</v>
      </c>
      <c r="D2211" s="143" t="s">
        <v>4802</v>
      </c>
      <c r="E2211" s="7" t="s">
        <v>4811</v>
      </c>
      <c r="F2211" s="7" t="s">
        <v>4811</v>
      </c>
      <c r="G2211" s="7" t="s">
        <v>4811</v>
      </c>
      <c r="H2211" s="7" t="s">
        <v>4811</v>
      </c>
      <c r="I2211" s="10"/>
      <c r="J2211" s="118" t="str">
        <f t="shared" si="15"/>
        <v>https://thecleancoffee.com/shop_view/?idx=75&amp;utm_source=meta_theclean_bangtan_review2&amp;utm_medium=meta_theclean_bangtan_review2&amp;utm_campaign=meta_theclean_bangtan_review2&amp;utm_content=meta_theclean_bangtan_review2</v>
      </c>
      <c r="K2211" s="12"/>
    </row>
    <row r="2212" ht="18.75" customHeight="1">
      <c r="A2212" s="7"/>
      <c r="B2212" s="7"/>
      <c r="C2212" s="7" t="s">
        <v>4812</v>
      </c>
      <c r="D2212" s="143" t="s">
        <v>4802</v>
      </c>
      <c r="E2212" s="7" t="s">
        <v>4813</v>
      </c>
      <c r="F2212" s="7" t="s">
        <v>4813</v>
      </c>
      <c r="G2212" s="7" t="s">
        <v>4813</v>
      </c>
      <c r="H2212" s="7" t="s">
        <v>4813</v>
      </c>
      <c r="I2212" s="10"/>
      <c r="J2212" s="118" t="str">
        <f t="shared" si="15"/>
        <v>https://thecleancoffee.com/shop_view/?idx=75&amp;utm_source=meta_theclean_bangtan_image1&amp;utm_medium=meta_theclean_bangtan_image1&amp;utm_campaign=meta_theclean_bangtan_image1&amp;utm_content=meta_theclean_bangtan_image1</v>
      </c>
      <c r="K2212" s="12"/>
    </row>
    <row r="2213" ht="18.75" customHeight="1">
      <c r="A2213" s="7"/>
      <c r="B2213" s="7"/>
      <c r="C2213" s="7" t="s">
        <v>4814</v>
      </c>
      <c r="D2213" s="143" t="s">
        <v>4802</v>
      </c>
      <c r="E2213" s="7" t="s">
        <v>4815</v>
      </c>
      <c r="F2213" s="7" t="s">
        <v>4815</v>
      </c>
      <c r="G2213" s="7" t="s">
        <v>4815</v>
      </c>
      <c r="H2213" s="7" t="s">
        <v>4815</v>
      </c>
      <c r="I2213" s="10"/>
      <c r="J2213" s="118" t="str">
        <f t="shared" si="15"/>
        <v>https://thecleancoffee.com/shop_view/?idx=75&amp;utm_source=youtube_theclean_bangtan_bangtan&amp;utm_medium=youtube_theclean_bangtan_bangtan&amp;utm_campaign=youtube_theclean_bangtan_bangtan&amp;utm_content=youtube_theclean_bangtan_bangtan</v>
      </c>
      <c r="K2213" s="12"/>
    </row>
    <row r="2214" ht="18.75" customHeight="1">
      <c r="A2214" s="7"/>
      <c r="B2214" s="7"/>
      <c r="C2214" s="7" t="s">
        <v>4816</v>
      </c>
      <c r="D2214" s="143" t="s">
        <v>4817</v>
      </c>
      <c r="E2214" s="7" t="s">
        <v>4818</v>
      </c>
      <c r="F2214" s="7" t="s">
        <v>4818</v>
      </c>
      <c r="G2214" s="7" t="s">
        <v>4818</v>
      </c>
      <c r="H2214" s="7" t="s">
        <v>4818</v>
      </c>
      <c r="I2214" s="10"/>
      <c r="J2214" s="118" t="str">
        <f t="shared" si="15"/>
        <v>https://thecleancoffee.com/thecleancoffee/?idx=75&amp;utm_source=instagram_theclean_bangtan_profile&amp;utm_medium=instagram_theclean_bangtan_profile&amp;utm_campaign=instagram_theclean_bangtan_profile&amp;utm_content=instagram_theclean_bangtan_profile</v>
      </c>
      <c r="K2214" s="12"/>
    </row>
    <row r="2215" ht="18.75" customHeight="1">
      <c r="A2215" s="7"/>
      <c r="B2215" s="7" t="s">
        <v>1198</v>
      </c>
      <c r="C2215" s="7" t="s">
        <v>4819</v>
      </c>
      <c r="D2215" s="143" t="s">
        <v>4817</v>
      </c>
      <c r="E2215" s="7" t="s">
        <v>4820</v>
      </c>
      <c r="F2215" s="7" t="s">
        <v>4820</v>
      </c>
      <c r="G2215" s="7" t="s">
        <v>4820</v>
      </c>
      <c r="H2215" s="7" t="s">
        <v>4820</v>
      </c>
      <c r="I2215" s="10"/>
      <c r="J2215" s="118" t="str">
        <f t="shared" si="15"/>
        <v>https://thecleancoffee.com/thecleancoffee/?idx=75&amp;utm_source=instagram_theclean_bangtan_teamketoinpock&amp;utm_medium=instagram_theclean_bangtan_teamketoinpock&amp;utm_campaign=instagram_theclean_bangtan_teamketoinpock&amp;utm_content=instagram_theclean_bangtan_teamketoinpock</v>
      </c>
      <c r="K2215" s="12"/>
    </row>
    <row r="2216" ht="18.75" customHeight="1">
      <c r="A2216" s="7">
        <v>260512.0</v>
      </c>
      <c r="B2216" s="7" t="s">
        <v>11</v>
      </c>
      <c r="C2216" s="7" t="s">
        <v>4821</v>
      </c>
      <c r="D2216" s="143" t="s">
        <v>3849</v>
      </c>
      <c r="E2216" s="7" t="s">
        <v>4822</v>
      </c>
      <c r="F2216" s="7" t="s">
        <v>4822</v>
      </c>
      <c r="G2216" s="7" t="s">
        <v>4822</v>
      </c>
      <c r="H2216" s="7" t="s">
        <v>4822</v>
      </c>
      <c r="I2216" s="10"/>
      <c r="J2216" s="118" t="str">
        <f t="shared" si="15"/>
        <v>https://biocom.kr/shop_view?idx=85&amp;utm_source=brandconnect_dtemom_igg&amp;utm_medium=brandconnect_dtemom_igg&amp;utm_campaign=brandconnect_dtemom_igg&amp;utm_content=brandconnect_dtemom_igg</v>
      </c>
      <c r="K2216" s="12" t="s">
        <v>4823</v>
      </c>
    </row>
    <row r="2217" ht="18.75" customHeight="1">
      <c r="A2217" s="7"/>
      <c r="B2217" s="7"/>
      <c r="C2217" s="7" t="s">
        <v>4824</v>
      </c>
      <c r="D2217" s="143" t="s">
        <v>3849</v>
      </c>
      <c r="E2217" s="7" t="s">
        <v>4825</v>
      </c>
      <c r="F2217" s="7" t="s">
        <v>4825</v>
      </c>
      <c r="G2217" s="7" t="s">
        <v>4825</v>
      </c>
      <c r="H2217" s="7" t="s">
        <v>4825</v>
      </c>
      <c r="I2217" s="10"/>
      <c r="J2217" s="118" t="str">
        <f t="shared" si="15"/>
        <v>https://biocom.kr/shop_view?idx=85&amp;utm_source=brandconnect_parkjinsol_igg&amp;utm_medium=brandconnect_parkjinsol_igg&amp;utm_campaign=brandconnect_parkjinsol_igg&amp;utm_content=brandconnect_parkjinsol_igg</v>
      </c>
      <c r="K2217" s="12" t="s">
        <v>4826</v>
      </c>
    </row>
    <row r="2218" ht="18.75" customHeight="1">
      <c r="A2218" s="7">
        <v>260513.0</v>
      </c>
      <c r="B2218" s="7" t="s">
        <v>19</v>
      </c>
      <c r="C2218" s="7" t="s">
        <v>4827</v>
      </c>
      <c r="D2218" s="143" t="s">
        <v>4802</v>
      </c>
      <c r="E2218" s="7" t="s">
        <v>4828</v>
      </c>
      <c r="F2218" s="7" t="s">
        <v>4828</v>
      </c>
      <c r="G2218" s="7" t="s">
        <v>4828</v>
      </c>
      <c r="H2218" s="7" t="s">
        <v>4828</v>
      </c>
      <c r="I2218" s="10"/>
      <c r="J2218" s="118" t="str">
        <f t="shared" si="15"/>
        <v>https://thecleancoffee.com/shop_view/?idx=75&amp;utm_source=meta_theclean_bangtan_story1_image&amp;utm_medium=meta_theclean_bangtan_story1_image&amp;utm_campaign=meta_theclean_bangtan_story1_image&amp;utm_content=meta_theclean_bangtan_story1_image</v>
      </c>
      <c r="K2218" s="12"/>
    </row>
    <row r="2219" ht="18.75" customHeight="1">
      <c r="A2219" s="7"/>
      <c r="B2219" s="7"/>
      <c r="C2219" s="7" t="s">
        <v>4829</v>
      </c>
      <c r="D2219" s="143" t="s">
        <v>4802</v>
      </c>
      <c r="E2219" s="7" t="s">
        <v>4830</v>
      </c>
      <c r="F2219" s="7" t="s">
        <v>4830</v>
      </c>
      <c r="G2219" s="7" t="s">
        <v>4830</v>
      </c>
      <c r="H2219" s="7" t="s">
        <v>4830</v>
      </c>
      <c r="I2219" s="10"/>
      <c r="J2219" s="118" t="str">
        <f t="shared" si="15"/>
        <v>https://thecleancoffee.com/shop_view/?idx=75&amp;utm_source=meta_theclean_bangtan_story2_video&amp;utm_medium=meta_theclean_bangtan_story2_video&amp;utm_campaign=meta_theclean_bangtan_story2_video&amp;utm_content=meta_theclean_bangtan_story2_video</v>
      </c>
      <c r="K2219" s="12"/>
    </row>
    <row r="2220" ht="260.25" customHeight="1">
      <c r="A2220" s="147"/>
      <c r="B2220" s="147"/>
      <c r="C2220" s="148" t="s">
        <v>4831</v>
      </c>
      <c r="D2220" s="149"/>
      <c r="E2220" s="147"/>
      <c r="F2220" s="147"/>
      <c r="G2220" s="147"/>
      <c r="H2220" s="147"/>
      <c r="I2220" s="150"/>
      <c r="J2220" s="151" t="str">
        <f t="shared" si="15"/>
        <v>URL과 소스, 매체, 캠페인명은 필수 입력입니다</v>
      </c>
      <c r="K2220" s="152"/>
    </row>
    <row r="2221" ht="18.75" customHeight="1">
      <c r="A2221" s="7">
        <v>260514.0</v>
      </c>
      <c r="B2221" s="7" t="s">
        <v>11</v>
      </c>
      <c r="C2221" s="7" t="s">
        <v>4832</v>
      </c>
      <c r="D2221" s="143" t="s">
        <v>1483</v>
      </c>
      <c r="E2221" s="7" t="s">
        <v>14</v>
      </c>
      <c r="F2221" s="7" t="s">
        <v>4833</v>
      </c>
      <c r="G2221" s="7" t="s">
        <v>23</v>
      </c>
      <c r="H2221" s="9" t="s">
        <v>4834</v>
      </c>
      <c r="I2221" s="9" t="s">
        <v>4835</v>
      </c>
      <c r="J2221" s="11" t="str">
        <f t="shared" si="15"/>
        <v>https://biocom.kr/organicacid_store/?idx=259&amp;utm_source=naver&amp;utm_medium=powerlink&amp;utm_campaign=post&amp;utm_content=acid_260514&amp;utm_term=%7Bkeyworld%7D</v>
      </c>
      <c r="K2221" s="12"/>
    </row>
    <row r="2222" ht="18.75" customHeight="1">
      <c r="A2222" s="7"/>
      <c r="B2222" s="7"/>
      <c r="C2222" s="7" t="s">
        <v>4836</v>
      </c>
      <c r="D2222" s="143" t="s">
        <v>4837</v>
      </c>
      <c r="E2222" s="7" t="s">
        <v>14</v>
      </c>
      <c r="F2222" s="7" t="s">
        <v>4833</v>
      </c>
      <c r="G2222" s="7" t="s">
        <v>23</v>
      </c>
      <c r="H2222" s="9" t="s">
        <v>4838</v>
      </c>
      <c r="I2222" s="9" t="s">
        <v>4835</v>
      </c>
      <c r="J2222" s="11" t="str">
        <f t="shared" si="15"/>
        <v>biocom.kr/shop_view?idx=251&amp;utm_source=naver&amp;utm_medium=powerlink&amp;utm_campaign=post&amp;utm_content=hormon_260514&amp;utm_term=%7Bkeyworld%7D</v>
      </c>
      <c r="K2222" s="12"/>
    </row>
    <row r="2223" ht="18.75" customHeight="1">
      <c r="A2223" s="7"/>
      <c r="B2223" s="7"/>
      <c r="C2223" s="7" t="s">
        <v>4839</v>
      </c>
      <c r="D2223" s="143" t="s">
        <v>34</v>
      </c>
      <c r="E2223" s="7" t="s">
        <v>14</v>
      </c>
      <c r="F2223" s="7" t="s">
        <v>4833</v>
      </c>
      <c r="G2223" s="7" t="s">
        <v>23</v>
      </c>
      <c r="H2223" s="9" t="s">
        <v>4840</v>
      </c>
      <c r="I2223" s="9" t="s">
        <v>4835</v>
      </c>
      <c r="J2223" s="11" t="str">
        <f t="shared" si="15"/>
        <v>https://biocom.kr/mineraltest_store/?idx=6&amp;utm_source=naver&amp;utm_medium=powerlink&amp;utm_campaign=post&amp;utm_content=mineral_260514&amp;utm_term=%7Bkeyworld%7D</v>
      </c>
      <c r="K2223" s="12"/>
    </row>
    <row r="2224" ht="18.75" customHeight="1">
      <c r="A2224" s="7"/>
      <c r="B2224" s="7"/>
      <c r="C2224" s="7" t="s">
        <v>4841</v>
      </c>
      <c r="D2224" s="143" t="s">
        <v>1899</v>
      </c>
      <c r="E2224" s="7" t="s">
        <v>14</v>
      </c>
      <c r="F2224" s="7" t="s">
        <v>4833</v>
      </c>
      <c r="G2224" s="7" t="s">
        <v>23</v>
      </c>
      <c r="H2224" s="9" t="s">
        <v>4842</v>
      </c>
      <c r="I2224" s="9" t="s">
        <v>4835</v>
      </c>
      <c r="J2224" s="11" t="str">
        <f t="shared" si="15"/>
        <v>https://www.biocom.kr/microbiome/?idx=12&amp;utm_source=naver&amp;utm_medium=powerlink&amp;utm_campaign=post&amp;utm_content=microbiome_260514&amp;utm_term=%7Bkeyworld%7D</v>
      </c>
      <c r="K2224" s="12"/>
    </row>
    <row r="2225" ht="18.75" customHeight="1">
      <c r="A2225" s="7">
        <v>260515.0</v>
      </c>
      <c r="B2225" s="7" t="s">
        <v>4266</v>
      </c>
      <c r="C2225" s="7" t="s">
        <v>4843</v>
      </c>
      <c r="D2225" s="22" t="s">
        <v>4268</v>
      </c>
      <c r="E2225" s="7" t="s">
        <v>333</v>
      </c>
      <c r="F2225" s="7"/>
      <c r="G2225" s="7"/>
      <c r="H2225" s="9" t="s">
        <v>4844</v>
      </c>
      <c r="I2225" s="9" t="s">
        <v>4835</v>
      </c>
      <c r="J2225" s="11" t="str">
        <f t="shared" si="15"/>
        <v>https://m.booking.naver.com/booking/13/bizes/1239200?theme=place&amp;entry=pll&amp;lang=ko&amp;area=pll&amp;utm_source=meta&amp;utm_content=recoverylab_pregnancy&amp;utm_term=%7Bkeyworld%7D</v>
      </c>
      <c r="K2225" s="12"/>
    </row>
    <row r="2226" ht="18.75" customHeight="1">
      <c r="A2226" s="7"/>
      <c r="B2226" s="7"/>
      <c r="C2226" s="7" t="s">
        <v>4845</v>
      </c>
      <c r="D2226" s="143" t="s">
        <v>4606</v>
      </c>
      <c r="E2226" s="7" t="s">
        <v>333</v>
      </c>
      <c r="F2226" s="7"/>
      <c r="G2226" s="7"/>
      <c r="H2226" s="9" t="s">
        <v>4846</v>
      </c>
      <c r="I2226" s="9" t="s">
        <v>4835</v>
      </c>
      <c r="J2226" s="11" t="str">
        <f t="shared" si="15"/>
        <v>https://aibio.ai/shop_view?idx=25&amp;utm_source=meta&amp;utm_content=recoverylab_pulse&amp;utm_term=%7Bkeyworld%7D</v>
      </c>
      <c r="K2226" s="12"/>
    </row>
    <row r="2227" ht="18.75" customHeight="1">
      <c r="A2227" s="7"/>
      <c r="B2227" s="7"/>
      <c r="C2227" s="7" t="s">
        <v>4847</v>
      </c>
      <c r="D2227" s="143" t="s">
        <v>4606</v>
      </c>
      <c r="E2227" s="7" t="s">
        <v>333</v>
      </c>
      <c r="F2227" s="7"/>
      <c r="G2227" s="7"/>
      <c r="H2227" s="9" t="s">
        <v>4848</v>
      </c>
      <c r="I2227" s="9" t="s">
        <v>4835</v>
      </c>
      <c r="J2227" s="11" t="str">
        <f t="shared" si="15"/>
        <v>https://aibio.ai/shop_view?idx=25&amp;utm_source=meta&amp;utm_content=recoverylab_lymph&amp;utm_term=%7Bkeyworld%7D</v>
      </c>
      <c r="K2227" s="12"/>
    </row>
    <row r="2228" ht="18.75" customHeight="1">
      <c r="A2228" s="7"/>
      <c r="B2228" s="7" t="s">
        <v>11</v>
      </c>
      <c r="C2228" s="7" t="s">
        <v>4849</v>
      </c>
      <c r="D2228" s="143" t="s">
        <v>4369</v>
      </c>
      <c r="E2228" s="7" t="s">
        <v>14</v>
      </c>
      <c r="F2228" s="7"/>
      <c r="G2228" s="7"/>
      <c r="H2228" s="9" t="s">
        <v>4850</v>
      </c>
      <c r="I2228" s="9"/>
      <c r="J2228" s="11" t="str">
        <f t="shared" si="15"/>
        <v>https://biocom.kr/shop_view?idx=251&amp;utm_source=naver&amp;utm_content=hosyo_jongho</v>
      </c>
      <c r="K2228" s="12" t="s">
        <v>4851</v>
      </c>
    </row>
    <row r="2229" ht="18.75" customHeight="1">
      <c r="A2229" s="7"/>
      <c r="B2229" s="7"/>
      <c r="C2229" s="7" t="s">
        <v>4852</v>
      </c>
      <c r="D2229" s="143" t="s">
        <v>4369</v>
      </c>
      <c r="E2229" s="7" t="s">
        <v>14</v>
      </c>
      <c r="F2229" s="7"/>
      <c r="G2229" s="7"/>
      <c r="H2229" s="9" t="s">
        <v>4853</v>
      </c>
      <c r="I2229" s="9"/>
      <c r="J2229" s="11" t="str">
        <f t="shared" si="15"/>
        <v>https://biocom.kr/shop_view?idx=251&amp;utm_source=naver&amp;utm_content=youfromharuharu_jongho</v>
      </c>
      <c r="K2229" s="12" t="s">
        <v>4854</v>
      </c>
    </row>
    <row r="2230" ht="18.75" customHeight="1">
      <c r="A2230" s="7"/>
      <c r="B2230" s="7"/>
      <c r="C2230" s="7" t="s">
        <v>4855</v>
      </c>
      <c r="D2230" s="143" t="s">
        <v>4369</v>
      </c>
      <c r="E2230" s="7" t="s">
        <v>14</v>
      </c>
      <c r="F2230" s="7"/>
      <c r="G2230" s="7"/>
      <c r="H2230" s="9" t="s">
        <v>4856</v>
      </c>
      <c r="I2230" s="9"/>
      <c r="J2230" s="11" t="str">
        <f t="shared" si="15"/>
        <v>https://biocom.kr/shop_view?idx=251&amp;utm_source=naver&amp;utm_content=dodohanhouse_jongho</v>
      </c>
      <c r="K2230" s="12" t="s">
        <v>4857</v>
      </c>
    </row>
    <row r="2231" ht="18.75" customHeight="1">
      <c r="A2231" s="7"/>
      <c r="B2231" s="7"/>
      <c r="C2231" s="7" t="s">
        <v>4858</v>
      </c>
      <c r="D2231" s="143" t="s">
        <v>4369</v>
      </c>
      <c r="E2231" s="7" t="s">
        <v>14</v>
      </c>
      <c r="F2231" s="7"/>
      <c r="G2231" s="7"/>
      <c r="H2231" s="9" t="s">
        <v>4859</v>
      </c>
      <c r="I2231" s="9"/>
      <c r="J2231" s="11" t="str">
        <f t="shared" si="15"/>
        <v>https://biocom.kr/shop_view?idx=251&amp;utm_source=naver&amp;utm_content=bodolddowhere_jongho</v>
      </c>
      <c r="K2231" s="12" t="s">
        <v>4860</v>
      </c>
    </row>
    <row r="2232" ht="18.75" customHeight="1">
      <c r="A2232" s="7"/>
      <c r="B2232" s="7"/>
      <c r="C2232" s="7" t="s">
        <v>4861</v>
      </c>
      <c r="D2232" s="143" t="s">
        <v>4369</v>
      </c>
      <c r="E2232" s="7" t="s">
        <v>14</v>
      </c>
      <c r="F2232" s="7"/>
      <c r="G2232" s="7"/>
      <c r="H2232" s="9" t="s">
        <v>4862</v>
      </c>
      <c r="I2232" s="9"/>
      <c r="J2232" s="11" t="str">
        <f t="shared" si="15"/>
        <v>https://biocom.kr/shop_view?idx=251&amp;utm_source=naver&amp;utm_content=dayhouse_jongho</v>
      </c>
      <c r="K2232" s="12" t="s">
        <v>4863</v>
      </c>
    </row>
    <row r="2233" ht="18.75" customHeight="1">
      <c r="A2233" s="7"/>
      <c r="B2233" s="7"/>
      <c r="C2233" s="7" t="s">
        <v>4864</v>
      </c>
      <c r="D2233" s="143" t="s">
        <v>4369</v>
      </c>
      <c r="E2233" s="7" t="s">
        <v>14</v>
      </c>
      <c r="F2233" s="7"/>
      <c r="G2233" s="7"/>
      <c r="H2233" s="9" t="s">
        <v>4865</v>
      </c>
      <c r="I2233" s="9"/>
      <c r="J2233" s="11" t="str">
        <f t="shared" si="15"/>
        <v>https://biocom.kr/shop_view?idx=251&amp;utm_source=naver&amp;utm_content=todaycook_jongho</v>
      </c>
      <c r="K2233" s="12" t="s">
        <v>4866</v>
      </c>
    </row>
    <row r="2234" ht="18.75" customHeight="1">
      <c r="A2234" s="7">
        <v>260518.0</v>
      </c>
      <c r="B2234" s="7" t="s">
        <v>11</v>
      </c>
      <c r="C2234" s="7" t="s">
        <v>4867</v>
      </c>
      <c r="D2234" s="143" t="s">
        <v>4386</v>
      </c>
      <c r="E2234" s="7" t="s">
        <v>14</v>
      </c>
      <c r="F2234" s="7"/>
      <c r="G2234" s="7"/>
      <c r="H2234" s="9" t="s">
        <v>4868</v>
      </c>
      <c r="I2234" s="9"/>
      <c r="J2234" s="11" t="str">
        <f t="shared" si="15"/>
        <v>https://biocom.kr/HealthFood/?idx=171&amp;utm_source=naver&amp;utm_content=poongsungbalance</v>
      </c>
      <c r="K2234" s="12" t="s">
        <v>4869</v>
      </c>
    </row>
    <row r="2235" ht="18.75" customHeight="1">
      <c r="A2235" s="7"/>
      <c r="B2235" s="7"/>
      <c r="C2235" s="7" t="s">
        <v>4870</v>
      </c>
      <c r="D2235" s="143" t="s">
        <v>4369</v>
      </c>
      <c r="E2235" s="7" t="s">
        <v>14</v>
      </c>
      <c r="F2235" s="7"/>
      <c r="G2235" s="7"/>
      <c r="H2235" s="9" t="s">
        <v>4871</v>
      </c>
      <c r="I2235" s="9"/>
      <c r="J2235" s="11" t="str">
        <f t="shared" si="15"/>
        <v>https://biocom.kr/shop_view?idx=251&amp;utm_source=naver&amp;utm_content=mybrilliantmoments_jongho</v>
      </c>
      <c r="K2235" s="153" t="s">
        <v>4872</v>
      </c>
    </row>
    <row r="2236" ht="18.75" customHeight="1">
      <c r="A2236" s="7"/>
      <c r="B2236" s="7"/>
      <c r="C2236" s="7" t="s">
        <v>4852</v>
      </c>
      <c r="D2236" s="143" t="s">
        <v>4369</v>
      </c>
      <c r="E2236" s="7" t="s">
        <v>14</v>
      </c>
      <c r="F2236" s="7"/>
      <c r="G2236" s="7"/>
      <c r="H2236" s="9" t="s">
        <v>4853</v>
      </c>
      <c r="I2236" s="9"/>
      <c r="J2236" s="11" t="str">
        <f t="shared" si="15"/>
        <v>https://biocom.kr/shop_view?idx=251&amp;utm_source=naver&amp;utm_content=youfromharuharu_jongho</v>
      </c>
      <c r="K2236" s="12" t="s">
        <v>4854</v>
      </c>
    </row>
    <row r="2237" ht="18.75" customHeight="1">
      <c r="A2237" s="7"/>
      <c r="B2237" s="7"/>
      <c r="C2237" s="7" t="s">
        <v>4873</v>
      </c>
      <c r="D2237" s="143" t="s">
        <v>4369</v>
      </c>
      <c r="E2237" s="7" t="s">
        <v>14</v>
      </c>
      <c r="F2237" s="7"/>
      <c r="G2237" s="7"/>
      <c r="H2237" s="9" t="s">
        <v>4874</v>
      </c>
      <c r="I2237" s="9"/>
      <c r="J2237" s="11" t="str">
        <f t="shared" si="15"/>
        <v>https://biocom.kr/shop_view?idx=251&amp;utm_source=naver&amp;utm_content=dueco_jongho</v>
      </c>
      <c r="K2237" s="12" t="s">
        <v>4875</v>
      </c>
    </row>
    <row r="2238" ht="18.75" customHeight="1">
      <c r="A2238" s="7"/>
      <c r="B2238" s="7"/>
      <c r="C2238" s="7" t="s">
        <v>4876</v>
      </c>
      <c r="D2238" s="143" t="s">
        <v>4369</v>
      </c>
      <c r="E2238" s="7" t="s">
        <v>14</v>
      </c>
      <c r="F2238" s="7"/>
      <c r="G2238" s="7"/>
      <c r="H2238" s="9" t="s">
        <v>4877</v>
      </c>
      <c r="I2238" s="9"/>
      <c r="J2238" s="11" t="str">
        <f t="shared" si="15"/>
        <v>https://biocom.kr/shop_view?idx=251&amp;utm_source=naver&amp;utm_content=litidioutfit_jongho</v>
      </c>
      <c r="K2238" s="12" t="s">
        <v>4878</v>
      </c>
    </row>
    <row r="2239" ht="18.75" customHeight="1">
      <c r="A2239" s="7"/>
      <c r="B2239" s="7"/>
      <c r="C2239" s="7" t="s">
        <v>4879</v>
      </c>
      <c r="D2239" s="143" t="s">
        <v>4369</v>
      </c>
      <c r="E2239" s="7" t="s">
        <v>14</v>
      </c>
      <c r="F2239" s="7"/>
      <c r="G2239" s="7"/>
      <c r="H2239" s="9" t="s">
        <v>4880</v>
      </c>
      <c r="I2239" s="9"/>
      <c r="J2239" s="11" t="str">
        <f t="shared" si="15"/>
        <v>https://biocom.kr/shop_view?idx=251&amp;utm_source=naver&amp;utm_content=sangsange_jongho</v>
      </c>
      <c r="K2239" s="12" t="s">
        <v>4881</v>
      </c>
    </row>
    <row r="2240" ht="18.75" customHeight="1">
      <c r="A2240" s="7"/>
      <c r="B2240" s="7"/>
      <c r="C2240" s="7" t="s">
        <v>4882</v>
      </c>
      <c r="D2240" s="143" t="s">
        <v>4369</v>
      </c>
      <c r="E2240" s="7" t="s">
        <v>14</v>
      </c>
      <c r="F2240" s="7"/>
      <c r="G2240" s="7"/>
      <c r="H2240" s="9" t="s">
        <v>4883</v>
      </c>
      <c r="I2240" s="9"/>
      <c r="J2240" s="11" t="str">
        <f t="shared" si="15"/>
        <v>https://biocom.kr/shop_view?idx=251&amp;utm_source=naver&amp;utm_content=fruitti_jongho</v>
      </c>
      <c r="K2240" s="12" t="s">
        <v>4884</v>
      </c>
    </row>
    <row r="2241" ht="18.75" customHeight="1">
      <c r="A2241" s="7">
        <v>260519.0</v>
      </c>
      <c r="B2241" s="7" t="s">
        <v>11</v>
      </c>
      <c r="C2241" s="7" t="s">
        <v>4885</v>
      </c>
      <c r="D2241" s="143" t="s">
        <v>3849</v>
      </c>
      <c r="E2241" s="7" t="s">
        <v>40</v>
      </c>
      <c r="F2241" s="7" t="s">
        <v>4886</v>
      </c>
      <c r="G2241" s="7" t="s">
        <v>334</v>
      </c>
      <c r="H2241" s="9" t="s">
        <v>4887</v>
      </c>
      <c r="I2241" s="9" t="s">
        <v>4835</v>
      </c>
      <c r="J2241" s="11" t="str">
        <f t="shared" si="15"/>
        <v>https://biocom.kr/shop_view?idx=85&amp;utm_source=kakao&amp;utm_medium=cpc&amp;utm_campaign=display&amp;utm_content=skinreel1_igg&amp;utm_term=%7Bkeyworld%7D</v>
      </c>
      <c r="K2241" s="12"/>
    </row>
    <row r="2242" ht="18.75" customHeight="1">
      <c r="A2242" s="7"/>
      <c r="B2242" s="7"/>
      <c r="C2242" s="7" t="s">
        <v>4888</v>
      </c>
      <c r="D2242" s="143" t="s">
        <v>3849</v>
      </c>
      <c r="E2242" s="7" t="s">
        <v>40</v>
      </c>
      <c r="F2242" s="7" t="s">
        <v>4886</v>
      </c>
      <c r="G2242" s="7" t="s">
        <v>334</v>
      </c>
      <c r="H2242" s="9" t="s">
        <v>4889</v>
      </c>
      <c r="I2242" s="9" t="s">
        <v>4835</v>
      </c>
      <c r="J2242" s="11" t="str">
        <f t="shared" si="15"/>
        <v>https://biocom.kr/shop_view?idx=85&amp;utm_source=kakao&amp;utm_medium=cpc&amp;utm_campaign=display&amp;utm_content=pregnancyreel_igg&amp;utm_term=%7Bkeyworld%7D</v>
      </c>
      <c r="K2242" s="12"/>
    </row>
    <row r="2243" ht="18.75" customHeight="1">
      <c r="A2243" s="7"/>
      <c r="B2243" s="7"/>
      <c r="C2243" s="7" t="s">
        <v>4890</v>
      </c>
      <c r="D2243" s="143" t="s">
        <v>3849</v>
      </c>
      <c r="E2243" s="7" t="s">
        <v>40</v>
      </c>
      <c r="F2243" s="7" t="s">
        <v>4886</v>
      </c>
      <c r="G2243" s="7" t="s">
        <v>334</v>
      </c>
      <c r="H2243" s="9" t="s">
        <v>4891</v>
      </c>
      <c r="I2243" s="9" t="s">
        <v>4835</v>
      </c>
      <c r="J2243" s="11" t="str">
        <f t="shared" si="15"/>
        <v>https://biocom.kr/shop_view?idx=85&amp;utm_source=kakao&amp;utm_medium=cpc&amp;utm_campaign=display&amp;utm_content=skinreel2_igg&amp;utm_term=%7Bkeyworld%7D</v>
      </c>
      <c r="K2243" s="12"/>
    </row>
    <row r="2244" ht="18.75" customHeight="1">
      <c r="A2244" s="7"/>
      <c r="B2244" s="7"/>
      <c r="C2244" s="7" t="s">
        <v>4892</v>
      </c>
      <c r="D2244" s="143" t="s">
        <v>3849</v>
      </c>
      <c r="E2244" s="7" t="s">
        <v>40</v>
      </c>
      <c r="F2244" s="7" t="s">
        <v>4886</v>
      </c>
      <c r="G2244" s="7" t="s">
        <v>334</v>
      </c>
      <c r="H2244" s="9"/>
      <c r="I2244" s="9" t="s">
        <v>4835</v>
      </c>
      <c r="J2244" s="11" t="str">
        <f t="shared" si="15"/>
        <v>https://biocom.kr/shop_view?idx=85&amp;utm_source=kakao&amp;utm_medium=cpc&amp;utm_campaign=display&amp;utm_term=%7Bkeyworld%7D</v>
      </c>
      <c r="K2244" s="12"/>
    </row>
    <row r="2245" ht="18.75" customHeight="1">
      <c r="A2245" s="7"/>
      <c r="B2245" s="7"/>
      <c r="C2245" s="7" t="s">
        <v>4893</v>
      </c>
      <c r="D2245" s="143" t="s">
        <v>3849</v>
      </c>
      <c r="E2245" s="7" t="s">
        <v>40</v>
      </c>
      <c r="F2245" s="7" t="s">
        <v>4886</v>
      </c>
      <c r="G2245" s="7" t="s">
        <v>334</v>
      </c>
      <c r="H2245" s="9"/>
      <c r="I2245" s="9" t="s">
        <v>4835</v>
      </c>
      <c r="J2245" s="11" t="str">
        <f t="shared" si="15"/>
        <v>https://biocom.kr/shop_view?idx=85&amp;utm_source=kakao&amp;utm_medium=cpc&amp;utm_campaign=display&amp;utm_term=%7Bkeyworld%7D</v>
      </c>
      <c r="K2245" s="12"/>
    </row>
    <row r="2246" ht="18.75" customHeight="1">
      <c r="A2246" s="7"/>
      <c r="B2246" s="7"/>
      <c r="C2246" s="7" t="s">
        <v>4894</v>
      </c>
      <c r="D2246" s="143" t="s">
        <v>3138</v>
      </c>
      <c r="E2246" s="7" t="s">
        <v>4895</v>
      </c>
      <c r="F2246" s="7" t="s">
        <v>4896</v>
      </c>
      <c r="G2246" s="7" t="s">
        <v>4897</v>
      </c>
      <c r="H2246" s="9" t="s">
        <v>4898</v>
      </c>
      <c r="I2246" s="9"/>
      <c r="J2246" s="11" t="str">
        <f t="shared" si="15"/>
        <v>https://biocom.kr/HealthFood/?idx=97&amp;utm_source=youtube&amp;utm_medium=biocom&amp;utm_campaign=long_form&amp;utm_content=leveldiet_260519</v>
      </c>
      <c r="K2246" s="12"/>
    </row>
    <row r="2247" ht="18.75" customHeight="1">
      <c r="A2247" s="7"/>
      <c r="B2247" s="7"/>
      <c r="C2247" s="7" t="s">
        <v>4899</v>
      </c>
      <c r="D2247" s="143" t="s">
        <v>3386</v>
      </c>
      <c r="E2247" s="7" t="s">
        <v>4895</v>
      </c>
      <c r="F2247" s="7" t="s">
        <v>4896</v>
      </c>
      <c r="G2247" s="7" t="s">
        <v>4897</v>
      </c>
      <c r="H2247" s="9" t="s">
        <v>4898</v>
      </c>
      <c r="I2247" s="9"/>
      <c r="J2247" s="11" t="str">
        <f t="shared" si="15"/>
        <v>https://biocom.kr/HealthFood/?idx=198&amp;utm_source=youtube&amp;utm_medium=biocom&amp;utm_campaign=long_form&amp;utm_content=leveldiet_260519</v>
      </c>
      <c r="K2247" s="12"/>
    </row>
    <row r="2248" ht="18.75" customHeight="1">
      <c r="A2248" s="7">
        <v>260519.0</v>
      </c>
      <c r="B2248" s="7" t="s">
        <v>19</v>
      </c>
      <c r="C2248" s="7" t="s">
        <v>4900</v>
      </c>
      <c r="D2248" s="143" t="s">
        <v>4901</v>
      </c>
      <c r="E2248" s="7" t="s">
        <v>4895</v>
      </c>
      <c r="F2248" s="7" t="s">
        <v>4896</v>
      </c>
      <c r="G2248" s="7" t="s">
        <v>4897</v>
      </c>
      <c r="H2248" s="9" t="s">
        <v>4898</v>
      </c>
      <c r="I2248" s="9"/>
      <c r="J2248" s="11" t="str">
        <f t="shared" ref="J2248:J2250" si="16">IF(OR(D2248="",E2248=""),"URL과 소스, 매체, 캠페인명은 필수 입력입니다",D2248&amp;IF(ISNUMBER(FIND("?",D2248)),"&amp;","?")&amp;IF(E2248&lt;&gt;"","utm_source="&amp;ENCODEURL(LOWER(E2248)),"")&amp;IF(F2248&lt;&gt;"","&amp;utm_medium="&amp;ENCODEURL(LOWER(F2248)),"")&amp;IF(G2247&lt;&gt;"","&amp;utm_campaign="&amp;ENCODEURL(G2247),"")&amp;IF(H2248&lt;&gt;"","&amp;utm_content="&amp;ENCODEURL(H2248),"")&amp;IF(I2248&lt;&gt;"","&amp;utm_term="&amp;ENCODEURL(I2248),""))</f>
        <v>https://biocom.kr/DietMealBox/?idx=512&amp;utm_source=youtube&amp;utm_medium=biocom&amp;utm_campaign=long_form&amp;utm_content=leveldiet_260519</v>
      </c>
      <c r="K2248" s="12"/>
    </row>
    <row r="2249" ht="18.75" customHeight="1">
      <c r="A2249" s="7"/>
      <c r="B2249" s="7" t="s">
        <v>11</v>
      </c>
      <c r="C2249" s="7" t="s">
        <v>4902</v>
      </c>
      <c r="D2249" s="143" t="s">
        <v>3849</v>
      </c>
      <c r="E2249" s="7" t="s">
        <v>14</v>
      </c>
      <c r="F2249" s="7" t="s">
        <v>15</v>
      </c>
      <c r="G2249" s="7" t="s">
        <v>15</v>
      </c>
      <c r="H2249" s="9" t="s">
        <v>4903</v>
      </c>
      <c r="I2249" s="9"/>
      <c r="J2249" s="11" t="str">
        <f t="shared" si="16"/>
        <v>https://biocom.kr/shop_view?idx=85&amp;utm_source=naver&amp;utm_medium=blog&amp;utm_campaign=long_form&amp;utm_content=zestcompany_260519</v>
      </c>
      <c r="K2249" s="12" t="s">
        <v>4904</v>
      </c>
    </row>
    <row r="2250" ht="18.75" customHeight="1">
      <c r="A2250" s="7">
        <v>260520.0</v>
      </c>
      <c r="B2250" s="7" t="s">
        <v>11</v>
      </c>
      <c r="C2250" s="7" t="s">
        <v>4905</v>
      </c>
      <c r="D2250" s="143" t="s">
        <v>945</v>
      </c>
      <c r="E2250" s="7" t="s">
        <v>40</v>
      </c>
      <c r="F2250" s="7" t="s">
        <v>4886</v>
      </c>
      <c r="G2250" s="7" t="s">
        <v>4906</v>
      </c>
      <c r="H2250" s="9" t="s">
        <v>4907</v>
      </c>
      <c r="I2250" s="9" t="s">
        <v>4835</v>
      </c>
      <c r="J2250" s="11" t="str">
        <f t="shared" si="16"/>
        <v>https://biocom.kr/shop_view/?idx=171&amp;utm_source=kakao&amp;utm_medium=cpc&amp;utm_campaign=blog&amp;utm_content=pungsungblance_260520&amp;utm_term=%7Bkeyworld%7D</v>
      </c>
      <c r="K2250" s="12"/>
    </row>
    <row r="2251" ht="18.75" customHeight="1">
      <c r="A2251" s="7"/>
      <c r="B2251" s="7"/>
      <c r="C2251" s="7" t="s">
        <v>4908</v>
      </c>
      <c r="D2251" s="143" t="s">
        <v>4017</v>
      </c>
      <c r="E2251" s="7" t="s">
        <v>40</v>
      </c>
      <c r="F2251" s="7" t="s">
        <v>4886</v>
      </c>
      <c r="G2251" s="7" t="s">
        <v>4906</v>
      </c>
      <c r="H2251" s="9" t="s">
        <v>4909</v>
      </c>
      <c r="I2251" s="9" t="s">
        <v>4835</v>
      </c>
      <c r="J2251" s="11" t="str">
        <f t="shared" ref="J2251:J2356" si="17">IF(OR(D2251="",E2251=""),"URL과 소스, 매체, 캠페인명은 필수 입력입니다",D2251&amp;IF(ISNUMBER(FIND("?",D2251)),"&amp;","?")&amp;IF(E2251&lt;&gt;"","utm_source="&amp;ENCODEURL(LOWER(E2251)),"")&amp;IF(F2251&lt;&gt;"","&amp;utm_medium="&amp;ENCODEURL(LOWER(F2251)),"")&amp;IF(G2251&lt;&gt;"","&amp;utm_campaign="&amp;ENCODEURL(G2251),"")&amp;IF(H2251&lt;&gt;"","&amp;utm_content="&amp;ENCODEURL(H2251),"")&amp;IF(I2251&lt;&gt;"","&amp;utm_term="&amp;ENCODEURL(I2251),""))</f>
        <v>https://biocom.kr/HealthFood/?idx=409&amp;utm_source=kakao&amp;utm_medium=cpc&amp;utm_campaign=bizboard&amp;utm_content=resetday_260520&amp;utm_term=%7Bkeyworld%7D</v>
      </c>
      <c r="K2251" s="12"/>
    </row>
    <row r="2252" ht="18.75" customHeight="1">
      <c r="A2252" s="7"/>
      <c r="B2252" s="7"/>
      <c r="C2252" s="7" t="s">
        <v>4910</v>
      </c>
      <c r="D2252" s="143" t="s">
        <v>3756</v>
      </c>
      <c r="E2252" s="7" t="s">
        <v>40</v>
      </c>
      <c r="F2252" s="7" t="s">
        <v>4886</v>
      </c>
      <c r="G2252" s="7" t="s">
        <v>4906</v>
      </c>
      <c r="H2252" s="9" t="s">
        <v>4911</v>
      </c>
      <c r="I2252" s="9" t="s">
        <v>4835</v>
      </c>
      <c r="J2252" s="11" t="str">
        <f t="shared" si="17"/>
        <v>https://biocom.kr/HealthFood/?idx=386&amp;utm_source=kakao&amp;utm_medium=cpc&amp;utm_campaign=bizboard&amp;utm_content=metadream_260520&amp;utm_term=%7Bkeyworld%7D</v>
      </c>
      <c r="K2252" s="12"/>
    </row>
    <row r="2253" ht="18.75" customHeight="1">
      <c r="A2253" s="7"/>
      <c r="B2253" s="7"/>
      <c r="C2253" s="7" t="s">
        <v>4912</v>
      </c>
      <c r="D2253" s="143" t="s">
        <v>4097</v>
      </c>
      <c r="E2253" s="7" t="s">
        <v>40</v>
      </c>
      <c r="F2253" s="7" t="s">
        <v>4886</v>
      </c>
      <c r="G2253" s="7" t="s">
        <v>4906</v>
      </c>
      <c r="H2253" s="9" t="s">
        <v>4913</v>
      </c>
      <c r="I2253" s="9" t="s">
        <v>4835</v>
      </c>
      <c r="J2253" s="11" t="str">
        <f t="shared" si="17"/>
        <v>https://biocom.kr/HealthFood/?idx=279&amp;utm_source=kakao&amp;utm_medium=cpc&amp;utm_campaign=bizboard&amp;utm_content=bangtanjelly_260520&amp;utm_term=%7Bkeyworld%7D</v>
      </c>
      <c r="K2253" s="12"/>
    </row>
    <row r="2254" ht="18.75" customHeight="1">
      <c r="A2254" s="7"/>
      <c r="B2254" s="7"/>
      <c r="C2254" s="7"/>
      <c r="D2254" s="154"/>
      <c r="E2254" s="7"/>
      <c r="F2254" s="7"/>
      <c r="G2254" s="7"/>
      <c r="H2254" s="9"/>
      <c r="I2254" s="9"/>
      <c r="J2254" s="11" t="str">
        <f t="shared" si="17"/>
        <v>URL과 소스, 매체, 캠페인명은 필수 입력입니다</v>
      </c>
      <c r="K2254" s="12"/>
    </row>
    <row r="2255" ht="18.75" customHeight="1">
      <c r="A2255" s="7"/>
      <c r="B2255" s="7"/>
      <c r="C2255" s="7"/>
      <c r="D2255" s="154"/>
      <c r="E2255" s="7"/>
      <c r="F2255" s="7"/>
      <c r="G2255" s="7"/>
      <c r="H2255" s="9"/>
      <c r="I2255" s="9"/>
      <c r="J2255" s="11" t="str">
        <f t="shared" si="17"/>
        <v>URL과 소스, 매체, 캠페인명은 필수 입력입니다</v>
      </c>
      <c r="K2255" s="12"/>
    </row>
    <row r="2256" ht="18.75" customHeight="1">
      <c r="A2256" s="7"/>
      <c r="B2256" s="7"/>
      <c r="C2256" s="7"/>
      <c r="D2256" s="154"/>
      <c r="E2256" s="7"/>
      <c r="F2256" s="7"/>
      <c r="G2256" s="7"/>
      <c r="H2256" s="9"/>
      <c r="I2256" s="9"/>
      <c r="J2256" s="11" t="str">
        <f t="shared" si="17"/>
        <v>URL과 소스, 매체, 캠페인명은 필수 입력입니다</v>
      </c>
      <c r="K2256" s="12"/>
    </row>
    <row r="2257" ht="18.75" customHeight="1">
      <c r="A2257" s="7"/>
      <c r="B2257" s="7"/>
      <c r="C2257" s="7"/>
      <c r="D2257" s="154"/>
      <c r="E2257" s="7"/>
      <c r="F2257" s="7"/>
      <c r="G2257" s="7"/>
      <c r="H2257" s="9"/>
      <c r="I2257" s="9"/>
      <c r="J2257" s="11" t="str">
        <f t="shared" si="17"/>
        <v>URL과 소스, 매체, 캠페인명은 필수 입력입니다</v>
      </c>
      <c r="K2257" s="12"/>
    </row>
    <row r="2258" ht="18.75" customHeight="1">
      <c r="A2258" s="7"/>
      <c r="B2258" s="7"/>
      <c r="C2258" s="7"/>
      <c r="D2258" s="154"/>
      <c r="E2258" s="7"/>
      <c r="F2258" s="7"/>
      <c r="G2258" s="7"/>
      <c r="H2258" s="9"/>
      <c r="I2258" s="9"/>
      <c r="J2258" s="11" t="str">
        <f t="shared" si="17"/>
        <v>URL과 소스, 매체, 캠페인명은 필수 입력입니다</v>
      </c>
      <c r="K2258" s="12"/>
    </row>
    <row r="2259" ht="18.75" customHeight="1">
      <c r="A2259" s="7"/>
      <c r="B2259" s="7"/>
      <c r="C2259" s="7"/>
      <c r="D2259" s="154"/>
      <c r="E2259" s="7"/>
      <c r="F2259" s="7"/>
      <c r="G2259" s="7"/>
      <c r="H2259" s="9"/>
      <c r="I2259" s="9"/>
      <c r="J2259" s="11" t="str">
        <f t="shared" si="17"/>
        <v>URL과 소스, 매체, 캠페인명은 필수 입력입니다</v>
      </c>
      <c r="K2259" s="12"/>
    </row>
    <row r="2260" ht="18.75" customHeight="1">
      <c r="A2260" s="7"/>
      <c r="B2260" s="7"/>
      <c r="C2260" s="7"/>
      <c r="D2260" s="154"/>
      <c r="E2260" s="7"/>
      <c r="F2260" s="7"/>
      <c r="G2260" s="7"/>
      <c r="H2260" s="9"/>
      <c r="I2260" s="9"/>
      <c r="J2260" s="11" t="str">
        <f t="shared" si="17"/>
        <v>URL과 소스, 매체, 캠페인명은 필수 입력입니다</v>
      </c>
      <c r="K2260" s="12"/>
    </row>
    <row r="2261" ht="18.75" customHeight="1">
      <c r="A2261" s="7"/>
      <c r="B2261" s="7"/>
      <c r="C2261" s="7"/>
      <c r="D2261" s="154"/>
      <c r="E2261" s="7"/>
      <c r="F2261" s="7"/>
      <c r="G2261" s="7"/>
      <c r="H2261" s="9"/>
      <c r="I2261" s="9"/>
      <c r="J2261" s="11" t="str">
        <f t="shared" si="17"/>
        <v>URL과 소스, 매체, 캠페인명은 필수 입력입니다</v>
      </c>
      <c r="K2261" s="12"/>
    </row>
    <row r="2262" ht="18.75" customHeight="1">
      <c r="A2262" s="7"/>
      <c r="B2262" s="7"/>
      <c r="C2262" s="7"/>
      <c r="D2262" s="154"/>
      <c r="E2262" s="7"/>
      <c r="F2262" s="7"/>
      <c r="G2262" s="7"/>
      <c r="H2262" s="9"/>
      <c r="I2262" s="9"/>
      <c r="J2262" s="11" t="str">
        <f t="shared" si="17"/>
        <v>URL과 소스, 매체, 캠페인명은 필수 입력입니다</v>
      </c>
      <c r="K2262" s="12"/>
    </row>
    <row r="2263" ht="18.75" customHeight="1">
      <c r="A2263" s="7"/>
      <c r="B2263" s="7"/>
      <c r="C2263" s="7"/>
      <c r="D2263" s="154"/>
      <c r="E2263" s="7"/>
      <c r="F2263" s="7"/>
      <c r="G2263" s="7"/>
      <c r="H2263" s="9"/>
      <c r="I2263" s="9"/>
      <c r="J2263" s="11" t="str">
        <f t="shared" si="17"/>
        <v>URL과 소스, 매체, 캠페인명은 필수 입력입니다</v>
      </c>
      <c r="K2263" s="12"/>
    </row>
    <row r="2264" ht="18.75" customHeight="1">
      <c r="A2264" s="7"/>
      <c r="B2264" s="7"/>
      <c r="C2264" s="7"/>
      <c r="D2264" s="154"/>
      <c r="E2264" s="7"/>
      <c r="F2264" s="7"/>
      <c r="G2264" s="7"/>
      <c r="H2264" s="9"/>
      <c r="I2264" s="9"/>
      <c r="J2264" s="11" t="str">
        <f t="shared" si="17"/>
        <v>URL과 소스, 매체, 캠페인명은 필수 입력입니다</v>
      </c>
      <c r="K2264" s="12"/>
    </row>
    <row r="2265" ht="18.75" customHeight="1">
      <c r="A2265" s="7"/>
      <c r="B2265" s="7"/>
      <c r="C2265" s="7"/>
      <c r="D2265" s="154"/>
      <c r="E2265" s="7"/>
      <c r="F2265" s="7"/>
      <c r="G2265" s="7"/>
      <c r="H2265" s="9"/>
      <c r="I2265" s="9"/>
      <c r="J2265" s="11" t="str">
        <f t="shared" si="17"/>
        <v>URL과 소스, 매체, 캠페인명은 필수 입력입니다</v>
      </c>
      <c r="K2265" s="12"/>
    </row>
    <row r="2266" ht="18.75" customHeight="1">
      <c r="A2266" s="7"/>
      <c r="B2266" s="7"/>
      <c r="C2266" s="7"/>
      <c r="D2266" s="154"/>
      <c r="E2266" s="7"/>
      <c r="F2266" s="7"/>
      <c r="G2266" s="7"/>
      <c r="H2266" s="9"/>
      <c r="I2266" s="9"/>
      <c r="J2266" s="11" t="str">
        <f t="shared" si="17"/>
        <v>URL과 소스, 매체, 캠페인명은 필수 입력입니다</v>
      </c>
      <c r="K2266" s="12"/>
    </row>
    <row r="2267" ht="18.75" customHeight="1">
      <c r="A2267" s="7"/>
      <c r="B2267" s="7"/>
      <c r="C2267" s="7"/>
      <c r="D2267" s="154"/>
      <c r="E2267" s="7"/>
      <c r="F2267" s="7"/>
      <c r="G2267" s="7"/>
      <c r="H2267" s="9"/>
      <c r="I2267" s="9"/>
      <c r="J2267" s="11" t="str">
        <f t="shared" si="17"/>
        <v>URL과 소스, 매체, 캠페인명은 필수 입력입니다</v>
      </c>
      <c r="K2267" s="12"/>
    </row>
    <row r="2268" ht="18.75" customHeight="1">
      <c r="A2268" s="7"/>
      <c r="B2268" s="7"/>
      <c r="C2268" s="7"/>
      <c r="D2268" s="154"/>
      <c r="E2268" s="7"/>
      <c r="F2268" s="7"/>
      <c r="G2268" s="7"/>
      <c r="H2268" s="9"/>
      <c r="I2268" s="9"/>
      <c r="J2268" s="11" t="str">
        <f t="shared" si="17"/>
        <v>URL과 소스, 매체, 캠페인명은 필수 입력입니다</v>
      </c>
      <c r="K2268" s="12"/>
    </row>
    <row r="2269" ht="18.75" customHeight="1">
      <c r="A2269" s="7"/>
      <c r="B2269" s="7"/>
      <c r="C2269" s="7"/>
      <c r="D2269" s="154"/>
      <c r="E2269" s="7"/>
      <c r="F2269" s="7"/>
      <c r="G2269" s="7"/>
      <c r="H2269" s="9"/>
      <c r="I2269" s="9"/>
      <c r="J2269" s="11" t="str">
        <f t="shared" si="17"/>
        <v>URL과 소스, 매체, 캠페인명은 필수 입력입니다</v>
      </c>
      <c r="K2269" s="12"/>
    </row>
    <row r="2270" ht="18.75" customHeight="1">
      <c r="A2270" s="7"/>
      <c r="B2270" s="7"/>
      <c r="C2270" s="7"/>
      <c r="D2270" s="154"/>
      <c r="E2270" s="7"/>
      <c r="F2270" s="7"/>
      <c r="G2270" s="7"/>
      <c r="H2270" s="9"/>
      <c r="I2270" s="9"/>
      <c r="J2270" s="11" t="str">
        <f t="shared" si="17"/>
        <v>URL과 소스, 매체, 캠페인명은 필수 입력입니다</v>
      </c>
      <c r="K2270" s="12"/>
    </row>
    <row r="2271" ht="18.75" customHeight="1">
      <c r="A2271" s="7"/>
      <c r="B2271" s="7"/>
      <c r="C2271" s="7"/>
      <c r="D2271" s="154"/>
      <c r="E2271" s="7"/>
      <c r="F2271" s="7"/>
      <c r="G2271" s="7"/>
      <c r="H2271" s="9"/>
      <c r="I2271" s="9"/>
      <c r="J2271" s="11" t="str">
        <f t="shared" si="17"/>
        <v>URL과 소스, 매체, 캠페인명은 필수 입력입니다</v>
      </c>
      <c r="K2271" s="12"/>
    </row>
    <row r="2272" ht="18.75" customHeight="1">
      <c r="A2272" s="7"/>
      <c r="B2272" s="7"/>
      <c r="C2272" s="7"/>
      <c r="D2272" s="154"/>
      <c r="E2272" s="7"/>
      <c r="F2272" s="7"/>
      <c r="G2272" s="7"/>
      <c r="H2272" s="9"/>
      <c r="I2272" s="9"/>
      <c r="J2272" s="11" t="str">
        <f t="shared" si="17"/>
        <v>URL과 소스, 매체, 캠페인명은 필수 입력입니다</v>
      </c>
      <c r="K2272" s="12"/>
    </row>
    <row r="2273" ht="18.75" customHeight="1">
      <c r="A2273" s="7"/>
      <c r="B2273" s="7"/>
      <c r="C2273" s="7"/>
      <c r="D2273" s="154"/>
      <c r="E2273" s="7"/>
      <c r="F2273" s="7"/>
      <c r="G2273" s="7"/>
      <c r="H2273" s="9"/>
      <c r="I2273" s="9"/>
      <c r="J2273" s="11" t="str">
        <f t="shared" si="17"/>
        <v>URL과 소스, 매체, 캠페인명은 필수 입력입니다</v>
      </c>
      <c r="K2273" s="12"/>
    </row>
    <row r="2274" ht="18.75" customHeight="1">
      <c r="A2274" s="7"/>
      <c r="B2274" s="7"/>
      <c r="C2274" s="7"/>
      <c r="D2274" s="154"/>
      <c r="E2274" s="7"/>
      <c r="F2274" s="7"/>
      <c r="G2274" s="7"/>
      <c r="H2274" s="9"/>
      <c r="I2274" s="9"/>
      <c r="J2274" s="11" t="str">
        <f t="shared" si="17"/>
        <v>URL과 소스, 매체, 캠페인명은 필수 입력입니다</v>
      </c>
      <c r="K2274" s="12"/>
    </row>
    <row r="2275" ht="18.75" customHeight="1">
      <c r="A2275" s="7"/>
      <c r="B2275" s="7"/>
      <c r="C2275" s="7"/>
      <c r="D2275" s="154"/>
      <c r="E2275" s="7"/>
      <c r="F2275" s="7"/>
      <c r="G2275" s="7"/>
      <c r="H2275" s="9"/>
      <c r="I2275" s="9"/>
      <c r="J2275" s="11" t="str">
        <f t="shared" si="17"/>
        <v>URL과 소스, 매체, 캠페인명은 필수 입력입니다</v>
      </c>
      <c r="K2275" s="12"/>
    </row>
    <row r="2276" ht="18.75" customHeight="1">
      <c r="A2276" s="7"/>
      <c r="B2276" s="7"/>
      <c r="C2276" s="7"/>
      <c r="D2276" s="154"/>
      <c r="E2276" s="7"/>
      <c r="F2276" s="7"/>
      <c r="G2276" s="7"/>
      <c r="H2276" s="9"/>
      <c r="I2276" s="9"/>
      <c r="J2276" s="11" t="str">
        <f t="shared" si="17"/>
        <v>URL과 소스, 매체, 캠페인명은 필수 입력입니다</v>
      </c>
      <c r="K2276" s="12"/>
    </row>
    <row r="2277" ht="18.75" customHeight="1">
      <c r="A2277" s="7"/>
      <c r="B2277" s="7"/>
      <c r="C2277" s="7"/>
      <c r="D2277" s="154"/>
      <c r="E2277" s="7"/>
      <c r="F2277" s="7"/>
      <c r="G2277" s="7"/>
      <c r="H2277" s="9"/>
      <c r="I2277" s="9"/>
      <c r="J2277" s="11" t="str">
        <f t="shared" si="17"/>
        <v>URL과 소스, 매체, 캠페인명은 필수 입력입니다</v>
      </c>
      <c r="K2277" s="12"/>
    </row>
    <row r="2278" ht="18.75" customHeight="1">
      <c r="A2278" s="7"/>
      <c r="B2278" s="7"/>
      <c r="C2278" s="7"/>
      <c r="D2278" s="154"/>
      <c r="E2278" s="7"/>
      <c r="F2278" s="7"/>
      <c r="G2278" s="7"/>
      <c r="H2278" s="9"/>
      <c r="I2278" s="9"/>
      <c r="J2278" s="11" t="str">
        <f t="shared" si="17"/>
        <v>URL과 소스, 매체, 캠페인명은 필수 입력입니다</v>
      </c>
      <c r="K2278" s="12"/>
    </row>
    <row r="2279" ht="18.75" customHeight="1">
      <c r="A2279" s="7"/>
      <c r="B2279" s="7"/>
      <c r="C2279" s="7"/>
      <c r="D2279" s="154"/>
      <c r="E2279" s="7"/>
      <c r="F2279" s="7"/>
      <c r="G2279" s="7"/>
      <c r="H2279" s="9"/>
      <c r="I2279" s="9"/>
      <c r="J2279" s="11" t="str">
        <f t="shared" si="17"/>
        <v>URL과 소스, 매체, 캠페인명은 필수 입력입니다</v>
      </c>
      <c r="K2279" s="12"/>
    </row>
    <row r="2280" ht="18.75" customHeight="1">
      <c r="A2280" s="7"/>
      <c r="B2280" s="7"/>
      <c r="C2280" s="7"/>
      <c r="D2280" s="154"/>
      <c r="E2280" s="7"/>
      <c r="F2280" s="7"/>
      <c r="G2280" s="7"/>
      <c r="H2280" s="9"/>
      <c r="I2280" s="9"/>
      <c r="J2280" s="11" t="str">
        <f t="shared" si="17"/>
        <v>URL과 소스, 매체, 캠페인명은 필수 입력입니다</v>
      </c>
      <c r="K2280" s="12"/>
    </row>
    <row r="2281" ht="18.75" customHeight="1">
      <c r="A2281" s="7"/>
      <c r="B2281" s="7"/>
      <c r="C2281" s="7"/>
      <c r="D2281" s="154"/>
      <c r="E2281" s="7"/>
      <c r="F2281" s="7"/>
      <c r="G2281" s="7"/>
      <c r="H2281" s="9"/>
      <c r="I2281" s="9"/>
      <c r="J2281" s="11" t="str">
        <f t="shared" si="17"/>
        <v>URL과 소스, 매체, 캠페인명은 필수 입력입니다</v>
      </c>
      <c r="K2281" s="12"/>
    </row>
    <row r="2282" ht="18.75" customHeight="1">
      <c r="A2282" s="7"/>
      <c r="B2282" s="7"/>
      <c r="C2282" s="7"/>
      <c r="D2282" s="154"/>
      <c r="E2282" s="7"/>
      <c r="F2282" s="7"/>
      <c r="G2282" s="7"/>
      <c r="H2282" s="9"/>
      <c r="I2282" s="9"/>
      <c r="J2282" s="11" t="str">
        <f t="shared" si="17"/>
        <v>URL과 소스, 매체, 캠페인명은 필수 입력입니다</v>
      </c>
      <c r="K2282" s="12"/>
    </row>
    <row r="2283" ht="18.75" customHeight="1">
      <c r="A2283" s="7"/>
      <c r="B2283" s="7"/>
      <c r="C2283" s="7"/>
      <c r="D2283" s="154"/>
      <c r="E2283" s="7"/>
      <c r="F2283" s="7"/>
      <c r="G2283" s="7"/>
      <c r="H2283" s="9"/>
      <c r="I2283" s="9"/>
      <c r="J2283" s="11" t="str">
        <f t="shared" si="17"/>
        <v>URL과 소스, 매체, 캠페인명은 필수 입력입니다</v>
      </c>
      <c r="K2283" s="12"/>
    </row>
    <row r="2284" ht="18.75" customHeight="1">
      <c r="A2284" s="7"/>
      <c r="B2284" s="7"/>
      <c r="C2284" s="7"/>
      <c r="D2284" s="154"/>
      <c r="E2284" s="7"/>
      <c r="F2284" s="7"/>
      <c r="G2284" s="7"/>
      <c r="H2284" s="9"/>
      <c r="I2284" s="9"/>
      <c r="J2284" s="11" t="str">
        <f t="shared" si="17"/>
        <v>URL과 소스, 매체, 캠페인명은 필수 입력입니다</v>
      </c>
      <c r="K2284" s="12"/>
    </row>
    <row r="2285" ht="18.75" customHeight="1">
      <c r="A2285" s="7"/>
      <c r="B2285" s="7"/>
      <c r="C2285" s="7"/>
      <c r="D2285" s="154"/>
      <c r="E2285" s="7"/>
      <c r="F2285" s="7"/>
      <c r="G2285" s="7"/>
      <c r="H2285" s="9"/>
      <c r="I2285" s="9"/>
      <c r="J2285" s="11" t="str">
        <f t="shared" si="17"/>
        <v>URL과 소스, 매체, 캠페인명은 필수 입력입니다</v>
      </c>
      <c r="K2285" s="12"/>
    </row>
    <row r="2286" ht="18.75" customHeight="1">
      <c r="A2286" s="7"/>
      <c r="B2286" s="7"/>
      <c r="C2286" s="7"/>
      <c r="D2286" s="154"/>
      <c r="E2286" s="7"/>
      <c r="F2286" s="7"/>
      <c r="G2286" s="7"/>
      <c r="H2286" s="9"/>
      <c r="I2286" s="9"/>
      <c r="J2286" s="11" t="str">
        <f t="shared" si="17"/>
        <v>URL과 소스, 매체, 캠페인명은 필수 입력입니다</v>
      </c>
      <c r="K2286" s="12"/>
    </row>
    <row r="2287" ht="18.75" customHeight="1">
      <c r="A2287" s="7"/>
      <c r="B2287" s="7"/>
      <c r="C2287" s="7"/>
      <c r="D2287" s="154"/>
      <c r="E2287" s="7"/>
      <c r="F2287" s="7"/>
      <c r="G2287" s="7"/>
      <c r="H2287" s="9"/>
      <c r="I2287" s="9"/>
      <c r="J2287" s="11" t="str">
        <f t="shared" si="17"/>
        <v>URL과 소스, 매체, 캠페인명은 필수 입력입니다</v>
      </c>
      <c r="K2287" s="12"/>
    </row>
    <row r="2288" ht="18.75" customHeight="1">
      <c r="A2288" s="7"/>
      <c r="B2288" s="7"/>
      <c r="C2288" s="7"/>
      <c r="D2288" s="154"/>
      <c r="E2288" s="7"/>
      <c r="F2288" s="7"/>
      <c r="G2288" s="7"/>
      <c r="H2288" s="9"/>
      <c r="I2288" s="9"/>
      <c r="J2288" s="11" t="str">
        <f t="shared" si="17"/>
        <v>URL과 소스, 매체, 캠페인명은 필수 입력입니다</v>
      </c>
      <c r="K2288" s="12"/>
    </row>
    <row r="2289" ht="18.75" customHeight="1">
      <c r="A2289" s="7"/>
      <c r="B2289" s="7"/>
      <c r="C2289" s="7"/>
      <c r="D2289" s="154"/>
      <c r="E2289" s="7"/>
      <c r="F2289" s="7"/>
      <c r="G2289" s="7"/>
      <c r="H2289" s="9"/>
      <c r="I2289" s="9"/>
      <c r="J2289" s="11" t="str">
        <f t="shared" si="17"/>
        <v>URL과 소스, 매체, 캠페인명은 필수 입력입니다</v>
      </c>
      <c r="K2289" s="12"/>
    </row>
    <row r="2290" ht="18.75" customHeight="1">
      <c r="A2290" s="7"/>
      <c r="B2290" s="7"/>
      <c r="C2290" s="7"/>
      <c r="D2290" s="154"/>
      <c r="E2290" s="7"/>
      <c r="F2290" s="7"/>
      <c r="G2290" s="7"/>
      <c r="H2290" s="9"/>
      <c r="I2290" s="9"/>
      <c r="J2290" s="11" t="str">
        <f t="shared" si="17"/>
        <v>URL과 소스, 매체, 캠페인명은 필수 입력입니다</v>
      </c>
      <c r="K2290" s="12"/>
    </row>
    <row r="2291" ht="18.75" customHeight="1">
      <c r="A2291" s="7"/>
      <c r="B2291" s="7"/>
      <c r="C2291" s="7"/>
      <c r="D2291" s="154"/>
      <c r="E2291" s="7"/>
      <c r="F2291" s="7"/>
      <c r="G2291" s="7"/>
      <c r="H2291" s="9"/>
      <c r="I2291" s="9"/>
      <c r="J2291" s="11" t="str">
        <f t="shared" si="17"/>
        <v>URL과 소스, 매체, 캠페인명은 필수 입력입니다</v>
      </c>
      <c r="K2291" s="12"/>
    </row>
    <row r="2292" ht="18.75" customHeight="1">
      <c r="A2292" s="7"/>
      <c r="B2292" s="7"/>
      <c r="C2292" s="7"/>
      <c r="D2292" s="154"/>
      <c r="E2292" s="7"/>
      <c r="F2292" s="7"/>
      <c r="G2292" s="7"/>
      <c r="H2292" s="7"/>
      <c r="I2292" s="10"/>
      <c r="J2292" s="11" t="str">
        <f t="shared" si="17"/>
        <v>URL과 소스, 매체, 캠페인명은 필수 입력입니다</v>
      </c>
      <c r="K2292" s="12"/>
    </row>
    <row r="2293" ht="18.75" customHeight="1">
      <c r="A2293" s="7"/>
      <c r="B2293" s="7"/>
      <c r="C2293" s="7"/>
      <c r="D2293" s="154"/>
      <c r="E2293" s="7"/>
      <c r="F2293" s="7"/>
      <c r="G2293" s="7"/>
      <c r="H2293" s="7"/>
      <c r="I2293" s="10"/>
      <c r="J2293" s="11" t="str">
        <f t="shared" si="17"/>
        <v>URL과 소스, 매체, 캠페인명은 필수 입력입니다</v>
      </c>
      <c r="K2293" s="12"/>
    </row>
    <row r="2294" ht="18.75" customHeight="1">
      <c r="A2294" s="7"/>
      <c r="B2294" s="7"/>
      <c r="C2294" s="7"/>
      <c r="D2294" s="154"/>
      <c r="E2294" s="7"/>
      <c r="F2294" s="7"/>
      <c r="G2294" s="7"/>
      <c r="H2294" s="7"/>
      <c r="I2294" s="10"/>
      <c r="J2294" s="11" t="str">
        <f t="shared" si="17"/>
        <v>URL과 소스, 매체, 캠페인명은 필수 입력입니다</v>
      </c>
      <c r="K2294" s="12"/>
    </row>
    <row r="2295" ht="18.75" customHeight="1">
      <c r="A2295" s="7"/>
      <c r="B2295" s="7"/>
      <c r="C2295" s="7"/>
      <c r="D2295" s="154"/>
      <c r="E2295" s="7"/>
      <c r="F2295" s="7"/>
      <c r="G2295" s="7"/>
      <c r="H2295" s="7"/>
      <c r="I2295" s="10"/>
      <c r="J2295" s="11" t="str">
        <f t="shared" si="17"/>
        <v>URL과 소스, 매체, 캠페인명은 필수 입력입니다</v>
      </c>
      <c r="K2295" s="12"/>
    </row>
    <row r="2296" ht="18.75" customHeight="1">
      <c r="A2296" s="7"/>
      <c r="B2296" s="7"/>
      <c r="C2296" s="7"/>
      <c r="D2296" s="154"/>
      <c r="E2296" s="7"/>
      <c r="F2296" s="7"/>
      <c r="G2296" s="7"/>
      <c r="H2296" s="7"/>
      <c r="I2296" s="10"/>
      <c r="J2296" s="11" t="str">
        <f t="shared" si="17"/>
        <v>URL과 소스, 매체, 캠페인명은 필수 입력입니다</v>
      </c>
      <c r="K2296" s="12"/>
    </row>
    <row r="2297" ht="18.75" customHeight="1">
      <c r="A2297" s="7"/>
      <c r="B2297" s="7"/>
      <c r="C2297" s="7"/>
      <c r="D2297" s="154"/>
      <c r="E2297" s="7"/>
      <c r="F2297" s="7"/>
      <c r="G2297" s="7"/>
      <c r="H2297" s="7"/>
      <c r="I2297" s="10"/>
      <c r="J2297" s="11" t="str">
        <f t="shared" si="17"/>
        <v>URL과 소스, 매체, 캠페인명은 필수 입력입니다</v>
      </c>
      <c r="K2297" s="12"/>
    </row>
    <row r="2298" ht="18.75" customHeight="1">
      <c r="A2298" s="7"/>
      <c r="B2298" s="7"/>
      <c r="C2298" s="7"/>
      <c r="D2298" s="154"/>
      <c r="E2298" s="7"/>
      <c r="F2298" s="7"/>
      <c r="G2298" s="7"/>
      <c r="H2298" s="7"/>
      <c r="I2298" s="10"/>
      <c r="J2298" s="11" t="str">
        <f t="shared" si="17"/>
        <v>URL과 소스, 매체, 캠페인명은 필수 입력입니다</v>
      </c>
      <c r="K2298" s="12"/>
    </row>
    <row r="2299" ht="18.75" customHeight="1">
      <c r="A2299" s="7"/>
      <c r="B2299" s="7"/>
      <c r="C2299" s="7"/>
      <c r="D2299" s="154"/>
      <c r="E2299" s="7"/>
      <c r="F2299" s="7"/>
      <c r="G2299" s="7"/>
      <c r="H2299" s="7"/>
      <c r="I2299" s="10"/>
      <c r="J2299" s="11" t="str">
        <f t="shared" si="17"/>
        <v>URL과 소스, 매체, 캠페인명은 필수 입력입니다</v>
      </c>
      <c r="K2299" s="12"/>
    </row>
    <row r="2300" ht="18.75" customHeight="1">
      <c r="A2300" s="7"/>
      <c r="B2300" s="7"/>
      <c r="C2300" s="7"/>
      <c r="D2300" s="154"/>
      <c r="E2300" s="7"/>
      <c r="F2300" s="7"/>
      <c r="G2300" s="7"/>
      <c r="H2300" s="7"/>
      <c r="I2300" s="10"/>
      <c r="J2300" s="11" t="str">
        <f t="shared" si="17"/>
        <v>URL과 소스, 매체, 캠페인명은 필수 입력입니다</v>
      </c>
      <c r="K2300" s="12"/>
    </row>
    <row r="2301" ht="18.75" customHeight="1">
      <c r="A2301" s="7"/>
      <c r="B2301" s="7"/>
      <c r="C2301" s="7"/>
      <c r="D2301" s="154"/>
      <c r="E2301" s="7"/>
      <c r="F2301" s="7"/>
      <c r="G2301" s="7"/>
      <c r="H2301" s="7"/>
      <c r="I2301" s="10"/>
      <c r="J2301" s="11" t="str">
        <f t="shared" si="17"/>
        <v>URL과 소스, 매체, 캠페인명은 필수 입력입니다</v>
      </c>
      <c r="K2301" s="12"/>
    </row>
    <row r="2302" ht="18.75" customHeight="1">
      <c r="A2302" s="7"/>
      <c r="B2302" s="7"/>
      <c r="C2302" s="7"/>
      <c r="D2302" s="154"/>
      <c r="E2302" s="7"/>
      <c r="F2302" s="7"/>
      <c r="G2302" s="7"/>
      <c r="H2302" s="7"/>
      <c r="I2302" s="10"/>
      <c r="J2302" s="11" t="str">
        <f t="shared" si="17"/>
        <v>URL과 소스, 매체, 캠페인명은 필수 입력입니다</v>
      </c>
      <c r="K2302" s="12"/>
    </row>
    <row r="2303" ht="18.75" customHeight="1">
      <c r="A2303" s="7"/>
      <c r="B2303" s="7"/>
      <c r="C2303" s="7"/>
      <c r="D2303" s="154"/>
      <c r="E2303" s="7"/>
      <c r="F2303" s="7"/>
      <c r="G2303" s="7"/>
      <c r="H2303" s="7"/>
      <c r="I2303" s="10"/>
      <c r="J2303" s="11" t="str">
        <f t="shared" si="17"/>
        <v>URL과 소스, 매체, 캠페인명은 필수 입력입니다</v>
      </c>
      <c r="K2303" s="12"/>
    </row>
    <row r="2304" ht="18.75" customHeight="1">
      <c r="A2304" s="7"/>
      <c r="B2304" s="7"/>
      <c r="C2304" s="7"/>
      <c r="D2304" s="154"/>
      <c r="E2304" s="7"/>
      <c r="F2304" s="7"/>
      <c r="G2304" s="7"/>
      <c r="H2304" s="7"/>
      <c r="I2304" s="10"/>
      <c r="J2304" s="11" t="str">
        <f t="shared" si="17"/>
        <v>URL과 소스, 매체, 캠페인명은 필수 입력입니다</v>
      </c>
      <c r="K2304" s="12"/>
    </row>
    <row r="2305" ht="18.75" customHeight="1">
      <c r="A2305" s="7"/>
      <c r="B2305" s="7"/>
      <c r="C2305" s="7"/>
      <c r="D2305" s="154"/>
      <c r="E2305" s="7"/>
      <c r="F2305" s="7"/>
      <c r="G2305" s="7"/>
      <c r="H2305" s="7"/>
      <c r="I2305" s="10"/>
      <c r="J2305" s="11" t="str">
        <f t="shared" si="17"/>
        <v>URL과 소스, 매체, 캠페인명은 필수 입력입니다</v>
      </c>
      <c r="K2305" s="12"/>
    </row>
    <row r="2306" ht="18.75" customHeight="1">
      <c r="A2306" s="7"/>
      <c r="B2306" s="7"/>
      <c r="C2306" s="7"/>
      <c r="D2306" s="154"/>
      <c r="E2306" s="7"/>
      <c r="F2306" s="7"/>
      <c r="G2306" s="7"/>
      <c r="H2306" s="7"/>
      <c r="I2306" s="10"/>
      <c r="J2306" s="11" t="str">
        <f t="shared" si="17"/>
        <v>URL과 소스, 매체, 캠페인명은 필수 입력입니다</v>
      </c>
      <c r="K2306" s="12"/>
    </row>
    <row r="2307" ht="18.75" customHeight="1">
      <c r="A2307" s="7"/>
      <c r="B2307" s="7"/>
      <c r="C2307" s="7"/>
      <c r="D2307" s="154"/>
      <c r="E2307" s="7"/>
      <c r="F2307" s="7"/>
      <c r="G2307" s="7"/>
      <c r="H2307" s="7"/>
      <c r="I2307" s="10"/>
      <c r="J2307" s="11" t="str">
        <f t="shared" si="17"/>
        <v>URL과 소스, 매체, 캠페인명은 필수 입력입니다</v>
      </c>
      <c r="K2307" s="12"/>
    </row>
    <row r="2308" ht="18.75" customHeight="1">
      <c r="A2308" s="7"/>
      <c r="B2308" s="7"/>
      <c r="C2308" s="7"/>
      <c r="D2308" s="154"/>
      <c r="E2308" s="7"/>
      <c r="F2308" s="7"/>
      <c r="G2308" s="7"/>
      <c r="H2308" s="7"/>
      <c r="I2308" s="10"/>
      <c r="J2308" s="11" t="str">
        <f t="shared" si="17"/>
        <v>URL과 소스, 매체, 캠페인명은 필수 입력입니다</v>
      </c>
      <c r="K2308" s="12"/>
    </row>
    <row r="2309" ht="18.75" customHeight="1">
      <c r="A2309" s="7"/>
      <c r="B2309" s="7"/>
      <c r="C2309" s="7"/>
      <c r="D2309" s="154"/>
      <c r="E2309" s="7"/>
      <c r="F2309" s="7"/>
      <c r="G2309" s="7"/>
      <c r="H2309" s="7"/>
      <c r="I2309" s="10"/>
      <c r="J2309" s="11" t="str">
        <f t="shared" si="17"/>
        <v>URL과 소스, 매체, 캠페인명은 필수 입력입니다</v>
      </c>
      <c r="K2309" s="12"/>
    </row>
    <row r="2310" ht="18.75" customHeight="1">
      <c r="A2310" s="7"/>
      <c r="B2310" s="7"/>
      <c r="C2310" s="7"/>
      <c r="D2310" s="154"/>
      <c r="E2310" s="7"/>
      <c r="F2310" s="7"/>
      <c r="G2310" s="7"/>
      <c r="H2310" s="7"/>
      <c r="I2310" s="10"/>
      <c r="J2310" s="11" t="str">
        <f t="shared" si="17"/>
        <v>URL과 소스, 매체, 캠페인명은 필수 입력입니다</v>
      </c>
      <c r="K2310" s="12"/>
    </row>
    <row r="2311" ht="18.75" customHeight="1">
      <c r="A2311" s="7"/>
      <c r="B2311" s="7"/>
      <c r="C2311" s="7"/>
      <c r="D2311" s="154"/>
      <c r="E2311" s="7"/>
      <c r="F2311" s="7"/>
      <c r="G2311" s="7"/>
      <c r="H2311" s="7"/>
      <c r="I2311" s="10"/>
      <c r="J2311" s="11" t="str">
        <f t="shared" si="17"/>
        <v>URL과 소스, 매체, 캠페인명은 필수 입력입니다</v>
      </c>
      <c r="K2311" s="12"/>
    </row>
    <row r="2312" ht="18.75" customHeight="1">
      <c r="A2312" s="7"/>
      <c r="B2312" s="7"/>
      <c r="C2312" s="7"/>
      <c r="D2312" s="154"/>
      <c r="E2312" s="7"/>
      <c r="F2312" s="7"/>
      <c r="G2312" s="7"/>
      <c r="H2312" s="7"/>
      <c r="I2312" s="10"/>
      <c r="J2312" s="11" t="str">
        <f t="shared" si="17"/>
        <v>URL과 소스, 매체, 캠페인명은 필수 입력입니다</v>
      </c>
      <c r="K2312" s="12"/>
    </row>
    <row r="2313" ht="18.75" customHeight="1">
      <c r="A2313" s="7"/>
      <c r="B2313" s="7"/>
      <c r="C2313" s="7"/>
      <c r="D2313" s="154"/>
      <c r="E2313" s="7"/>
      <c r="F2313" s="7"/>
      <c r="G2313" s="7"/>
      <c r="H2313" s="7"/>
      <c r="I2313" s="10"/>
      <c r="J2313" s="11" t="str">
        <f t="shared" si="17"/>
        <v>URL과 소스, 매체, 캠페인명은 필수 입력입니다</v>
      </c>
      <c r="K2313" s="12"/>
    </row>
    <row r="2314" ht="18.75" customHeight="1">
      <c r="A2314" s="7"/>
      <c r="B2314" s="7"/>
      <c r="C2314" s="7"/>
      <c r="D2314" s="154"/>
      <c r="E2314" s="7"/>
      <c r="F2314" s="7"/>
      <c r="G2314" s="7"/>
      <c r="H2314" s="7"/>
      <c r="I2314" s="10"/>
      <c r="J2314" s="11" t="str">
        <f t="shared" si="17"/>
        <v>URL과 소스, 매체, 캠페인명은 필수 입력입니다</v>
      </c>
      <c r="K2314" s="12"/>
    </row>
    <row r="2315" ht="18.75" customHeight="1">
      <c r="A2315" s="7"/>
      <c r="B2315" s="7"/>
      <c r="C2315" s="7"/>
      <c r="D2315" s="154"/>
      <c r="E2315" s="7"/>
      <c r="F2315" s="7"/>
      <c r="G2315" s="7"/>
      <c r="H2315" s="7"/>
      <c r="I2315" s="10"/>
      <c r="J2315" s="11" t="str">
        <f t="shared" si="17"/>
        <v>URL과 소스, 매체, 캠페인명은 필수 입력입니다</v>
      </c>
      <c r="K2315" s="12"/>
    </row>
    <row r="2316" ht="18.75" customHeight="1">
      <c r="A2316" s="7"/>
      <c r="B2316" s="7"/>
      <c r="C2316" s="7"/>
      <c r="D2316" s="154"/>
      <c r="E2316" s="7"/>
      <c r="F2316" s="7"/>
      <c r="G2316" s="7"/>
      <c r="H2316" s="7"/>
      <c r="I2316" s="10"/>
      <c r="J2316" s="11" t="str">
        <f t="shared" si="17"/>
        <v>URL과 소스, 매체, 캠페인명은 필수 입력입니다</v>
      </c>
      <c r="K2316" s="12"/>
    </row>
    <row r="2317" ht="18.75" customHeight="1">
      <c r="A2317" s="7"/>
      <c r="B2317" s="7"/>
      <c r="C2317" s="7"/>
      <c r="D2317" s="154"/>
      <c r="E2317" s="7"/>
      <c r="F2317" s="7"/>
      <c r="G2317" s="7"/>
      <c r="H2317" s="7"/>
      <c r="I2317" s="10"/>
      <c r="J2317" s="11" t="str">
        <f t="shared" si="17"/>
        <v>URL과 소스, 매체, 캠페인명은 필수 입력입니다</v>
      </c>
      <c r="K2317" s="12"/>
    </row>
    <row r="2318" ht="18.75" customHeight="1">
      <c r="A2318" s="7"/>
      <c r="B2318" s="7"/>
      <c r="C2318" s="7"/>
      <c r="D2318" s="154"/>
      <c r="E2318" s="7"/>
      <c r="F2318" s="7"/>
      <c r="G2318" s="7"/>
      <c r="H2318" s="7"/>
      <c r="I2318" s="10"/>
      <c r="J2318" s="11" t="str">
        <f t="shared" si="17"/>
        <v>URL과 소스, 매체, 캠페인명은 필수 입력입니다</v>
      </c>
      <c r="K2318" s="12"/>
    </row>
    <row r="2319" ht="18.75" customHeight="1">
      <c r="A2319" s="7"/>
      <c r="B2319" s="7"/>
      <c r="C2319" s="7"/>
      <c r="D2319" s="154"/>
      <c r="E2319" s="7"/>
      <c r="F2319" s="7"/>
      <c r="G2319" s="7"/>
      <c r="H2319" s="7"/>
      <c r="I2319" s="10"/>
      <c r="J2319" s="11" t="str">
        <f t="shared" si="17"/>
        <v>URL과 소스, 매체, 캠페인명은 필수 입력입니다</v>
      </c>
      <c r="K2319" s="12"/>
    </row>
    <row r="2320" ht="18.75" customHeight="1">
      <c r="A2320" s="7"/>
      <c r="B2320" s="7"/>
      <c r="C2320" s="7"/>
      <c r="D2320" s="154"/>
      <c r="E2320" s="7"/>
      <c r="F2320" s="7"/>
      <c r="G2320" s="7"/>
      <c r="H2320" s="7"/>
      <c r="I2320" s="10"/>
      <c r="J2320" s="11" t="str">
        <f t="shared" si="17"/>
        <v>URL과 소스, 매체, 캠페인명은 필수 입력입니다</v>
      </c>
      <c r="K2320" s="12"/>
    </row>
    <row r="2321" ht="18.75" customHeight="1">
      <c r="A2321" s="7"/>
      <c r="B2321" s="7"/>
      <c r="C2321" s="7"/>
      <c r="D2321" s="154"/>
      <c r="E2321" s="7"/>
      <c r="F2321" s="7"/>
      <c r="G2321" s="7"/>
      <c r="H2321" s="7"/>
      <c r="I2321" s="10"/>
      <c r="J2321" s="11" t="str">
        <f t="shared" si="17"/>
        <v>URL과 소스, 매체, 캠페인명은 필수 입력입니다</v>
      </c>
      <c r="K2321" s="12"/>
    </row>
    <row r="2322" ht="18.75" customHeight="1">
      <c r="A2322" s="7"/>
      <c r="B2322" s="7"/>
      <c r="C2322" s="7"/>
      <c r="D2322" s="154"/>
      <c r="E2322" s="7"/>
      <c r="F2322" s="7"/>
      <c r="G2322" s="7"/>
      <c r="H2322" s="7"/>
      <c r="I2322" s="10"/>
      <c r="J2322" s="11" t="str">
        <f t="shared" si="17"/>
        <v>URL과 소스, 매체, 캠페인명은 필수 입력입니다</v>
      </c>
      <c r="K2322" s="12"/>
    </row>
    <row r="2323" ht="18.75" customHeight="1">
      <c r="A2323" s="7"/>
      <c r="B2323" s="7"/>
      <c r="C2323" s="7"/>
      <c r="D2323" s="154"/>
      <c r="E2323" s="7"/>
      <c r="F2323" s="7"/>
      <c r="G2323" s="7"/>
      <c r="H2323" s="7"/>
      <c r="I2323" s="10"/>
      <c r="J2323" s="11" t="str">
        <f t="shared" si="17"/>
        <v>URL과 소스, 매체, 캠페인명은 필수 입력입니다</v>
      </c>
      <c r="K2323" s="12"/>
    </row>
    <row r="2324" ht="18.75" customHeight="1">
      <c r="A2324" s="7"/>
      <c r="B2324" s="7"/>
      <c r="C2324" s="7"/>
      <c r="D2324" s="154"/>
      <c r="E2324" s="7"/>
      <c r="F2324" s="7"/>
      <c r="G2324" s="7"/>
      <c r="H2324" s="7"/>
      <c r="I2324" s="10"/>
      <c r="J2324" s="11" t="str">
        <f t="shared" si="17"/>
        <v>URL과 소스, 매체, 캠페인명은 필수 입력입니다</v>
      </c>
      <c r="K2324" s="12"/>
    </row>
    <row r="2325" ht="18.75" customHeight="1">
      <c r="A2325" s="7"/>
      <c r="B2325" s="7"/>
      <c r="C2325" s="7"/>
      <c r="D2325" s="154"/>
      <c r="E2325" s="7"/>
      <c r="F2325" s="7"/>
      <c r="G2325" s="7"/>
      <c r="H2325" s="7"/>
      <c r="I2325" s="10"/>
      <c r="J2325" s="11" t="str">
        <f t="shared" si="17"/>
        <v>URL과 소스, 매체, 캠페인명은 필수 입력입니다</v>
      </c>
      <c r="K2325" s="12"/>
    </row>
    <row r="2326" ht="18.75" customHeight="1">
      <c r="A2326" s="7"/>
      <c r="B2326" s="7"/>
      <c r="C2326" s="7"/>
      <c r="D2326" s="154"/>
      <c r="E2326" s="7"/>
      <c r="F2326" s="7"/>
      <c r="G2326" s="7"/>
      <c r="H2326" s="7"/>
      <c r="I2326" s="10"/>
      <c r="J2326" s="11" t="str">
        <f t="shared" si="17"/>
        <v>URL과 소스, 매체, 캠페인명은 필수 입력입니다</v>
      </c>
      <c r="K2326" s="12"/>
    </row>
    <row r="2327" ht="18.75" customHeight="1">
      <c r="A2327" s="7"/>
      <c r="B2327" s="7"/>
      <c r="C2327" s="7"/>
      <c r="D2327" s="154"/>
      <c r="E2327" s="7"/>
      <c r="F2327" s="7"/>
      <c r="G2327" s="7"/>
      <c r="H2327" s="7"/>
      <c r="I2327" s="10"/>
      <c r="J2327" s="11" t="str">
        <f t="shared" si="17"/>
        <v>URL과 소스, 매체, 캠페인명은 필수 입력입니다</v>
      </c>
      <c r="K2327" s="12"/>
    </row>
    <row r="2328" ht="18.75" customHeight="1">
      <c r="A2328" s="7"/>
      <c r="B2328" s="7"/>
      <c r="C2328" s="7"/>
      <c r="D2328" s="154"/>
      <c r="E2328" s="7"/>
      <c r="F2328" s="7"/>
      <c r="G2328" s="7"/>
      <c r="H2328" s="7"/>
      <c r="I2328" s="10"/>
      <c r="J2328" s="11" t="str">
        <f t="shared" si="17"/>
        <v>URL과 소스, 매체, 캠페인명은 필수 입력입니다</v>
      </c>
      <c r="K2328" s="12"/>
    </row>
    <row r="2329" ht="18.75" customHeight="1">
      <c r="A2329" s="7"/>
      <c r="B2329" s="7"/>
      <c r="C2329" s="7"/>
      <c r="D2329" s="154"/>
      <c r="E2329" s="7"/>
      <c r="F2329" s="7"/>
      <c r="G2329" s="7"/>
      <c r="H2329" s="7"/>
      <c r="I2329" s="10"/>
      <c r="J2329" s="11" t="str">
        <f t="shared" si="17"/>
        <v>URL과 소스, 매체, 캠페인명은 필수 입력입니다</v>
      </c>
      <c r="K2329" s="12"/>
    </row>
    <row r="2330" ht="18.75" customHeight="1">
      <c r="A2330" s="7"/>
      <c r="B2330" s="7"/>
      <c r="C2330" s="7"/>
      <c r="D2330" s="154"/>
      <c r="E2330" s="7"/>
      <c r="F2330" s="7"/>
      <c r="G2330" s="7"/>
      <c r="H2330" s="7"/>
      <c r="I2330" s="10"/>
      <c r="J2330" s="11" t="str">
        <f t="shared" si="17"/>
        <v>URL과 소스, 매체, 캠페인명은 필수 입력입니다</v>
      </c>
      <c r="K2330" s="12"/>
    </row>
    <row r="2331" ht="18.75" customHeight="1">
      <c r="A2331" s="7"/>
      <c r="B2331" s="7"/>
      <c r="C2331" s="7"/>
      <c r="D2331" s="154"/>
      <c r="E2331" s="7"/>
      <c r="F2331" s="7"/>
      <c r="G2331" s="7"/>
      <c r="H2331" s="7"/>
      <c r="I2331" s="10"/>
      <c r="J2331" s="11" t="str">
        <f t="shared" si="17"/>
        <v>URL과 소스, 매체, 캠페인명은 필수 입력입니다</v>
      </c>
      <c r="K2331" s="12"/>
    </row>
    <row r="2332" ht="18.75" customHeight="1">
      <c r="A2332" s="7"/>
      <c r="B2332" s="7"/>
      <c r="C2332" s="7"/>
      <c r="D2332" s="154"/>
      <c r="E2332" s="7"/>
      <c r="F2332" s="7"/>
      <c r="G2332" s="7"/>
      <c r="H2332" s="7"/>
      <c r="I2332" s="10"/>
      <c r="J2332" s="11" t="str">
        <f t="shared" si="17"/>
        <v>URL과 소스, 매체, 캠페인명은 필수 입력입니다</v>
      </c>
      <c r="K2332" s="12"/>
    </row>
    <row r="2333" ht="18.75" customHeight="1">
      <c r="A2333" s="7"/>
      <c r="B2333" s="7"/>
      <c r="C2333" s="7"/>
      <c r="D2333" s="154"/>
      <c r="E2333" s="7"/>
      <c r="F2333" s="7"/>
      <c r="G2333" s="7"/>
      <c r="H2333" s="7"/>
      <c r="I2333" s="10"/>
      <c r="J2333" s="11" t="str">
        <f t="shared" si="17"/>
        <v>URL과 소스, 매체, 캠페인명은 필수 입력입니다</v>
      </c>
      <c r="K2333" s="12"/>
    </row>
    <row r="2334" ht="18.75" customHeight="1">
      <c r="A2334" s="7"/>
      <c r="B2334" s="7"/>
      <c r="C2334" s="7"/>
      <c r="D2334" s="154"/>
      <c r="E2334" s="7"/>
      <c r="F2334" s="7"/>
      <c r="G2334" s="7"/>
      <c r="H2334" s="7"/>
      <c r="I2334" s="10"/>
      <c r="J2334" s="11" t="str">
        <f t="shared" si="17"/>
        <v>URL과 소스, 매체, 캠페인명은 필수 입력입니다</v>
      </c>
      <c r="K2334" s="12"/>
    </row>
    <row r="2335" ht="18.75" customHeight="1">
      <c r="A2335" s="7"/>
      <c r="B2335" s="7"/>
      <c r="C2335" s="7"/>
      <c r="D2335" s="154"/>
      <c r="E2335" s="7"/>
      <c r="F2335" s="7"/>
      <c r="G2335" s="7"/>
      <c r="H2335" s="7"/>
      <c r="I2335" s="10"/>
      <c r="J2335" s="11" t="str">
        <f t="shared" si="17"/>
        <v>URL과 소스, 매체, 캠페인명은 필수 입력입니다</v>
      </c>
      <c r="K2335" s="12"/>
    </row>
    <row r="2336" ht="18.75" customHeight="1">
      <c r="A2336" s="7"/>
      <c r="B2336" s="7"/>
      <c r="C2336" s="7"/>
      <c r="D2336" s="154"/>
      <c r="E2336" s="7"/>
      <c r="F2336" s="7"/>
      <c r="G2336" s="7"/>
      <c r="H2336" s="7"/>
      <c r="I2336" s="10"/>
      <c r="J2336" s="11" t="str">
        <f t="shared" si="17"/>
        <v>URL과 소스, 매체, 캠페인명은 필수 입력입니다</v>
      </c>
      <c r="K2336" s="12"/>
    </row>
    <row r="2337" ht="18.75" customHeight="1">
      <c r="A2337" s="7"/>
      <c r="B2337" s="7"/>
      <c r="C2337" s="7"/>
      <c r="D2337" s="154"/>
      <c r="E2337" s="7"/>
      <c r="F2337" s="7"/>
      <c r="G2337" s="7"/>
      <c r="H2337" s="7"/>
      <c r="I2337" s="10"/>
      <c r="J2337" s="11" t="str">
        <f t="shared" si="17"/>
        <v>URL과 소스, 매체, 캠페인명은 필수 입력입니다</v>
      </c>
      <c r="K2337" s="12"/>
    </row>
    <row r="2338" ht="18.75" customHeight="1">
      <c r="A2338" s="7"/>
      <c r="B2338" s="7"/>
      <c r="C2338" s="7"/>
      <c r="D2338" s="154"/>
      <c r="E2338" s="7"/>
      <c r="F2338" s="7"/>
      <c r="G2338" s="7"/>
      <c r="H2338" s="7"/>
      <c r="I2338" s="10"/>
      <c r="J2338" s="11" t="str">
        <f t="shared" si="17"/>
        <v>URL과 소스, 매체, 캠페인명은 필수 입력입니다</v>
      </c>
      <c r="K2338" s="12"/>
    </row>
    <row r="2339" ht="18.75" customHeight="1">
      <c r="A2339" s="7"/>
      <c r="B2339" s="7"/>
      <c r="C2339" s="7"/>
      <c r="D2339" s="154"/>
      <c r="E2339" s="7"/>
      <c r="F2339" s="7"/>
      <c r="G2339" s="7"/>
      <c r="H2339" s="7"/>
      <c r="I2339" s="10"/>
      <c r="J2339" s="11" t="str">
        <f t="shared" si="17"/>
        <v>URL과 소스, 매체, 캠페인명은 필수 입력입니다</v>
      </c>
      <c r="K2339" s="12"/>
    </row>
    <row r="2340" ht="18.75" customHeight="1">
      <c r="A2340" s="7"/>
      <c r="B2340" s="7"/>
      <c r="C2340" s="7"/>
      <c r="D2340" s="154"/>
      <c r="E2340" s="7"/>
      <c r="F2340" s="7"/>
      <c r="G2340" s="7"/>
      <c r="H2340" s="7"/>
      <c r="I2340" s="10"/>
      <c r="J2340" s="11" t="str">
        <f t="shared" si="17"/>
        <v>URL과 소스, 매체, 캠페인명은 필수 입력입니다</v>
      </c>
      <c r="K2340" s="12"/>
    </row>
    <row r="2341" ht="18.75" customHeight="1">
      <c r="A2341" s="7"/>
      <c r="B2341" s="7"/>
      <c r="C2341" s="7"/>
      <c r="D2341" s="154"/>
      <c r="E2341" s="7"/>
      <c r="F2341" s="7"/>
      <c r="G2341" s="7"/>
      <c r="H2341" s="7"/>
      <c r="I2341" s="10"/>
      <c r="J2341" s="11" t="str">
        <f t="shared" si="17"/>
        <v>URL과 소스, 매체, 캠페인명은 필수 입력입니다</v>
      </c>
      <c r="K2341" s="12"/>
    </row>
    <row r="2342" ht="18.75" customHeight="1">
      <c r="A2342" s="7"/>
      <c r="B2342" s="7"/>
      <c r="C2342" s="7"/>
      <c r="D2342" s="154"/>
      <c r="E2342" s="7"/>
      <c r="F2342" s="7"/>
      <c r="G2342" s="7"/>
      <c r="H2342" s="7"/>
      <c r="I2342" s="10"/>
      <c r="J2342" s="11" t="str">
        <f t="shared" si="17"/>
        <v>URL과 소스, 매체, 캠페인명은 필수 입력입니다</v>
      </c>
      <c r="K2342" s="12"/>
    </row>
    <row r="2343" ht="18.75" customHeight="1">
      <c r="A2343" s="7"/>
      <c r="B2343" s="7"/>
      <c r="C2343" s="7"/>
      <c r="D2343" s="154"/>
      <c r="E2343" s="7"/>
      <c r="F2343" s="7"/>
      <c r="G2343" s="7"/>
      <c r="H2343" s="7"/>
      <c r="I2343" s="10"/>
      <c r="J2343" s="11" t="str">
        <f t="shared" si="17"/>
        <v>URL과 소스, 매체, 캠페인명은 필수 입력입니다</v>
      </c>
      <c r="K2343" s="12"/>
    </row>
    <row r="2344" ht="18.75" customHeight="1">
      <c r="A2344" s="7"/>
      <c r="B2344" s="7"/>
      <c r="C2344" s="7"/>
      <c r="D2344" s="154"/>
      <c r="E2344" s="7"/>
      <c r="F2344" s="7"/>
      <c r="G2344" s="7"/>
      <c r="H2344" s="7"/>
      <c r="I2344" s="10"/>
      <c r="J2344" s="11" t="str">
        <f t="shared" si="17"/>
        <v>URL과 소스, 매체, 캠페인명은 필수 입력입니다</v>
      </c>
      <c r="K2344" s="12"/>
    </row>
    <row r="2345" ht="18.75" customHeight="1">
      <c r="A2345" s="7"/>
      <c r="B2345" s="7"/>
      <c r="C2345" s="7"/>
      <c r="D2345" s="154"/>
      <c r="E2345" s="7"/>
      <c r="F2345" s="7"/>
      <c r="G2345" s="7"/>
      <c r="H2345" s="7"/>
      <c r="I2345" s="10"/>
      <c r="J2345" s="11" t="str">
        <f t="shared" si="17"/>
        <v>URL과 소스, 매체, 캠페인명은 필수 입력입니다</v>
      </c>
      <c r="K2345" s="12"/>
    </row>
    <row r="2346" ht="18.75" customHeight="1">
      <c r="A2346" s="7"/>
      <c r="B2346" s="7"/>
      <c r="C2346" s="7"/>
      <c r="D2346" s="154"/>
      <c r="E2346" s="7"/>
      <c r="F2346" s="7"/>
      <c r="G2346" s="7"/>
      <c r="H2346" s="7"/>
      <c r="I2346" s="10"/>
      <c r="J2346" s="11" t="str">
        <f t="shared" si="17"/>
        <v>URL과 소스, 매체, 캠페인명은 필수 입력입니다</v>
      </c>
      <c r="K2346" s="12"/>
    </row>
    <row r="2347" ht="18.75" customHeight="1">
      <c r="A2347" s="7"/>
      <c r="B2347" s="7"/>
      <c r="C2347" s="7"/>
      <c r="D2347" s="154"/>
      <c r="E2347" s="7"/>
      <c r="F2347" s="7"/>
      <c r="G2347" s="7"/>
      <c r="H2347" s="7"/>
      <c r="I2347" s="10"/>
      <c r="J2347" s="11" t="str">
        <f t="shared" si="17"/>
        <v>URL과 소스, 매체, 캠페인명은 필수 입력입니다</v>
      </c>
      <c r="K2347" s="12"/>
    </row>
    <row r="2348" ht="18.75" customHeight="1">
      <c r="A2348" s="7"/>
      <c r="B2348" s="7"/>
      <c r="C2348" s="7"/>
      <c r="D2348" s="154"/>
      <c r="E2348" s="7"/>
      <c r="F2348" s="7"/>
      <c r="G2348" s="7"/>
      <c r="H2348" s="7"/>
      <c r="I2348" s="10"/>
      <c r="J2348" s="11" t="str">
        <f t="shared" si="17"/>
        <v>URL과 소스, 매체, 캠페인명은 필수 입력입니다</v>
      </c>
      <c r="K2348" s="12"/>
    </row>
    <row r="2349" ht="18.75" customHeight="1">
      <c r="A2349" s="7"/>
      <c r="B2349" s="7"/>
      <c r="C2349" s="7"/>
      <c r="D2349" s="154"/>
      <c r="E2349" s="7"/>
      <c r="F2349" s="7"/>
      <c r="G2349" s="7"/>
      <c r="H2349" s="7"/>
      <c r="I2349" s="10"/>
      <c r="J2349" s="11" t="str">
        <f t="shared" si="17"/>
        <v>URL과 소스, 매체, 캠페인명은 필수 입력입니다</v>
      </c>
      <c r="K2349" s="12"/>
    </row>
    <row r="2350" ht="18.75" customHeight="1">
      <c r="A2350" s="7"/>
      <c r="B2350" s="7"/>
      <c r="C2350" s="7"/>
      <c r="D2350" s="154"/>
      <c r="E2350" s="7"/>
      <c r="F2350" s="7"/>
      <c r="G2350" s="7"/>
      <c r="H2350" s="7"/>
      <c r="I2350" s="10"/>
      <c r="J2350" s="11" t="str">
        <f t="shared" si="17"/>
        <v>URL과 소스, 매체, 캠페인명은 필수 입력입니다</v>
      </c>
      <c r="K2350" s="12"/>
    </row>
    <row r="2351" ht="18.75" customHeight="1">
      <c r="A2351" s="7"/>
      <c r="B2351" s="7"/>
      <c r="C2351" s="7"/>
      <c r="D2351" s="154"/>
      <c r="E2351" s="7"/>
      <c r="F2351" s="7"/>
      <c r="G2351" s="7"/>
      <c r="H2351" s="7"/>
      <c r="I2351" s="10"/>
      <c r="J2351" s="11" t="str">
        <f t="shared" si="17"/>
        <v>URL과 소스, 매체, 캠페인명은 필수 입력입니다</v>
      </c>
      <c r="K2351" s="12"/>
    </row>
    <row r="2352" ht="18.75" customHeight="1">
      <c r="A2352" s="7"/>
      <c r="B2352" s="7"/>
      <c r="C2352" s="7"/>
      <c r="D2352" s="154"/>
      <c r="E2352" s="7"/>
      <c r="F2352" s="7"/>
      <c r="G2352" s="7"/>
      <c r="H2352" s="7"/>
      <c r="I2352" s="10"/>
      <c r="J2352" s="11" t="str">
        <f t="shared" si="17"/>
        <v>URL과 소스, 매체, 캠페인명은 필수 입력입니다</v>
      </c>
      <c r="K2352" s="12"/>
    </row>
    <row r="2353" ht="18.75" customHeight="1">
      <c r="A2353" s="7"/>
      <c r="B2353" s="7"/>
      <c r="C2353" s="7"/>
      <c r="D2353" s="154"/>
      <c r="E2353" s="7"/>
      <c r="F2353" s="7"/>
      <c r="G2353" s="7"/>
      <c r="H2353" s="7"/>
      <c r="I2353" s="10"/>
      <c r="J2353" s="11" t="str">
        <f t="shared" si="17"/>
        <v>URL과 소스, 매체, 캠페인명은 필수 입력입니다</v>
      </c>
      <c r="K2353" s="12"/>
    </row>
    <row r="2354" ht="18.75" customHeight="1">
      <c r="A2354" s="7"/>
      <c r="B2354" s="7"/>
      <c r="C2354" s="7"/>
      <c r="D2354" s="154"/>
      <c r="E2354" s="7"/>
      <c r="F2354" s="7"/>
      <c r="G2354" s="7"/>
      <c r="H2354" s="7"/>
      <c r="I2354" s="10"/>
      <c r="J2354" s="11" t="str">
        <f t="shared" si="17"/>
        <v>URL과 소스, 매체, 캠페인명은 필수 입력입니다</v>
      </c>
      <c r="K2354" s="12"/>
    </row>
    <row r="2355" ht="18.75" customHeight="1">
      <c r="A2355" s="7"/>
      <c r="B2355" s="7"/>
      <c r="C2355" s="7"/>
      <c r="D2355" s="154"/>
      <c r="E2355" s="7"/>
      <c r="F2355" s="7"/>
      <c r="G2355" s="7"/>
      <c r="H2355" s="7"/>
      <c r="I2355" s="10"/>
      <c r="J2355" s="11" t="str">
        <f t="shared" si="17"/>
        <v>URL과 소스, 매체, 캠페인명은 필수 입력입니다</v>
      </c>
      <c r="K2355" s="12"/>
    </row>
    <row r="2356" ht="18.75" customHeight="1">
      <c r="A2356" s="7"/>
      <c r="B2356" s="7"/>
      <c r="C2356" s="7"/>
      <c r="D2356" s="154"/>
      <c r="E2356" s="7"/>
      <c r="F2356" s="7"/>
      <c r="G2356" s="7"/>
      <c r="H2356" s="7"/>
      <c r="I2356" s="10"/>
      <c r="J2356" s="11" t="str">
        <f t="shared" si="17"/>
        <v>URL과 소스, 매체, 캠페인명은 필수 입력입니다</v>
      </c>
      <c r="K2356" s="12"/>
    </row>
    <row r="2357" ht="18.75" customHeight="1">
      <c r="A2357" s="7"/>
      <c r="B2357" s="7"/>
      <c r="C2357" s="7"/>
      <c r="D2357" s="154"/>
      <c r="E2357" s="7"/>
      <c r="F2357" s="7"/>
      <c r="G2357" s="7"/>
      <c r="H2357" s="7"/>
      <c r="I2357" s="10"/>
      <c r="J2357" s="155"/>
      <c r="K2357" s="12"/>
    </row>
    <row r="2358" ht="18.75" customHeight="1">
      <c r="A2358" s="7"/>
      <c r="B2358" s="7"/>
      <c r="C2358" s="7"/>
      <c r="D2358" s="154"/>
      <c r="E2358" s="7"/>
      <c r="F2358" s="7"/>
      <c r="G2358" s="7"/>
      <c r="H2358" s="7"/>
      <c r="I2358" s="10"/>
      <c r="J2358" s="155"/>
      <c r="K2358" s="12"/>
    </row>
    <row r="2359" ht="18.75" customHeight="1">
      <c r="A2359" s="7"/>
      <c r="B2359" s="7"/>
      <c r="C2359" s="7"/>
      <c r="D2359" s="154"/>
      <c r="E2359" s="7"/>
      <c r="F2359" s="7"/>
      <c r="G2359" s="7"/>
      <c r="H2359" s="7"/>
      <c r="I2359" s="10"/>
      <c r="J2359" s="155"/>
      <c r="K2359" s="12"/>
    </row>
    <row r="2360" ht="18.75" customHeight="1">
      <c r="A2360" s="7"/>
      <c r="B2360" s="7"/>
      <c r="C2360" s="7"/>
      <c r="D2360" s="154"/>
      <c r="E2360" s="7"/>
      <c r="F2360" s="7"/>
      <c r="G2360" s="7"/>
      <c r="H2360" s="7"/>
      <c r="I2360" s="10"/>
      <c r="J2360" s="155"/>
      <c r="K2360" s="12"/>
    </row>
    <row r="2361" ht="18.75" customHeight="1">
      <c r="A2361" s="7"/>
      <c r="B2361" s="7"/>
      <c r="C2361" s="7"/>
      <c r="D2361" s="154"/>
      <c r="E2361" s="7"/>
      <c r="F2361" s="7"/>
      <c r="G2361" s="7"/>
      <c r="H2361" s="7"/>
      <c r="I2361" s="10"/>
      <c r="J2361" s="155"/>
      <c r="K2361" s="12"/>
    </row>
    <row r="2362" ht="18.75" customHeight="1">
      <c r="A2362" s="7"/>
      <c r="B2362" s="7"/>
      <c r="C2362" s="7"/>
      <c r="D2362" s="154"/>
      <c r="E2362" s="7"/>
      <c r="F2362" s="7"/>
      <c r="G2362" s="7"/>
      <c r="H2362" s="7"/>
      <c r="I2362" s="10"/>
      <c r="J2362" s="155"/>
      <c r="K2362" s="12"/>
    </row>
    <row r="2363" ht="18.75" customHeight="1">
      <c r="A2363" s="7"/>
      <c r="B2363" s="7"/>
      <c r="C2363" s="7"/>
      <c r="D2363" s="154"/>
      <c r="E2363" s="7"/>
      <c r="F2363" s="7"/>
      <c r="G2363" s="7"/>
      <c r="H2363" s="7"/>
      <c r="I2363" s="10"/>
      <c r="J2363" s="155"/>
      <c r="K2363" s="12"/>
    </row>
    <row r="2364" ht="18.75" customHeight="1">
      <c r="A2364" s="7"/>
      <c r="B2364" s="7"/>
      <c r="C2364" s="7"/>
      <c r="D2364" s="154"/>
      <c r="E2364" s="7"/>
      <c r="F2364" s="7"/>
      <c r="G2364" s="7"/>
      <c r="H2364" s="7"/>
      <c r="I2364" s="10"/>
      <c r="J2364" s="155"/>
      <c r="K2364" s="12"/>
    </row>
    <row r="2365" ht="18.75" customHeight="1">
      <c r="A2365" s="7"/>
      <c r="B2365" s="7"/>
      <c r="C2365" s="7"/>
      <c r="D2365" s="154"/>
      <c r="E2365" s="7"/>
      <c r="F2365" s="7"/>
      <c r="G2365" s="7"/>
      <c r="H2365" s="7"/>
      <c r="I2365" s="10"/>
      <c r="J2365" s="155"/>
      <c r="K2365" s="12"/>
    </row>
    <row r="2366" ht="18.75" customHeight="1">
      <c r="A2366" s="7"/>
      <c r="B2366" s="7"/>
      <c r="C2366" s="7"/>
      <c r="D2366" s="154"/>
      <c r="E2366" s="7"/>
      <c r="F2366" s="7"/>
      <c r="G2366" s="7"/>
      <c r="H2366" s="7"/>
      <c r="I2366" s="10"/>
      <c r="J2366" s="155"/>
      <c r="K2366" s="12"/>
    </row>
    <row r="2367" ht="18.75" customHeight="1">
      <c r="A2367" s="7"/>
      <c r="B2367" s="7"/>
      <c r="C2367" s="7"/>
      <c r="D2367" s="154"/>
      <c r="E2367" s="7"/>
      <c r="F2367" s="7"/>
      <c r="G2367" s="7"/>
      <c r="H2367" s="7"/>
      <c r="I2367" s="10"/>
      <c r="J2367" s="155"/>
      <c r="K2367" s="12"/>
    </row>
    <row r="2368" ht="18.75" customHeight="1">
      <c r="A2368" s="7"/>
      <c r="B2368" s="7"/>
      <c r="C2368" s="7"/>
      <c r="D2368" s="154"/>
      <c r="E2368" s="7"/>
      <c r="F2368" s="7"/>
      <c r="G2368" s="7"/>
      <c r="H2368" s="7"/>
      <c r="I2368" s="10"/>
      <c r="J2368" s="155"/>
      <c r="K2368" s="12"/>
    </row>
    <row r="2369" ht="18.75" customHeight="1">
      <c r="A2369" s="7"/>
      <c r="B2369" s="7"/>
      <c r="C2369" s="7"/>
      <c r="D2369" s="154"/>
      <c r="E2369" s="7"/>
      <c r="F2369" s="7"/>
      <c r="G2369" s="7"/>
      <c r="H2369" s="7"/>
      <c r="I2369" s="10"/>
      <c r="J2369" s="155"/>
      <c r="K2369" s="12"/>
    </row>
    <row r="2370" ht="18.75" customHeight="1">
      <c r="A2370" s="7"/>
      <c r="B2370" s="7"/>
      <c r="C2370" s="7"/>
      <c r="D2370" s="154"/>
      <c r="E2370" s="7"/>
      <c r="F2370" s="7"/>
      <c r="G2370" s="7"/>
      <c r="H2370" s="7"/>
      <c r="I2370" s="10"/>
      <c r="J2370" s="155"/>
      <c r="K2370" s="12"/>
    </row>
    <row r="2371" ht="18.75" customHeight="1">
      <c r="A2371" s="7"/>
      <c r="B2371" s="7"/>
      <c r="C2371" s="7"/>
      <c r="D2371" s="154"/>
      <c r="E2371" s="7"/>
      <c r="F2371" s="7"/>
      <c r="G2371" s="7"/>
      <c r="H2371" s="7"/>
      <c r="I2371" s="10"/>
      <c r="J2371" s="155"/>
      <c r="K2371" s="12"/>
    </row>
    <row r="2372" ht="18.75" customHeight="1">
      <c r="A2372" s="7"/>
      <c r="B2372" s="7"/>
      <c r="C2372" s="7"/>
      <c r="D2372" s="154"/>
      <c r="E2372" s="7"/>
      <c r="F2372" s="7"/>
      <c r="G2372" s="7"/>
      <c r="H2372" s="7"/>
      <c r="I2372" s="10"/>
      <c r="J2372" s="155"/>
      <c r="K2372" s="12"/>
    </row>
    <row r="2373" ht="18.75" customHeight="1">
      <c r="A2373" s="7"/>
      <c r="B2373" s="7"/>
      <c r="C2373" s="7"/>
      <c r="D2373" s="154"/>
      <c r="E2373" s="7"/>
      <c r="F2373" s="7"/>
      <c r="G2373" s="7"/>
      <c r="H2373" s="7"/>
      <c r="I2373" s="10"/>
      <c r="J2373" s="155"/>
      <c r="K2373" s="12"/>
    </row>
    <row r="2374" ht="18.75" customHeight="1">
      <c r="A2374" s="7"/>
      <c r="B2374" s="7"/>
      <c r="C2374" s="7"/>
      <c r="D2374" s="154"/>
      <c r="E2374" s="7"/>
      <c r="F2374" s="7"/>
      <c r="G2374" s="7"/>
      <c r="H2374" s="7"/>
      <c r="I2374" s="10"/>
      <c r="J2374" s="155"/>
      <c r="K2374" s="12"/>
    </row>
    <row r="2375" ht="18.75" customHeight="1">
      <c r="A2375" s="7"/>
      <c r="B2375" s="7"/>
      <c r="C2375" s="7"/>
      <c r="D2375" s="154"/>
      <c r="E2375" s="7"/>
      <c r="F2375" s="7"/>
      <c r="G2375" s="7"/>
      <c r="H2375" s="7"/>
      <c r="I2375" s="10"/>
      <c r="J2375" s="155"/>
      <c r="K2375" s="12"/>
    </row>
    <row r="2376" ht="18.75" customHeight="1">
      <c r="A2376" s="7"/>
      <c r="B2376" s="7"/>
      <c r="C2376" s="7"/>
      <c r="D2376" s="154"/>
      <c r="E2376" s="7"/>
      <c r="F2376" s="7"/>
      <c r="G2376" s="7"/>
      <c r="H2376" s="7"/>
      <c r="I2376" s="10"/>
      <c r="J2376" s="155"/>
      <c r="K2376" s="12"/>
    </row>
    <row r="2377" ht="18.75" customHeight="1">
      <c r="A2377" s="7"/>
      <c r="B2377" s="7"/>
      <c r="C2377" s="7"/>
      <c r="D2377" s="154"/>
      <c r="E2377" s="7"/>
      <c r="F2377" s="7"/>
      <c r="G2377" s="7"/>
      <c r="H2377" s="7"/>
      <c r="I2377" s="10"/>
      <c r="J2377" s="155"/>
      <c r="K2377" s="12"/>
    </row>
    <row r="2378" ht="18.75" customHeight="1">
      <c r="A2378" s="7"/>
      <c r="B2378" s="7"/>
      <c r="C2378" s="7"/>
      <c r="D2378" s="154"/>
      <c r="E2378" s="7"/>
      <c r="F2378" s="7"/>
      <c r="G2378" s="7"/>
      <c r="H2378" s="7"/>
      <c r="I2378" s="10"/>
      <c r="J2378" s="155"/>
      <c r="K2378" s="12"/>
    </row>
    <row r="2379" ht="18.75" customHeight="1">
      <c r="A2379" s="7"/>
      <c r="B2379" s="7"/>
      <c r="C2379" s="7"/>
      <c r="D2379" s="154"/>
      <c r="E2379" s="7"/>
      <c r="F2379" s="7"/>
      <c r="G2379" s="7"/>
      <c r="H2379" s="7"/>
      <c r="I2379" s="10"/>
      <c r="J2379" s="155"/>
      <c r="K2379" s="12"/>
    </row>
    <row r="2380" ht="18.75" customHeight="1">
      <c r="A2380" s="7"/>
      <c r="B2380" s="7"/>
      <c r="C2380" s="7"/>
      <c r="D2380" s="154"/>
      <c r="E2380" s="7"/>
      <c r="F2380" s="7"/>
      <c r="G2380" s="7"/>
      <c r="H2380" s="7"/>
      <c r="I2380" s="10"/>
      <c r="J2380" s="155"/>
      <c r="K2380" s="12"/>
    </row>
    <row r="2381" ht="18.75" customHeight="1">
      <c r="A2381" s="7"/>
      <c r="B2381" s="7"/>
      <c r="C2381" s="7"/>
      <c r="D2381" s="154"/>
      <c r="E2381" s="7"/>
      <c r="F2381" s="7"/>
      <c r="G2381" s="7"/>
      <c r="H2381" s="7"/>
      <c r="I2381" s="10"/>
      <c r="J2381" s="155"/>
      <c r="K2381" s="12"/>
    </row>
    <row r="2382" ht="18.75" customHeight="1">
      <c r="A2382" s="7"/>
      <c r="B2382" s="7"/>
      <c r="C2382" s="7"/>
      <c r="D2382" s="154"/>
      <c r="E2382" s="7"/>
      <c r="F2382" s="7"/>
      <c r="G2382" s="7"/>
      <c r="H2382" s="7"/>
      <c r="I2382" s="10"/>
      <c r="J2382" s="155"/>
      <c r="K2382" s="12"/>
    </row>
    <row r="2383" ht="18.75" customHeight="1">
      <c r="A2383" s="7"/>
      <c r="B2383" s="7"/>
      <c r="C2383" s="7"/>
      <c r="D2383" s="154"/>
      <c r="E2383" s="7"/>
      <c r="F2383" s="7"/>
      <c r="G2383" s="7"/>
      <c r="H2383" s="7"/>
      <c r="I2383" s="10"/>
      <c r="J2383" s="155"/>
      <c r="K2383" s="12"/>
    </row>
    <row r="2384" ht="18.75" customHeight="1">
      <c r="A2384" s="7"/>
      <c r="B2384" s="7"/>
      <c r="C2384" s="7"/>
      <c r="D2384" s="154"/>
      <c r="E2384" s="7"/>
      <c r="F2384" s="7"/>
      <c r="G2384" s="7"/>
      <c r="H2384" s="7"/>
      <c r="I2384" s="10"/>
      <c r="J2384" s="155"/>
      <c r="K2384" s="12"/>
    </row>
    <row r="2385" ht="18.75" customHeight="1">
      <c r="A2385" s="7"/>
      <c r="B2385" s="7"/>
      <c r="C2385" s="7"/>
      <c r="D2385" s="154"/>
      <c r="E2385" s="7"/>
      <c r="F2385" s="7"/>
      <c r="G2385" s="7"/>
      <c r="H2385" s="7"/>
      <c r="I2385" s="10"/>
      <c r="J2385" s="155"/>
      <c r="K2385" s="12"/>
    </row>
    <row r="2386" ht="18.75" customHeight="1">
      <c r="A2386" s="7"/>
      <c r="B2386" s="7"/>
      <c r="C2386" s="7"/>
      <c r="D2386" s="154"/>
      <c r="E2386" s="7"/>
      <c r="F2386" s="7"/>
      <c r="G2386" s="7"/>
      <c r="H2386" s="7"/>
      <c r="I2386" s="10"/>
      <c r="J2386" s="155"/>
      <c r="K2386" s="12"/>
    </row>
    <row r="2387" ht="18.75" customHeight="1">
      <c r="A2387" s="7"/>
      <c r="B2387" s="7"/>
      <c r="C2387" s="7"/>
      <c r="D2387" s="154"/>
      <c r="E2387" s="7"/>
      <c r="F2387" s="7"/>
      <c r="G2387" s="7"/>
      <c r="H2387" s="7"/>
      <c r="I2387" s="10"/>
      <c r="J2387" s="155"/>
      <c r="K2387" s="12"/>
    </row>
    <row r="2388" ht="18.75" customHeight="1">
      <c r="A2388" s="7"/>
      <c r="B2388" s="7"/>
      <c r="C2388" s="7"/>
      <c r="D2388" s="154"/>
      <c r="E2388" s="7"/>
      <c r="F2388" s="7"/>
      <c r="G2388" s="7"/>
      <c r="H2388" s="7"/>
      <c r="I2388" s="10"/>
      <c r="J2388" s="155"/>
      <c r="K2388" s="12"/>
    </row>
    <row r="2389" ht="18.75" customHeight="1">
      <c r="A2389" s="7"/>
      <c r="B2389" s="7"/>
      <c r="C2389" s="7"/>
      <c r="D2389" s="154"/>
      <c r="E2389" s="7"/>
      <c r="F2389" s="7"/>
      <c r="G2389" s="7"/>
      <c r="H2389" s="7"/>
      <c r="I2389" s="10"/>
      <c r="J2389" s="155"/>
      <c r="K2389" s="12"/>
    </row>
    <row r="2390" ht="18.75" customHeight="1">
      <c r="A2390" s="7"/>
      <c r="B2390" s="7"/>
      <c r="C2390" s="7"/>
      <c r="D2390" s="154"/>
      <c r="E2390" s="7"/>
      <c r="F2390" s="7"/>
      <c r="G2390" s="7"/>
      <c r="H2390" s="7"/>
      <c r="I2390" s="10"/>
      <c r="J2390" s="155"/>
      <c r="K2390" s="12"/>
    </row>
    <row r="2391" ht="18.75" customHeight="1">
      <c r="A2391" s="7"/>
      <c r="B2391" s="7"/>
      <c r="C2391" s="7"/>
      <c r="D2391" s="154"/>
      <c r="E2391" s="7"/>
      <c r="F2391" s="7"/>
      <c r="G2391" s="7"/>
      <c r="H2391" s="7"/>
      <c r="I2391" s="10"/>
      <c r="J2391" s="155"/>
      <c r="K2391" s="12"/>
    </row>
    <row r="2392" ht="18.75" customHeight="1">
      <c r="A2392" s="7"/>
      <c r="B2392" s="7"/>
      <c r="C2392" s="7"/>
      <c r="D2392" s="154"/>
      <c r="E2392" s="7"/>
      <c r="F2392" s="7"/>
      <c r="G2392" s="7"/>
      <c r="H2392" s="7"/>
      <c r="I2392" s="10"/>
      <c r="J2392" s="155"/>
      <c r="K2392" s="12"/>
    </row>
    <row r="2393" ht="18.75" customHeight="1">
      <c r="A2393" s="7"/>
      <c r="B2393" s="7"/>
      <c r="C2393" s="7"/>
      <c r="D2393" s="154"/>
      <c r="E2393" s="7"/>
      <c r="F2393" s="7"/>
      <c r="G2393" s="7"/>
      <c r="H2393" s="7"/>
      <c r="I2393" s="10"/>
      <c r="J2393" s="155"/>
      <c r="K2393" s="12"/>
    </row>
    <row r="2394" ht="18.75" customHeight="1">
      <c r="A2394" s="7"/>
      <c r="B2394" s="7"/>
      <c r="C2394" s="7"/>
      <c r="D2394" s="154"/>
      <c r="E2394" s="7"/>
      <c r="F2394" s="7"/>
      <c r="G2394" s="7"/>
      <c r="H2394" s="7"/>
      <c r="I2394" s="10"/>
      <c r="J2394" s="155"/>
      <c r="K2394" s="12"/>
    </row>
    <row r="2395" ht="18.75" customHeight="1">
      <c r="A2395" s="7"/>
      <c r="B2395" s="7"/>
      <c r="C2395" s="7"/>
      <c r="D2395" s="154"/>
      <c r="E2395" s="7"/>
      <c r="F2395" s="7"/>
      <c r="G2395" s="7"/>
      <c r="H2395" s="7"/>
      <c r="I2395" s="10"/>
      <c r="J2395" s="155"/>
      <c r="K2395" s="12"/>
    </row>
    <row r="2396" ht="18.75" customHeight="1">
      <c r="A2396" s="7"/>
      <c r="B2396" s="7"/>
      <c r="C2396" s="7"/>
      <c r="D2396" s="154"/>
      <c r="E2396" s="7"/>
      <c r="F2396" s="7"/>
      <c r="G2396" s="7"/>
      <c r="H2396" s="7"/>
      <c r="I2396" s="10"/>
      <c r="J2396" s="155"/>
      <c r="K2396" s="12"/>
    </row>
    <row r="2397" ht="18.75" customHeight="1">
      <c r="A2397" s="7"/>
      <c r="B2397" s="7"/>
      <c r="C2397" s="7"/>
      <c r="D2397" s="154"/>
      <c r="E2397" s="7"/>
      <c r="F2397" s="7"/>
      <c r="G2397" s="7"/>
      <c r="H2397" s="7"/>
      <c r="I2397" s="10"/>
      <c r="J2397" s="155"/>
      <c r="K2397" s="12"/>
    </row>
    <row r="2398" ht="18.75" customHeight="1">
      <c r="A2398" s="7"/>
      <c r="B2398" s="7"/>
      <c r="C2398" s="7"/>
      <c r="D2398" s="154"/>
      <c r="E2398" s="7"/>
      <c r="F2398" s="7"/>
      <c r="G2398" s="7"/>
      <c r="H2398" s="7"/>
      <c r="I2398" s="10"/>
      <c r="J2398" s="155"/>
      <c r="K2398" s="12"/>
    </row>
    <row r="2399" ht="18.75" customHeight="1">
      <c r="A2399" s="7"/>
      <c r="B2399" s="7"/>
      <c r="C2399" s="7"/>
      <c r="D2399" s="154"/>
      <c r="E2399" s="7"/>
      <c r="F2399" s="7"/>
      <c r="G2399" s="7"/>
      <c r="H2399" s="7"/>
      <c r="I2399" s="10"/>
      <c r="J2399" s="155"/>
      <c r="K2399" s="12"/>
    </row>
    <row r="2400" ht="18.75" customHeight="1">
      <c r="A2400" s="7"/>
      <c r="B2400" s="7"/>
      <c r="C2400" s="7"/>
      <c r="D2400" s="154"/>
      <c r="E2400" s="7"/>
      <c r="F2400" s="7"/>
      <c r="G2400" s="7"/>
      <c r="H2400" s="7"/>
      <c r="I2400" s="10"/>
      <c r="J2400" s="155"/>
      <c r="K2400" s="12"/>
    </row>
    <row r="2401" ht="18.75" customHeight="1">
      <c r="A2401" s="7"/>
      <c r="B2401" s="7"/>
      <c r="C2401" s="7"/>
      <c r="D2401" s="154"/>
      <c r="E2401" s="7"/>
      <c r="F2401" s="7"/>
      <c r="G2401" s="7"/>
      <c r="H2401" s="7"/>
      <c r="I2401" s="10"/>
      <c r="J2401" s="155"/>
      <c r="K2401" s="12"/>
    </row>
    <row r="2402" ht="18.75" customHeight="1">
      <c r="A2402" s="7"/>
      <c r="B2402" s="7"/>
      <c r="C2402" s="7"/>
      <c r="D2402" s="154"/>
      <c r="E2402" s="7"/>
      <c r="F2402" s="7"/>
      <c r="G2402" s="7"/>
      <c r="H2402" s="7"/>
      <c r="I2402" s="10"/>
      <c r="J2402" s="155"/>
      <c r="K2402" s="12"/>
    </row>
    <row r="2403" ht="18.75" customHeight="1">
      <c r="A2403" s="7"/>
      <c r="B2403" s="7"/>
      <c r="C2403" s="7"/>
      <c r="D2403" s="154"/>
      <c r="E2403" s="7"/>
      <c r="F2403" s="7"/>
      <c r="G2403" s="7"/>
      <c r="H2403" s="7"/>
      <c r="I2403" s="10"/>
      <c r="J2403" s="155"/>
      <c r="K2403" s="12"/>
    </row>
    <row r="2404" ht="18.75" customHeight="1">
      <c r="A2404" s="7"/>
      <c r="B2404" s="7"/>
      <c r="C2404" s="7"/>
      <c r="D2404" s="154"/>
      <c r="E2404" s="7"/>
      <c r="F2404" s="7"/>
      <c r="G2404" s="7"/>
      <c r="H2404" s="7"/>
      <c r="I2404" s="10"/>
      <c r="J2404" s="155"/>
      <c r="K2404" s="12"/>
    </row>
    <row r="2405" ht="18.75" customHeight="1">
      <c r="A2405" s="7"/>
      <c r="B2405" s="7"/>
      <c r="C2405" s="7"/>
      <c r="D2405" s="154"/>
      <c r="E2405" s="7"/>
      <c r="F2405" s="7"/>
      <c r="G2405" s="7"/>
      <c r="H2405" s="7"/>
      <c r="I2405" s="10"/>
      <c r="J2405" s="155"/>
      <c r="K2405" s="12"/>
    </row>
    <row r="2406" ht="18.75" customHeight="1">
      <c r="A2406" s="7"/>
      <c r="B2406" s="7"/>
      <c r="C2406" s="7"/>
      <c r="D2406" s="154"/>
      <c r="E2406" s="7"/>
      <c r="F2406" s="7"/>
      <c r="G2406" s="7"/>
      <c r="H2406" s="7"/>
      <c r="I2406" s="10"/>
      <c r="J2406" s="155"/>
      <c r="K2406" s="12"/>
    </row>
    <row r="2407" ht="18.75" customHeight="1">
      <c r="A2407" s="7"/>
      <c r="B2407" s="7"/>
      <c r="C2407" s="7"/>
      <c r="D2407" s="154"/>
      <c r="E2407" s="7"/>
      <c r="F2407" s="7"/>
      <c r="G2407" s="7"/>
      <c r="H2407" s="7"/>
      <c r="I2407" s="10"/>
      <c r="J2407" s="155"/>
      <c r="K2407" s="12"/>
    </row>
    <row r="2408" ht="18.75" customHeight="1">
      <c r="A2408" s="7"/>
      <c r="B2408" s="7"/>
      <c r="C2408" s="7"/>
      <c r="D2408" s="154"/>
      <c r="E2408" s="7"/>
      <c r="F2408" s="7"/>
      <c r="G2408" s="7"/>
      <c r="H2408" s="7"/>
      <c r="I2408" s="10"/>
      <c r="J2408" s="155"/>
      <c r="K2408" s="12"/>
    </row>
    <row r="2409" ht="18.75" customHeight="1">
      <c r="A2409" s="7"/>
      <c r="B2409" s="7"/>
      <c r="C2409" s="7"/>
      <c r="D2409" s="154"/>
      <c r="E2409" s="7"/>
      <c r="F2409" s="7"/>
      <c r="G2409" s="7"/>
      <c r="H2409" s="7"/>
      <c r="I2409" s="10"/>
      <c r="J2409" s="155"/>
      <c r="K2409" s="12"/>
    </row>
    <row r="2410" ht="18.75" customHeight="1">
      <c r="A2410" s="7"/>
      <c r="B2410" s="7"/>
      <c r="C2410" s="7"/>
      <c r="D2410" s="154"/>
      <c r="E2410" s="7"/>
      <c r="F2410" s="7"/>
      <c r="G2410" s="7"/>
      <c r="H2410" s="7"/>
      <c r="I2410" s="10"/>
      <c r="J2410" s="155"/>
      <c r="K2410" s="12"/>
    </row>
    <row r="2411" ht="18.75" customHeight="1">
      <c r="A2411" s="7"/>
      <c r="B2411" s="7"/>
      <c r="C2411" s="7"/>
      <c r="D2411" s="154"/>
      <c r="E2411" s="7"/>
      <c r="F2411" s="7"/>
      <c r="G2411" s="7"/>
      <c r="H2411" s="7"/>
      <c r="I2411" s="10"/>
      <c r="J2411" s="155"/>
      <c r="K2411" s="12"/>
    </row>
    <row r="2412" ht="18.75" customHeight="1">
      <c r="A2412" s="7"/>
      <c r="B2412" s="7"/>
      <c r="C2412" s="7"/>
      <c r="D2412" s="154"/>
      <c r="E2412" s="7"/>
      <c r="F2412" s="7"/>
      <c r="G2412" s="7"/>
      <c r="H2412" s="7"/>
      <c r="I2412" s="10"/>
      <c r="J2412" s="155"/>
      <c r="K2412" s="12"/>
    </row>
    <row r="2413" ht="18.75" customHeight="1">
      <c r="A2413" s="7"/>
      <c r="B2413" s="7"/>
      <c r="C2413" s="7"/>
      <c r="D2413" s="154"/>
      <c r="E2413" s="7"/>
      <c r="F2413" s="7"/>
      <c r="G2413" s="7"/>
      <c r="H2413" s="7"/>
      <c r="I2413" s="10"/>
      <c r="J2413" s="155"/>
      <c r="K2413" s="12"/>
    </row>
    <row r="2414" ht="18.75" customHeight="1">
      <c r="A2414" s="7"/>
      <c r="B2414" s="7"/>
      <c r="C2414" s="7"/>
      <c r="D2414" s="154"/>
      <c r="E2414" s="7"/>
      <c r="F2414" s="7"/>
      <c r="G2414" s="7"/>
      <c r="H2414" s="7"/>
      <c r="I2414" s="10"/>
      <c r="J2414" s="155"/>
      <c r="K2414" s="12"/>
    </row>
    <row r="2415" ht="18.75" customHeight="1">
      <c r="A2415" s="7"/>
      <c r="B2415" s="7"/>
      <c r="C2415" s="7"/>
      <c r="D2415" s="154"/>
      <c r="E2415" s="7"/>
      <c r="F2415" s="7"/>
      <c r="G2415" s="7"/>
      <c r="H2415" s="7"/>
      <c r="I2415" s="10"/>
      <c r="J2415" s="155"/>
      <c r="K2415" s="12"/>
    </row>
    <row r="2416" ht="18.75" customHeight="1">
      <c r="A2416" s="7"/>
      <c r="B2416" s="7"/>
      <c r="C2416" s="7"/>
      <c r="D2416" s="154"/>
      <c r="E2416" s="7"/>
      <c r="F2416" s="7"/>
      <c r="G2416" s="7"/>
      <c r="H2416" s="7"/>
      <c r="I2416" s="10"/>
      <c r="J2416" s="155"/>
      <c r="K2416" s="12"/>
    </row>
    <row r="2417" ht="18.75" customHeight="1">
      <c r="A2417" s="7"/>
      <c r="B2417" s="7"/>
      <c r="C2417" s="7"/>
      <c r="D2417" s="154"/>
      <c r="E2417" s="7"/>
      <c r="F2417" s="7"/>
      <c r="G2417" s="7"/>
      <c r="H2417" s="7"/>
      <c r="I2417" s="10"/>
      <c r="J2417" s="155"/>
      <c r="K2417" s="12"/>
    </row>
    <row r="2418" ht="18.75" customHeight="1">
      <c r="A2418" s="7"/>
      <c r="B2418" s="7"/>
      <c r="C2418" s="7"/>
      <c r="D2418" s="154"/>
      <c r="E2418" s="7"/>
      <c r="F2418" s="7"/>
      <c r="G2418" s="7"/>
      <c r="H2418" s="7"/>
      <c r="I2418" s="10"/>
      <c r="J2418" s="155"/>
      <c r="K2418" s="12"/>
    </row>
    <row r="2419" ht="18.75" customHeight="1">
      <c r="A2419" s="7"/>
      <c r="B2419" s="7"/>
      <c r="C2419" s="7"/>
      <c r="D2419" s="154"/>
      <c r="E2419" s="7"/>
      <c r="F2419" s="7"/>
      <c r="G2419" s="7"/>
      <c r="H2419" s="7"/>
      <c r="I2419" s="10"/>
      <c r="J2419" s="155"/>
      <c r="K2419" s="12"/>
    </row>
    <row r="2420" ht="18.75" customHeight="1">
      <c r="A2420" s="7"/>
      <c r="B2420" s="7"/>
      <c r="C2420" s="7"/>
      <c r="D2420" s="154"/>
      <c r="E2420" s="7"/>
      <c r="F2420" s="7"/>
      <c r="G2420" s="7"/>
      <c r="H2420" s="7"/>
      <c r="I2420" s="10"/>
      <c r="J2420" s="155"/>
      <c r="K2420" s="12"/>
    </row>
    <row r="2421" ht="18.75" customHeight="1">
      <c r="A2421" s="7"/>
      <c r="B2421" s="7"/>
      <c r="C2421" s="7"/>
      <c r="D2421" s="154"/>
      <c r="E2421" s="7"/>
      <c r="F2421" s="7"/>
      <c r="G2421" s="7"/>
      <c r="H2421" s="7"/>
      <c r="I2421" s="10"/>
      <c r="J2421" s="155"/>
      <c r="K2421" s="12"/>
    </row>
    <row r="2422" ht="18.75" customHeight="1">
      <c r="A2422" s="7"/>
      <c r="B2422" s="7"/>
      <c r="C2422" s="7"/>
      <c r="D2422" s="154"/>
      <c r="E2422" s="7"/>
      <c r="F2422" s="7"/>
      <c r="G2422" s="7"/>
      <c r="H2422" s="7"/>
      <c r="I2422" s="10"/>
      <c r="J2422" s="155"/>
      <c r="K2422" s="12"/>
    </row>
    <row r="2423" ht="18.75" customHeight="1">
      <c r="A2423" s="7"/>
      <c r="B2423" s="7"/>
      <c r="C2423" s="7"/>
      <c r="D2423" s="154"/>
      <c r="E2423" s="7"/>
      <c r="F2423" s="7"/>
      <c r="G2423" s="7"/>
      <c r="H2423" s="7"/>
      <c r="I2423" s="10"/>
      <c r="J2423" s="155"/>
      <c r="K2423" s="12"/>
    </row>
    <row r="2424" ht="18.75" customHeight="1">
      <c r="A2424" s="7"/>
      <c r="B2424" s="7"/>
      <c r="C2424" s="7"/>
      <c r="D2424" s="154"/>
      <c r="E2424" s="7"/>
      <c r="F2424" s="7"/>
      <c r="G2424" s="7"/>
      <c r="H2424" s="7"/>
      <c r="I2424" s="10"/>
      <c r="J2424" s="155"/>
      <c r="K2424" s="12"/>
    </row>
    <row r="2425" ht="18.75" customHeight="1">
      <c r="A2425" s="7"/>
      <c r="B2425" s="7"/>
      <c r="C2425" s="7"/>
      <c r="D2425" s="154"/>
      <c r="E2425" s="7"/>
      <c r="F2425" s="7"/>
      <c r="G2425" s="7"/>
      <c r="H2425" s="7"/>
      <c r="I2425" s="10"/>
      <c r="J2425" s="155"/>
      <c r="K2425" s="12"/>
    </row>
    <row r="2426" ht="18.75" customHeight="1">
      <c r="A2426" s="7"/>
      <c r="B2426" s="7"/>
      <c r="C2426" s="7"/>
      <c r="D2426" s="154"/>
      <c r="E2426" s="7"/>
      <c r="F2426" s="7"/>
      <c r="G2426" s="7"/>
      <c r="H2426" s="7"/>
      <c r="I2426" s="10"/>
      <c r="J2426" s="155"/>
      <c r="K2426" s="12"/>
    </row>
    <row r="2427" ht="18.75" customHeight="1">
      <c r="A2427" s="7"/>
      <c r="B2427" s="7"/>
      <c r="C2427" s="7"/>
      <c r="D2427" s="154"/>
      <c r="E2427" s="7"/>
      <c r="F2427" s="7"/>
      <c r="G2427" s="7"/>
      <c r="H2427" s="7"/>
      <c r="I2427" s="10"/>
      <c r="J2427" s="155"/>
      <c r="K2427" s="12"/>
    </row>
    <row r="2428" ht="18.75" customHeight="1">
      <c r="A2428" s="7"/>
      <c r="B2428" s="7"/>
      <c r="C2428" s="7"/>
      <c r="D2428" s="154"/>
      <c r="E2428" s="7"/>
      <c r="F2428" s="7"/>
      <c r="G2428" s="7"/>
      <c r="H2428" s="7"/>
      <c r="I2428" s="10"/>
      <c r="J2428" s="155"/>
      <c r="K2428" s="12"/>
    </row>
    <row r="2429" ht="18.75" customHeight="1">
      <c r="A2429" s="7"/>
      <c r="B2429" s="7"/>
      <c r="C2429" s="7"/>
      <c r="D2429" s="154"/>
      <c r="E2429" s="7"/>
      <c r="F2429" s="7"/>
      <c r="G2429" s="7"/>
      <c r="H2429" s="7"/>
      <c r="I2429" s="10"/>
      <c r="J2429" s="155"/>
      <c r="K2429" s="12"/>
    </row>
    <row r="2430" ht="18.75" customHeight="1">
      <c r="A2430" s="7"/>
      <c r="B2430" s="7"/>
      <c r="C2430" s="7"/>
      <c r="D2430" s="154"/>
      <c r="E2430" s="7"/>
      <c r="F2430" s="7"/>
      <c r="G2430" s="7"/>
      <c r="H2430" s="7"/>
      <c r="I2430" s="10"/>
      <c r="J2430" s="155"/>
      <c r="K2430" s="12"/>
    </row>
    <row r="2431" ht="18.75" customHeight="1">
      <c r="A2431" s="7"/>
      <c r="B2431" s="7"/>
      <c r="C2431" s="7"/>
      <c r="D2431" s="154"/>
      <c r="E2431" s="7"/>
      <c r="F2431" s="7"/>
      <c r="G2431" s="7"/>
      <c r="H2431" s="7"/>
      <c r="I2431" s="10"/>
      <c r="J2431" s="155"/>
      <c r="K2431" s="12"/>
    </row>
    <row r="2432" ht="18.75" customHeight="1">
      <c r="A2432" s="7"/>
      <c r="B2432" s="7"/>
      <c r="C2432" s="7"/>
      <c r="D2432" s="154"/>
      <c r="E2432" s="7"/>
      <c r="F2432" s="7"/>
      <c r="G2432" s="7"/>
      <c r="H2432" s="7"/>
      <c r="I2432" s="10"/>
      <c r="J2432" s="155"/>
      <c r="K2432" s="12"/>
    </row>
    <row r="2433" ht="18.75" customHeight="1">
      <c r="A2433" s="7"/>
      <c r="B2433" s="7"/>
      <c r="C2433" s="7"/>
      <c r="D2433" s="154"/>
      <c r="E2433" s="7"/>
      <c r="F2433" s="7"/>
      <c r="G2433" s="7"/>
      <c r="H2433" s="7"/>
      <c r="I2433" s="10"/>
      <c r="J2433" s="155"/>
      <c r="K2433" s="12"/>
    </row>
    <row r="2434" ht="18.75" customHeight="1">
      <c r="A2434" s="7"/>
      <c r="B2434" s="7"/>
      <c r="C2434" s="7"/>
      <c r="D2434" s="154"/>
      <c r="E2434" s="7"/>
      <c r="F2434" s="7"/>
      <c r="G2434" s="7"/>
      <c r="H2434" s="7"/>
      <c r="I2434" s="10"/>
      <c r="J2434" s="155"/>
      <c r="K2434" s="12"/>
    </row>
    <row r="2435" ht="18.75" customHeight="1">
      <c r="A2435" s="7"/>
      <c r="B2435" s="7"/>
      <c r="C2435" s="7"/>
      <c r="D2435" s="154"/>
      <c r="E2435" s="7"/>
      <c r="F2435" s="7"/>
      <c r="G2435" s="7"/>
      <c r="H2435" s="7"/>
      <c r="I2435" s="10"/>
      <c r="J2435" s="155"/>
      <c r="K2435" s="12"/>
    </row>
    <row r="2436" ht="18.75" customHeight="1">
      <c r="A2436" s="7"/>
      <c r="B2436" s="7"/>
      <c r="C2436" s="7"/>
      <c r="D2436" s="154"/>
      <c r="E2436" s="7"/>
      <c r="F2436" s="7"/>
      <c r="G2436" s="7"/>
      <c r="H2436" s="7"/>
      <c r="I2436" s="10"/>
      <c r="J2436" s="155"/>
      <c r="K2436" s="12"/>
    </row>
    <row r="2437" ht="18.75" customHeight="1">
      <c r="A2437" s="7"/>
      <c r="B2437" s="7"/>
      <c r="C2437" s="7"/>
      <c r="D2437" s="154"/>
      <c r="E2437" s="7"/>
      <c r="F2437" s="7"/>
      <c r="G2437" s="7"/>
      <c r="H2437" s="7"/>
      <c r="I2437" s="10"/>
      <c r="J2437" s="155"/>
      <c r="K2437" s="12"/>
    </row>
    <row r="2438" ht="18.75" customHeight="1">
      <c r="A2438" s="7"/>
      <c r="B2438" s="7"/>
      <c r="C2438" s="7"/>
      <c r="D2438" s="154"/>
      <c r="E2438" s="7"/>
      <c r="F2438" s="7"/>
      <c r="G2438" s="7"/>
      <c r="H2438" s="7"/>
      <c r="I2438" s="10"/>
      <c r="J2438" s="155"/>
      <c r="K2438" s="12"/>
    </row>
    <row r="2439" ht="18.75" customHeight="1">
      <c r="A2439" s="7"/>
      <c r="B2439" s="7"/>
      <c r="C2439" s="7"/>
      <c r="D2439" s="154"/>
      <c r="E2439" s="7"/>
      <c r="F2439" s="7"/>
      <c r="G2439" s="7"/>
      <c r="H2439" s="7"/>
      <c r="I2439" s="10"/>
      <c r="J2439" s="155"/>
      <c r="K2439" s="12"/>
    </row>
    <row r="2440" ht="18.75" customHeight="1">
      <c r="A2440" s="7"/>
      <c r="B2440" s="7"/>
      <c r="C2440" s="7"/>
      <c r="D2440" s="154"/>
      <c r="E2440" s="7"/>
      <c r="F2440" s="7"/>
      <c r="G2440" s="7"/>
      <c r="H2440" s="7"/>
      <c r="I2440" s="10"/>
      <c r="J2440" s="155"/>
      <c r="K2440" s="12"/>
    </row>
    <row r="2441" ht="18.75" customHeight="1">
      <c r="A2441" s="7"/>
      <c r="B2441" s="7"/>
      <c r="C2441" s="7"/>
      <c r="D2441" s="154"/>
      <c r="E2441" s="7"/>
      <c r="F2441" s="7"/>
      <c r="G2441" s="7"/>
      <c r="H2441" s="7"/>
      <c r="I2441" s="10"/>
      <c r="J2441" s="155"/>
      <c r="K2441" s="12"/>
    </row>
    <row r="2442" ht="18.75" customHeight="1">
      <c r="A2442" s="7"/>
      <c r="B2442" s="7"/>
      <c r="C2442" s="7"/>
      <c r="D2442" s="154"/>
      <c r="E2442" s="7"/>
      <c r="F2442" s="7"/>
      <c r="G2442" s="7"/>
      <c r="H2442" s="7"/>
      <c r="I2442" s="10"/>
      <c r="J2442" s="155"/>
      <c r="K2442" s="12"/>
    </row>
    <row r="2443" ht="18.75" customHeight="1">
      <c r="A2443" s="7"/>
      <c r="B2443" s="7"/>
      <c r="C2443" s="7"/>
      <c r="D2443" s="154"/>
      <c r="E2443" s="7"/>
      <c r="F2443" s="7"/>
      <c r="G2443" s="7"/>
      <c r="H2443" s="7"/>
      <c r="I2443" s="10"/>
      <c r="J2443" s="155"/>
      <c r="K2443" s="12"/>
    </row>
    <row r="2444" ht="18.75" customHeight="1">
      <c r="A2444" s="7"/>
      <c r="B2444" s="7"/>
      <c r="C2444" s="7"/>
      <c r="D2444" s="154"/>
      <c r="E2444" s="7"/>
      <c r="F2444" s="7"/>
      <c r="G2444" s="7"/>
      <c r="H2444" s="7"/>
      <c r="I2444" s="10"/>
      <c r="J2444" s="155"/>
      <c r="K2444" s="12"/>
    </row>
    <row r="2445" ht="18.75" customHeight="1">
      <c r="A2445" s="7"/>
      <c r="B2445" s="7"/>
      <c r="C2445" s="7"/>
      <c r="D2445" s="154"/>
      <c r="E2445" s="7"/>
      <c r="F2445" s="7"/>
      <c r="G2445" s="7"/>
      <c r="H2445" s="7"/>
      <c r="I2445" s="10"/>
      <c r="J2445" s="155"/>
      <c r="K2445" s="12"/>
    </row>
    <row r="2446" ht="18.75" customHeight="1">
      <c r="A2446" s="7"/>
      <c r="B2446" s="7"/>
      <c r="C2446" s="7"/>
      <c r="D2446" s="154"/>
      <c r="E2446" s="7"/>
      <c r="F2446" s="7"/>
      <c r="G2446" s="7"/>
      <c r="H2446" s="7"/>
      <c r="I2446" s="10"/>
      <c r="J2446" s="155"/>
      <c r="K2446" s="12"/>
    </row>
    <row r="2447" ht="18.75" customHeight="1">
      <c r="A2447" s="7"/>
      <c r="B2447" s="7"/>
      <c r="C2447" s="7"/>
      <c r="D2447" s="154"/>
      <c r="E2447" s="7"/>
      <c r="F2447" s="7"/>
      <c r="G2447" s="7"/>
      <c r="H2447" s="7"/>
      <c r="I2447" s="10"/>
      <c r="J2447" s="155"/>
      <c r="K2447" s="12"/>
    </row>
    <row r="2448" ht="18.75" customHeight="1">
      <c r="A2448" s="7"/>
      <c r="B2448" s="7"/>
      <c r="C2448" s="7"/>
      <c r="D2448" s="154"/>
      <c r="E2448" s="7"/>
      <c r="F2448" s="7"/>
      <c r="G2448" s="7"/>
      <c r="H2448" s="7"/>
      <c r="I2448" s="10"/>
      <c r="J2448" s="155"/>
      <c r="K2448" s="12"/>
    </row>
    <row r="2449" ht="18.75" customHeight="1">
      <c r="A2449" s="7"/>
      <c r="B2449" s="7"/>
      <c r="C2449" s="7"/>
      <c r="D2449" s="154"/>
      <c r="E2449" s="7"/>
      <c r="F2449" s="7"/>
      <c r="G2449" s="7"/>
      <c r="H2449" s="7"/>
      <c r="I2449" s="10"/>
      <c r="J2449" s="155"/>
      <c r="K2449" s="12"/>
    </row>
    <row r="2450" ht="18.75" customHeight="1">
      <c r="A2450" s="7"/>
      <c r="B2450" s="7"/>
      <c r="C2450" s="7"/>
      <c r="D2450" s="154"/>
      <c r="E2450" s="7"/>
      <c r="F2450" s="7"/>
      <c r="G2450" s="7"/>
      <c r="H2450" s="7"/>
      <c r="I2450" s="10"/>
      <c r="J2450" s="155"/>
      <c r="K2450" s="12"/>
    </row>
    <row r="2451" ht="18.75" customHeight="1">
      <c r="A2451" s="7"/>
      <c r="B2451" s="7"/>
      <c r="C2451" s="7"/>
      <c r="D2451" s="154"/>
      <c r="E2451" s="7"/>
      <c r="F2451" s="7"/>
      <c r="G2451" s="7"/>
      <c r="H2451" s="7"/>
      <c r="I2451" s="10"/>
      <c r="J2451" s="155"/>
      <c r="K2451" s="12"/>
    </row>
    <row r="2452" ht="18.75" customHeight="1">
      <c r="A2452" s="7"/>
      <c r="B2452" s="7"/>
      <c r="C2452" s="7"/>
      <c r="D2452" s="154"/>
      <c r="E2452" s="7"/>
      <c r="F2452" s="7"/>
      <c r="G2452" s="7"/>
      <c r="H2452" s="7"/>
      <c r="I2452" s="10"/>
      <c r="J2452" s="155"/>
      <c r="K2452" s="12"/>
    </row>
    <row r="2453" ht="18.75" customHeight="1">
      <c r="A2453" s="7"/>
      <c r="B2453" s="7"/>
      <c r="C2453" s="7"/>
      <c r="D2453" s="154"/>
      <c r="E2453" s="7"/>
      <c r="F2453" s="7"/>
      <c r="G2453" s="7"/>
      <c r="H2453" s="7"/>
      <c r="I2453" s="10"/>
      <c r="J2453" s="155"/>
      <c r="K2453" s="12"/>
    </row>
    <row r="2454" ht="18.75" customHeight="1">
      <c r="A2454" s="7"/>
      <c r="B2454" s="7"/>
      <c r="C2454" s="7"/>
      <c r="D2454" s="154"/>
      <c r="E2454" s="7"/>
      <c r="F2454" s="7"/>
      <c r="G2454" s="7"/>
      <c r="H2454" s="7"/>
      <c r="I2454" s="10"/>
      <c r="J2454" s="155"/>
      <c r="K2454" s="12"/>
    </row>
    <row r="2455" ht="18.75" customHeight="1">
      <c r="A2455" s="7"/>
      <c r="B2455" s="7"/>
      <c r="C2455" s="7"/>
      <c r="D2455" s="154"/>
      <c r="E2455" s="7"/>
      <c r="F2455" s="7"/>
      <c r="G2455" s="7"/>
      <c r="H2455" s="7"/>
      <c r="I2455" s="10"/>
      <c r="J2455" s="155"/>
      <c r="K2455" s="12"/>
    </row>
    <row r="2456" ht="18.75" customHeight="1">
      <c r="A2456" s="7"/>
      <c r="B2456" s="7"/>
      <c r="C2456" s="7"/>
      <c r="D2456" s="154"/>
      <c r="E2456" s="7"/>
      <c r="F2456" s="7"/>
      <c r="G2456" s="7"/>
      <c r="H2456" s="7"/>
      <c r="I2456" s="10"/>
      <c r="J2456" s="155"/>
      <c r="K2456" s="12"/>
    </row>
    <row r="2457" ht="18.75" customHeight="1">
      <c r="A2457" s="7"/>
      <c r="B2457" s="7"/>
      <c r="C2457" s="7"/>
      <c r="D2457" s="154"/>
      <c r="E2457" s="7"/>
      <c r="F2457" s="7"/>
      <c r="G2457" s="7"/>
      <c r="H2457" s="7"/>
      <c r="I2457" s="10"/>
      <c r="J2457" s="155"/>
      <c r="K2457" s="12"/>
    </row>
    <row r="2458" ht="18.75" customHeight="1">
      <c r="A2458" s="7"/>
      <c r="B2458" s="7"/>
      <c r="C2458" s="7"/>
      <c r="D2458" s="154"/>
      <c r="E2458" s="7"/>
      <c r="F2458" s="7"/>
      <c r="G2458" s="7"/>
      <c r="H2458" s="7"/>
      <c r="I2458" s="10"/>
      <c r="J2458" s="155"/>
      <c r="K2458" s="12"/>
    </row>
    <row r="2459" ht="18.75" customHeight="1">
      <c r="A2459" s="7"/>
      <c r="B2459" s="7"/>
      <c r="C2459" s="7"/>
      <c r="D2459" s="154"/>
      <c r="E2459" s="7"/>
      <c r="F2459" s="7"/>
      <c r="G2459" s="7"/>
      <c r="H2459" s="7"/>
      <c r="I2459" s="10"/>
      <c r="J2459" s="155"/>
      <c r="K2459" s="12"/>
    </row>
    <row r="2460" ht="18.75" customHeight="1">
      <c r="A2460" s="7"/>
      <c r="B2460" s="7"/>
      <c r="C2460" s="7"/>
      <c r="D2460" s="154"/>
      <c r="E2460" s="7"/>
      <c r="F2460" s="7"/>
      <c r="G2460" s="7"/>
      <c r="H2460" s="7"/>
      <c r="I2460" s="10"/>
      <c r="J2460" s="155"/>
      <c r="K2460" s="12"/>
    </row>
    <row r="2461" ht="18.75" customHeight="1">
      <c r="A2461" s="7"/>
      <c r="B2461" s="7"/>
      <c r="C2461" s="7"/>
      <c r="D2461" s="154"/>
      <c r="E2461" s="7"/>
      <c r="F2461" s="7"/>
      <c r="G2461" s="7"/>
      <c r="H2461" s="7"/>
      <c r="I2461" s="10"/>
      <c r="J2461" s="155"/>
      <c r="K2461" s="12"/>
    </row>
    <row r="2462" ht="18.75" customHeight="1">
      <c r="A2462" s="7"/>
      <c r="B2462" s="7"/>
      <c r="C2462" s="7"/>
      <c r="D2462" s="154"/>
      <c r="E2462" s="7"/>
      <c r="F2462" s="7"/>
      <c r="G2462" s="7"/>
      <c r="H2462" s="7"/>
      <c r="I2462" s="10"/>
      <c r="J2462" s="155"/>
      <c r="K2462" s="12"/>
    </row>
    <row r="2463" ht="18.75" customHeight="1">
      <c r="A2463" s="7"/>
      <c r="B2463" s="7"/>
      <c r="C2463" s="7"/>
      <c r="D2463" s="154"/>
      <c r="E2463" s="7"/>
      <c r="F2463" s="7"/>
      <c r="G2463" s="7"/>
      <c r="H2463" s="7"/>
      <c r="I2463" s="10"/>
      <c r="J2463" s="155"/>
      <c r="K2463" s="12"/>
    </row>
    <row r="2464" ht="18.75" customHeight="1">
      <c r="A2464" s="7"/>
      <c r="B2464" s="7"/>
      <c r="C2464" s="7"/>
      <c r="D2464" s="154"/>
      <c r="E2464" s="7"/>
      <c r="F2464" s="7"/>
      <c r="G2464" s="7"/>
      <c r="H2464" s="7"/>
      <c r="I2464" s="10"/>
      <c r="J2464" s="155"/>
      <c r="K2464" s="12"/>
    </row>
    <row r="2465" ht="18.75" customHeight="1">
      <c r="A2465" s="7"/>
      <c r="B2465" s="7"/>
      <c r="C2465" s="7"/>
      <c r="D2465" s="154"/>
      <c r="E2465" s="7"/>
      <c r="F2465" s="7"/>
      <c r="G2465" s="7"/>
      <c r="H2465" s="7"/>
      <c r="I2465" s="10"/>
      <c r="J2465" s="155"/>
      <c r="K2465" s="12"/>
    </row>
    <row r="2466" ht="18.75" customHeight="1">
      <c r="A2466" s="7"/>
      <c r="B2466" s="7"/>
      <c r="C2466" s="7"/>
      <c r="D2466" s="154"/>
      <c r="E2466" s="7"/>
      <c r="F2466" s="7"/>
      <c r="G2466" s="7"/>
      <c r="H2466" s="7"/>
      <c r="I2466" s="10"/>
      <c r="J2466" s="155"/>
      <c r="K2466" s="12"/>
    </row>
    <row r="2467" ht="18.75" customHeight="1">
      <c r="A2467" s="7"/>
      <c r="B2467" s="7"/>
      <c r="C2467" s="7"/>
      <c r="D2467" s="154"/>
      <c r="E2467" s="7"/>
      <c r="F2467" s="7"/>
      <c r="G2467" s="7"/>
      <c r="H2467" s="7"/>
      <c r="I2467" s="10"/>
      <c r="J2467" s="155"/>
      <c r="K2467" s="12"/>
    </row>
    <row r="2468" ht="18.75" customHeight="1">
      <c r="A2468" s="7"/>
      <c r="B2468" s="7"/>
      <c r="C2468" s="7"/>
      <c r="D2468" s="154"/>
      <c r="E2468" s="7"/>
      <c r="F2468" s="7"/>
      <c r="G2468" s="7"/>
      <c r="H2468" s="7"/>
      <c r="I2468" s="10"/>
      <c r="J2468" s="155"/>
      <c r="K2468" s="12"/>
    </row>
    <row r="2469" ht="18.75" customHeight="1">
      <c r="A2469" s="7"/>
      <c r="B2469" s="7"/>
      <c r="C2469" s="7"/>
      <c r="D2469" s="154"/>
      <c r="E2469" s="7"/>
      <c r="F2469" s="7"/>
      <c r="G2469" s="7"/>
      <c r="H2469" s="7"/>
      <c r="I2469" s="10"/>
      <c r="J2469" s="155"/>
      <c r="K2469" s="12"/>
    </row>
    <row r="2470" ht="18.75" customHeight="1">
      <c r="A2470" s="7"/>
      <c r="B2470" s="7"/>
      <c r="C2470" s="7"/>
      <c r="D2470" s="154"/>
      <c r="E2470" s="7"/>
      <c r="F2470" s="7"/>
      <c r="G2470" s="7"/>
      <c r="H2470" s="7"/>
      <c r="I2470" s="10"/>
      <c r="J2470" s="155"/>
      <c r="K2470" s="12"/>
    </row>
    <row r="2471" ht="18.75" customHeight="1">
      <c r="A2471" s="7"/>
      <c r="B2471" s="7"/>
      <c r="C2471" s="7"/>
      <c r="D2471" s="154"/>
      <c r="E2471" s="7"/>
      <c r="F2471" s="7"/>
      <c r="G2471" s="7"/>
      <c r="H2471" s="7"/>
      <c r="I2471" s="10"/>
      <c r="J2471" s="155"/>
      <c r="K2471" s="12"/>
    </row>
    <row r="2472" ht="18.75" customHeight="1">
      <c r="A2472" s="7"/>
      <c r="B2472" s="7"/>
      <c r="C2472" s="7"/>
      <c r="D2472" s="154"/>
      <c r="E2472" s="7"/>
      <c r="F2472" s="7"/>
      <c r="G2472" s="7"/>
      <c r="H2472" s="7"/>
      <c r="I2472" s="10"/>
      <c r="J2472" s="155"/>
      <c r="K2472" s="12"/>
    </row>
    <row r="2473" ht="18.75" customHeight="1">
      <c r="A2473" s="7"/>
      <c r="B2473" s="7"/>
      <c r="C2473" s="7"/>
      <c r="D2473" s="154"/>
      <c r="E2473" s="7"/>
      <c r="F2473" s="7"/>
      <c r="G2473" s="7"/>
      <c r="H2473" s="7"/>
      <c r="I2473" s="10"/>
      <c r="J2473" s="155"/>
      <c r="K2473" s="12"/>
    </row>
    <row r="2474" ht="18.75" customHeight="1">
      <c r="A2474" s="7"/>
      <c r="B2474" s="7"/>
      <c r="C2474" s="7"/>
      <c r="D2474" s="154"/>
      <c r="E2474" s="7"/>
      <c r="F2474" s="7"/>
      <c r="G2474" s="7"/>
      <c r="H2474" s="7"/>
      <c r="I2474" s="10"/>
      <c r="J2474" s="155"/>
      <c r="K2474" s="12"/>
    </row>
    <row r="2475" ht="18.75" customHeight="1">
      <c r="A2475" s="7"/>
      <c r="B2475" s="7"/>
      <c r="C2475" s="7"/>
      <c r="D2475" s="154"/>
      <c r="E2475" s="7"/>
      <c r="F2475" s="7"/>
      <c r="G2475" s="7"/>
      <c r="H2475" s="7"/>
      <c r="I2475" s="10"/>
      <c r="J2475" s="155"/>
      <c r="K2475" s="12"/>
    </row>
    <row r="2476" ht="18.75" customHeight="1">
      <c r="A2476" s="7"/>
      <c r="B2476" s="7"/>
      <c r="C2476" s="7"/>
      <c r="D2476" s="154"/>
      <c r="E2476" s="7"/>
      <c r="F2476" s="7"/>
      <c r="G2476" s="7"/>
      <c r="H2476" s="7"/>
      <c r="I2476" s="10"/>
      <c r="J2476" s="155"/>
      <c r="K2476" s="12"/>
    </row>
    <row r="2477" ht="18.75" customHeight="1">
      <c r="A2477" s="7"/>
      <c r="B2477" s="7"/>
      <c r="C2477" s="7"/>
      <c r="D2477" s="154"/>
      <c r="E2477" s="7"/>
      <c r="F2477" s="7"/>
      <c r="G2477" s="7"/>
      <c r="H2477" s="7"/>
      <c r="I2477" s="10"/>
      <c r="J2477" s="155"/>
      <c r="K2477" s="12"/>
    </row>
    <row r="2478" ht="18.75" customHeight="1">
      <c r="A2478" s="7"/>
      <c r="B2478" s="7"/>
      <c r="C2478" s="7"/>
      <c r="D2478" s="154"/>
      <c r="E2478" s="7"/>
      <c r="F2478" s="7"/>
      <c r="G2478" s="7"/>
      <c r="H2478" s="7"/>
      <c r="I2478" s="10"/>
      <c r="J2478" s="155"/>
      <c r="K2478" s="12"/>
    </row>
    <row r="2479" ht="18.75" customHeight="1">
      <c r="A2479" s="7"/>
      <c r="B2479" s="7"/>
      <c r="C2479" s="7"/>
      <c r="D2479" s="154"/>
      <c r="E2479" s="7"/>
      <c r="F2479" s="7"/>
      <c r="G2479" s="7"/>
      <c r="H2479" s="7"/>
      <c r="I2479" s="10"/>
      <c r="J2479" s="155"/>
      <c r="K2479" s="12"/>
    </row>
    <row r="2480" ht="18.75" customHeight="1">
      <c r="A2480" s="7"/>
      <c r="B2480" s="7"/>
      <c r="C2480" s="7"/>
      <c r="D2480" s="154"/>
      <c r="E2480" s="7"/>
      <c r="F2480" s="7"/>
      <c r="G2480" s="7"/>
      <c r="H2480" s="7"/>
      <c r="I2480" s="10"/>
      <c r="J2480" s="155"/>
      <c r="K2480" s="12"/>
    </row>
    <row r="2481" ht="18.75" customHeight="1">
      <c r="A2481" s="7"/>
      <c r="B2481" s="7"/>
      <c r="C2481" s="7"/>
      <c r="D2481" s="154"/>
      <c r="E2481" s="7"/>
      <c r="F2481" s="7"/>
      <c r="G2481" s="7"/>
      <c r="H2481" s="7"/>
      <c r="I2481" s="10"/>
      <c r="J2481" s="155"/>
      <c r="K2481" s="12"/>
    </row>
    <row r="2482" ht="18.75" customHeight="1">
      <c r="A2482" s="7"/>
      <c r="B2482" s="7"/>
      <c r="C2482" s="7"/>
      <c r="D2482" s="154"/>
      <c r="E2482" s="7"/>
      <c r="F2482" s="7"/>
      <c r="G2482" s="7"/>
      <c r="H2482" s="7"/>
      <c r="I2482" s="10"/>
      <c r="J2482" s="155"/>
      <c r="K2482" s="12"/>
    </row>
    <row r="2483" ht="18.75" customHeight="1">
      <c r="A2483" s="7"/>
      <c r="B2483" s="7"/>
      <c r="C2483" s="7"/>
      <c r="D2483" s="154"/>
      <c r="E2483" s="7"/>
      <c r="F2483" s="7"/>
      <c r="G2483" s="7"/>
      <c r="H2483" s="7"/>
      <c r="I2483" s="10"/>
      <c r="J2483" s="155"/>
      <c r="K2483" s="12"/>
    </row>
    <row r="2484" ht="18.75" customHeight="1">
      <c r="A2484" s="7"/>
      <c r="B2484" s="7"/>
      <c r="C2484" s="7"/>
      <c r="D2484" s="154"/>
      <c r="E2484" s="7"/>
      <c r="F2484" s="7"/>
      <c r="G2484" s="7"/>
      <c r="H2484" s="7"/>
      <c r="I2484" s="10"/>
      <c r="J2484" s="155"/>
      <c r="K2484" s="12"/>
    </row>
    <row r="2485" ht="18.75" customHeight="1">
      <c r="A2485" s="7"/>
      <c r="B2485" s="7"/>
      <c r="C2485" s="7"/>
      <c r="D2485" s="154"/>
      <c r="E2485" s="7"/>
      <c r="F2485" s="7"/>
      <c r="G2485" s="7"/>
      <c r="H2485" s="7"/>
      <c r="I2485" s="10"/>
      <c r="J2485" s="155"/>
      <c r="K2485" s="12"/>
    </row>
    <row r="2486" ht="18.75" customHeight="1">
      <c r="A2486" s="7"/>
      <c r="B2486" s="7"/>
      <c r="C2486" s="7"/>
      <c r="D2486" s="154"/>
      <c r="E2486" s="7"/>
      <c r="F2486" s="7"/>
      <c r="G2486" s="7"/>
      <c r="H2486" s="7"/>
      <c r="I2486" s="10"/>
      <c r="J2486" s="155"/>
      <c r="K2486" s="12"/>
    </row>
    <row r="2487" ht="18.75" customHeight="1">
      <c r="A2487" s="7"/>
      <c r="B2487" s="7"/>
      <c r="C2487" s="7"/>
      <c r="D2487" s="154"/>
      <c r="E2487" s="7"/>
      <c r="F2487" s="7"/>
      <c r="G2487" s="7"/>
      <c r="H2487" s="7"/>
      <c r="I2487" s="10"/>
      <c r="J2487" s="155"/>
      <c r="K2487" s="12"/>
    </row>
    <row r="2488" ht="18.75" customHeight="1">
      <c r="A2488" s="7"/>
      <c r="B2488" s="7"/>
      <c r="C2488" s="7"/>
      <c r="D2488" s="154"/>
      <c r="E2488" s="7"/>
      <c r="F2488" s="7"/>
      <c r="G2488" s="7"/>
      <c r="H2488" s="7"/>
      <c r="I2488" s="10"/>
      <c r="J2488" s="155"/>
      <c r="K2488" s="12"/>
    </row>
    <row r="2489" ht="18.75" customHeight="1">
      <c r="A2489" s="7"/>
      <c r="B2489" s="7"/>
      <c r="C2489" s="7"/>
      <c r="D2489" s="154"/>
      <c r="E2489" s="7"/>
      <c r="F2489" s="7"/>
      <c r="G2489" s="7"/>
      <c r="H2489" s="7"/>
      <c r="I2489" s="10"/>
      <c r="J2489" s="155"/>
      <c r="K2489" s="12"/>
    </row>
    <row r="2490" ht="18.75" customHeight="1">
      <c r="A2490" s="7"/>
      <c r="B2490" s="7"/>
      <c r="C2490" s="7"/>
      <c r="D2490" s="154"/>
      <c r="E2490" s="7"/>
      <c r="F2490" s="7"/>
      <c r="G2490" s="7"/>
      <c r="H2490" s="7"/>
      <c r="I2490" s="10"/>
      <c r="J2490" s="155"/>
      <c r="K2490" s="12"/>
    </row>
    <row r="2491" ht="18.75" customHeight="1">
      <c r="A2491" s="7"/>
      <c r="B2491" s="7"/>
      <c r="C2491" s="7"/>
      <c r="D2491" s="154"/>
      <c r="E2491" s="7"/>
      <c r="F2491" s="7"/>
      <c r="G2491" s="7"/>
      <c r="H2491" s="7"/>
      <c r="I2491" s="10"/>
      <c r="J2491" s="155"/>
      <c r="K2491" s="12"/>
    </row>
    <row r="2492" ht="18.75" customHeight="1">
      <c r="A2492" s="7"/>
      <c r="B2492" s="7"/>
      <c r="C2492" s="7"/>
      <c r="D2492" s="154"/>
      <c r="E2492" s="7"/>
      <c r="F2492" s="7"/>
      <c r="G2492" s="7"/>
      <c r="H2492" s="7"/>
      <c r="I2492" s="10"/>
      <c r="J2492" s="155"/>
      <c r="K2492" s="12"/>
    </row>
    <row r="2493" ht="18.75" customHeight="1">
      <c r="A2493" s="7"/>
      <c r="B2493" s="7"/>
      <c r="C2493" s="7"/>
      <c r="D2493" s="154"/>
      <c r="E2493" s="7"/>
      <c r="F2493" s="7"/>
      <c r="G2493" s="7"/>
      <c r="H2493" s="7"/>
      <c r="I2493" s="10"/>
      <c r="J2493" s="155"/>
      <c r="K2493" s="12"/>
    </row>
    <row r="2494" ht="18.75" customHeight="1">
      <c r="A2494" s="7"/>
      <c r="B2494" s="7"/>
      <c r="C2494" s="7"/>
      <c r="D2494" s="154"/>
      <c r="E2494" s="7"/>
      <c r="F2494" s="7"/>
      <c r="G2494" s="7"/>
      <c r="H2494" s="7"/>
      <c r="I2494" s="10"/>
      <c r="J2494" s="155"/>
      <c r="K2494" s="12"/>
    </row>
    <row r="2495" ht="18.75" customHeight="1">
      <c r="A2495" s="7"/>
      <c r="B2495" s="7"/>
      <c r="C2495" s="7"/>
      <c r="D2495" s="154"/>
      <c r="E2495" s="7"/>
      <c r="F2495" s="7"/>
      <c r="G2495" s="7"/>
      <c r="H2495" s="7"/>
      <c r="I2495" s="10"/>
      <c r="J2495" s="155"/>
      <c r="K2495" s="12"/>
    </row>
    <row r="2496" ht="18.75" customHeight="1">
      <c r="A2496" s="7"/>
      <c r="B2496" s="7"/>
      <c r="C2496" s="7"/>
      <c r="D2496" s="154"/>
      <c r="E2496" s="7"/>
      <c r="F2496" s="7"/>
      <c r="G2496" s="7"/>
      <c r="H2496" s="7"/>
      <c r="I2496" s="10"/>
      <c r="J2496" s="155"/>
      <c r="K2496" s="12"/>
    </row>
    <row r="2497" ht="18.75" customHeight="1">
      <c r="A2497" s="7"/>
      <c r="B2497" s="7"/>
      <c r="C2497" s="7"/>
      <c r="D2497" s="154"/>
      <c r="E2497" s="7"/>
      <c r="F2497" s="7"/>
      <c r="G2497" s="7"/>
      <c r="H2497" s="7"/>
      <c r="I2497" s="10"/>
      <c r="J2497" s="155"/>
      <c r="K2497" s="12"/>
    </row>
    <row r="2498" ht="18.75" customHeight="1">
      <c r="A2498" s="7"/>
      <c r="B2498" s="7"/>
      <c r="C2498" s="7"/>
      <c r="D2498" s="154"/>
      <c r="E2498" s="7"/>
      <c r="F2498" s="7"/>
      <c r="G2498" s="7"/>
      <c r="H2498" s="7"/>
      <c r="I2498" s="10"/>
      <c r="J2498" s="155"/>
      <c r="K2498" s="12"/>
    </row>
    <row r="2499" ht="18.75" customHeight="1">
      <c r="A2499" s="7"/>
      <c r="B2499" s="7"/>
      <c r="C2499" s="7"/>
      <c r="D2499" s="154"/>
      <c r="E2499" s="7"/>
      <c r="F2499" s="7"/>
      <c r="G2499" s="7"/>
      <c r="H2499" s="7"/>
      <c r="I2499" s="10"/>
      <c r="J2499" s="155"/>
      <c r="K2499" s="12"/>
    </row>
    <row r="2500" ht="18.75" customHeight="1">
      <c r="A2500" s="7"/>
      <c r="B2500" s="7"/>
      <c r="C2500" s="7"/>
      <c r="D2500" s="154"/>
      <c r="E2500" s="7"/>
      <c r="F2500" s="7"/>
      <c r="G2500" s="7"/>
      <c r="H2500" s="7"/>
      <c r="I2500" s="10"/>
      <c r="J2500" s="155"/>
      <c r="K2500" s="12"/>
    </row>
    <row r="2501" ht="18.75" customHeight="1">
      <c r="A2501" s="7"/>
      <c r="B2501" s="7"/>
      <c r="C2501" s="7"/>
      <c r="D2501" s="154"/>
      <c r="E2501" s="7"/>
      <c r="F2501" s="7"/>
      <c r="G2501" s="7"/>
      <c r="H2501" s="7"/>
      <c r="I2501" s="10"/>
      <c r="J2501" s="155"/>
      <c r="K2501" s="12"/>
    </row>
    <row r="2502" ht="18.75" customHeight="1">
      <c r="A2502" s="7"/>
      <c r="B2502" s="7"/>
      <c r="C2502" s="7"/>
      <c r="D2502" s="154"/>
      <c r="E2502" s="7"/>
      <c r="F2502" s="7"/>
      <c r="G2502" s="7"/>
      <c r="H2502" s="7"/>
      <c r="I2502" s="10"/>
      <c r="J2502" s="155"/>
      <c r="K2502" s="12"/>
    </row>
    <row r="2503" ht="18.75" customHeight="1">
      <c r="A2503" s="7"/>
      <c r="B2503" s="7"/>
      <c r="C2503" s="7"/>
      <c r="D2503" s="154"/>
      <c r="E2503" s="7"/>
      <c r="F2503" s="7"/>
      <c r="G2503" s="7"/>
      <c r="H2503" s="7"/>
      <c r="I2503" s="10"/>
      <c r="J2503" s="155"/>
      <c r="K2503" s="12"/>
    </row>
    <row r="2504" ht="18.75" customHeight="1">
      <c r="A2504" s="7"/>
      <c r="B2504" s="7"/>
      <c r="C2504" s="7"/>
      <c r="D2504" s="154"/>
      <c r="E2504" s="7"/>
      <c r="F2504" s="7"/>
      <c r="G2504" s="7"/>
      <c r="H2504" s="7"/>
      <c r="I2504" s="10"/>
      <c r="J2504" s="155"/>
      <c r="K2504" s="12"/>
    </row>
    <row r="2505" ht="18.75" customHeight="1">
      <c r="A2505" s="7"/>
      <c r="B2505" s="7"/>
      <c r="C2505" s="7"/>
      <c r="D2505" s="154"/>
      <c r="E2505" s="7"/>
      <c r="F2505" s="7"/>
      <c r="G2505" s="7"/>
      <c r="H2505" s="7"/>
      <c r="I2505" s="10"/>
      <c r="J2505" s="155"/>
      <c r="K2505" s="12"/>
    </row>
    <row r="2506" ht="18.75" customHeight="1">
      <c r="A2506" s="7"/>
      <c r="B2506" s="7"/>
      <c r="C2506" s="7"/>
      <c r="D2506" s="154"/>
      <c r="E2506" s="7"/>
      <c r="F2506" s="7"/>
      <c r="G2506" s="7"/>
      <c r="H2506" s="7"/>
      <c r="I2506" s="10"/>
      <c r="J2506" s="155"/>
      <c r="K2506" s="12"/>
    </row>
    <row r="2507" ht="18.75" customHeight="1">
      <c r="A2507" s="7"/>
      <c r="B2507" s="7"/>
      <c r="C2507" s="7"/>
      <c r="D2507" s="154"/>
      <c r="E2507" s="7"/>
      <c r="F2507" s="7"/>
      <c r="G2507" s="7"/>
      <c r="H2507" s="7"/>
      <c r="I2507" s="10"/>
      <c r="J2507" s="155"/>
      <c r="K2507" s="12"/>
    </row>
    <row r="2508" ht="18.75" customHeight="1">
      <c r="A2508" s="7"/>
      <c r="B2508" s="7"/>
      <c r="C2508" s="7"/>
      <c r="D2508" s="154"/>
      <c r="E2508" s="7"/>
      <c r="F2508" s="7"/>
      <c r="G2508" s="7"/>
      <c r="H2508" s="7"/>
      <c r="I2508" s="10"/>
      <c r="J2508" s="155"/>
      <c r="K2508" s="12"/>
    </row>
    <row r="2509" ht="18.75" customHeight="1">
      <c r="A2509" s="7"/>
      <c r="B2509" s="7"/>
      <c r="C2509" s="7"/>
      <c r="D2509" s="154"/>
      <c r="E2509" s="7"/>
      <c r="F2509" s="7"/>
      <c r="G2509" s="7"/>
      <c r="H2509" s="7"/>
      <c r="I2509" s="10"/>
      <c r="J2509" s="155"/>
      <c r="K2509" s="12"/>
    </row>
    <row r="2510" ht="18.75" customHeight="1">
      <c r="A2510" s="7"/>
      <c r="B2510" s="7"/>
      <c r="C2510" s="7"/>
      <c r="D2510" s="154"/>
      <c r="E2510" s="7"/>
      <c r="F2510" s="7"/>
      <c r="G2510" s="7"/>
      <c r="H2510" s="7"/>
      <c r="I2510" s="10"/>
      <c r="J2510" s="155"/>
      <c r="K2510" s="12"/>
    </row>
    <row r="2511" ht="18.75" customHeight="1">
      <c r="A2511" s="7"/>
      <c r="B2511" s="7"/>
      <c r="C2511" s="7"/>
      <c r="D2511" s="154"/>
      <c r="E2511" s="7"/>
      <c r="F2511" s="7"/>
      <c r="G2511" s="7"/>
      <c r="H2511" s="7"/>
      <c r="I2511" s="10"/>
      <c r="J2511" s="155"/>
      <c r="K2511" s="12"/>
    </row>
    <row r="2512" ht="18.75" customHeight="1">
      <c r="A2512" s="7"/>
      <c r="B2512" s="7"/>
      <c r="C2512" s="7"/>
      <c r="D2512" s="154"/>
      <c r="E2512" s="7"/>
      <c r="F2512" s="7"/>
      <c r="G2512" s="7"/>
      <c r="H2512" s="7"/>
      <c r="I2512" s="10"/>
      <c r="J2512" s="155"/>
      <c r="K2512" s="12"/>
    </row>
    <row r="2513" ht="18.75" customHeight="1">
      <c r="A2513" s="7"/>
      <c r="B2513" s="7"/>
      <c r="C2513" s="7"/>
      <c r="D2513" s="154"/>
      <c r="E2513" s="7"/>
      <c r="F2513" s="7"/>
      <c r="G2513" s="7"/>
      <c r="H2513" s="7"/>
      <c r="I2513" s="10"/>
      <c r="J2513" s="155"/>
      <c r="K2513" s="12"/>
    </row>
    <row r="2514" ht="18.75" customHeight="1">
      <c r="A2514" s="7"/>
      <c r="B2514" s="7"/>
      <c r="C2514" s="7"/>
      <c r="D2514" s="154"/>
      <c r="E2514" s="7"/>
      <c r="F2514" s="7"/>
      <c r="G2514" s="7"/>
      <c r="H2514" s="7"/>
      <c r="I2514" s="10"/>
      <c r="J2514" s="155"/>
      <c r="K2514" s="12"/>
    </row>
    <row r="2515" ht="18.75" customHeight="1">
      <c r="A2515" s="7"/>
      <c r="B2515" s="7"/>
      <c r="C2515" s="7"/>
      <c r="D2515" s="154"/>
      <c r="E2515" s="7"/>
      <c r="F2515" s="7"/>
      <c r="G2515" s="7"/>
      <c r="H2515" s="7"/>
      <c r="I2515" s="10"/>
      <c r="J2515" s="155"/>
      <c r="K2515" s="12"/>
    </row>
    <row r="2516" ht="18.75" customHeight="1">
      <c r="A2516" s="7"/>
      <c r="B2516" s="7"/>
      <c r="C2516" s="7"/>
      <c r="D2516" s="154"/>
      <c r="E2516" s="7"/>
      <c r="F2516" s="7"/>
      <c r="G2516" s="7"/>
      <c r="H2516" s="7"/>
      <c r="I2516" s="10"/>
      <c r="J2516" s="155"/>
      <c r="K2516" s="12"/>
    </row>
    <row r="2517" ht="18.75" customHeight="1">
      <c r="A2517" s="7"/>
      <c r="B2517" s="7"/>
      <c r="C2517" s="7"/>
      <c r="D2517" s="154"/>
      <c r="E2517" s="7"/>
      <c r="F2517" s="7"/>
      <c r="G2517" s="7"/>
      <c r="H2517" s="7"/>
      <c r="I2517" s="10"/>
      <c r="J2517" s="155"/>
      <c r="K2517" s="12"/>
    </row>
    <row r="2518" ht="18.75" customHeight="1">
      <c r="A2518" s="7"/>
      <c r="B2518" s="7"/>
      <c r="C2518" s="7"/>
      <c r="D2518" s="154"/>
      <c r="E2518" s="7"/>
      <c r="F2518" s="7"/>
      <c r="G2518" s="7"/>
      <c r="H2518" s="7"/>
      <c r="I2518" s="10"/>
      <c r="J2518" s="155"/>
      <c r="K2518" s="12"/>
    </row>
    <row r="2519" ht="18.75" customHeight="1">
      <c r="A2519" s="7"/>
      <c r="B2519" s="7"/>
      <c r="C2519" s="7"/>
      <c r="D2519" s="154"/>
      <c r="E2519" s="7"/>
      <c r="F2519" s="7"/>
      <c r="G2519" s="7"/>
      <c r="H2519" s="7"/>
      <c r="I2519" s="10"/>
      <c r="J2519" s="155"/>
      <c r="K2519" s="12"/>
    </row>
    <row r="2520" ht="18.75" customHeight="1">
      <c r="A2520" s="7"/>
      <c r="B2520" s="7"/>
      <c r="C2520" s="7"/>
      <c r="D2520" s="154"/>
      <c r="E2520" s="7"/>
      <c r="F2520" s="7"/>
      <c r="G2520" s="7"/>
      <c r="H2520" s="7"/>
      <c r="I2520" s="10"/>
      <c r="J2520" s="155"/>
      <c r="K2520" s="12"/>
    </row>
    <row r="2521" ht="18.75" customHeight="1">
      <c r="A2521" s="7"/>
      <c r="B2521" s="7"/>
      <c r="C2521" s="7"/>
      <c r="D2521" s="154"/>
      <c r="E2521" s="7"/>
      <c r="F2521" s="7"/>
      <c r="G2521" s="7"/>
      <c r="H2521" s="7"/>
      <c r="I2521" s="10"/>
      <c r="J2521" s="155"/>
      <c r="K2521" s="12"/>
    </row>
    <row r="2522" ht="18.75" customHeight="1">
      <c r="A2522" s="7"/>
      <c r="B2522" s="7"/>
      <c r="C2522" s="7"/>
      <c r="D2522" s="154"/>
      <c r="E2522" s="7"/>
      <c r="F2522" s="7"/>
      <c r="G2522" s="7"/>
      <c r="H2522" s="7"/>
      <c r="I2522" s="10"/>
      <c r="J2522" s="155"/>
      <c r="K2522" s="12"/>
    </row>
    <row r="2523" ht="18.75" customHeight="1">
      <c r="A2523" s="7"/>
      <c r="B2523" s="7"/>
      <c r="C2523" s="7"/>
      <c r="D2523" s="154"/>
      <c r="E2523" s="7"/>
      <c r="F2523" s="7"/>
      <c r="G2523" s="7"/>
      <c r="H2523" s="7"/>
      <c r="I2523" s="10"/>
      <c r="J2523" s="155"/>
      <c r="K2523" s="12"/>
    </row>
    <row r="2524" ht="18.75" customHeight="1">
      <c r="A2524" s="7"/>
      <c r="B2524" s="7"/>
      <c r="C2524" s="7"/>
      <c r="D2524" s="154"/>
      <c r="E2524" s="7"/>
      <c r="F2524" s="7"/>
      <c r="G2524" s="7"/>
      <c r="H2524" s="7"/>
      <c r="I2524" s="10"/>
      <c r="J2524" s="155"/>
      <c r="K2524" s="12"/>
    </row>
    <row r="2525" ht="18.75" customHeight="1">
      <c r="A2525" s="7"/>
      <c r="B2525" s="7"/>
      <c r="C2525" s="7"/>
      <c r="D2525" s="154"/>
      <c r="E2525" s="7"/>
      <c r="F2525" s="7"/>
      <c r="G2525" s="7"/>
      <c r="H2525" s="7"/>
      <c r="I2525" s="10"/>
      <c r="J2525" s="155"/>
      <c r="K2525" s="12"/>
    </row>
    <row r="2526" ht="18.75" customHeight="1">
      <c r="A2526" s="7"/>
      <c r="B2526" s="7"/>
      <c r="C2526" s="7"/>
      <c r="D2526" s="154"/>
      <c r="E2526" s="7"/>
      <c r="F2526" s="7"/>
      <c r="G2526" s="7"/>
      <c r="H2526" s="7"/>
      <c r="I2526" s="10"/>
      <c r="J2526" s="155"/>
      <c r="K2526" s="12"/>
    </row>
    <row r="2527" ht="18.75" customHeight="1">
      <c r="A2527" s="7"/>
      <c r="B2527" s="7"/>
      <c r="C2527" s="7"/>
      <c r="D2527" s="154"/>
      <c r="E2527" s="7"/>
      <c r="F2527" s="7"/>
      <c r="G2527" s="7"/>
      <c r="H2527" s="7"/>
      <c r="I2527" s="10"/>
      <c r="J2527" s="155"/>
      <c r="K2527" s="12"/>
    </row>
    <row r="2528" ht="18.75" customHeight="1">
      <c r="A2528" s="7"/>
      <c r="B2528" s="7"/>
      <c r="C2528" s="7"/>
      <c r="D2528" s="154"/>
      <c r="E2528" s="7"/>
      <c r="F2528" s="7"/>
      <c r="G2528" s="7"/>
      <c r="H2528" s="7"/>
      <c r="I2528" s="10"/>
      <c r="J2528" s="155"/>
      <c r="K2528" s="12"/>
    </row>
    <row r="2529" ht="18.75" customHeight="1">
      <c r="A2529" s="7"/>
      <c r="B2529" s="7"/>
      <c r="C2529" s="7"/>
      <c r="D2529" s="154"/>
      <c r="E2529" s="7"/>
      <c r="F2529" s="7"/>
      <c r="G2529" s="7"/>
      <c r="H2529" s="7"/>
      <c r="I2529" s="10"/>
      <c r="J2529" s="155"/>
      <c r="K2529" s="12"/>
    </row>
    <row r="2530" ht="18.75" customHeight="1">
      <c r="A2530" s="7"/>
      <c r="B2530" s="7"/>
      <c r="C2530" s="7"/>
      <c r="D2530" s="154"/>
      <c r="E2530" s="7"/>
      <c r="F2530" s="7"/>
      <c r="G2530" s="7"/>
      <c r="H2530" s="7"/>
      <c r="I2530" s="10"/>
      <c r="J2530" s="155"/>
      <c r="K2530" s="12"/>
    </row>
    <row r="2531" ht="18.75" customHeight="1">
      <c r="A2531" s="7"/>
      <c r="B2531" s="7"/>
      <c r="C2531" s="7"/>
      <c r="D2531" s="154"/>
      <c r="E2531" s="7"/>
      <c r="F2531" s="7"/>
      <c r="G2531" s="7"/>
      <c r="H2531" s="7"/>
      <c r="I2531" s="10"/>
      <c r="J2531" s="155"/>
      <c r="K2531" s="12"/>
    </row>
    <row r="2532" ht="18.75" customHeight="1">
      <c r="A2532" s="7"/>
      <c r="B2532" s="7"/>
      <c r="C2532" s="7"/>
      <c r="D2532" s="154"/>
      <c r="E2532" s="7"/>
      <c r="F2532" s="7"/>
      <c r="G2532" s="7"/>
      <c r="H2532" s="7"/>
      <c r="I2532" s="10"/>
      <c r="J2532" s="155"/>
      <c r="K2532" s="12"/>
    </row>
    <row r="2533" ht="18.75" customHeight="1">
      <c r="A2533" s="7"/>
      <c r="B2533" s="7"/>
      <c r="C2533" s="7"/>
      <c r="D2533" s="154"/>
      <c r="E2533" s="7"/>
      <c r="F2533" s="7"/>
      <c r="G2533" s="7"/>
      <c r="H2533" s="7"/>
      <c r="I2533" s="10"/>
      <c r="J2533" s="155"/>
      <c r="K2533" s="12"/>
    </row>
    <row r="2534" ht="18.75" customHeight="1">
      <c r="A2534" s="7"/>
      <c r="B2534" s="7"/>
      <c r="C2534" s="7"/>
      <c r="D2534" s="154"/>
      <c r="E2534" s="7"/>
      <c r="F2534" s="7"/>
      <c r="G2534" s="7"/>
      <c r="H2534" s="7"/>
      <c r="I2534" s="10"/>
      <c r="J2534" s="155"/>
      <c r="K2534" s="12"/>
    </row>
    <row r="2535" ht="18.75" customHeight="1">
      <c r="A2535" s="7"/>
      <c r="B2535" s="7"/>
      <c r="C2535" s="7"/>
      <c r="D2535" s="154"/>
      <c r="E2535" s="7"/>
      <c r="F2535" s="7"/>
      <c r="G2535" s="7"/>
      <c r="H2535" s="7"/>
      <c r="I2535" s="10"/>
      <c r="J2535" s="155"/>
      <c r="K2535" s="12"/>
    </row>
    <row r="2536" ht="18.75" customHeight="1">
      <c r="A2536" s="7"/>
      <c r="B2536" s="7"/>
      <c r="C2536" s="7"/>
      <c r="D2536" s="154"/>
      <c r="E2536" s="7"/>
      <c r="F2536" s="7"/>
      <c r="G2536" s="7"/>
      <c r="H2536" s="7"/>
      <c r="I2536" s="10"/>
      <c r="J2536" s="155"/>
      <c r="K2536" s="12"/>
    </row>
    <row r="2537" ht="18.75" customHeight="1">
      <c r="A2537" s="7"/>
      <c r="B2537" s="7"/>
      <c r="C2537" s="7"/>
      <c r="D2537" s="154"/>
      <c r="E2537" s="7"/>
      <c r="F2537" s="7"/>
      <c r="G2537" s="7"/>
      <c r="H2537" s="7"/>
      <c r="I2537" s="10"/>
      <c r="J2537" s="155"/>
      <c r="K2537" s="12"/>
    </row>
    <row r="2538" ht="18.75" customHeight="1">
      <c r="A2538" s="7"/>
      <c r="B2538" s="7"/>
      <c r="C2538" s="7"/>
      <c r="D2538" s="154"/>
      <c r="E2538" s="7"/>
      <c r="F2538" s="7"/>
      <c r="G2538" s="7"/>
      <c r="H2538" s="7"/>
      <c r="I2538" s="10"/>
      <c r="J2538" s="155"/>
      <c r="K2538" s="12"/>
    </row>
    <row r="2539" ht="18.75" customHeight="1">
      <c r="A2539" s="7"/>
      <c r="B2539" s="7"/>
      <c r="C2539" s="7"/>
      <c r="D2539" s="154"/>
      <c r="E2539" s="7"/>
      <c r="F2539" s="7"/>
      <c r="G2539" s="7"/>
      <c r="H2539" s="7"/>
      <c r="I2539" s="10"/>
      <c r="J2539" s="155"/>
      <c r="K2539" s="12"/>
    </row>
    <row r="2540" ht="18.75" customHeight="1">
      <c r="A2540" s="7"/>
      <c r="B2540" s="7"/>
      <c r="C2540" s="7"/>
      <c r="D2540" s="154"/>
      <c r="E2540" s="7"/>
      <c r="F2540" s="7"/>
      <c r="G2540" s="7"/>
      <c r="H2540" s="7"/>
      <c r="I2540" s="10"/>
      <c r="J2540" s="155"/>
      <c r="K2540" s="12"/>
    </row>
    <row r="2541" ht="18.75" customHeight="1">
      <c r="A2541" s="7"/>
      <c r="B2541" s="7"/>
      <c r="C2541" s="7"/>
      <c r="D2541" s="154"/>
      <c r="E2541" s="7"/>
      <c r="F2541" s="7"/>
      <c r="G2541" s="7"/>
      <c r="H2541" s="7"/>
      <c r="I2541" s="10"/>
      <c r="J2541" s="155"/>
      <c r="K2541" s="12"/>
    </row>
    <row r="2542" ht="18.75" customHeight="1">
      <c r="A2542" s="7"/>
      <c r="B2542" s="7"/>
      <c r="C2542" s="7"/>
      <c r="D2542" s="154"/>
      <c r="E2542" s="7"/>
      <c r="F2542" s="7"/>
      <c r="G2542" s="7"/>
      <c r="H2542" s="7"/>
      <c r="I2542" s="10"/>
      <c r="J2542" s="155"/>
      <c r="K2542" s="12"/>
    </row>
    <row r="2543" ht="18.75" customHeight="1">
      <c r="A2543" s="7"/>
      <c r="B2543" s="7"/>
      <c r="C2543" s="7"/>
      <c r="D2543" s="154"/>
      <c r="E2543" s="7"/>
      <c r="F2543" s="7"/>
      <c r="G2543" s="7"/>
      <c r="H2543" s="7"/>
      <c r="I2543" s="10"/>
      <c r="J2543" s="155"/>
      <c r="K2543" s="12"/>
    </row>
    <row r="2544" ht="18.75" customHeight="1">
      <c r="A2544" s="7"/>
      <c r="B2544" s="7"/>
      <c r="C2544" s="7"/>
      <c r="D2544" s="154"/>
      <c r="E2544" s="7"/>
      <c r="F2544" s="7"/>
      <c r="G2544" s="7"/>
      <c r="H2544" s="7"/>
      <c r="I2544" s="10"/>
      <c r="J2544" s="155"/>
      <c r="K2544" s="12"/>
    </row>
    <row r="2545" ht="18.75" customHeight="1">
      <c r="A2545" s="7"/>
      <c r="B2545" s="7"/>
      <c r="C2545" s="7"/>
      <c r="D2545" s="154"/>
      <c r="E2545" s="7"/>
      <c r="F2545" s="7"/>
      <c r="G2545" s="7"/>
      <c r="H2545" s="7"/>
      <c r="I2545" s="10"/>
      <c r="J2545" s="155"/>
      <c r="K2545" s="12"/>
    </row>
    <row r="2546" ht="18.75" customHeight="1">
      <c r="A2546" s="7"/>
      <c r="B2546" s="7"/>
      <c r="C2546" s="7"/>
      <c r="D2546" s="154"/>
      <c r="E2546" s="7"/>
      <c r="F2546" s="7"/>
      <c r="G2546" s="7"/>
      <c r="H2546" s="7"/>
      <c r="I2546" s="10"/>
      <c r="J2546" s="155"/>
      <c r="K2546" s="12"/>
    </row>
    <row r="2547" ht="18.75" customHeight="1">
      <c r="A2547" s="7"/>
      <c r="B2547" s="7"/>
      <c r="C2547" s="7"/>
      <c r="D2547" s="154"/>
      <c r="E2547" s="7"/>
      <c r="F2547" s="7"/>
      <c r="G2547" s="7"/>
      <c r="H2547" s="7"/>
      <c r="I2547" s="10"/>
      <c r="J2547" s="155"/>
      <c r="K2547" s="12"/>
    </row>
    <row r="2548" ht="18.75" customHeight="1">
      <c r="A2548" s="7"/>
      <c r="B2548" s="7"/>
      <c r="C2548" s="7"/>
      <c r="D2548" s="154"/>
      <c r="E2548" s="7"/>
      <c r="F2548" s="7"/>
      <c r="G2548" s="7"/>
      <c r="H2548" s="7"/>
      <c r="I2548" s="10"/>
      <c r="J2548" s="155"/>
      <c r="K2548" s="12"/>
    </row>
    <row r="2549" ht="18.75" customHeight="1">
      <c r="A2549" s="7"/>
      <c r="B2549" s="7"/>
      <c r="C2549" s="7"/>
      <c r="D2549" s="154"/>
      <c r="E2549" s="7"/>
      <c r="F2549" s="7"/>
      <c r="G2549" s="7"/>
      <c r="H2549" s="7"/>
      <c r="I2549" s="10"/>
      <c r="J2549" s="155"/>
      <c r="K2549" s="12"/>
    </row>
    <row r="2550" ht="18.75" customHeight="1">
      <c r="A2550" s="7"/>
      <c r="B2550" s="7"/>
      <c r="C2550" s="7"/>
      <c r="D2550" s="154"/>
      <c r="E2550" s="7"/>
      <c r="F2550" s="7"/>
      <c r="G2550" s="7"/>
      <c r="H2550" s="7"/>
      <c r="I2550" s="10"/>
      <c r="J2550" s="155"/>
      <c r="K2550" s="12"/>
    </row>
    <row r="2551" ht="18.75" customHeight="1">
      <c r="A2551" s="7"/>
      <c r="B2551" s="7"/>
      <c r="C2551" s="7"/>
      <c r="D2551" s="154"/>
      <c r="E2551" s="7"/>
      <c r="F2551" s="7"/>
      <c r="G2551" s="7"/>
      <c r="H2551" s="7"/>
      <c r="I2551" s="10"/>
      <c r="J2551" s="155"/>
      <c r="K2551" s="12"/>
    </row>
    <row r="2552" ht="18.75" customHeight="1">
      <c r="A2552" s="7"/>
      <c r="B2552" s="7"/>
      <c r="C2552" s="7"/>
      <c r="D2552" s="154"/>
      <c r="E2552" s="7"/>
      <c r="F2552" s="7"/>
      <c r="G2552" s="7"/>
      <c r="H2552" s="7"/>
      <c r="I2552" s="10"/>
      <c r="J2552" s="155"/>
      <c r="K2552" s="12"/>
    </row>
    <row r="2553" ht="18.75" customHeight="1">
      <c r="A2553" s="7"/>
      <c r="B2553" s="7"/>
      <c r="C2553" s="7"/>
      <c r="D2553" s="154"/>
      <c r="E2553" s="7"/>
      <c r="F2553" s="7"/>
      <c r="G2553" s="7"/>
      <c r="H2553" s="7"/>
      <c r="I2553" s="10"/>
      <c r="J2553" s="155"/>
      <c r="K2553" s="12"/>
    </row>
    <row r="2554" ht="18.75" customHeight="1">
      <c r="A2554" s="7"/>
      <c r="B2554" s="7"/>
      <c r="C2554" s="7"/>
      <c r="D2554" s="154"/>
      <c r="E2554" s="7"/>
      <c r="F2554" s="7"/>
      <c r="G2554" s="7"/>
      <c r="H2554" s="7"/>
      <c r="I2554" s="10"/>
      <c r="J2554" s="155"/>
      <c r="K2554" s="12"/>
    </row>
    <row r="2555" ht="18.75" customHeight="1">
      <c r="A2555" s="7"/>
      <c r="B2555" s="7"/>
      <c r="C2555" s="7"/>
      <c r="D2555" s="154"/>
      <c r="E2555" s="7"/>
      <c r="F2555" s="7"/>
      <c r="G2555" s="7"/>
      <c r="H2555" s="7"/>
      <c r="I2555" s="10"/>
      <c r="J2555" s="155"/>
      <c r="K2555" s="12"/>
    </row>
    <row r="2556" ht="18.75" customHeight="1">
      <c r="A2556" s="7"/>
      <c r="B2556" s="7"/>
      <c r="C2556" s="7"/>
      <c r="D2556" s="154"/>
      <c r="E2556" s="7"/>
      <c r="F2556" s="7"/>
      <c r="G2556" s="7"/>
      <c r="H2556" s="7"/>
      <c r="I2556" s="10"/>
      <c r="J2556" s="155"/>
      <c r="K2556" s="12"/>
    </row>
    <row r="2557" ht="18.75" customHeight="1">
      <c r="A2557" s="7"/>
      <c r="B2557" s="7"/>
      <c r="C2557" s="7"/>
      <c r="D2557" s="154"/>
      <c r="E2557" s="7"/>
      <c r="F2557" s="7"/>
      <c r="G2557" s="7"/>
      <c r="H2557" s="7"/>
      <c r="I2557" s="10"/>
      <c r="J2557" s="155"/>
      <c r="K2557" s="12"/>
    </row>
    <row r="2558" ht="18.75" customHeight="1">
      <c r="A2558" s="7"/>
      <c r="B2558" s="7"/>
      <c r="C2558" s="7"/>
      <c r="D2558" s="154"/>
      <c r="E2558" s="7"/>
      <c r="F2558" s="7"/>
      <c r="G2558" s="7"/>
      <c r="H2558" s="7"/>
      <c r="I2558" s="10"/>
      <c r="J2558" s="155"/>
      <c r="K2558" s="12"/>
    </row>
    <row r="2559" ht="18.75" customHeight="1">
      <c r="A2559" s="7"/>
      <c r="B2559" s="7"/>
      <c r="C2559" s="7"/>
      <c r="D2559" s="154"/>
      <c r="E2559" s="7"/>
      <c r="F2559" s="7"/>
      <c r="G2559" s="7"/>
      <c r="H2559" s="7"/>
      <c r="I2559" s="10"/>
      <c r="J2559" s="155"/>
      <c r="K2559" s="12"/>
    </row>
    <row r="2560" ht="18.75" customHeight="1">
      <c r="A2560" s="7"/>
      <c r="B2560" s="7"/>
      <c r="C2560" s="7"/>
      <c r="D2560" s="154"/>
      <c r="E2560" s="7"/>
      <c r="F2560" s="7"/>
      <c r="G2560" s="7"/>
      <c r="H2560" s="7"/>
      <c r="I2560" s="10"/>
      <c r="J2560" s="155"/>
      <c r="K2560" s="12"/>
    </row>
    <row r="2561" ht="18.75" customHeight="1">
      <c r="A2561" s="7"/>
      <c r="B2561" s="7"/>
      <c r="C2561" s="7"/>
      <c r="D2561" s="154"/>
      <c r="E2561" s="7"/>
      <c r="F2561" s="7"/>
      <c r="G2561" s="7"/>
      <c r="H2561" s="7"/>
      <c r="I2561" s="10"/>
      <c r="J2561" s="155"/>
      <c r="K2561" s="12"/>
    </row>
    <row r="2562" ht="18.75" customHeight="1">
      <c r="A2562" s="7"/>
      <c r="B2562" s="7"/>
      <c r="C2562" s="7"/>
      <c r="D2562" s="154"/>
      <c r="E2562" s="7"/>
      <c r="F2562" s="7"/>
      <c r="G2562" s="7"/>
      <c r="H2562" s="7"/>
      <c r="I2562" s="10"/>
      <c r="J2562" s="155"/>
      <c r="K2562" s="12"/>
    </row>
    <row r="2563" ht="18.75" customHeight="1">
      <c r="A2563" s="7"/>
      <c r="B2563" s="7"/>
      <c r="C2563" s="7"/>
      <c r="D2563" s="154"/>
      <c r="E2563" s="7"/>
      <c r="F2563" s="7"/>
      <c r="G2563" s="7"/>
      <c r="H2563" s="7"/>
      <c r="I2563" s="10"/>
      <c r="J2563" s="155"/>
      <c r="K2563" s="12"/>
    </row>
    <row r="2564" ht="18.75" customHeight="1">
      <c r="A2564" s="7"/>
      <c r="B2564" s="7"/>
      <c r="C2564" s="7"/>
      <c r="D2564" s="154"/>
      <c r="E2564" s="7"/>
      <c r="F2564" s="7"/>
      <c r="G2564" s="7"/>
      <c r="H2564" s="7"/>
      <c r="I2564" s="10"/>
      <c r="J2564" s="155"/>
      <c r="K2564" s="12"/>
    </row>
    <row r="2565" ht="18.75" customHeight="1">
      <c r="A2565" s="7"/>
      <c r="B2565" s="7"/>
      <c r="C2565" s="7"/>
      <c r="D2565" s="154"/>
      <c r="E2565" s="7"/>
      <c r="F2565" s="7"/>
      <c r="G2565" s="7"/>
      <c r="H2565" s="7"/>
      <c r="I2565" s="10"/>
      <c r="J2565" s="155"/>
      <c r="K2565" s="12"/>
    </row>
    <row r="2566" ht="18.75" customHeight="1">
      <c r="A2566" s="7"/>
      <c r="B2566" s="7"/>
      <c r="C2566" s="7"/>
      <c r="D2566" s="154"/>
      <c r="E2566" s="7"/>
      <c r="F2566" s="7"/>
      <c r="G2566" s="7"/>
      <c r="H2566" s="7"/>
      <c r="I2566" s="10"/>
      <c r="J2566" s="155"/>
      <c r="K2566" s="12"/>
    </row>
    <row r="2567" ht="18.75" customHeight="1">
      <c r="A2567" s="7"/>
      <c r="B2567" s="7"/>
      <c r="C2567" s="7"/>
      <c r="D2567" s="154"/>
      <c r="E2567" s="7"/>
      <c r="F2567" s="7"/>
      <c r="G2567" s="7"/>
      <c r="H2567" s="7"/>
      <c r="I2567" s="10"/>
      <c r="J2567" s="155"/>
      <c r="K2567" s="12"/>
    </row>
    <row r="2568" ht="18.75" customHeight="1">
      <c r="A2568" s="7"/>
      <c r="B2568" s="7"/>
      <c r="C2568" s="7"/>
      <c r="D2568" s="154"/>
      <c r="E2568" s="7"/>
      <c r="F2568" s="7"/>
      <c r="G2568" s="7"/>
      <c r="H2568" s="7"/>
      <c r="I2568" s="10"/>
      <c r="J2568" s="155"/>
      <c r="K2568" s="12"/>
    </row>
    <row r="2569" ht="18.75" customHeight="1">
      <c r="A2569" s="7"/>
      <c r="B2569" s="7"/>
      <c r="C2569" s="7"/>
      <c r="D2569" s="154"/>
      <c r="E2569" s="7"/>
      <c r="F2569" s="7"/>
      <c r="G2569" s="7"/>
      <c r="H2569" s="7"/>
      <c r="I2569" s="10"/>
      <c r="J2569" s="155"/>
      <c r="K2569" s="12"/>
    </row>
    <row r="2570" ht="18.75" customHeight="1">
      <c r="A2570" s="7"/>
      <c r="B2570" s="7"/>
      <c r="C2570" s="7"/>
      <c r="D2570" s="154"/>
      <c r="E2570" s="7"/>
      <c r="F2570" s="7"/>
      <c r="G2570" s="7"/>
      <c r="H2570" s="7"/>
      <c r="I2570" s="10"/>
      <c r="J2570" s="155"/>
      <c r="K2570" s="12"/>
    </row>
    <row r="2571" ht="18.75" customHeight="1">
      <c r="A2571" s="7"/>
      <c r="B2571" s="7"/>
      <c r="C2571" s="7"/>
      <c r="D2571" s="154"/>
      <c r="E2571" s="7"/>
      <c r="F2571" s="7"/>
      <c r="G2571" s="7"/>
      <c r="H2571" s="7"/>
      <c r="I2571" s="10"/>
      <c r="J2571" s="155"/>
      <c r="K2571" s="12"/>
    </row>
    <row r="2572" ht="18.75" customHeight="1">
      <c r="A2572" s="7"/>
      <c r="B2572" s="7"/>
      <c r="C2572" s="7"/>
      <c r="D2572" s="154"/>
      <c r="E2572" s="7"/>
      <c r="F2572" s="7"/>
      <c r="G2572" s="7"/>
      <c r="H2572" s="7"/>
      <c r="I2572" s="10"/>
      <c r="J2572" s="155"/>
      <c r="K2572" s="12"/>
    </row>
    <row r="2573" ht="18.75" customHeight="1">
      <c r="A2573" s="7"/>
      <c r="B2573" s="7"/>
      <c r="C2573" s="7"/>
      <c r="D2573" s="154"/>
      <c r="E2573" s="7"/>
      <c r="F2573" s="7"/>
      <c r="G2573" s="7"/>
      <c r="H2573" s="7"/>
      <c r="I2573" s="10"/>
      <c r="J2573" s="155"/>
      <c r="K2573" s="12"/>
    </row>
    <row r="2574" ht="18.75" customHeight="1">
      <c r="A2574" s="7"/>
      <c r="B2574" s="7"/>
      <c r="C2574" s="7"/>
      <c r="D2574" s="154"/>
      <c r="E2574" s="7"/>
      <c r="F2574" s="7"/>
      <c r="G2574" s="7"/>
      <c r="H2574" s="7"/>
      <c r="I2574" s="10"/>
      <c r="J2574" s="155"/>
      <c r="K2574" s="12"/>
    </row>
    <row r="2575" ht="18.75" customHeight="1">
      <c r="A2575" s="7"/>
      <c r="B2575" s="7"/>
      <c r="C2575" s="7"/>
      <c r="D2575" s="154"/>
      <c r="E2575" s="7"/>
      <c r="F2575" s="7"/>
      <c r="G2575" s="7"/>
      <c r="H2575" s="7"/>
      <c r="I2575" s="10"/>
      <c r="J2575" s="155"/>
      <c r="K2575" s="12"/>
    </row>
    <row r="2576" ht="18.75" customHeight="1">
      <c r="A2576" s="7"/>
      <c r="B2576" s="7"/>
      <c r="C2576" s="7"/>
      <c r="D2576" s="154"/>
      <c r="E2576" s="7"/>
      <c r="F2576" s="7"/>
      <c r="G2576" s="7"/>
      <c r="H2576" s="7"/>
      <c r="I2576" s="10"/>
      <c r="J2576" s="155"/>
      <c r="K2576" s="12"/>
    </row>
    <row r="2577" ht="18.75" customHeight="1">
      <c r="A2577" s="7"/>
      <c r="B2577" s="7"/>
      <c r="C2577" s="7"/>
      <c r="D2577" s="154"/>
      <c r="E2577" s="7"/>
      <c r="F2577" s="7"/>
      <c r="G2577" s="7"/>
      <c r="H2577" s="7"/>
      <c r="I2577" s="10"/>
      <c r="J2577" s="155"/>
      <c r="K2577" s="12"/>
    </row>
    <row r="2578" ht="18.75" customHeight="1">
      <c r="A2578" s="7"/>
      <c r="B2578" s="7"/>
      <c r="C2578" s="7"/>
      <c r="D2578" s="154"/>
      <c r="E2578" s="7"/>
      <c r="F2578" s="7"/>
      <c r="G2578" s="7"/>
      <c r="H2578" s="7"/>
      <c r="I2578" s="10"/>
      <c r="J2578" s="155"/>
      <c r="K2578" s="12"/>
    </row>
    <row r="2579" ht="18.75" customHeight="1">
      <c r="A2579" s="7"/>
      <c r="B2579" s="7"/>
      <c r="C2579" s="7"/>
      <c r="D2579" s="154"/>
      <c r="E2579" s="7"/>
      <c r="F2579" s="7"/>
      <c r="G2579" s="7"/>
      <c r="H2579" s="7"/>
      <c r="I2579" s="10"/>
      <c r="J2579" s="155"/>
      <c r="K2579" s="12"/>
    </row>
    <row r="2580" ht="18.75" customHeight="1">
      <c r="A2580" s="7"/>
      <c r="B2580" s="7"/>
      <c r="C2580" s="7"/>
      <c r="D2580" s="154"/>
      <c r="E2580" s="7"/>
      <c r="F2580" s="7"/>
      <c r="G2580" s="7"/>
      <c r="H2580" s="7"/>
      <c r="I2580" s="10"/>
      <c r="J2580" s="155"/>
      <c r="K2580" s="12"/>
    </row>
    <row r="2581" ht="18.75" customHeight="1">
      <c r="A2581" s="7"/>
      <c r="B2581" s="7"/>
      <c r="C2581" s="7"/>
      <c r="D2581" s="154"/>
      <c r="E2581" s="7"/>
      <c r="F2581" s="7"/>
      <c r="G2581" s="7"/>
      <c r="H2581" s="7"/>
      <c r="I2581" s="10"/>
      <c r="J2581" s="155"/>
      <c r="K2581" s="12"/>
    </row>
    <row r="2582" ht="18.75" customHeight="1">
      <c r="A2582" s="7"/>
      <c r="B2582" s="7"/>
      <c r="C2582" s="7"/>
      <c r="D2582" s="154"/>
      <c r="E2582" s="7"/>
      <c r="F2582" s="7"/>
      <c r="G2582" s="7"/>
      <c r="H2582" s="7"/>
      <c r="I2582" s="10"/>
      <c r="J2582" s="155"/>
      <c r="K2582" s="12"/>
    </row>
    <row r="2583" ht="18.75" customHeight="1">
      <c r="A2583" s="7"/>
      <c r="B2583" s="7"/>
      <c r="C2583" s="7"/>
      <c r="D2583" s="154"/>
      <c r="E2583" s="7"/>
      <c r="F2583" s="7"/>
      <c r="G2583" s="7"/>
      <c r="H2583" s="7"/>
      <c r="I2583" s="10"/>
      <c r="J2583" s="155"/>
      <c r="K2583" s="12"/>
    </row>
    <row r="2584" ht="18.75" customHeight="1">
      <c r="A2584" s="7"/>
      <c r="B2584" s="7"/>
      <c r="C2584" s="7"/>
      <c r="D2584" s="154"/>
      <c r="E2584" s="7"/>
      <c r="F2584" s="7"/>
      <c r="G2584" s="7"/>
      <c r="H2584" s="7"/>
      <c r="I2584" s="10"/>
      <c r="J2584" s="155"/>
      <c r="K2584" s="12"/>
    </row>
    <row r="2585" ht="18.75" customHeight="1">
      <c r="A2585" s="7"/>
      <c r="B2585" s="7"/>
      <c r="C2585" s="7"/>
      <c r="D2585" s="154"/>
      <c r="E2585" s="7"/>
      <c r="F2585" s="7"/>
      <c r="G2585" s="7"/>
      <c r="H2585" s="7"/>
      <c r="I2585" s="10"/>
      <c r="J2585" s="155"/>
      <c r="K2585" s="12"/>
    </row>
    <row r="2586" ht="18.75" customHeight="1">
      <c r="A2586" s="7"/>
      <c r="B2586" s="7"/>
      <c r="C2586" s="7"/>
      <c r="D2586" s="154"/>
      <c r="E2586" s="7"/>
      <c r="F2586" s="7"/>
      <c r="G2586" s="7"/>
      <c r="H2586" s="7"/>
      <c r="I2586" s="10"/>
      <c r="J2586" s="155"/>
      <c r="K2586" s="12"/>
    </row>
    <row r="2587" ht="18.75" customHeight="1">
      <c r="A2587" s="7"/>
      <c r="B2587" s="7"/>
      <c r="C2587" s="7"/>
      <c r="D2587" s="154"/>
      <c r="E2587" s="7"/>
      <c r="F2587" s="7"/>
      <c r="G2587" s="7"/>
      <c r="H2587" s="7"/>
      <c r="I2587" s="10"/>
      <c r="J2587" s="155"/>
      <c r="K2587" s="12"/>
    </row>
    <row r="2588" ht="18.75" customHeight="1">
      <c r="A2588" s="7"/>
      <c r="B2588" s="7"/>
      <c r="C2588" s="7"/>
      <c r="D2588" s="154"/>
      <c r="E2588" s="7"/>
      <c r="F2588" s="7"/>
      <c r="G2588" s="7"/>
      <c r="H2588" s="7"/>
      <c r="I2588" s="10"/>
      <c r="J2588" s="155"/>
      <c r="K2588" s="12"/>
    </row>
    <row r="2589" ht="18.75" customHeight="1">
      <c r="A2589" s="7"/>
      <c r="B2589" s="7"/>
      <c r="C2589" s="7"/>
      <c r="D2589" s="154"/>
      <c r="E2589" s="7"/>
      <c r="F2589" s="7"/>
      <c r="G2589" s="7"/>
      <c r="H2589" s="7"/>
      <c r="I2589" s="10"/>
      <c r="J2589" s="155"/>
      <c r="K2589" s="12"/>
    </row>
    <row r="2590" ht="18.75" customHeight="1">
      <c r="A2590" s="7"/>
      <c r="B2590" s="7"/>
      <c r="C2590" s="7"/>
      <c r="D2590" s="154"/>
      <c r="E2590" s="7"/>
      <c r="F2590" s="7"/>
      <c r="G2590" s="7"/>
      <c r="H2590" s="7"/>
      <c r="I2590" s="10"/>
      <c r="J2590" s="155"/>
      <c r="K2590" s="12"/>
    </row>
    <row r="2591" ht="18.75" customHeight="1">
      <c r="A2591" s="7"/>
      <c r="B2591" s="7"/>
      <c r="C2591" s="7"/>
      <c r="D2591" s="154"/>
      <c r="E2591" s="7"/>
      <c r="F2591" s="7"/>
      <c r="G2591" s="7"/>
      <c r="H2591" s="7"/>
      <c r="I2591" s="10"/>
      <c r="J2591" s="155"/>
      <c r="K2591" s="12"/>
    </row>
    <row r="2592" ht="18.75" customHeight="1">
      <c r="A2592" s="7"/>
      <c r="B2592" s="7"/>
      <c r="C2592" s="7"/>
      <c r="D2592" s="154"/>
      <c r="E2592" s="7"/>
      <c r="F2592" s="7"/>
      <c r="G2592" s="7"/>
      <c r="H2592" s="7"/>
      <c r="I2592" s="10"/>
      <c r="J2592" s="155"/>
      <c r="K2592" s="12"/>
    </row>
    <row r="2593" ht="18.75" customHeight="1">
      <c r="A2593" s="7"/>
      <c r="B2593" s="7"/>
      <c r="C2593" s="7"/>
      <c r="D2593" s="154"/>
      <c r="E2593" s="7"/>
      <c r="F2593" s="7"/>
      <c r="G2593" s="7"/>
      <c r="H2593" s="7"/>
      <c r="I2593" s="10"/>
      <c r="J2593" s="155"/>
      <c r="K2593" s="12"/>
    </row>
    <row r="2594" ht="18.75" customHeight="1">
      <c r="A2594" s="7"/>
      <c r="B2594" s="7"/>
      <c r="C2594" s="7"/>
      <c r="D2594" s="154"/>
      <c r="E2594" s="7"/>
      <c r="F2594" s="7"/>
      <c r="G2594" s="7"/>
      <c r="H2594" s="7"/>
      <c r="I2594" s="10"/>
      <c r="J2594" s="155"/>
      <c r="K2594" s="12"/>
    </row>
    <row r="2595" ht="18.75" customHeight="1">
      <c r="A2595" s="7"/>
      <c r="B2595" s="7"/>
      <c r="C2595" s="7"/>
      <c r="D2595" s="154"/>
      <c r="E2595" s="7"/>
      <c r="F2595" s="7"/>
      <c r="G2595" s="7"/>
      <c r="H2595" s="7"/>
      <c r="I2595" s="10"/>
      <c r="J2595" s="155"/>
      <c r="K2595" s="12"/>
    </row>
    <row r="2596" ht="18.75" customHeight="1">
      <c r="A2596" s="7"/>
      <c r="B2596" s="7"/>
      <c r="C2596" s="7"/>
      <c r="D2596" s="154"/>
      <c r="E2596" s="7"/>
      <c r="F2596" s="7"/>
      <c r="G2596" s="7"/>
      <c r="H2596" s="7"/>
      <c r="I2596" s="10"/>
      <c r="J2596" s="155"/>
      <c r="K2596" s="12"/>
    </row>
    <row r="2597" ht="18.75" customHeight="1">
      <c r="A2597" s="7"/>
      <c r="B2597" s="7"/>
      <c r="C2597" s="7"/>
      <c r="D2597" s="154"/>
      <c r="E2597" s="7"/>
      <c r="F2597" s="7"/>
      <c r="G2597" s="7"/>
      <c r="H2597" s="7"/>
      <c r="I2597" s="10"/>
      <c r="J2597" s="155"/>
      <c r="K2597" s="12"/>
    </row>
    <row r="2598" ht="18.75" customHeight="1">
      <c r="A2598" s="7"/>
      <c r="B2598" s="7"/>
      <c r="C2598" s="7"/>
      <c r="D2598" s="154"/>
      <c r="E2598" s="7"/>
      <c r="F2598" s="7"/>
      <c r="G2598" s="7"/>
      <c r="H2598" s="7"/>
      <c r="I2598" s="10"/>
      <c r="J2598" s="155"/>
      <c r="K2598" s="12"/>
    </row>
    <row r="2599" ht="18.75" customHeight="1">
      <c r="A2599" s="7"/>
      <c r="B2599" s="7"/>
      <c r="C2599" s="7"/>
      <c r="D2599" s="154"/>
      <c r="E2599" s="7"/>
      <c r="F2599" s="7"/>
      <c r="G2599" s="7"/>
      <c r="H2599" s="7"/>
      <c r="I2599" s="10"/>
      <c r="J2599" s="155"/>
      <c r="K2599" s="12"/>
    </row>
    <row r="2600" ht="18.75" customHeight="1">
      <c r="A2600" s="7"/>
      <c r="B2600" s="7"/>
      <c r="C2600" s="7"/>
      <c r="D2600" s="154"/>
      <c r="E2600" s="7"/>
      <c r="F2600" s="7"/>
      <c r="G2600" s="7"/>
      <c r="H2600" s="7"/>
      <c r="I2600" s="10"/>
      <c r="J2600" s="155"/>
      <c r="K2600" s="12"/>
    </row>
    <row r="2601" ht="18.75" customHeight="1">
      <c r="A2601" s="7"/>
      <c r="B2601" s="7"/>
      <c r="C2601" s="7"/>
      <c r="D2601" s="154"/>
      <c r="E2601" s="7"/>
      <c r="F2601" s="7"/>
      <c r="G2601" s="7"/>
      <c r="H2601" s="7"/>
      <c r="I2601" s="10"/>
      <c r="J2601" s="155"/>
      <c r="K2601" s="12"/>
    </row>
    <row r="2602" ht="18.75" customHeight="1">
      <c r="A2602" s="7"/>
      <c r="B2602" s="7"/>
      <c r="C2602" s="7"/>
      <c r="D2602" s="154"/>
      <c r="E2602" s="7"/>
      <c r="F2602" s="7"/>
      <c r="G2602" s="7"/>
      <c r="H2602" s="7"/>
      <c r="I2602" s="10"/>
      <c r="J2602" s="155"/>
      <c r="K2602" s="12"/>
    </row>
    <row r="2603" ht="18.75" customHeight="1">
      <c r="A2603" s="7"/>
      <c r="B2603" s="7"/>
      <c r="C2603" s="7"/>
      <c r="D2603" s="154"/>
      <c r="E2603" s="7"/>
      <c r="F2603" s="7"/>
      <c r="G2603" s="7"/>
      <c r="H2603" s="7"/>
      <c r="I2603" s="10"/>
      <c r="J2603" s="155"/>
      <c r="K2603" s="12"/>
    </row>
    <row r="2604" ht="18.75" customHeight="1">
      <c r="A2604" s="7"/>
      <c r="B2604" s="7"/>
      <c r="C2604" s="7"/>
      <c r="D2604" s="154"/>
      <c r="E2604" s="7"/>
      <c r="F2604" s="7"/>
      <c r="G2604" s="7"/>
      <c r="H2604" s="7"/>
      <c r="I2604" s="10"/>
      <c r="J2604" s="155"/>
      <c r="K2604" s="12"/>
    </row>
    <row r="2605" ht="18.75" customHeight="1">
      <c r="A2605" s="7"/>
      <c r="B2605" s="7"/>
      <c r="C2605" s="7"/>
      <c r="D2605" s="154"/>
      <c r="E2605" s="7"/>
      <c r="F2605" s="7"/>
      <c r="G2605" s="7"/>
      <c r="H2605" s="7"/>
      <c r="I2605" s="10"/>
      <c r="J2605" s="155"/>
      <c r="K2605" s="12"/>
    </row>
    <row r="2606" ht="18.75" customHeight="1">
      <c r="A2606" s="7"/>
      <c r="B2606" s="7"/>
      <c r="C2606" s="7"/>
      <c r="D2606" s="154"/>
      <c r="E2606" s="7"/>
      <c r="F2606" s="7"/>
      <c r="G2606" s="7"/>
      <c r="H2606" s="7"/>
      <c r="I2606" s="10"/>
      <c r="J2606" s="155"/>
      <c r="K2606" s="12"/>
    </row>
    <row r="2607" ht="18.75" customHeight="1">
      <c r="A2607" s="7"/>
      <c r="B2607" s="7"/>
      <c r="C2607" s="7"/>
      <c r="D2607" s="154"/>
      <c r="E2607" s="7"/>
      <c r="F2607" s="7"/>
      <c r="G2607" s="7"/>
      <c r="H2607" s="7"/>
      <c r="I2607" s="10"/>
      <c r="J2607" s="155"/>
      <c r="K2607" s="12"/>
    </row>
    <row r="2608" ht="18.75" customHeight="1">
      <c r="A2608" s="7"/>
      <c r="B2608" s="7"/>
      <c r="C2608" s="7"/>
      <c r="D2608" s="154"/>
      <c r="E2608" s="7"/>
      <c r="F2608" s="7"/>
      <c r="G2608" s="7"/>
      <c r="H2608" s="7"/>
      <c r="I2608" s="10"/>
      <c r="J2608" s="155"/>
      <c r="K2608" s="12"/>
    </row>
    <row r="2609" ht="18.75" customHeight="1">
      <c r="A2609" s="7"/>
      <c r="B2609" s="7"/>
      <c r="C2609" s="7"/>
      <c r="D2609" s="154"/>
      <c r="E2609" s="7"/>
      <c r="F2609" s="7"/>
      <c r="G2609" s="7"/>
      <c r="H2609" s="7"/>
      <c r="I2609" s="10"/>
      <c r="J2609" s="155"/>
      <c r="K2609" s="12"/>
    </row>
    <row r="2610" ht="18.75" customHeight="1">
      <c r="A2610" s="7"/>
      <c r="B2610" s="7"/>
      <c r="C2610" s="7"/>
      <c r="D2610" s="154"/>
      <c r="E2610" s="7"/>
      <c r="F2610" s="7"/>
      <c r="G2610" s="7"/>
      <c r="H2610" s="7"/>
      <c r="I2610" s="10"/>
      <c r="J2610" s="155"/>
      <c r="K2610" s="12"/>
    </row>
    <row r="2611" ht="18.75" customHeight="1">
      <c r="A2611" s="7"/>
      <c r="B2611" s="7"/>
      <c r="C2611" s="7"/>
      <c r="D2611" s="154"/>
      <c r="E2611" s="7"/>
      <c r="F2611" s="7"/>
      <c r="G2611" s="7"/>
      <c r="H2611" s="7"/>
      <c r="I2611" s="10"/>
      <c r="J2611" s="155"/>
      <c r="K2611" s="12"/>
    </row>
    <row r="2612" ht="18.75" customHeight="1">
      <c r="A2612" s="7"/>
      <c r="B2612" s="7"/>
      <c r="C2612" s="7"/>
      <c r="D2612" s="154"/>
      <c r="E2612" s="7"/>
      <c r="F2612" s="7"/>
      <c r="G2612" s="7"/>
      <c r="H2612" s="7"/>
      <c r="I2612" s="10"/>
      <c r="J2612" s="155"/>
      <c r="K2612" s="12"/>
    </row>
    <row r="2613" ht="18.75" customHeight="1">
      <c r="A2613" s="7"/>
      <c r="B2613" s="7"/>
      <c r="C2613" s="7"/>
      <c r="D2613" s="154"/>
      <c r="E2613" s="7"/>
      <c r="F2613" s="7"/>
      <c r="G2613" s="7"/>
      <c r="H2613" s="7"/>
      <c r="I2613" s="10"/>
      <c r="J2613" s="155"/>
      <c r="K2613" s="12"/>
    </row>
    <row r="2614" ht="18.75" customHeight="1">
      <c r="A2614" s="7"/>
      <c r="B2614" s="7"/>
      <c r="C2614" s="7"/>
      <c r="D2614" s="154"/>
      <c r="E2614" s="7"/>
      <c r="F2614" s="7"/>
      <c r="G2614" s="7"/>
      <c r="H2614" s="7"/>
      <c r="I2614" s="10"/>
      <c r="J2614" s="155"/>
      <c r="K2614" s="12"/>
    </row>
    <row r="2615" ht="18.75" customHeight="1">
      <c r="A2615" s="7"/>
      <c r="B2615" s="7"/>
      <c r="C2615" s="7"/>
      <c r="D2615" s="154"/>
      <c r="E2615" s="7"/>
      <c r="F2615" s="7"/>
      <c r="G2615" s="7"/>
      <c r="H2615" s="7"/>
      <c r="I2615" s="10"/>
      <c r="J2615" s="155"/>
      <c r="K2615" s="12"/>
    </row>
    <row r="2616" ht="18.75" customHeight="1">
      <c r="A2616" s="7"/>
      <c r="B2616" s="7"/>
      <c r="C2616" s="7"/>
      <c r="D2616" s="154"/>
      <c r="E2616" s="7"/>
      <c r="F2616" s="7"/>
      <c r="G2616" s="7"/>
      <c r="H2616" s="7"/>
      <c r="I2616" s="10"/>
      <c r="J2616" s="155"/>
      <c r="K2616" s="12"/>
    </row>
    <row r="2617" ht="18.75" customHeight="1">
      <c r="A2617" s="7"/>
      <c r="B2617" s="7"/>
      <c r="C2617" s="7"/>
      <c r="D2617" s="154"/>
      <c r="E2617" s="7"/>
      <c r="F2617" s="7"/>
      <c r="G2617" s="7"/>
      <c r="H2617" s="7"/>
      <c r="I2617" s="10"/>
      <c r="J2617" s="155"/>
      <c r="K2617" s="12"/>
    </row>
    <row r="2618" ht="18.75" customHeight="1">
      <c r="A2618" s="7"/>
      <c r="B2618" s="7"/>
      <c r="C2618" s="7"/>
      <c r="D2618" s="154"/>
      <c r="E2618" s="7"/>
      <c r="F2618" s="7"/>
      <c r="G2618" s="7"/>
      <c r="H2618" s="7"/>
      <c r="I2618" s="10"/>
      <c r="J2618" s="155"/>
      <c r="K2618" s="12"/>
    </row>
    <row r="2619" ht="18.75" customHeight="1">
      <c r="A2619" s="7"/>
      <c r="B2619" s="7"/>
      <c r="C2619" s="7"/>
      <c r="D2619" s="154"/>
      <c r="E2619" s="7"/>
      <c r="F2619" s="7"/>
      <c r="G2619" s="7"/>
      <c r="H2619" s="7"/>
      <c r="I2619" s="10"/>
      <c r="J2619" s="155"/>
      <c r="K2619" s="12"/>
    </row>
    <row r="2620" ht="18.75" customHeight="1">
      <c r="A2620" s="7"/>
      <c r="B2620" s="7"/>
      <c r="C2620" s="7"/>
      <c r="D2620" s="154"/>
      <c r="E2620" s="7"/>
      <c r="F2620" s="7"/>
      <c r="G2620" s="7"/>
      <c r="H2620" s="7"/>
      <c r="I2620" s="10"/>
      <c r="J2620" s="155"/>
      <c r="K2620" s="12"/>
    </row>
    <row r="2621" ht="18.75" customHeight="1">
      <c r="A2621" s="7"/>
      <c r="B2621" s="7"/>
      <c r="C2621" s="7"/>
      <c r="D2621" s="154"/>
      <c r="E2621" s="7"/>
      <c r="F2621" s="7"/>
      <c r="G2621" s="7"/>
      <c r="H2621" s="7"/>
      <c r="I2621" s="10"/>
      <c r="J2621" s="155"/>
      <c r="K2621" s="12"/>
    </row>
    <row r="2622" ht="18.75" customHeight="1">
      <c r="A2622" s="7"/>
      <c r="B2622" s="7"/>
      <c r="C2622" s="7"/>
      <c r="D2622" s="154"/>
      <c r="E2622" s="7"/>
      <c r="F2622" s="7"/>
      <c r="G2622" s="7"/>
      <c r="H2622" s="7"/>
      <c r="I2622" s="10"/>
      <c r="J2622" s="155"/>
      <c r="K2622" s="12"/>
    </row>
    <row r="2623" ht="18.75" customHeight="1">
      <c r="A2623" s="7"/>
      <c r="B2623" s="7"/>
      <c r="C2623" s="7"/>
      <c r="D2623" s="154"/>
      <c r="E2623" s="7"/>
      <c r="F2623" s="7"/>
      <c r="G2623" s="7"/>
      <c r="H2623" s="7"/>
      <c r="I2623" s="10"/>
      <c r="J2623" s="155"/>
      <c r="K2623" s="12"/>
    </row>
    <row r="2624" ht="18.75" customHeight="1">
      <c r="A2624" s="7"/>
      <c r="B2624" s="7"/>
      <c r="C2624" s="7"/>
      <c r="D2624" s="154"/>
      <c r="E2624" s="7"/>
      <c r="F2624" s="7"/>
      <c r="G2624" s="7"/>
      <c r="H2624" s="7"/>
      <c r="I2624" s="10"/>
      <c r="J2624" s="155"/>
      <c r="K2624" s="12"/>
    </row>
    <row r="2625" ht="18.75" customHeight="1">
      <c r="A2625" s="7"/>
      <c r="B2625" s="7"/>
      <c r="C2625" s="7"/>
      <c r="D2625" s="154"/>
      <c r="E2625" s="7"/>
      <c r="F2625" s="7"/>
      <c r="G2625" s="7"/>
      <c r="H2625" s="7"/>
      <c r="I2625" s="10"/>
      <c r="J2625" s="155"/>
      <c r="K2625" s="12"/>
    </row>
    <row r="2626" ht="18.75" customHeight="1">
      <c r="A2626" s="7"/>
      <c r="B2626" s="7"/>
      <c r="C2626" s="7"/>
      <c r="D2626" s="154"/>
      <c r="E2626" s="7"/>
      <c r="F2626" s="7"/>
      <c r="G2626" s="7"/>
      <c r="H2626" s="7"/>
      <c r="I2626" s="10"/>
      <c r="J2626" s="155"/>
      <c r="K2626" s="12"/>
    </row>
    <row r="2627" ht="18.75" customHeight="1">
      <c r="A2627" s="7"/>
      <c r="B2627" s="7"/>
      <c r="C2627" s="7"/>
      <c r="D2627" s="154"/>
      <c r="E2627" s="7"/>
      <c r="F2627" s="7"/>
      <c r="G2627" s="7"/>
      <c r="H2627" s="7"/>
      <c r="I2627" s="10"/>
      <c r="J2627" s="155"/>
      <c r="K2627" s="12"/>
    </row>
    <row r="2628" ht="18.75" customHeight="1">
      <c r="A2628" s="7"/>
      <c r="B2628" s="7"/>
      <c r="C2628" s="7"/>
      <c r="D2628" s="154"/>
      <c r="E2628" s="7"/>
      <c r="F2628" s="7"/>
      <c r="G2628" s="7"/>
      <c r="H2628" s="7"/>
      <c r="I2628" s="10"/>
      <c r="J2628" s="155"/>
      <c r="K2628" s="12"/>
    </row>
    <row r="2629" ht="18.75" customHeight="1">
      <c r="A2629" s="7"/>
      <c r="B2629" s="7"/>
      <c r="C2629" s="7"/>
      <c r="D2629" s="154"/>
      <c r="E2629" s="7"/>
      <c r="F2629" s="7"/>
      <c r="G2629" s="7"/>
      <c r="H2629" s="7"/>
      <c r="I2629" s="10"/>
      <c r="J2629" s="155"/>
      <c r="K2629" s="12"/>
    </row>
    <row r="2630" ht="18.75" customHeight="1">
      <c r="A2630" s="7"/>
      <c r="B2630" s="7"/>
      <c r="C2630" s="7"/>
      <c r="D2630" s="154"/>
      <c r="E2630" s="7"/>
      <c r="F2630" s="7"/>
      <c r="G2630" s="7"/>
      <c r="H2630" s="7"/>
      <c r="I2630" s="10"/>
      <c r="J2630" s="155"/>
      <c r="K2630" s="12"/>
    </row>
    <row r="2631" ht="18.75" customHeight="1">
      <c r="A2631" s="7"/>
      <c r="B2631" s="7"/>
      <c r="C2631" s="7"/>
      <c r="D2631" s="154"/>
      <c r="E2631" s="7"/>
      <c r="F2631" s="7"/>
      <c r="G2631" s="7"/>
      <c r="H2631" s="7"/>
      <c r="I2631" s="10"/>
      <c r="J2631" s="155"/>
      <c r="K2631" s="12"/>
    </row>
    <row r="2632" ht="18.75" customHeight="1">
      <c r="A2632" s="7"/>
      <c r="B2632" s="7"/>
      <c r="C2632" s="7"/>
      <c r="D2632" s="154"/>
      <c r="E2632" s="7"/>
      <c r="F2632" s="7"/>
      <c r="G2632" s="7"/>
      <c r="H2632" s="7"/>
      <c r="I2632" s="10"/>
      <c r="J2632" s="155"/>
      <c r="K2632" s="12"/>
    </row>
    <row r="2633" ht="18.75" customHeight="1">
      <c r="A2633" s="7"/>
      <c r="B2633" s="7"/>
      <c r="C2633" s="7"/>
      <c r="D2633" s="154"/>
      <c r="E2633" s="7"/>
      <c r="F2633" s="7"/>
      <c r="G2633" s="7"/>
      <c r="H2633" s="7"/>
      <c r="I2633" s="10"/>
      <c r="J2633" s="155"/>
      <c r="K2633" s="12"/>
    </row>
    <row r="2634" ht="18.75" customHeight="1">
      <c r="A2634" s="7"/>
      <c r="B2634" s="7"/>
      <c r="C2634" s="7"/>
      <c r="D2634" s="154"/>
      <c r="E2634" s="7"/>
      <c r="F2634" s="7"/>
      <c r="G2634" s="7"/>
      <c r="H2634" s="7"/>
      <c r="I2634" s="10"/>
      <c r="J2634" s="155"/>
      <c r="K2634" s="12"/>
    </row>
    <row r="2635" ht="18.75" customHeight="1">
      <c r="A2635" s="7"/>
      <c r="B2635" s="7"/>
      <c r="C2635" s="7"/>
      <c r="D2635" s="154"/>
      <c r="E2635" s="7"/>
      <c r="F2635" s="7"/>
      <c r="G2635" s="7"/>
      <c r="H2635" s="7"/>
      <c r="I2635" s="10"/>
      <c r="J2635" s="155"/>
      <c r="K2635" s="12"/>
    </row>
    <row r="2636" ht="18.75" customHeight="1">
      <c r="A2636" s="7"/>
      <c r="B2636" s="7"/>
      <c r="C2636" s="7"/>
      <c r="D2636" s="154"/>
      <c r="E2636" s="7"/>
      <c r="F2636" s="7"/>
      <c r="G2636" s="7"/>
      <c r="H2636" s="7"/>
      <c r="I2636" s="10"/>
      <c r="J2636" s="155"/>
      <c r="K2636" s="12"/>
    </row>
    <row r="2637" ht="18.75" customHeight="1">
      <c r="A2637" s="7"/>
      <c r="B2637" s="7"/>
      <c r="C2637" s="7"/>
      <c r="D2637" s="154"/>
      <c r="E2637" s="7"/>
      <c r="F2637" s="7"/>
      <c r="G2637" s="7"/>
      <c r="H2637" s="7"/>
      <c r="I2637" s="10"/>
      <c r="J2637" s="155"/>
      <c r="K2637" s="12"/>
    </row>
    <row r="2638" ht="18.75" customHeight="1">
      <c r="A2638" s="7"/>
      <c r="B2638" s="7"/>
      <c r="C2638" s="7"/>
      <c r="D2638" s="154"/>
      <c r="E2638" s="7"/>
      <c r="F2638" s="7"/>
      <c r="G2638" s="7"/>
      <c r="H2638" s="7"/>
      <c r="I2638" s="10"/>
      <c r="J2638" s="155"/>
      <c r="K2638" s="12"/>
    </row>
    <row r="2639" ht="18.75" customHeight="1">
      <c r="A2639" s="7"/>
      <c r="B2639" s="7"/>
      <c r="C2639" s="7"/>
      <c r="D2639" s="154"/>
      <c r="E2639" s="7"/>
      <c r="F2639" s="7"/>
      <c r="G2639" s="7"/>
      <c r="H2639" s="7"/>
      <c r="I2639" s="10"/>
      <c r="J2639" s="155"/>
      <c r="K2639" s="12"/>
    </row>
    <row r="2640" ht="18.75" customHeight="1">
      <c r="A2640" s="7"/>
      <c r="B2640" s="7"/>
      <c r="C2640" s="7"/>
      <c r="D2640" s="154"/>
      <c r="E2640" s="7"/>
      <c r="F2640" s="7"/>
      <c r="G2640" s="7"/>
      <c r="H2640" s="7"/>
      <c r="I2640" s="10"/>
      <c r="J2640" s="155"/>
      <c r="K2640" s="12"/>
    </row>
    <row r="2641" ht="18.75" customHeight="1">
      <c r="A2641" s="7"/>
      <c r="B2641" s="7"/>
      <c r="C2641" s="7"/>
      <c r="D2641" s="154"/>
      <c r="E2641" s="7"/>
      <c r="F2641" s="7"/>
      <c r="G2641" s="7"/>
      <c r="H2641" s="7"/>
      <c r="I2641" s="10"/>
      <c r="J2641" s="155"/>
      <c r="K2641" s="12"/>
    </row>
    <row r="2642" ht="18.75" customHeight="1">
      <c r="A2642" s="7"/>
      <c r="B2642" s="7"/>
      <c r="C2642" s="7"/>
      <c r="D2642" s="154"/>
      <c r="E2642" s="7"/>
      <c r="F2642" s="7"/>
      <c r="G2642" s="7"/>
      <c r="H2642" s="7"/>
      <c r="I2642" s="10"/>
      <c r="J2642" s="155"/>
      <c r="K2642" s="12"/>
    </row>
    <row r="2643" ht="18.75" customHeight="1">
      <c r="A2643" s="7"/>
      <c r="B2643" s="7"/>
      <c r="C2643" s="7"/>
      <c r="D2643" s="154"/>
      <c r="E2643" s="7"/>
      <c r="F2643" s="7"/>
      <c r="G2643" s="7"/>
      <c r="H2643" s="7"/>
      <c r="I2643" s="10"/>
      <c r="J2643" s="155"/>
      <c r="K2643" s="12"/>
    </row>
    <row r="2644" ht="18.75" customHeight="1">
      <c r="A2644" s="7"/>
      <c r="B2644" s="7"/>
      <c r="C2644" s="7"/>
      <c r="D2644" s="154"/>
      <c r="E2644" s="7"/>
      <c r="F2644" s="7"/>
      <c r="G2644" s="7"/>
      <c r="H2644" s="7"/>
      <c r="I2644" s="10"/>
      <c r="J2644" s="155"/>
      <c r="K2644" s="12"/>
    </row>
    <row r="2645" ht="18.75" customHeight="1">
      <c r="A2645" s="7"/>
      <c r="B2645" s="7"/>
      <c r="C2645" s="7"/>
      <c r="D2645" s="154"/>
      <c r="E2645" s="7"/>
      <c r="F2645" s="7"/>
      <c r="G2645" s="7"/>
      <c r="H2645" s="7"/>
      <c r="I2645" s="10"/>
      <c r="J2645" s="155"/>
      <c r="K2645" s="12"/>
    </row>
    <row r="2646" ht="18.75" customHeight="1">
      <c r="A2646" s="7"/>
      <c r="B2646" s="7"/>
      <c r="C2646" s="7"/>
      <c r="D2646" s="154"/>
      <c r="E2646" s="7"/>
      <c r="F2646" s="7"/>
      <c r="G2646" s="7"/>
      <c r="H2646" s="7"/>
      <c r="I2646" s="10"/>
      <c r="J2646" s="155"/>
      <c r="K2646" s="12"/>
    </row>
    <row r="2647" ht="18.75" customHeight="1">
      <c r="A2647" s="7"/>
      <c r="B2647" s="7"/>
      <c r="C2647" s="7"/>
      <c r="D2647" s="154"/>
      <c r="E2647" s="7"/>
      <c r="F2647" s="7"/>
      <c r="G2647" s="7"/>
      <c r="H2647" s="7"/>
      <c r="I2647" s="10"/>
      <c r="J2647" s="155"/>
      <c r="K2647" s="12"/>
    </row>
    <row r="2648" ht="18.75" customHeight="1">
      <c r="A2648" s="7"/>
      <c r="B2648" s="7"/>
      <c r="C2648" s="7"/>
      <c r="D2648" s="154"/>
      <c r="E2648" s="7"/>
      <c r="F2648" s="7"/>
      <c r="G2648" s="7"/>
      <c r="H2648" s="7"/>
      <c r="I2648" s="10"/>
      <c r="J2648" s="155"/>
      <c r="K2648" s="12"/>
    </row>
    <row r="2649" ht="18.75" customHeight="1">
      <c r="A2649" s="7"/>
      <c r="B2649" s="7"/>
      <c r="C2649" s="7"/>
      <c r="D2649" s="154"/>
      <c r="E2649" s="7"/>
      <c r="F2649" s="7"/>
      <c r="G2649" s="7"/>
      <c r="H2649" s="7"/>
      <c r="I2649" s="10"/>
      <c r="J2649" s="155"/>
      <c r="K2649" s="12"/>
    </row>
    <row r="2650" ht="18.75" customHeight="1">
      <c r="A2650" s="7"/>
      <c r="B2650" s="7"/>
      <c r="C2650" s="7"/>
      <c r="D2650" s="154"/>
      <c r="E2650" s="7"/>
      <c r="F2650" s="7"/>
      <c r="G2650" s="7"/>
      <c r="H2650" s="7"/>
      <c r="I2650" s="10"/>
      <c r="J2650" s="155"/>
      <c r="K2650" s="12"/>
    </row>
    <row r="2651" ht="18.75" customHeight="1">
      <c r="A2651" s="7"/>
      <c r="B2651" s="7"/>
      <c r="C2651" s="7"/>
      <c r="D2651" s="154"/>
      <c r="E2651" s="7"/>
      <c r="F2651" s="7"/>
      <c r="G2651" s="7"/>
      <c r="H2651" s="7"/>
      <c r="I2651" s="10"/>
      <c r="J2651" s="155"/>
      <c r="K2651" s="12"/>
    </row>
    <row r="2652" ht="18.75" customHeight="1">
      <c r="A2652" s="7"/>
      <c r="B2652" s="7"/>
      <c r="C2652" s="7"/>
      <c r="D2652" s="154"/>
      <c r="E2652" s="7"/>
      <c r="F2652" s="7"/>
      <c r="G2652" s="7"/>
      <c r="H2652" s="7"/>
      <c r="I2652" s="10"/>
      <c r="J2652" s="155"/>
      <c r="K2652" s="12"/>
    </row>
    <row r="2653" ht="18.75" customHeight="1">
      <c r="A2653" s="7"/>
      <c r="B2653" s="7"/>
      <c r="C2653" s="7"/>
      <c r="D2653" s="154"/>
      <c r="E2653" s="7"/>
      <c r="F2653" s="7"/>
      <c r="G2653" s="7"/>
      <c r="H2653" s="7"/>
      <c r="I2653" s="10"/>
      <c r="J2653" s="155"/>
      <c r="K2653" s="12"/>
    </row>
    <row r="2654" ht="18.75" customHeight="1">
      <c r="A2654" s="7"/>
      <c r="B2654" s="7"/>
      <c r="C2654" s="7"/>
      <c r="D2654" s="154"/>
      <c r="E2654" s="7"/>
      <c r="F2654" s="7"/>
      <c r="G2654" s="7"/>
      <c r="H2654" s="7"/>
      <c r="I2654" s="10"/>
      <c r="J2654" s="155"/>
      <c r="K2654" s="12"/>
    </row>
    <row r="2655" ht="18.75" customHeight="1">
      <c r="A2655" s="7"/>
      <c r="B2655" s="7"/>
      <c r="C2655" s="7"/>
      <c r="D2655" s="154"/>
      <c r="E2655" s="7"/>
      <c r="F2655" s="7"/>
      <c r="G2655" s="7"/>
      <c r="H2655" s="7"/>
      <c r="I2655" s="10"/>
      <c r="J2655" s="155"/>
      <c r="K2655" s="12"/>
    </row>
    <row r="2656" ht="18.75" customHeight="1">
      <c r="A2656" s="7"/>
      <c r="B2656" s="7"/>
      <c r="C2656" s="7"/>
      <c r="D2656" s="154"/>
      <c r="E2656" s="7"/>
      <c r="F2656" s="7"/>
      <c r="G2656" s="7"/>
      <c r="H2656" s="7"/>
      <c r="I2656" s="10"/>
      <c r="J2656" s="155"/>
      <c r="K2656" s="12"/>
    </row>
    <row r="2657" ht="18.75" customHeight="1">
      <c r="A2657" s="7"/>
      <c r="B2657" s="7"/>
      <c r="C2657" s="7"/>
      <c r="D2657" s="154"/>
      <c r="E2657" s="7"/>
      <c r="F2657" s="7"/>
      <c r="G2657" s="7"/>
      <c r="H2657" s="7"/>
      <c r="I2657" s="10"/>
      <c r="J2657" s="155"/>
      <c r="K2657" s="12"/>
    </row>
    <row r="2658" ht="18.75" customHeight="1">
      <c r="A2658" s="7"/>
      <c r="B2658" s="7"/>
      <c r="C2658" s="7"/>
      <c r="D2658" s="154"/>
      <c r="E2658" s="7"/>
      <c r="F2658" s="7"/>
      <c r="G2658" s="7"/>
      <c r="H2658" s="7"/>
      <c r="I2658" s="10"/>
      <c r="J2658" s="155"/>
      <c r="K2658" s="12"/>
    </row>
    <row r="2659" ht="18.75" customHeight="1">
      <c r="A2659" s="7"/>
      <c r="B2659" s="7"/>
      <c r="C2659" s="7"/>
      <c r="D2659" s="154"/>
      <c r="E2659" s="7"/>
      <c r="F2659" s="7"/>
      <c r="G2659" s="7"/>
      <c r="H2659" s="7"/>
      <c r="I2659" s="10"/>
      <c r="J2659" s="155"/>
      <c r="K2659" s="12"/>
    </row>
    <row r="2660" ht="18.75" customHeight="1">
      <c r="A2660" s="7"/>
      <c r="B2660" s="7"/>
      <c r="C2660" s="7"/>
      <c r="D2660" s="154"/>
      <c r="E2660" s="7"/>
      <c r="F2660" s="7"/>
      <c r="G2660" s="7"/>
      <c r="H2660" s="7"/>
      <c r="I2660" s="10"/>
      <c r="J2660" s="155"/>
      <c r="K2660" s="12"/>
    </row>
    <row r="2661" ht="18.75" customHeight="1">
      <c r="A2661" s="7"/>
      <c r="B2661" s="7"/>
      <c r="C2661" s="7"/>
      <c r="D2661" s="154"/>
      <c r="E2661" s="7"/>
      <c r="F2661" s="7"/>
      <c r="G2661" s="7"/>
      <c r="H2661" s="7"/>
      <c r="I2661" s="10"/>
      <c r="J2661" s="155"/>
      <c r="K2661" s="12"/>
    </row>
    <row r="2662" ht="18.75" customHeight="1">
      <c r="A2662" s="7"/>
      <c r="B2662" s="7"/>
      <c r="C2662" s="7"/>
      <c r="D2662" s="154"/>
      <c r="E2662" s="7"/>
      <c r="F2662" s="7"/>
      <c r="G2662" s="7"/>
      <c r="H2662" s="7"/>
      <c r="I2662" s="10"/>
      <c r="J2662" s="155"/>
      <c r="K2662" s="12"/>
    </row>
    <row r="2663" ht="18.75" customHeight="1">
      <c r="A2663" s="7"/>
      <c r="B2663" s="7"/>
      <c r="C2663" s="7"/>
      <c r="D2663" s="154"/>
      <c r="E2663" s="7"/>
      <c r="F2663" s="7"/>
      <c r="G2663" s="7"/>
      <c r="H2663" s="7"/>
      <c r="I2663" s="10"/>
      <c r="J2663" s="155"/>
      <c r="K2663" s="12"/>
    </row>
    <row r="2664" ht="18.75" customHeight="1">
      <c r="A2664" s="7"/>
      <c r="B2664" s="7"/>
      <c r="C2664" s="7"/>
      <c r="D2664" s="154"/>
      <c r="E2664" s="7"/>
      <c r="F2664" s="7"/>
      <c r="G2664" s="7"/>
      <c r="H2664" s="7"/>
      <c r="I2664" s="10"/>
      <c r="J2664" s="155"/>
      <c r="K2664" s="12"/>
    </row>
    <row r="2665" ht="18.75" customHeight="1">
      <c r="A2665" s="7"/>
      <c r="B2665" s="7"/>
      <c r="C2665" s="7"/>
      <c r="D2665" s="154"/>
      <c r="E2665" s="7"/>
      <c r="F2665" s="7"/>
      <c r="G2665" s="7"/>
      <c r="H2665" s="7"/>
      <c r="I2665" s="10"/>
      <c r="J2665" s="155"/>
      <c r="K2665" s="12"/>
    </row>
    <row r="2666" ht="18.75" customHeight="1">
      <c r="A2666" s="7"/>
      <c r="B2666" s="7"/>
      <c r="C2666" s="7"/>
      <c r="D2666" s="154"/>
      <c r="E2666" s="7"/>
      <c r="F2666" s="7"/>
      <c r="G2666" s="7"/>
      <c r="H2666" s="7"/>
      <c r="I2666" s="10"/>
      <c r="J2666" s="155"/>
      <c r="K2666" s="12"/>
    </row>
    <row r="2667" ht="18.75" customHeight="1">
      <c r="A2667" s="7"/>
      <c r="B2667" s="7"/>
      <c r="C2667" s="7"/>
      <c r="D2667" s="154"/>
      <c r="E2667" s="7"/>
      <c r="F2667" s="7"/>
      <c r="G2667" s="7"/>
      <c r="H2667" s="7"/>
      <c r="I2667" s="10"/>
      <c r="J2667" s="155"/>
      <c r="K2667" s="12"/>
    </row>
    <row r="2668" ht="18.75" customHeight="1">
      <c r="A2668" s="7"/>
      <c r="B2668" s="7"/>
      <c r="C2668" s="7"/>
      <c r="D2668" s="154"/>
      <c r="E2668" s="7"/>
      <c r="F2668" s="7"/>
      <c r="G2668" s="7"/>
      <c r="H2668" s="7"/>
      <c r="I2668" s="10"/>
      <c r="J2668" s="155"/>
      <c r="K2668" s="12"/>
    </row>
    <row r="2669" ht="18.75" customHeight="1">
      <c r="A2669" s="7"/>
      <c r="B2669" s="7"/>
      <c r="C2669" s="7"/>
      <c r="D2669" s="154"/>
      <c r="E2669" s="7"/>
      <c r="F2669" s="7"/>
      <c r="G2669" s="7"/>
      <c r="H2669" s="7"/>
      <c r="I2669" s="10"/>
      <c r="J2669" s="155"/>
      <c r="K2669" s="12"/>
    </row>
    <row r="2670" ht="18.75" customHeight="1">
      <c r="A2670" s="7"/>
      <c r="B2670" s="7"/>
      <c r="C2670" s="7"/>
      <c r="D2670" s="154"/>
      <c r="E2670" s="7"/>
      <c r="F2670" s="7"/>
      <c r="G2670" s="7"/>
      <c r="H2670" s="7"/>
      <c r="I2670" s="10"/>
      <c r="J2670" s="155"/>
      <c r="K2670" s="12"/>
    </row>
    <row r="2671" ht="18.75" customHeight="1">
      <c r="A2671" s="7"/>
      <c r="B2671" s="7"/>
      <c r="C2671" s="7"/>
      <c r="D2671" s="154"/>
      <c r="E2671" s="7"/>
      <c r="F2671" s="7"/>
      <c r="G2671" s="7"/>
      <c r="H2671" s="7"/>
      <c r="I2671" s="10"/>
      <c r="J2671" s="155"/>
      <c r="K2671" s="12"/>
    </row>
    <row r="2672" ht="18.75" customHeight="1">
      <c r="A2672" s="7"/>
      <c r="B2672" s="7"/>
      <c r="C2672" s="7"/>
      <c r="D2672" s="154"/>
      <c r="E2672" s="7"/>
      <c r="F2672" s="7"/>
      <c r="G2672" s="7"/>
      <c r="H2672" s="7"/>
      <c r="I2672" s="10"/>
      <c r="J2672" s="155"/>
      <c r="K2672" s="12"/>
    </row>
    <row r="2673" ht="18.75" customHeight="1">
      <c r="A2673" s="7"/>
      <c r="B2673" s="7"/>
      <c r="C2673" s="7"/>
      <c r="D2673" s="154"/>
      <c r="E2673" s="7"/>
      <c r="F2673" s="7"/>
      <c r="G2673" s="7"/>
      <c r="H2673" s="7"/>
      <c r="I2673" s="10"/>
      <c r="J2673" s="155"/>
      <c r="K2673" s="12"/>
    </row>
    <row r="2674" ht="18.75" customHeight="1">
      <c r="A2674" s="7"/>
      <c r="B2674" s="7"/>
      <c r="C2674" s="7"/>
      <c r="D2674" s="154"/>
      <c r="E2674" s="7"/>
      <c r="F2674" s="7"/>
      <c r="G2674" s="7"/>
      <c r="H2674" s="7"/>
      <c r="I2674" s="10"/>
      <c r="J2674" s="155"/>
      <c r="K2674" s="12"/>
    </row>
    <row r="2675" ht="18.75" customHeight="1">
      <c r="A2675" s="7"/>
      <c r="B2675" s="7"/>
      <c r="C2675" s="7"/>
      <c r="D2675" s="154"/>
      <c r="E2675" s="7"/>
      <c r="F2675" s="7"/>
      <c r="G2675" s="7"/>
      <c r="H2675" s="7"/>
      <c r="I2675" s="10"/>
      <c r="J2675" s="155"/>
      <c r="K2675" s="12"/>
    </row>
    <row r="2676" ht="18.75" customHeight="1">
      <c r="A2676" s="7"/>
      <c r="B2676" s="7"/>
      <c r="C2676" s="7"/>
      <c r="D2676" s="154"/>
      <c r="E2676" s="7"/>
      <c r="F2676" s="7"/>
      <c r="G2676" s="7"/>
      <c r="H2676" s="7"/>
      <c r="I2676" s="10"/>
      <c r="J2676" s="155"/>
      <c r="K2676" s="12"/>
    </row>
    <row r="2677" ht="18.75" customHeight="1">
      <c r="A2677" s="7"/>
      <c r="B2677" s="7"/>
      <c r="C2677" s="7"/>
      <c r="D2677" s="154"/>
      <c r="E2677" s="7"/>
      <c r="F2677" s="7"/>
      <c r="G2677" s="7"/>
      <c r="H2677" s="7"/>
      <c r="I2677" s="10"/>
      <c r="J2677" s="155"/>
      <c r="K2677" s="12"/>
    </row>
    <row r="2678" ht="18.75" customHeight="1">
      <c r="A2678" s="7"/>
      <c r="B2678" s="7"/>
      <c r="C2678" s="7"/>
      <c r="D2678" s="154"/>
      <c r="E2678" s="7"/>
      <c r="F2678" s="7"/>
      <c r="G2678" s="7"/>
      <c r="H2678" s="7"/>
      <c r="I2678" s="10"/>
      <c r="J2678" s="155"/>
      <c r="K2678" s="12"/>
    </row>
    <row r="2679" ht="18.75" customHeight="1">
      <c r="A2679" s="7"/>
      <c r="B2679" s="7"/>
      <c r="C2679" s="7"/>
      <c r="D2679" s="154"/>
      <c r="E2679" s="7"/>
      <c r="F2679" s="7"/>
      <c r="G2679" s="7"/>
      <c r="H2679" s="7"/>
      <c r="I2679" s="10"/>
      <c r="J2679" s="155"/>
      <c r="K2679" s="12"/>
    </row>
    <row r="2680" ht="18.75" customHeight="1">
      <c r="A2680" s="7"/>
      <c r="B2680" s="7"/>
      <c r="C2680" s="7"/>
      <c r="D2680" s="154"/>
      <c r="E2680" s="7"/>
      <c r="F2680" s="7"/>
      <c r="G2680" s="7"/>
      <c r="H2680" s="7"/>
      <c r="I2680" s="10"/>
      <c r="J2680" s="155"/>
      <c r="K2680" s="12"/>
    </row>
    <row r="2681" ht="18.75" customHeight="1">
      <c r="A2681" s="7"/>
      <c r="B2681" s="7"/>
      <c r="C2681" s="7"/>
      <c r="D2681" s="154"/>
      <c r="E2681" s="7"/>
      <c r="F2681" s="7"/>
      <c r="G2681" s="7"/>
      <c r="H2681" s="7"/>
      <c r="I2681" s="10"/>
      <c r="J2681" s="155"/>
      <c r="K2681" s="12"/>
    </row>
    <row r="2682" ht="18.75" customHeight="1">
      <c r="A2682" s="7"/>
      <c r="B2682" s="7"/>
      <c r="C2682" s="7"/>
      <c r="D2682" s="154"/>
      <c r="E2682" s="7"/>
      <c r="F2682" s="7"/>
      <c r="G2682" s="7"/>
      <c r="H2682" s="7"/>
      <c r="I2682" s="10"/>
      <c r="J2682" s="155"/>
      <c r="K2682" s="12"/>
    </row>
    <row r="2683" ht="18.75" customHeight="1">
      <c r="A2683" s="7"/>
      <c r="B2683" s="7"/>
      <c r="C2683" s="7"/>
      <c r="D2683" s="154"/>
      <c r="E2683" s="7"/>
      <c r="F2683" s="7"/>
      <c r="G2683" s="7"/>
      <c r="H2683" s="7"/>
      <c r="I2683" s="10"/>
      <c r="J2683" s="155"/>
      <c r="K2683" s="12"/>
    </row>
    <row r="2684" ht="18.75" customHeight="1">
      <c r="A2684" s="7"/>
      <c r="B2684" s="7"/>
      <c r="C2684" s="7"/>
      <c r="D2684" s="154"/>
      <c r="E2684" s="7"/>
      <c r="F2684" s="7"/>
      <c r="G2684" s="7"/>
      <c r="H2684" s="7"/>
      <c r="I2684" s="10"/>
      <c r="J2684" s="155"/>
      <c r="K2684" s="12"/>
    </row>
    <row r="2685" ht="18.75" customHeight="1">
      <c r="A2685" s="7"/>
      <c r="B2685" s="7"/>
      <c r="C2685" s="7"/>
      <c r="D2685" s="154"/>
      <c r="E2685" s="7"/>
      <c r="F2685" s="7"/>
      <c r="G2685" s="7"/>
      <c r="H2685" s="7"/>
      <c r="I2685" s="10"/>
      <c r="J2685" s="155"/>
      <c r="K2685" s="12"/>
    </row>
    <row r="2686" ht="18.75" customHeight="1">
      <c r="A2686" s="7"/>
      <c r="B2686" s="7"/>
      <c r="C2686" s="7"/>
      <c r="D2686" s="154"/>
      <c r="E2686" s="7"/>
      <c r="F2686" s="7"/>
      <c r="G2686" s="7"/>
      <c r="H2686" s="7"/>
      <c r="I2686" s="10"/>
      <c r="J2686" s="155"/>
      <c r="K2686" s="12"/>
    </row>
    <row r="2687" ht="18.75" customHeight="1">
      <c r="A2687" s="7"/>
      <c r="B2687" s="7"/>
      <c r="C2687" s="7"/>
      <c r="D2687" s="154"/>
      <c r="E2687" s="7"/>
      <c r="F2687" s="7"/>
      <c r="G2687" s="7"/>
      <c r="H2687" s="7"/>
      <c r="I2687" s="10"/>
      <c r="J2687" s="155"/>
      <c r="K2687" s="12"/>
    </row>
    <row r="2688" ht="18.75" customHeight="1">
      <c r="A2688" s="7"/>
      <c r="B2688" s="7"/>
      <c r="C2688" s="7"/>
      <c r="D2688" s="154"/>
      <c r="E2688" s="7"/>
      <c r="F2688" s="7"/>
      <c r="G2688" s="7"/>
      <c r="H2688" s="7"/>
      <c r="I2688" s="10"/>
      <c r="J2688" s="155"/>
      <c r="K2688" s="12"/>
    </row>
    <row r="2689" ht="18.75" customHeight="1">
      <c r="A2689" s="7"/>
      <c r="B2689" s="7"/>
      <c r="C2689" s="7"/>
      <c r="D2689" s="154"/>
      <c r="E2689" s="7"/>
      <c r="F2689" s="7"/>
      <c r="G2689" s="7"/>
      <c r="H2689" s="7"/>
      <c r="I2689" s="10"/>
      <c r="J2689" s="155"/>
      <c r="K2689" s="12"/>
    </row>
    <row r="2690" ht="18.75" customHeight="1">
      <c r="A2690" s="7"/>
      <c r="B2690" s="7"/>
      <c r="C2690" s="7"/>
      <c r="D2690" s="154"/>
      <c r="E2690" s="7"/>
      <c r="F2690" s="7"/>
      <c r="G2690" s="7"/>
      <c r="H2690" s="7"/>
      <c r="I2690" s="10"/>
      <c r="J2690" s="155"/>
      <c r="K2690" s="12"/>
    </row>
    <row r="2691" ht="18.75" customHeight="1">
      <c r="A2691" s="7"/>
      <c r="B2691" s="7"/>
      <c r="C2691" s="7"/>
      <c r="D2691" s="154"/>
      <c r="E2691" s="7"/>
      <c r="F2691" s="7"/>
      <c r="G2691" s="7"/>
      <c r="H2691" s="7"/>
      <c r="I2691" s="10"/>
      <c r="J2691" s="155"/>
      <c r="K2691" s="12"/>
    </row>
    <row r="2692" ht="18.75" customHeight="1">
      <c r="A2692" s="7"/>
      <c r="B2692" s="7"/>
      <c r="C2692" s="7"/>
      <c r="D2692" s="154"/>
      <c r="E2692" s="7"/>
      <c r="F2692" s="7"/>
      <c r="G2692" s="7"/>
      <c r="H2692" s="7"/>
      <c r="I2692" s="10"/>
      <c r="J2692" s="155"/>
      <c r="K2692" s="12"/>
    </row>
    <row r="2693" ht="18.75" customHeight="1">
      <c r="A2693" s="7"/>
      <c r="B2693" s="7"/>
      <c r="C2693" s="7"/>
      <c r="D2693" s="154"/>
      <c r="E2693" s="7"/>
      <c r="F2693" s="7"/>
      <c r="G2693" s="7"/>
      <c r="H2693" s="7"/>
      <c r="I2693" s="10"/>
      <c r="J2693" s="155"/>
      <c r="K2693" s="12"/>
    </row>
    <row r="2694" ht="18.75" customHeight="1">
      <c r="A2694" s="7"/>
      <c r="B2694" s="7"/>
      <c r="C2694" s="7"/>
      <c r="D2694" s="154"/>
      <c r="E2694" s="7"/>
      <c r="F2694" s="7"/>
      <c r="G2694" s="7"/>
      <c r="H2694" s="7"/>
      <c r="I2694" s="10"/>
      <c r="J2694" s="155"/>
      <c r="K2694" s="12"/>
    </row>
    <row r="2695" ht="18.75" customHeight="1">
      <c r="A2695" s="7"/>
      <c r="B2695" s="7"/>
      <c r="C2695" s="7"/>
      <c r="D2695" s="154"/>
      <c r="E2695" s="7"/>
      <c r="F2695" s="7"/>
      <c r="G2695" s="7"/>
      <c r="H2695" s="7"/>
      <c r="I2695" s="10"/>
      <c r="J2695" s="155"/>
      <c r="K2695" s="12"/>
    </row>
    <row r="2696" ht="18.75" customHeight="1">
      <c r="A2696" s="7"/>
      <c r="B2696" s="7"/>
      <c r="C2696" s="7"/>
      <c r="D2696" s="154"/>
      <c r="E2696" s="7"/>
      <c r="F2696" s="7"/>
      <c r="G2696" s="7"/>
      <c r="H2696" s="7"/>
      <c r="I2696" s="10"/>
      <c r="J2696" s="155"/>
      <c r="K2696" s="12"/>
    </row>
    <row r="2697" ht="18.75" customHeight="1">
      <c r="A2697" s="7"/>
      <c r="B2697" s="7"/>
      <c r="C2697" s="7"/>
      <c r="D2697" s="154"/>
      <c r="E2697" s="7"/>
      <c r="F2697" s="7"/>
      <c r="G2697" s="7"/>
      <c r="H2697" s="7"/>
      <c r="I2697" s="10"/>
      <c r="J2697" s="155"/>
      <c r="K2697" s="12"/>
    </row>
    <row r="2698" ht="18.75" customHeight="1">
      <c r="A2698" s="7"/>
      <c r="B2698" s="7"/>
      <c r="C2698" s="7"/>
      <c r="D2698" s="154"/>
      <c r="E2698" s="7"/>
      <c r="F2698" s="7"/>
      <c r="G2698" s="7"/>
      <c r="H2698" s="7"/>
      <c r="I2698" s="10"/>
      <c r="J2698" s="155"/>
      <c r="K2698" s="12"/>
    </row>
    <row r="2699" ht="18.75" customHeight="1">
      <c r="A2699" s="7"/>
      <c r="B2699" s="7"/>
      <c r="C2699" s="7"/>
      <c r="D2699" s="154"/>
      <c r="E2699" s="7"/>
      <c r="F2699" s="7"/>
      <c r="G2699" s="7"/>
      <c r="H2699" s="7"/>
      <c r="I2699" s="10"/>
      <c r="J2699" s="155"/>
      <c r="K2699" s="12"/>
    </row>
    <row r="2700" ht="18.75" customHeight="1">
      <c r="A2700" s="7"/>
      <c r="B2700" s="7"/>
      <c r="C2700" s="7"/>
      <c r="D2700" s="154"/>
      <c r="E2700" s="7"/>
      <c r="F2700" s="7"/>
      <c r="G2700" s="7"/>
      <c r="H2700" s="7"/>
      <c r="I2700" s="10"/>
      <c r="J2700" s="155"/>
      <c r="K2700" s="12"/>
    </row>
    <row r="2701" ht="18.75" customHeight="1">
      <c r="A2701" s="7"/>
      <c r="B2701" s="7"/>
      <c r="C2701" s="7"/>
      <c r="D2701" s="154"/>
      <c r="E2701" s="7"/>
      <c r="F2701" s="7"/>
      <c r="G2701" s="7"/>
      <c r="H2701" s="7"/>
      <c r="I2701" s="10"/>
      <c r="J2701" s="155"/>
      <c r="K2701" s="12"/>
    </row>
    <row r="2702" ht="18.75" customHeight="1">
      <c r="A2702" s="7"/>
      <c r="B2702" s="7"/>
      <c r="C2702" s="7"/>
      <c r="D2702" s="154"/>
      <c r="E2702" s="7"/>
      <c r="F2702" s="7"/>
      <c r="G2702" s="7"/>
      <c r="H2702" s="7"/>
      <c r="I2702" s="10"/>
      <c r="J2702" s="155"/>
      <c r="K2702" s="12"/>
    </row>
    <row r="2703" ht="18.75" customHeight="1">
      <c r="A2703" s="7"/>
      <c r="B2703" s="7"/>
      <c r="C2703" s="7"/>
      <c r="D2703" s="154"/>
      <c r="E2703" s="7"/>
      <c r="F2703" s="7"/>
      <c r="G2703" s="7"/>
      <c r="H2703" s="7"/>
      <c r="I2703" s="10"/>
      <c r="J2703" s="155"/>
      <c r="K2703" s="12"/>
    </row>
    <row r="2704" ht="18.75" customHeight="1">
      <c r="A2704" s="7"/>
      <c r="B2704" s="7"/>
      <c r="C2704" s="7"/>
      <c r="D2704" s="154"/>
      <c r="E2704" s="7"/>
      <c r="F2704" s="7"/>
      <c r="G2704" s="7"/>
      <c r="H2704" s="7"/>
      <c r="I2704" s="10"/>
      <c r="J2704" s="155"/>
      <c r="K2704" s="12"/>
    </row>
    <row r="2705" ht="18.75" customHeight="1">
      <c r="A2705" s="7"/>
      <c r="B2705" s="7"/>
      <c r="C2705" s="7"/>
      <c r="D2705" s="154"/>
      <c r="E2705" s="7"/>
      <c r="F2705" s="7"/>
      <c r="G2705" s="7"/>
      <c r="H2705" s="7"/>
      <c r="I2705" s="10"/>
      <c r="J2705" s="155"/>
      <c r="K2705" s="12"/>
    </row>
    <row r="2706" ht="18.75" customHeight="1">
      <c r="A2706" s="7"/>
      <c r="B2706" s="7"/>
      <c r="C2706" s="7"/>
      <c r="D2706" s="154"/>
      <c r="E2706" s="7"/>
      <c r="F2706" s="7"/>
      <c r="G2706" s="7"/>
      <c r="H2706" s="7"/>
      <c r="I2706" s="10"/>
      <c r="J2706" s="155"/>
      <c r="K2706" s="12"/>
    </row>
    <row r="2707" ht="18.75" customHeight="1">
      <c r="A2707" s="7"/>
      <c r="B2707" s="7"/>
      <c r="C2707" s="7"/>
      <c r="D2707" s="154"/>
      <c r="E2707" s="7"/>
      <c r="F2707" s="7"/>
      <c r="G2707" s="7"/>
      <c r="H2707" s="7"/>
      <c r="I2707" s="10"/>
      <c r="J2707" s="155"/>
      <c r="K2707" s="12"/>
    </row>
    <row r="2708" ht="18.75" customHeight="1">
      <c r="A2708" s="7"/>
      <c r="B2708" s="7"/>
      <c r="C2708" s="7"/>
      <c r="D2708" s="154"/>
      <c r="E2708" s="7"/>
      <c r="F2708" s="7"/>
      <c r="G2708" s="7"/>
      <c r="H2708" s="7"/>
      <c r="I2708" s="10"/>
      <c r="J2708" s="155"/>
      <c r="K2708" s="12"/>
    </row>
    <row r="2709" ht="18.75" customHeight="1">
      <c r="A2709" s="7"/>
      <c r="B2709" s="7"/>
      <c r="C2709" s="7"/>
      <c r="D2709" s="154"/>
      <c r="E2709" s="7"/>
      <c r="F2709" s="7"/>
      <c r="G2709" s="7"/>
      <c r="H2709" s="7"/>
      <c r="I2709" s="10"/>
      <c r="J2709" s="155"/>
      <c r="K2709" s="12"/>
    </row>
    <row r="2710" ht="18.75" customHeight="1">
      <c r="A2710" s="7"/>
      <c r="B2710" s="7"/>
      <c r="C2710" s="7"/>
      <c r="D2710" s="154"/>
      <c r="E2710" s="7"/>
      <c r="F2710" s="7"/>
      <c r="G2710" s="7"/>
      <c r="H2710" s="7"/>
      <c r="I2710" s="10"/>
      <c r="J2710" s="155"/>
      <c r="K2710" s="12"/>
    </row>
    <row r="2711" ht="18.75" customHeight="1">
      <c r="A2711" s="7"/>
      <c r="B2711" s="7"/>
      <c r="C2711" s="7"/>
      <c r="D2711" s="154"/>
      <c r="E2711" s="7"/>
      <c r="F2711" s="7"/>
      <c r="G2711" s="7"/>
      <c r="H2711" s="7"/>
      <c r="I2711" s="10"/>
      <c r="J2711" s="155"/>
      <c r="K2711" s="12"/>
    </row>
    <row r="2712" ht="18.75" customHeight="1">
      <c r="A2712" s="7"/>
      <c r="B2712" s="7"/>
      <c r="C2712" s="7"/>
      <c r="D2712" s="154"/>
      <c r="E2712" s="7"/>
      <c r="F2712" s="7"/>
      <c r="G2712" s="7"/>
      <c r="H2712" s="7"/>
      <c r="I2712" s="10"/>
      <c r="J2712" s="155"/>
      <c r="K2712" s="12"/>
    </row>
    <row r="2713" ht="18.75" customHeight="1">
      <c r="A2713" s="7"/>
      <c r="B2713" s="7"/>
      <c r="C2713" s="7"/>
      <c r="D2713" s="154"/>
      <c r="E2713" s="7"/>
      <c r="F2713" s="7"/>
      <c r="G2713" s="7"/>
      <c r="H2713" s="7"/>
      <c r="I2713" s="10"/>
      <c r="J2713" s="155"/>
      <c r="K2713" s="12"/>
    </row>
    <row r="2714" ht="18.75" customHeight="1">
      <c r="A2714" s="7"/>
      <c r="B2714" s="7"/>
      <c r="C2714" s="7"/>
      <c r="D2714" s="154"/>
      <c r="E2714" s="7"/>
      <c r="F2714" s="7"/>
      <c r="G2714" s="7"/>
      <c r="H2714" s="7"/>
      <c r="I2714" s="10"/>
      <c r="J2714" s="155"/>
      <c r="K2714" s="12"/>
    </row>
    <row r="2715" ht="18.75" customHeight="1">
      <c r="A2715" s="7"/>
      <c r="B2715" s="7"/>
      <c r="C2715" s="7"/>
      <c r="D2715" s="154"/>
      <c r="E2715" s="7"/>
      <c r="F2715" s="7"/>
      <c r="G2715" s="7"/>
      <c r="H2715" s="7"/>
      <c r="I2715" s="10"/>
      <c r="J2715" s="155"/>
      <c r="K2715" s="12"/>
    </row>
    <row r="2716" ht="18.75" customHeight="1">
      <c r="A2716" s="7"/>
      <c r="B2716" s="7"/>
      <c r="C2716" s="7"/>
      <c r="D2716" s="154"/>
      <c r="E2716" s="7"/>
      <c r="F2716" s="7"/>
      <c r="G2716" s="7"/>
      <c r="H2716" s="7"/>
      <c r="I2716" s="10"/>
      <c r="J2716" s="155"/>
      <c r="K2716" s="12"/>
    </row>
    <row r="2717" ht="18.75" customHeight="1">
      <c r="A2717" s="7"/>
      <c r="B2717" s="7"/>
      <c r="C2717" s="7"/>
      <c r="D2717" s="154"/>
      <c r="E2717" s="7"/>
      <c r="F2717" s="7"/>
      <c r="G2717" s="7"/>
      <c r="H2717" s="7"/>
      <c r="I2717" s="10"/>
      <c r="J2717" s="155"/>
      <c r="K2717" s="12"/>
    </row>
    <row r="2718" ht="18.75" customHeight="1">
      <c r="A2718" s="7"/>
      <c r="B2718" s="7"/>
      <c r="C2718" s="7"/>
      <c r="D2718" s="154"/>
      <c r="E2718" s="7"/>
      <c r="F2718" s="7"/>
      <c r="G2718" s="7"/>
      <c r="H2718" s="7"/>
      <c r="I2718" s="10"/>
      <c r="J2718" s="155"/>
      <c r="K2718" s="12"/>
    </row>
    <row r="2719" ht="18.75" customHeight="1">
      <c r="A2719" s="7"/>
      <c r="B2719" s="7"/>
      <c r="C2719" s="7"/>
      <c r="D2719" s="154"/>
      <c r="E2719" s="7"/>
      <c r="F2719" s="7"/>
      <c r="G2719" s="7"/>
      <c r="H2719" s="7"/>
      <c r="I2719" s="10"/>
      <c r="J2719" s="155"/>
      <c r="K2719" s="12"/>
    </row>
    <row r="2720" ht="18.75" customHeight="1">
      <c r="A2720" s="7"/>
      <c r="B2720" s="7"/>
      <c r="C2720" s="7"/>
      <c r="D2720" s="154"/>
      <c r="E2720" s="7"/>
      <c r="F2720" s="7"/>
      <c r="G2720" s="7"/>
      <c r="H2720" s="7"/>
      <c r="I2720" s="10"/>
      <c r="J2720" s="155"/>
      <c r="K2720" s="12"/>
    </row>
    <row r="2721" ht="18.75" customHeight="1">
      <c r="A2721" s="7"/>
      <c r="B2721" s="7"/>
      <c r="C2721" s="7"/>
      <c r="D2721" s="154"/>
      <c r="E2721" s="7"/>
      <c r="F2721" s="7"/>
      <c r="G2721" s="7"/>
      <c r="H2721" s="7"/>
      <c r="I2721" s="10"/>
      <c r="J2721" s="155"/>
      <c r="K2721" s="12"/>
    </row>
    <row r="2722" ht="18.75" customHeight="1">
      <c r="A2722" s="7"/>
      <c r="B2722" s="7"/>
      <c r="C2722" s="7"/>
      <c r="D2722" s="154"/>
      <c r="E2722" s="7"/>
      <c r="F2722" s="7"/>
      <c r="G2722" s="7"/>
      <c r="H2722" s="7"/>
      <c r="I2722" s="10"/>
      <c r="J2722" s="155"/>
      <c r="K2722" s="12"/>
    </row>
    <row r="2723" ht="18.75" customHeight="1">
      <c r="A2723" s="7"/>
      <c r="B2723" s="7"/>
      <c r="C2723" s="7"/>
      <c r="D2723" s="154"/>
      <c r="E2723" s="7"/>
      <c r="F2723" s="7"/>
      <c r="G2723" s="7"/>
      <c r="H2723" s="7"/>
      <c r="I2723" s="10"/>
      <c r="J2723" s="155"/>
      <c r="K2723" s="12"/>
    </row>
    <row r="2724" ht="18.75" customHeight="1">
      <c r="A2724" s="7"/>
      <c r="B2724" s="7"/>
      <c r="C2724" s="7"/>
      <c r="D2724" s="154"/>
      <c r="E2724" s="7"/>
      <c r="F2724" s="7"/>
      <c r="G2724" s="7"/>
      <c r="H2724" s="7"/>
      <c r="I2724" s="10"/>
      <c r="J2724" s="155"/>
      <c r="K2724" s="12"/>
    </row>
    <row r="2725" ht="18.75" customHeight="1">
      <c r="A2725" s="7"/>
      <c r="B2725" s="7"/>
      <c r="C2725" s="7"/>
      <c r="D2725" s="154"/>
      <c r="E2725" s="7"/>
      <c r="F2725" s="7"/>
      <c r="G2725" s="7"/>
      <c r="H2725" s="7"/>
      <c r="I2725" s="10"/>
      <c r="J2725" s="155"/>
      <c r="K2725" s="12"/>
    </row>
    <row r="2726" ht="18.75" customHeight="1">
      <c r="A2726" s="7"/>
      <c r="B2726" s="7"/>
      <c r="C2726" s="7"/>
      <c r="D2726" s="154"/>
      <c r="E2726" s="7"/>
      <c r="F2726" s="7"/>
      <c r="G2726" s="7"/>
      <c r="H2726" s="7"/>
      <c r="I2726" s="10"/>
      <c r="J2726" s="155"/>
      <c r="K2726" s="12"/>
    </row>
    <row r="2727" ht="18.75" customHeight="1">
      <c r="A2727" s="7"/>
      <c r="B2727" s="7"/>
      <c r="C2727" s="7"/>
      <c r="D2727" s="154"/>
      <c r="E2727" s="7"/>
      <c r="F2727" s="7"/>
      <c r="G2727" s="7"/>
      <c r="H2727" s="7"/>
      <c r="I2727" s="10"/>
      <c r="J2727" s="155"/>
      <c r="K2727" s="12"/>
    </row>
    <row r="2728" ht="18.75" customHeight="1">
      <c r="A2728" s="7"/>
      <c r="B2728" s="7"/>
      <c r="C2728" s="7"/>
      <c r="D2728" s="154"/>
      <c r="E2728" s="7"/>
      <c r="F2728" s="7"/>
      <c r="G2728" s="7"/>
      <c r="H2728" s="7"/>
      <c r="I2728" s="10"/>
      <c r="J2728" s="155"/>
      <c r="K2728" s="12"/>
    </row>
    <row r="2729" ht="18.75" customHeight="1">
      <c r="A2729" s="7"/>
      <c r="B2729" s="7"/>
      <c r="C2729" s="7"/>
      <c r="D2729" s="154"/>
      <c r="E2729" s="7"/>
      <c r="F2729" s="7"/>
      <c r="G2729" s="7"/>
      <c r="H2729" s="7"/>
      <c r="I2729" s="10"/>
      <c r="J2729" s="155"/>
      <c r="K2729" s="12"/>
    </row>
    <row r="2730" ht="18.75" customHeight="1">
      <c r="A2730" s="7"/>
      <c r="B2730" s="7"/>
      <c r="C2730" s="7"/>
      <c r="D2730" s="154"/>
      <c r="E2730" s="7"/>
      <c r="F2730" s="7"/>
      <c r="G2730" s="7"/>
      <c r="H2730" s="7"/>
      <c r="I2730" s="10"/>
      <c r="J2730" s="155"/>
      <c r="K2730" s="12"/>
    </row>
    <row r="2731" ht="18.75" customHeight="1">
      <c r="A2731" s="7"/>
      <c r="B2731" s="7"/>
      <c r="C2731" s="7"/>
      <c r="D2731" s="154"/>
      <c r="E2731" s="7"/>
      <c r="F2731" s="7"/>
      <c r="G2731" s="7"/>
      <c r="H2731" s="7"/>
      <c r="I2731" s="10"/>
      <c r="J2731" s="155"/>
      <c r="K2731" s="12"/>
    </row>
    <row r="2732" ht="18.75" customHeight="1">
      <c r="A2732" s="7"/>
      <c r="B2732" s="7"/>
      <c r="C2732" s="7"/>
      <c r="D2732" s="154"/>
      <c r="E2732" s="7"/>
      <c r="F2732" s="7"/>
      <c r="G2732" s="7"/>
      <c r="H2732" s="7"/>
      <c r="I2732" s="10"/>
      <c r="J2732" s="155"/>
      <c r="K2732" s="12"/>
    </row>
    <row r="2733" ht="18.75" customHeight="1">
      <c r="A2733" s="7"/>
      <c r="B2733" s="7"/>
      <c r="C2733" s="7"/>
      <c r="D2733" s="154"/>
      <c r="E2733" s="7"/>
      <c r="F2733" s="7"/>
      <c r="G2733" s="7"/>
      <c r="H2733" s="7"/>
      <c r="I2733" s="10"/>
      <c r="J2733" s="155"/>
      <c r="K2733" s="12"/>
    </row>
    <row r="2734" ht="18.75" customHeight="1">
      <c r="A2734" s="7"/>
      <c r="B2734" s="7"/>
      <c r="C2734" s="7"/>
      <c r="D2734" s="154"/>
      <c r="E2734" s="7"/>
      <c r="F2734" s="7"/>
      <c r="G2734" s="7"/>
      <c r="H2734" s="7"/>
      <c r="I2734" s="10"/>
      <c r="J2734" s="155"/>
      <c r="K2734" s="12"/>
    </row>
    <row r="2735" ht="18.75" customHeight="1">
      <c r="A2735" s="7"/>
      <c r="B2735" s="7"/>
      <c r="C2735" s="7"/>
      <c r="D2735" s="154"/>
      <c r="E2735" s="7"/>
      <c r="F2735" s="7"/>
      <c r="G2735" s="7"/>
      <c r="H2735" s="7"/>
      <c r="I2735" s="10"/>
      <c r="J2735" s="155"/>
      <c r="K2735" s="12"/>
    </row>
    <row r="2736" ht="18.75" customHeight="1">
      <c r="A2736" s="7"/>
      <c r="B2736" s="7"/>
      <c r="C2736" s="7"/>
      <c r="D2736" s="154"/>
      <c r="E2736" s="7"/>
      <c r="F2736" s="7"/>
      <c r="G2736" s="7"/>
      <c r="H2736" s="7"/>
      <c r="I2736" s="10"/>
      <c r="J2736" s="155"/>
      <c r="K2736" s="12"/>
    </row>
    <row r="2737" ht="18.75" customHeight="1">
      <c r="A2737" s="7"/>
      <c r="B2737" s="7"/>
      <c r="C2737" s="7"/>
      <c r="D2737" s="154"/>
      <c r="E2737" s="7"/>
      <c r="F2737" s="7"/>
      <c r="G2737" s="7"/>
      <c r="H2737" s="7"/>
      <c r="I2737" s="10"/>
      <c r="J2737" s="155"/>
      <c r="K2737" s="12"/>
    </row>
    <row r="2738" ht="18.75" customHeight="1">
      <c r="A2738" s="7"/>
      <c r="B2738" s="7"/>
      <c r="C2738" s="7"/>
      <c r="D2738" s="154"/>
      <c r="E2738" s="7"/>
      <c r="F2738" s="7"/>
      <c r="G2738" s="7"/>
      <c r="H2738" s="7"/>
      <c r="I2738" s="10"/>
      <c r="J2738" s="155"/>
      <c r="K2738" s="12"/>
    </row>
    <row r="2739" ht="18.75" customHeight="1">
      <c r="A2739" s="7"/>
      <c r="B2739" s="7"/>
      <c r="C2739" s="7"/>
      <c r="D2739" s="154"/>
      <c r="E2739" s="7"/>
      <c r="F2739" s="7"/>
      <c r="G2739" s="7"/>
      <c r="H2739" s="7"/>
      <c r="I2739" s="10"/>
      <c r="J2739" s="155"/>
      <c r="K2739" s="12"/>
    </row>
    <row r="2740" ht="18.75" customHeight="1">
      <c r="A2740" s="7"/>
      <c r="B2740" s="7"/>
      <c r="C2740" s="7"/>
      <c r="D2740" s="154"/>
      <c r="E2740" s="7"/>
      <c r="F2740" s="7"/>
      <c r="G2740" s="7"/>
      <c r="H2740" s="7"/>
      <c r="I2740" s="10"/>
      <c r="J2740" s="155"/>
      <c r="K2740" s="12"/>
    </row>
    <row r="2741" ht="18.75" customHeight="1">
      <c r="A2741" s="7"/>
      <c r="B2741" s="7"/>
      <c r="C2741" s="7"/>
      <c r="D2741" s="154"/>
      <c r="E2741" s="7"/>
      <c r="F2741" s="7"/>
      <c r="G2741" s="7"/>
      <c r="H2741" s="7"/>
      <c r="I2741" s="10"/>
      <c r="J2741" s="155"/>
      <c r="K2741" s="12"/>
    </row>
    <row r="2742" ht="18.75" customHeight="1">
      <c r="A2742" s="7"/>
      <c r="B2742" s="7"/>
      <c r="C2742" s="7"/>
      <c r="D2742" s="154"/>
      <c r="E2742" s="7"/>
      <c r="F2742" s="7"/>
      <c r="G2742" s="7"/>
      <c r="H2742" s="7"/>
      <c r="I2742" s="10"/>
      <c r="J2742" s="155"/>
      <c r="K2742" s="12"/>
    </row>
    <row r="2743" ht="18.75" customHeight="1">
      <c r="A2743" s="7"/>
      <c r="B2743" s="7"/>
      <c r="C2743" s="7"/>
      <c r="D2743" s="154"/>
      <c r="E2743" s="7"/>
      <c r="F2743" s="7"/>
      <c r="G2743" s="7"/>
      <c r="H2743" s="7"/>
      <c r="I2743" s="10"/>
      <c r="J2743" s="155"/>
      <c r="K2743" s="12"/>
    </row>
    <row r="2744" ht="18.75" customHeight="1">
      <c r="A2744" s="7"/>
      <c r="B2744" s="7"/>
      <c r="C2744" s="7"/>
      <c r="D2744" s="154"/>
      <c r="E2744" s="7"/>
      <c r="F2744" s="7"/>
      <c r="G2744" s="7"/>
      <c r="H2744" s="7"/>
      <c r="I2744" s="10"/>
      <c r="J2744" s="155"/>
      <c r="K2744" s="12"/>
    </row>
    <row r="2745" ht="18.75" customHeight="1">
      <c r="A2745" s="7"/>
      <c r="B2745" s="7"/>
      <c r="C2745" s="7"/>
      <c r="D2745" s="154"/>
      <c r="E2745" s="7"/>
      <c r="F2745" s="7"/>
      <c r="G2745" s="7"/>
      <c r="H2745" s="7"/>
      <c r="I2745" s="10"/>
      <c r="J2745" s="155"/>
      <c r="K2745" s="12"/>
    </row>
    <row r="2746" ht="18.75" customHeight="1">
      <c r="A2746" s="7"/>
      <c r="B2746" s="7"/>
      <c r="C2746" s="7"/>
      <c r="D2746" s="154"/>
      <c r="E2746" s="7"/>
      <c r="F2746" s="7"/>
      <c r="G2746" s="7"/>
      <c r="H2746" s="7"/>
      <c r="I2746" s="10"/>
      <c r="J2746" s="155"/>
      <c r="K2746" s="12"/>
    </row>
    <row r="2747" ht="18.75" customHeight="1">
      <c r="A2747" s="7"/>
      <c r="B2747" s="7"/>
      <c r="C2747" s="7"/>
      <c r="D2747" s="154"/>
      <c r="E2747" s="7"/>
      <c r="F2747" s="7"/>
      <c r="G2747" s="7"/>
      <c r="H2747" s="7"/>
      <c r="I2747" s="10"/>
      <c r="J2747" s="155"/>
      <c r="K2747" s="12"/>
    </row>
    <row r="2748" ht="18.75" customHeight="1">
      <c r="A2748" s="7"/>
      <c r="B2748" s="7"/>
      <c r="C2748" s="7"/>
      <c r="D2748" s="154"/>
      <c r="E2748" s="7"/>
      <c r="F2748" s="7"/>
      <c r="G2748" s="7"/>
      <c r="H2748" s="7"/>
      <c r="I2748" s="10"/>
      <c r="J2748" s="155"/>
      <c r="K2748" s="12"/>
    </row>
    <row r="2749" ht="18.75" customHeight="1">
      <c r="A2749" s="7"/>
      <c r="B2749" s="7"/>
      <c r="C2749" s="7"/>
      <c r="D2749" s="154"/>
      <c r="E2749" s="7"/>
      <c r="F2749" s="7"/>
      <c r="G2749" s="7"/>
      <c r="H2749" s="7"/>
      <c r="I2749" s="10"/>
      <c r="J2749" s="155"/>
      <c r="K2749" s="12"/>
    </row>
    <row r="2750" ht="18.75" customHeight="1">
      <c r="A2750" s="7"/>
      <c r="B2750" s="7"/>
      <c r="C2750" s="7"/>
      <c r="D2750" s="154"/>
      <c r="E2750" s="7"/>
      <c r="F2750" s="7"/>
      <c r="G2750" s="7"/>
      <c r="H2750" s="7"/>
      <c r="I2750" s="10"/>
      <c r="J2750" s="155"/>
      <c r="K2750" s="12"/>
    </row>
    <row r="2751" ht="18.75" customHeight="1">
      <c r="A2751" s="7"/>
      <c r="B2751" s="7"/>
      <c r="C2751" s="7"/>
      <c r="D2751" s="154"/>
      <c r="E2751" s="7"/>
      <c r="F2751" s="7"/>
      <c r="G2751" s="7"/>
      <c r="H2751" s="7"/>
      <c r="I2751" s="10"/>
      <c r="J2751" s="155"/>
      <c r="K2751" s="12"/>
    </row>
    <row r="2752" ht="18.75" customHeight="1">
      <c r="A2752" s="7"/>
      <c r="B2752" s="7"/>
      <c r="C2752" s="7"/>
      <c r="D2752" s="154"/>
      <c r="E2752" s="7"/>
      <c r="F2752" s="7"/>
      <c r="G2752" s="7"/>
      <c r="H2752" s="7"/>
      <c r="I2752" s="10"/>
      <c r="J2752" s="155"/>
      <c r="K2752" s="12"/>
    </row>
    <row r="2753" ht="18.75" customHeight="1">
      <c r="A2753" s="7"/>
      <c r="B2753" s="7"/>
      <c r="C2753" s="7"/>
      <c r="D2753" s="154"/>
      <c r="E2753" s="7"/>
      <c r="F2753" s="7"/>
      <c r="G2753" s="7"/>
      <c r="H2753" s="7"/>
      <c r="I2753" s="10"/>
      <c r="J2753" s="155"/>
      <c r="K2753" s="12"/>
    </row>
    <row r="2754" ht="18.75" customHeight="1">
      <c r="A2754" s="7"/>
      <c r="B2754" s="7"/>
      <c r="C2754" s="7"/>
      <c r="D2754" s="154"/>
      <c r="E2754" s="7"/>
      <c r="F2754" s="7"/>
      <c r="G2754" s="7"/>
      <c r="H2754" s="7"/>
      <c r="I2754" s="10"/>
      <c r="J2754" s="155"/>
      <c r="K2754" s="12"/>
    </row>
    <row r="2755" ht="18.75" customHeight="1">
      <c r="A2755" s="7"/>
      <c r="B2755" s="7"/>
      <c r="C2755" s="7"/>
      <c r="D2755" s="154"/>
      <c r="E2755" s="7"/>
      <c r="F2755" s="7"/>
      <c r="G2755" s="7"/>
      <c r="H2755" s="7"/>
      <c r="I2755" s="10"/>
      <c r="J2755" s="155"/>
      <c r="K2755" s="12"/>
    </row>
    <row r="2756" ht="18.75" customHeight="1">
      <c r="A2756" s="7"/>
      <c r="B2756" s="7"/>
      <c r="C2756" s="7"/>
      <c r="D2756" s="154"/>
      <c r="E2756" s="7"/>
      <c r="F2756" s="7"/>
      <c r="G2756" s="7"/>
      <c r="H2756" s="7"/>
      <c r="I2756" s="10"/>
      <c r="J2756" s="155"/>
      <c r="K2756" s="12"/>
    </row>
    <row r="2757" ht="18.75" customHeight="1">
      <c r="A2757" s="7"/>
      <c r="B2757" s="7"/>
      <c r="C2757" s="7"/>
      <c r="D2757" s="154"/>
      <c r="E2757" s="7"/>
      <c r="F2757" s="7"/>
      <c r="G2757" s="7"/>
      <c r="H2757" s="7"/>
      <c r="I2757" s="10"/>
      <c r="J2757" s="155"/>
      <c r="K2757" s="12"/>
    </row>
    <row r="2758" ht="18.75" customHeight="1">
      <c r="A2758" s="7"/>
      <c r="B2758" s="7"/>
      <c r="C2758" s="7"/>
      <c r="D2758" s="154"/>
      <c r="E2758" s="7"/>
      <c r="F2758" s="7"/>
      <c r="G2758" s="7"/>
      <c r="H2758" s="7"/>
      <c r="I2758" s="10"/>
      <c r="J2758" s="155"/>
      <c r="K2758" s="12"/>
    </row>
    <row r="2759" ht="18.75" customHeight="1">
      <c r="A2759" s="7"/>
      <c r="B2759" s="7"/>
      <c r="C2759" s="7"/>
      <c r="D2759" s="154"/>
      <c r="E2759" s="7"/>
      <c r="F2759" s="7"/>
      <c r="G2759" s="7"/>
      <c r="H2759" s="7"/>
      <c r="I2759" s="10"/>
      <c r="J2759" s="155"/>
      <c r="K2759" s="12"/>
    </row>
    <row r="2760" ht="18.75" customHeight="1">
      <c r="A2760" s="7"/>
      <c r="B2760" s="7"/>
      <c r="C2760" s="7"/>
      <c r="D2760" s="154"/>
      <c r="E2760" s="7"/>
      <c r="F2760" s="7"/>
      <c r="G2760" s="7"/>
      <c r="H2760" s="7"/>
      <c r="I2760" s="10"/>
      <c r="J2760" s="155"/>
      <c r="K2760" s="12"/>
    </row>
    <row r="2761" ht="18.75" customHeight="1">
      <c r="A2761" s="7"/>
      <c r="B2761" s="7"/>
      <c r="C2761" s="7"/>
      <c r="D2761" s="154"/>
      <c r="E2761" s="7"/>
      <c r="F2761" s="7"/>
      <c r="G2761" s="7"/>
      <c r="H2761" s="7"/>
      <c r="I2761" s="10"/>
      <c r="J2761" s="155"/>
      <c r="K2761" s="12"/>
    </row>
    <row r="2762" ht="18.75" customHeight="1">
      <c r="A2762" s="7"/>
      <c r="B2762" s="7"/>
      <c r="C2762" s="7"/>
      <c r="D2762" s="154"/>
      <c r="E2762" s="7"/>
      <c r="F2762" s="7"/>
      <c r="G2762" s="7"/>
      <c r="H2762" s="7"/>
      <c r="I2762" s="10"/>
      <c r="J2762" s="155"/>
      <c r="K2762" s="12"/>
    </row>
    <row r="2763" ht="18.75" customHeight="1">
      <c r="A2763" s="7"/>
      <c r="B2763" s="7"/>
      <c r="C2763" s="7"/>
      <c r="D2763" s="154"/>
      <c r="E2763" s="7"/>
      <c r="F2763" s="7"/>
      <c r="G2763" s="7"/>
      <c r="H2763" s="7"/>
      <c r="I2763" s="10"/>
      <c r="J2763" s="155"/>
      <c r="K2763" s="12"/>
    </row>
    <row r="2764" ht="18.75" customHeight="1">
      <c r="A2764" s="7"/>
      <c r="B2764" s="7"/>
      <c r="C2764" s="7"/>
      <c r="D2764" s="154"/>
      <c r="E2764" s="7"/>
      <c r="F2764" s="7"/>
      <c r="G2764" s="7"/>
      <c r="H2764" s="7"/>
      <c r="I2764" s="10"/>
      <c r="J2764" s="155"/>
      <c r="K2764" s="12"/>
    </row>
    <row r="2765" ht="18.75" customHeight="1">
      <c r="A2765" s="7"/>
      <c r="B2765" s="7"/>
      <c r="C2765" s="7"/>
      <c r="D2765" s="154"/>
      <c r="E2765" s="7"/>
      <c r="F2765" s="7"/>
      <c r="G2765" s="7"/>
      <c r="H2765" s="7"/>
      <c r="I2765" s="10"/>
      <c r="J2765" s="155"/>
      <c r="K2765" s="12"/>
    </row>
    <row r="2766" ht="18.75" customHeight="1">
      <c r="A2766" s="7"/>
      <c r="B2766" s="7"/>
      <c r="C2766" s="7"/>
      <c r="D2766" s="154"/>
      <c r="E2766" s="7"/>
      <c r="F2766" s="7"/>
      <c r="G2766" s="7"/>
      <c r="H2766" s="7"/>
      <c r="I2766" s="10"/>
      <c r="J2766" s="155"/>
      <c r="K2766" s="12"/>
    </row>
    <row r="2767" ht="18.75" customHeight="1">
      <c r="A2767" s="7"/>
      <c r="B2767" s="7"/>
      <c r="C2767" s="7"/>
      <c r="D2767" s="154"/>
      <c r="E2767" s="7"/>
      <c r="F2767" s="7"/>
      <c r="G2767" s="7"/>
      <c r="H2767" s="7"/>
      <c r="I2767" s="10"/>
      <c r="J2767" s="155"/>
      <c r="K2767" s="12"/>
    </row>
    <row r="2768" ht="18.75" customHeight="1">
      <c r="A2768" s="7"/>
      <c r="B2768" s="7"/>
      <c r="C2768" s="7"/>
      <c r="D2768" s="154"/>
      <c r="E2768" s="7"/>
      <c r="F2768" s="7"/>
      <c r="G2768" s="7"/>
      <c r="H2768" s="7"/>
      <c r="I2768" s="10"/>
      <c r="J2768" s="155"/>
      <c r="K2768" s="12"/>
    </row>
    <row r="2769" ht="18.75" customHeight="1">
      <c r="A2769" s="7"/>
      <c r="B2769" s="7"/>
      <c r="C2769" s="7"/>
      <c r="D2769" s="154"/>
      <c r="E2769" s="7"/>
      <c r="F2769" s="7"/>
      <c r="G2769" s="7"/>
      <c r="H2769" s="7"/>
      <c r="I2769" s="10"/>
      <c r="J2769" s="155"/>
      <c r="K2769" s="12"/>
    </row>
    <row r="2770" ht="18.75" customHeight="1">
      <c r="A2770" s="7"/>
      <c r="B2770" s="7"/>
      <c r="C2770" s="7"/>
      <c r="D2770" s="154"/>
      <c r="E2770" s="7"/>
      <c r="F2770" s="7"/>
      <c r="G2770" s="7"/>
      <c r="H2770" s="7"/>
      <c r="I2770" s="10"/>
      <c r="J2770" s="155"/>
      <c r="K2770" s="12"/>
    </row>
    <row r="2771" ht="18.75" customHeight="1">
      <c r="A2771" s="7"/>
      <c r="B2771" s="7"/>
      <c r="C2771" s="7"/>
      <c r="D2771" s="154"/>
      <c r="E2771" s="7"/>
      <c r="F2771" s="7"/>
      <c r="G2771" s="7"/>
      <c r="H2771" s="7"/>
      <c r="I2771" s="10"/>
      <c r="J2771" s="155"/>
      <c r="K2771" s="12"/>
    </row>
    <row r="2772" ht="18.75" customHeight="1">
      <c r="A2772" s="7"/>
      <c r="B2772" s="7"/>
      <c r="C2772" s="7"/>
      <c r="D2772" s="154"/>
      <c r="E2772" s="7"/>
      <c r="F2772" s="7"/>
      <c r="G2772" s="7"/>
      <c r="H2772" s="7"/>
      <c r="I2772" s="10"/>
      <c r="J2772" s="155"/>
      <c r="K2772" s="12"/>
    </row>
    <row r="2773" ht="18.75" customHeight="1">
      <c r="A2773" s="7"/>
      <c r="B2773" s="7"/>
      <c r="C2773" s="7"/>
      <c r="D2773" s="154"/>
      <c r="E2773" s="7"/>
      <c r="F2773" s="7"/>
      <c r="G2773" s="7"/>
      <c r="H2773" s="7"/>
      <c r="I2773" s="10"/>
      <c r="J2773" s="155"/>
      <c r="K2773" s="12"/>
    </row>
    <row r="2774" ht="18.75" customHeight="1">
      <c r="A2774" s="7"/>
      <c r="B2774" s="7"/>
      <c r="C2774" s="7"/>
      <c r="D2774" s="154"/>
      <c r="E2774" s="7"/>
      <c r="F2774" s="7"/>
      <c r="G2774" s="7"/>
      <c r="H2774" s="7"/>
      <c r="I2774" s="10"/>
      <c r="J2774" s="155"/>
      <c r="K2774" s="12"/>
    </row>
    <row r="2775" ht="18.75" customHeight="1">
      <c r="A2775" s="7"/>
      <c r="B2775" s="7"/>
      <c r="C2775" s="7"/>
      <c r="D2775" s="154"/>
      <c r="E2775" s="7"/>
      <c r="F2775" s="7"/>
      <c r="G2775" s="7"/>
      <c r="H2775" s="7"/>
      <c r="I2775" s="10"/>
      <c r="J2775" s="155"/>
      <c r="K2775" s="12"/>
    </row>
    <row r="2776" ht="18.75" customHeight="1">
      <c r="A2776" s="7"/>
      <c r="B2776" s="7"/>
      <c r="C2776" s="7"/>
      <c r="D2776" s="154"/>
      <c r="E2776" s="7"/>
      <c r="F2776" s="7"/>
      <c r="G2776" s="7"/>
      <c r="H2776" s="7"/>
      <c r="I2776" s="10"/>
      <c r="J2776" s="155"/>
      <c r="K2776" s="12"/>
    </row>
    <row r="2777" ht="18.75" customHeight="1">
      <c r="A2777" s="7"/>
      <c r="B2777" s="7"/>
      <c r="C2777" s="7"/>
      <c r="D2777" s="154"/>
      <c r="E2777" s="7"/>
      <c r="F2777" s="7"/>
      <c r="G2777" s="7"/>
      <c r="H2777" s="7"/>
      <c r="I2777" s="10"/>
      <c r="J2777" s="155"/>
      <c r="K2777" s="12"/>
    </row>
    <row r="2778" ht="18.75" customHeight="1">
      <c r="A2778" s="7"/>
      <c r="B2778" s="7"/>
      <c r="C2778" s="7"/>
      <c r="D2778" s="154"/>
      <c r="E2778" s="7"/>
      <c r="F2778" s="7"/>
      <c r="G2778" s="7"/>
      <c r="H2778" s="7"/>
      <c r="I2778" s="10"/>
      <c r="J2778" s="155"/>
      <c r="K2778" s="12"/>
    </row>
    <row r="2779" ht="18.75" customHeight="1">
      <c r="A2779" s="7"/>
      <c r="B2779" s="7"/>
      <c r="C2779" s="7"/>
      <c r="D2779" s="154"/>
      <c r="E2779" s="7"/>
      <c r="F2779" s="7"/>
      <c r="G2779" s="7"/>
      <c r="H2779" s="7"/>
      <c r="I2779" s="10"/>
      <c r="J2779" s="155"/>
      <c r="K2779" s="12"/>
    </row>
    <row r="2780" ht="18.75" customHeight="1">
      <c r="A2780" s="7"/>
      <c r="B2780" s="7"/>
      <c r="C2780" s="7"/>
      <c r="D2780" s="154"/>
      <c r="E2780" s="7"/>
      <c r="F2780" s="7"/>
      <c r="G2780" s="7"/>
      <c r="H2780" s="7"/>
      <c r="I2780" s="10"/>
      <c r="J2780" s="155"/>
      <c r="K2780" s="12"/>
    </row>
    <row r="2781" ht="18.75" customHeight="1">
      <c r="A2781" s="7"/>
      <c r="B2781" s="7"/>
      <c r="C2781" s="7"/>
      <c r="D2781" s="154"/>
      <c r="E2781" s="7"/>
      <c r="F2781" s="7"/>
      <c r="G2781" s="7"/>
      <c r="H2781" s="7"/>
      <c r="I2781" s="10"/>
      <c r="J2781" s="155"/>
      <c r="K2781" s="12"/>
    </row>
    <row r="2782" ht="18.75" customHeight="1">
      <c r="A2782" s="7"/>
      <c r="B2782" s="7"/>
      <c r="C2782" s="7"/>
      <c r="D2782" s="154"/>
      <c r="E2782" s="7"/>
      <c r="F2782" s="7"/>
      <c r="G2782" s="7"/>
      <c r="H2782" s="7"/>
      <c r="I2782" s="10"/>
      <c r="J2782" s="155"/>
      <c r="K2782" s="12"/>
    </row>
    <row r="2783" ht="18.75" customHeight="1">
      <c r="A2783" s="7"/>
      <c r="B2783" s="7"/>
      <c r="C2783" s="7"/>
      <c r="D2783" s="154"/>
      <c r="E2783" s="7"/>
      <c r="F2783" s="7"/>
      <c r="G2783" s="7"/>
      <c r="H2783" s="7"/>
      <c r="I2783" s="10"/>
      <c r="J2783" s="155"/>
      <c r="K2783" s="12"/>
    </row>
    <row r="2784" ht="18.75" customHeight="1">
      <c r="A2784" s="7"/>
      <c r="B2784" s="7"/>
      <c r="C2784" s="7"/>
      <c r="D2784" s="154"/>
      <c r="E2784" s="7"/>
      <c r="F2784" s="7"/>
      <c r="G2784" s="7"/>
      <c r="H2784" s="7"/>
      <c r="I2784" s="10"/>
      <c r="J2784" s="155"/>
      <c r="K2784" s="12"/>
    </row>
    <row r="2785" ht="18.75" customHeight="1">
      <c r="A2785" s="7"/>
      <c r="B2785" s="7"/>
      <c r="C2785" s="7"/>
      <c r="D2785" s="154"/>
      <c r="E2785" s="7"/>
      <c r="F2785" s="7"/>
      <c r="G2785" s="7"/>
      <c r="H2785" s="7"/>
      <c r="I2785" s="10"/>
      <c r="J2785" s="155"/>
      <c r="K2785" s="12"/>
    </row>
    <row r="2786" ht="18.75" customHeight="1">
      <c r="A2786" s="7"/>
      <c r="B2786" s="7"/>
      <c r="C2786" s="7"/>
      <c r="D2786" s="154"/>
      <c r="E2786" s="7"/>
      <c r="F2786" s="7"/>
      <c r="G2786" s="7"/>
      <c r="H2786" s="7"/>
      <c r="I2786" s="10"/>
      <c r="J2786" s="155"/>
      <c r="K2786" s="12"/>
    </row>
    <row r="2787" ht="18.75" customHeight="1">
      <c r="A2787" s="7"/>
      <c r="B2787" s="7"/>
      <c r="C2787" s="7"/>
      <c r="D2787" s="154"/>
      <c r="E2787" s="7"/>
      <c r="F2787" s="7"/>
      <c r="G2787" s="7"/>
      <c r="H2787" s="7"/>
      <c r="I2787" s="10"/>
      <c r="J2787" s="155"/>
      <c r="K2787" s="12"/>
    </row>
    <row r="2788" ht="18.75" customHeight="1">
      <c r="A2788" s="7"/>
      <c r="B2788" s="7"/>
      <c r="C2788" s="7"/>
      <c r="D2788" s="154"/>
      <c r="E2788" s="7"/>
      <c r="F2788" s="7"/>
      <c r="G2788" s="7"/>
      <c r="H2788" s="7"/>
      <c r="I2788" s="10"/>
      <c r="J2788" s="155"/>
      <c r="K2788" s="12"/>
    </row>
    <row r="2789" ht="18.75" customHeight="1">
      <c r="A2789" s="7"/>
      <c r="B2789" s="7"/>
      <c r="C2789" s="7"/>
      <c r="D2789" s="154"/>
      <c r="E2789" s="7"/>
      <c r="F2789" s="7"/>
      <c r="G2789" s="7"/>
      <c r="H2789" s="7"/>
      <c r="I2789" s="10"/>
      <c r="J2789" s="155"/>
      <c r="K2789" s="12"/>
    </row>
    <row r="2790" ht="18.75" customHeight="1">
      <c r="A2790" s="7"/>
      <c r="B2790" s="7"/>
      <c r="C2790" s="7"/>
      <c r="D2790" s="154"/>
      <c r="E2790" s="7"/>
      <c r="F2790" s="7"/>
      <c r="G2790" s="7"/>
      <c r="H2790" s="7"/>
      <c r="I2790" s="10"/>
      <c r="J2790" s="155"/>
      <c r="K2790" s="12"/>
    </row>
    <row r="2791" ht="18.75" customHeight="1">
      <c r="A2791" s="7"/>
      <c r="B2791" s="7"/>
      <c r="C2791" s="7"/>
      <c r="D2791" s="154"/>
      <c r="E2791" s="7"/>
      <c r="F2791" s="7"/>
      <c r="G2791" s="7"/>
      <c r="H2791" s="7"/>
      <c r="I2791" s="10"/>
      <c r="J2791" s="155"/>
      <c r="K2791" s="12"/>
    </row>
    <row r="2792" ht="18.75" customHeight="1">
      <c r="A2792" s="7"/>
      <c r="B2792" s="7"/>
      <c r="C2792" s="7"/>
      <c r="D2792" s="154"/>
      <c r="E2792" s="7"/>
      <c r="F2792" s="7"/>
      <c r="G2792" s="7"/>
      <c r="H2792" s="7"/>
      <c r="I2792" s="10"/>
      <c r="J2792" s="155"/>
      <c r="K2792" s="12"/>
    </row>
    <row r="2793" ht="18.75" customHeight="1">
      <c r="A2793" s="7"/>
      <c r="B2793" s="7"/>
      <c r="C2793" s="7"/>
      <c r="D2793" s="154"/>
      <c r="E2793" s="7"/>
      <c r="F2793" s="7"/>
      <c r="G2793" s="7"/>
      <c r="H2793" s="7"/>
      <c r="I2793" s="10"/>
      <c r="J2793" s="155"/>
      <c r="K2793" s="12"/>
    </row>
    <row r="2794" ht="18.75" customHeight="1">
      <c r="A2794" s="7"/>
      <c r="B2794" s="7"/>
      <c r="C2794" s="7"/>
      <c r="D2794" s="154"/>
      <c r="E2794" s="7"/>
      <c r="F2794" s="7"/>
      <c r="G2794" s="7"/>
      <c r="H2794" s="7"/>
      <c r="I2794" s="10"/>
      <c r="J2794" s="155"/>
      <c r="K2794" s="12"/>
    </row>
    <row r="2795" ht="18.75" customHeight="1">
      <c r="A2795" s="7"/>
      <c r="B2795" s="7"/>
      <c r="C2795" s="7"/>
      <c r="D2795" s="154"/>
      <c r="E2795" s="7"/>
      <c r="F2795" s="7"/>
      <c r="G2795" s="7"/>
      <c r="H2795" s="7"/>
      <c r="I2795" s="10"/>
      <c r="J2795" s="155"/>
      <c r="K2795" s="12"/>
    </row>
    <row r="2796" ht="18.75" customHeight="1">
      <c r="A2796" s="7"/>
      <c r="B2796" s="7"/>
      <c r="C2796" s="7"/>
      <c r="D2796" s="154"/>
      <c r="E2796" s="7"/>
      <c r="F2796" s="7"/>
      <c r="G2796" s="7"/>
      <c r="H2796" s="7"/>
      <c r="I2796" s="10"/>
      <c r="J2796" s="155"/>
      <c r="K2796" s="12"/>
    </row>
    <row r="2797" ht="18.75" customHeight="1">
      <c r="A2797" s="7"/>
      <c r="B2797" s="7"/>
      <c r="C2797" s="7"/>
      <c r="D2797" s="154"/>
      <c r="E2797" s="7"/>
      <c r="F2797" s="7"/>
      <c r="G2797" s="7"/>
      <c r="H2797" s="7"/>
      <c r="I2797" s="10"/>
      <c r="J2797" s="155"/>
      <c r="K2797" s="12"/>
    </row>
    <row r="2798" ht="18.75" customHeight="1">
      <c r="A2798" s="7"/>
      <c r="B2798" s="7"/>
      <c r="C2798" s="7"/>
      <c r="D2798" s="154"/>
      <c r="E2798" s="7"/>
      <c r="F2798" s="7"/>
      <c r="G2798" s="7"/>
      <c r="H2798" s="7"/>
      <c r="I2798" s="10"/>
      <c r="J2798" s="155"/>
      <c r="K2798" s="12"/>
    </row>
    <row r="2799" ht="18.75" customHeight="1">
      <c r="A2799" s="7"/>
      <c r="B2799" s="7"/>
      <c r="C2799" s="7"/>
      <c r="D2799" s="154"/>
      <c r="E2799" s="7"/>
      <c r="F2799" s="7"/>
      <c r="G2799" s="7"/>
      <c r="H2799" s="7"/>
      <c r="I2799" s="10"/>
      <c r="J2799" s="155"/>
      <c r="K2799" s="12"/>
    </row>
    <row r="2800" ht="18.75" customHeight="1">
      <c r="A2800" s="7"/>
      <c r="B2800" s="7"/>
      <c r="C2800" s="7"/>
      <c r="D2800" s="154"/>
      <c r="E2800" s="7"/>
      <c r="F2800" s="7"/>
      <c r="G2800" s="7"/>
      <c r="H2800" s="7"/>
      <c r="I2800" s="10"/>
      <c r="J2800" s="155"/>
      <c r="K2800" s="12"/>
    </row>
    <row r="2801" ht="18.75" customHeight="1">
      <c r="A2801" s="7"/>
      <c r="B2801" s="7"/>
      <c r="C2801" s="7"/>
      <c r="D2801" s="154"/>
      <c r="E2801" s="7"/>
      <c r="F2801" s="7"/>
      <c r="G2801" s="7"/>
      <c r="H2801" s="7"/>
      <c r="I2801" s="10"/>
      <c r="J2801" s="155"/>
      <c r="K2801" s="12"/>
    </row>
    <row r="2802" ht="18.75" customHeight="1">
      <c r="A2802" s="7"/>
      <c r="B2802" s="7"/>
      <c r="C2802" s="7"/>
      <c r="D2802" s="154"/>
      <c r="E2802" s="7"/>
      <c r="F2802" s="7"/>
      <c r="G2802" s="7"/>
      <c r="H2802" s="7"/>
      <c r="I2802" s="10"/>
      <c r="J2802" s="155"/>
      <c r="K2802" s="12"/>
    </row>
    <row r="2803" ht="18.75" customHeight="1">
      <c r="A2803" s="7"/>
      <c r="B2803" s="7"/>
      <c r="C2803" s="7"/>
      <c r="D2803" s="154"/>
      <c r="E2803" s="7"/>
      <c r="F2803" s="7"/>
      <c r="G2803" s="7"/>
      <c r="H2803" s="7"/>
      <c r="I2803" s="10"/>
      <c r="J2803" s="155"/>
      <c r="K2803" s="12"/>
    </row>
    <row r="2804" ht="18.75" customHeight="1">
      <c r="A2804" s="7"/>
      <c r="B2804" s="7"/>
      <c r="C2804" s="7"/>
      <c r="D2804" s="154"/>
      <c r="E2804" s="7"/>
      <c r="F2804" s="7"/>
      <c r="G2804" s="7"/>
      <c r="H2804" s="7"/>
      <c r="I2804" s="10"/>
      <c r="J2804" s="155"/>
      <c r="K2804" s="12"/>
    </row>
    <row r="2805" ht="18.75" customHeight="1">
      <c r="A2805" s="7"/>
      <c r="B2805" s="7"/>
      <c r="C2805" s="7"/>
      <c r="D2805" s="154"/>
      <c r="E2805" s="7"/>
      <c r="F2805" s="7"/>
      <c r="G2805" s="7"/>
      <c r="H2805" s="7"/>
      <c r="I2805" s="10"/>
      <c r="J2805" s="155"/>
      <c r="K2805" s="12"/>
    </row>
    <row r="2806" ht="18.75" customHeight="1">
      <c r="A2806" s="7"/>
      <c r="B2806" s="7"/>
      <c r="C2806" s="7"/>
      <c r="D2806" s="154"/>
      <c r="E2806" s="7"/>
      <c r="F2806" s="7"/>
      <c r="G2806" s="7"/>
      <c r="H2806" s="7"/>
      <c r="I2806" s="10"/>
      <c r="J2806" s="155"/>
      <c r="K2806" s="12"/>
    </row>
    <row r="2807" ht="18.75" customHeight="1">
      <c r="A2807" s="7"/>
      <c r="B2807" s="7"/>
      <c r="C2807" s="7"/>
      <c r="D2807" s="154"/>
      <c r="E2807" s="7"/>
      <c r="F2807" s="7"/>
      <c r="G2807" s="7"/>
      <c r="H2807" s="7"/>
      <c r="I2807" s="10"/>
      <c r="J2807" s="155"/>
      <c r="K2807" s="12"/>
    </row>
    <row r="2808" ht="18.75" customHeight="1">
      <c r="A2808" s="7"/>
      <c r="B2808" s="7"/>
      <c r="C2808" s="7"/>
      <c r="D2808" s="154"/>
      <c r="E2808" s="7"/>
      <c r="F2808" s="7"/>
      <c r="G2808" s="7"/>
      <c r="H2808" s="7"/>
      <c r="I2808" s="10"/>
      <c r="J2808" s="155"/>
      <c r="K2808" s="12"/>
    </row>
    <row r="2809" ht="18.75" customHeight="1">
      <c r="A2809" s="7"/>
      <c r="B2809" s="7"/>
      <c r="C2809" s="7"/>
      <c r="D2809" s="154"/>
      <c r="E2809" s="7"/>
      <c r="F2809" s="7"/>
      <c r="G2809" s="7"/>
      <c r="H2809" s="7"/>
      <c r="I2809" s="10"/>
      <c r="J2809" s="155"/>
      <c r="K2809" s="12"/>
    </row>
    <row r="2810" ht="18.75" customHeight="1">
      <c r="A2810" s="7"/>
      <c r="B2810" s="7"/>
      <c r="C2810" s="7"/>
      <c r="D2810" s="154"/>
      <c r="E2810" s="7"/>
      <c r="F2810" s="7"/>
      <c r="G2810" s="7"/>
      <c r="H2810" s="7"/>
      <c r="I2810" s="10"/>
      <c r="J2810" s="155"/>
      <c r="K2810" s="12"/>
    </row>
    <row r="2811" ht="18.75" customHeight="1">
      <c r="A2811" s="7"/>
      <c r="B2811" s="7"/>
      <c r="C2811" s="7"/>
      <c r="D2811" s="154"/>
      <c r="E2811" s="7"/>
      <c r="F2811" s="7"/>
      <c r="G2811" s="7"/>
      <c r="H2811" s="7"/>
      <c r="I2811" s="10"/>
      <c r="J2811" s="155"/>
      <c r="K2811" s="12"/>
    </row>
    <row r="2812" ht="18.75" customHeight="1">
      <c r="A2812" s="7"/>
      <c r="B2812" s="7"/>
      <c r="C2812" s="7"/>
      <c r="D2812" s="154"/>
      <c r="E2812" s="7"/>
      <c r="F2812" s="7"/>
      <c r="G2812" s="7"/>
      <c r="H2812" s="7"/>
      <c r="I2812" s="10"/>
      <c r="J2812" s="155"/>
      <c r="K2812" s="12"/>
    </row>
    <row r="2813" ht="18.75" customHeight="1">
      <c r="A2813" s="7"/>
      <c r="B2813" s="7"/>
      <c r="C2813" s="7"/>
      <c r="D2813" s="154"/>
      <c r="E2813" s="7"/>
      <c r="F2813" s="7"/>
      <c r="G2813" s="7"/>
      <c r="H2813" s="7"/>
      <c r="I2813" s="10"/>
      <c r="J2813" s="155"/>
      <c r="K2813" s="12"/>
    </row>
    <row r="2814" ht="18.75" customHeight="1">
      <c r="A2814" s="7"/>
      <c r="B2814" s="7"/>
      <c r="C2814" s="7"/>
      <c r="D2814" s="154"/>
      <c r="E2814" s="7"/>
      <c r="F2814" s="7"/>
      <c r="G2814" s="7"/>
      <c r="H2814" s="7"/>
      <c r="I2814" s="10"/>
      <c r="J2814" s="155"/>
      <c r="K2814" s="12"/>
    </row>
    <row r="2815" ht="18.75" customHeight="1">
      <c r="A2815" s="7"/>
      <c r="B2815" s="7"/>
      <c r="C2815" s="7"/>
      <c r="D2815" s="154"/>
      <c r="E2815" s="7"/>
      <c r="F2815" s="7"/>
      <c r="G2815" s="7"/>
      <c r="H2815" s="7"/>
      <c r="I2815" s="10"/>
      <c r="J2815" s="155"/>
      <c r="K2815" s="12"/>
    </row>
    <row r="2816" ht="18.75" customHeight="1">
      <c r="A2816" s="7"/>
      <c r="B2816" s="7"/>
      <c r="C2816" s="7"/>
      <c r="D2816" s="154"/>
      <c r="E2816" s="7"/>
      <c r="F2816" s="7"/>
      <c r="G2816" s="7"/>
      <c r="H2816" s="7"/>
      <c r="I2816" s="10"/>
      <c r="J2816" s="155"/>
      <c r="K2816" s="12"/>
    </row>
    <row r="2817" ht="18.75" customHeight="1">
      <c r="A2817" s="7"/>
      <c r="B2817" s="7"/>
      <c r="C2817" s="7"/>
      <c r="D2817" s="154"/>
      <c r="E2817" s="7"/>
      <c r="F2817" s="7"/>
      <c r="G2817" s="7"/>
      <c r="H2817" s="7"/>
      <c r="I2817" s="10"/>
      <c r="J2817" s="155"/>
      <c r="K2817" s="12"/>
    </row>
    <row r="2818" ht="18.75" customHeight="1">
      <c r="A2818" s="7"/>
      <c r="B2818" s="7"/>
      <c r="C2818" s="7"/>
      <c r="D2818" s="154"/>
      <c r="E2818" s="7"/>
      <c r="F2818" s="7"/>
      <c r="G2818" s="7"/>
      <c r="H2818" s="7"/>
      <c r="I2818" s="10"/>
      <c r="J2818" s="155"/>
      <c r="K2818" s="12"/>
    </row>
    <row r="2819" ht="18.75" customHeight="1">
      <c r="A2819" s="7"/>
      <c r="B2819" s="7"/>
      <c r="C2819" s="7"/>
      <c r="D2819" s="154"/>
      <c r="E2819" s="7"/>
      <c r="F2819" s="7"/>
      <c r="G2819" s="7"/>
      <c r="H2819" s="7"/>
      <c r="I2819" s="10"/>
      <c r="J2819" s="155"/>
      <c r="K2819" s="12"/>
    </row>
    <row r="2820" ht="18.75" customHeight="1">
      <c r="A2820" s="7"/>
      <c r="B2820" s="7"/>
      <c r="C2820" s="7"/>
      <c r="D2820" s="154"/>
      <c r="E2820" s="7"/>
      <c r="F2820" s="7"/>
      <c r="G2820" s="7"/>
      <c r="H2820" s="7"/>
      <c r="I2820" s="10"/>
      <c r="J2820" s="155"/>
      <c r="K2820" s="12"/>
    </row>
    <row r="2821" ht="18.75" customHeight="1">
      <c r="A2821" s="7"/>
      <c r="B2821" s="7"/>
      <c r="C2821" s="7"/>
      <c r="D2821" s="154"/>
      <c r="E2821" s="7"/>
      <c r="F2821" s="7"/>
      <c r="G2821" s="7"/>
      <c r="H2821" s="7"/>
      <c r="I2821" s="10"/>
      <c r="J2821" s="155"/>
      <c r="K2821" s="12"/>
    </row>
    <row r="2822" ht="18.75" customHeight="1">
      <c r="A2822" s="7"/>
      <c r="B2822" s="7"/>
      <c r="C2822" s="7"/>
      <c r="D2822" s="154"/>
      <c r="E2822" s="7"/>
      <c r="F2822" s="7"/>
      <c r="G2822" s="7"/>
      <c r="H2822" s="7"/>
      <c r="I2822" s="10"/>
      <c r="J2822" s="155"/>
      <c r="K2822" s="12"/>
    </row>
    <row r="2823" ht="18.75" customHeight="1">
      <c r="A2823" s="7"/>
      <c r="B2823" s="7"/>
      <c r="C2823" s="7"/>
      <c r="D2823" s="154"/>
      <c r="E2823" s="7"/>
      <c r="F2823" s="7"/>
      <c r="G2823" s="7"/>
      <c r="H2823" s="7"/>
      <c r="I2823" s="10"/>
      <c r="J2823" s="155"/>
      <c r="K2823" s="12"/>
    </row>
    <row r="2824" ht="18.75" customHeight="1">
      <c r="A2824" s="7"/>
      <c r="B2824" s="7"/>
      <c r="C2824" s="7"/>
      <c r="D2824" s="154"/>
      <c r="E2824" s="7"/>
      <c r="F2824" s="7"/>
      <c r="G2824" s="7"/>
      <c r="H2824" s="7"/>
      <c r="I2824" s="10"/>
      <c r="J2824" s="155"/>
      <c r="K2824" s="12"/>
    </row>
    <row r="2825" ht="18.75" customHeight="1">
      <c r="A2825" s="7"/>
      <c r="B2825" s="7"/>
      <c r="C2825" s="7"/>
      <c r="D2825" s="154"/>
      <c r="E2825" s="7"/>
      <c r="F2825" s="7"/>
      <c r="G2825" s="7"/>
      <c r="H2825" s="7"/>
      <c r="I2825" s="10"/>
      <c r="J2825" s="155"/>
      <c r="K2825" s="12"/>
    </row>
    <row r="2826" ht="18.75" customHeight="1">
      <c r="A2826" s="7"/>
      <c r="B2826" s="7"/>
      <c r="C2826" s="7"/>
      <c r="D2826" s="154"/>
      <c r="E2826" s="7"/>
      <c r="F2826" s="7"/>
      <c r="G2826" s="7"/>
      <c r="H2826" s="7"/>
      <c r="I2826" s="10"/>
      <c r="J2826" s="155"/>
      <c r="K2826" s="12"/>
    </row>
    <row r="2827" ht="18.75" customHeight="1">
      <c r="A2827" s="7"/>
      <c r="B2827" s="7"/>
      <c r="C2827" s="7"/>
      <c r="D2827" s="154"/>
      <c r="E2827" s="7"/>
      <c r="F2827" s="7"/>
      <c r="G2827" s="7"/>
      <c r="H2827" s="7"/>
      <c r="I2827" s="10"/>
      <c r="J2827" s="155"/>
      <c r="K2827" s="12"/>
    </row>
    <row r="2828" ht="18.75" customHeight="1">
      <c r="A2828" s="7"/>
      <c r="B2828" s="7"/>
      <c r="C2828" s="7"/>
      <c r="D2828" s="154"/>
      <c r="E2828" s="7"/>
      <c r="F2828" s="7"/>
      <c r="G2828" s="7"/>
      <c r="H2828" s="7"/>
      <c r="I2828" s="10"/>
      <c r="J2828" s="155"/>
      <c r="K2828" s="12"/>
    </row>
    <row r="2829" ht="18.75" customHeight="1">
      <c r="A2829" s="7"/>
      <c r="B2829" s="7"/>
      <c r="C2829" s="7"/>
      <c r="D2829" s="154"/>
      <c r="E2829" s="7"/>
      <c r="F2829" s="7"/>
      <c r="G2829" s="7"/>
      <c r="H2829" s="7"/>
      <c r="I2829" s="10"/>
      <c r="J2829" s="155"/>
      <c r="K2829" s="12"/>
    </row>
    <row r="2830" ht="18.75" customHeight="1">
      <c r="A2830" s="7"/>
      <c r="B2830" s="7"/>
      <c r="C2830" s="7"/>
      <c r="D2830" s="154"/>
      <c r="E2830" s="7"/>
      <c r="F2830" s="7"/>
      <c r="G2830" s="7"/>
      <c r="H2830" s="7"/>
      <c r="I2830" s="10"/>
      <c r="J2830" s="155"/>
      <c r="K2830" s="12"/>
    </row>
    <row r="2831" ht="18.75" customHeight="1">
      <c r="A2831" s="7"/>
      <c r="B2831" s="7"/>
      <c r="C2831" s="7"/>
      <c r="D2831" s="154"/>
      <c r="E2831" s="7"/>
      <c r="F2831" s="7"/>
      <c r="G2831" s="7"/>
      <c r="H2831" s="7"/>
      <c r="I2831" s="10"/>
      <c r="J2831" s="155"/>
      <c r="K2831" s="12"/>
    </row>
    <row r="2832" ht="18.75" customHeight="1">
      <c r="A2832" s="7"/>
      <c r="B2832" s="7"/>
      <c r="C2832" s="7"/>
      <c r="D2832" s="154"/>
      <c r="E2832" s="7"/>
      <c r="F2832" s="7"/>
      <c r="G2832" s="7"/>
      <c r="H2832" s="7"/>
      <c r="I2832" s="10"/>
      <c r="J2832" s="155"/>
      <c r="K2832" s="12"/>
    </row>
    <row r="2833" ht="18.75" customHeight="1">
      <c r="A2833" s="7"/>
      <c r="B2833" s="7"/>
      <c r="C2833" s="7"/>
      <c r="D2833" s="154"/>
      <c r="E2833" s="7"/>
      <c r="F2833" s="7"/>
      <c r="G2833" s="7"/>
      <c r="H2833" s="7"/>
      <c r="I2833" s="10"/>
      <c r="J2833" s="155"/>
      <c r="K2833" s="12"/>
    </row>
    <row r="2834" ht="18.75" customHeight="1">
      <c r="A2834" s="7"/>
      <c r="B2834" s="7"/>
      <c r="C2834" s="7"/>
      <c r="D2834" s="154"/>
      <c r="E2834" s="7"/>
      <c r="F2834" s="7"/>
      <c r="G2834" s="7"/>
      <c r="H2834" s="7"/>
      <c r="I2834" s="10"/>
      <c r="J2834" s="155"/>
      <c r="K2834" s="12"/>
    </row>
    <row r="2835" ht="18.75" customHeight="1">
      <c r="A2835" s="7"/>
      <c r="B2835" s="7"/>
      <c r="C2835" s="7"/>
      <c r="D2835" s="154"/>
      <c r="E2835" s="7"/>
      <c r="F2835" s="7"/>
      <c r="G2835" s="7"/>
      <c r="H2835" s="7"/>
      <c r="I2835" s="10"/>
      <c r="J2835" s="155"/>
      <c r="K2835" s="12"/>
    </row>
    <row r="2836" ht="18.75" customHeight="1">
      <c r="A2836" s="7"/>
      <c r="B2836" s="7"/>
      <c r="C2836" s="7"/>
      <c r="D2836" s="154"/>
      <c r="E2836" s="7"/>
      <c r="F2836" s="7"/>
      <c r="G2836" s="7"/>
      <c r="H2836" s="7"/>
      <c r="I2836" s="10"/>
      <c r="J2836" s="155"/>
      <c r="K2836" s="12"/>
    </row>
    <row r="2837" ht="18.75" customHeight="1">
      <c r="A2837" s="7"/>
      <c r="B2837" s="7"/>
      <c r="C2837" s="7"/>
      <c r="D2837" s="154"/>
      <c r="E2837" s="7"/>
      <c r="F2837" s="7"/>
      <c r="G2837" s="7"/>
      <c r="H2837" s="7"/>
      <c r="I2837" s="10"/>
      <c r="J2837" s="155"/>
      <c r="K2837" s="12"/>
    </row>
    <row r="2838" ht="18.75" customHeight="1">
      <c r="A2838" s="7"/>
      <c r="B2838" s="7"/>
      <c r="C2838" s="7"/>
      <c r="D2838" s="154"/>
      <c r="E2838" s="7"/>
      <c r="F2838" s="7"/>
      <c r="G2838" s="7"/>
      <c r="H2838" s="7"/>
      <c r="I2838" s="10"/>
      <c r="J2838" s="155"/>
      <c r="K2838" s="12"/>
    </row>
    <row r="2839" ht="18.75" customHeight="1">
      <c r="A2839" s="7"/>
      <c r="B2839" s="7"/>
      <c r="C2839" s="7"/>
      <c r="D2839" s="154"/>
      <c r="E2839" s="7"/>
      <c r="F2839" s="7"/>
      <c r="G2839" s="7"/>
      <c r="H2839" s="7"/>
      <c r="I2839" s="10"/>
      <c r="J2839" s="155"/>
      <c r="K2839" s="12"/>
    </row>
    <row r="2840" ht="18.75" customHeight="1">
      <c r="A2840" s="7"/>
      <c r="B2840" s="7"/>
      <c r="C2840" s="7"/>
      <c r="D2840" s="154"/>
      <c r="E2840" s="7"/>
      <c r="F2840" s="7"/>
      <c r="G2840" s="7"/>
      <c r="H2840" s="7"/>
      <c r="I2840" s="10"/>
      <c r="J2840" s="155"/>
      <c r="K2840" s="12"/>
    </row>
    <row r="2841" ht="18.75" customHeight="1">
      <c r="A2841" s="7"/>
      <c r="B2841" s="7"/>
      <c r="C2841" s="7"/>
      <c r="D2841" s="154"/>
      <c r="E2841" s="7"/>
      <c r="F2841" s="7"/>
      <c r="G2841" s="7"/>
      <c r="H2841" s="7"/>
      <c r="I2841" s="10"/>
      <c r="J2841" s="155"/>
      <c r="K2841" s="12"/>
    </row>
    <row r="2842" ht="18.75" customHeight="1">
      <c r="A2842" s="7"/>
      <c r="B2842" s="7"/>
      <c r="C2842" s="7"/>
      <c r="D2842" s="154"/>
      <c r="E2842" s="7"/>
      <c r="F2842" s="7"/>
      <c r="G2842" s="7"/>
      <c r="H2842" s="7"/>
      <c r="I2842" s="10"/>
      <c r="J2842" s="155"/>
      <c r="K2842" s="12"/>
    </row>
    <row r="2843" ht="18.75" customHeight="1">
      <c r="A2843" s="7"/>
      <c r="B2843" s="7"/>
      <c r="C2843" s="7"/>
      <c r="D2843" s="154"/>
      <c r="E2843" s="7"/>
      <c r="F2843" s="7"/>
      <c r="G2843" s="7"/>
      <c r="H2843" s="7"/>
      <c r="I2843" s="10"/>
      <c r="J2843" s="155"/>
      <c r="K2843" s="12"/>
    </row>
    <row r="2844" ht="18.75" customHeight="1">
      <c r="A2844" s="7"/>
      <c r="B2844" s="7"/>
      <c r="C2844" s="7"/>
      <c r="D2844" s="154"/>
      <c r="E2844" s="7"/>
      <c r="F2844" s="7"/>
      <c r="G2844" s="7"/>
      <c r="H2844" s="7"/>
      <c r="I2844" s="10"/>
      <c r="J2844" s="155"/>
      <c r="K2844" s="12"/>
    </row>
    <row r="2845" ht="18.75" customHeight="1">
      <c r="A2845" s="7"/>
      <c r="B2845" s="7"/>
      <c r="C2845" s="7"/>
      <c r="D2845" s="154"/>
      <c r="E2845" s="7"/>
      <c r="F2845" s="7"/>
      <c r="G2845" s="7"/>
      <c r="H2845" s="7"/>
      <c r="I2845" s="10"/>
      <c r="J2845" s="155"/>
      <c r="K2845" s="12"/>
    </row>
    <row r="2846" ht="18.75" customHeight="1">
      <c r="A2846" s="7"/>
      <c r="B2846" s="7"/>
      <c r="C2846" s="7"/>
      <c r="D2846" s="154"/>
      <c r="E2846" s="7"/>
      <c r="F2846" s="7"/>
      <c r="G2846" s="7"/>
      <c r="H2846" s="7"/>
      <c r="I2846" s="10"/>
      <c r="J2846" s="155"/>
      <c r="K2846" s="12"/>
    </row>
    <row r="2847" ht="18.75" customHeight="1">
      <c r="A2847" s="7"/>
      <c r="B2847" s="7"/>
      <c r="C2847" s="7"/>
      <c r="D2847" s="154"/>
      <c r="E2847" s="7"/>
      <c r="F2847" s="7"/>
      <c r="G2847" s="7"/>
      <c r="H2847" s="7"/>
      <c r="I2847" s="10"/>
      <c r="J2847" s="155"/>
      <c r="K2847" s="12"/>
    </row>
    <row r="2848" ht="18.75" customHeight="1">
      <c r="A2848" s="7"/>
      <c r="B2848" s="7"/>
      <c r="C2848" s="7"/>
      <c r="D2848" s="154"/>
      <c r="E2848" s="7"/>
      <c r="F2848" s="7"/>
      <c r="G2848" s="7"/>
      <c r="H2848" s="7"/>
      <c r="I2848" s="10"/>
      <c r="J2848" s="155"/>
      <c r="K2848" s="12"/>
    </row>
    <row r="2849" ht="18.75" customHeight="1">
      <c r="A2849" s="7"/>
      <c r="B2849" s="7"/>
      <c r="C2849" s="7"/>
      <c r="D2849" s="154"/>
      <c r="E2849" s="7"/>
      <c r="F2849" s="7"/>
      <c r="G2849" s="7"/>
      <c r="H2849" s="7"/>
      <c r="I2849" s="10"/>
      <c r="J2849" s="155"/>
      <c r="K2849" s="12"/>
    </row>
    <row r="2850" ht="18.75" customHeight="1">
      <c r="A2850" s="7"/>
      <c r="B2850" s="7"/>
      <c r="C2850" s="7"/>
      <c r="D2850" s="154"/>
      <c r="E2850" s="7"/>
      <c r="F2850" s="7"/>
      <c r="G2850" s="7"/>
      <c r="H2850" s="7"/>
      <c r="I2850" s="10"/>
      <c r="J2850" s="155"/>
      <c r="K2850" s="12"/>
    </row>
    <row r="2851" ht="18.75" customHeight="1">
      <c r="A2851" s="7"/>
      <c r="B2851" s="7"/>
      <c r="C2851" s="7"/>
      <c r="D2851" s="154"/>
      <c r="E2851" s="7"/>
      <c r="F2851" s="7"/>
      <c r="G2851" s="7"/>
      <c r="H2851" s="7"/>
      <c r="I2851" s="10"/>
      <c r="J2851" s="155"/>
      <c r="K2851" s="12"/>
    </row>
    <row r="2852" ht="18.75" customHeight="1">
      <c r="A2852" s="7"/>
      <c r="B2852" s="7"/>
      <c r="C2852" s="7"/>
      <c r="D2852" s="154"/>
      <c r="E2852" s="7"/>
      <c r="F2852" s="7"/>
      <c r="G2852" s="7"/>
      <c r="H2852" s="7"/>
      <c r="I2852" s="10"/>
      <c r="J2852" s="155"/>
      <c r="K2852" s="12"/>
    </row>
    <row r="2853" ht="18.75" customHeight="1">
      <c r="A2853" s="7"/>
      <c r="B2853" s="7"/>
      <c r="C2853" s="7"/>
      <c r="D2853" s="154"/>
      <c r="E2853" s="7"/>
      <c r="F2853" s="7"/>
      <c r="G2853" s="7"/>
      <c r="H2853" s="7"/>
      <c r="I2853" s="10"/>
      <c r="J2853" s="155"/>
      <c r="K2853" s="12"/>
    </row>
    <row r="2854" ht="18.75" customHeight="1">
      <c r="A2854" s="7"/>
      <c r="B2854" s="7"/>
      <c r="C2854" s="7"/>
      <c r="D2854" s="154"/>
      <c r="E2854" s="7"/>
      <c r="F2854" s="7"/>
      <c r="G2854" s="7"/>
      <c r="H2854" s="7"/>
      <c r="I2854" s="10"/>
      <c r="J2854" s="155"/>
      <c r="K2854" s="12"/>
    </row>
    <row r="2855" ht="18.75" customHeight="1">
      <c r="A2855" s="7"/>
      <c r="B2855" s="7"/>
      <c r="C2855" s="7"/>
      <c r="D2855" s="154"/>
      <c r="E2855" s="7"/>
      <c r="F2855" s="7"/>
      <c r="G2855" s="7"/>
      <c r="H2855" s="7"/>
      <c r="I2855" s="10"/>
      <c r="J2855" s="155"/>
      <c r="K2855" s="12"/>
    </row>
    <row r="2856" ht="18.75" customHeight="1">
      <c r="A2856" s="7"/>
      <c r="B2856" s="7"/>
      <c r="C2856" s="7"/>
      <c r="D2856" s="154"/>
      <c r="E2856" s="7"/>
      <c r="F2856" s="7"/>
      <c r="G2856" s="7"/>
      <c r="H2856" s="7"/>
      <c r="I2856" s="10"/>
      <c r="J2856" s="155"/>
      <c r="K2856" s="12"/>
    </row>
    <row r="2857" ht="18.75" customHeight="1">
      <c r="A2857" s="7"/>
      <c r="B2857" s="7"/>
      <c r="C2857" s="7"/>
      <c r="D2857" s="154"/>
      <c r="E2857" s="7"/>
      <c r="F2857" s="7"/>
      <c r="G2857" s="7"/>
      <c r="H2857" s="7"/>
      <c r="I2857" s="10"/>
      <c r="J2857" s="155"/>
      <c r="K2857" s="12"/>
    </row>
    <row r="2858" ht="18.75" customHeight="1">
      <c r="A2858" s="7"/>
      <c r="B2858" s="7"/>
      <c r="C2858" s="7"/>
      <c r="D2858" s="154"/>
      <c r="E2858" s="7"/>
      <c r="F2858" s="7"/>
      <c r="G2858" s="7"/>
      <c r="H2858" s="7"/>
      <c r="I2858" s="10"/>
      <c r="J2858" s="155"/>
      <c r="K2858" s="12"/>
    </row>
    <row r="2859" ht="18.75" customHeight="1">
      <c r="A2859" s="7"/>
      <c r="B2859" s="7"/>
      <c r="C2859" s="7"/>
      <c r="D2859" s="154"/>
      <c r="E2859" s="7"/>
      <c r="F2859" s="7"/>
      <c r="G2859" s="7"/>
      <c r="H2859" s="7"/>
      <c r="I2859" s="10"/>
      <c r="J2859" s="155"/>
      <c r="K2859" s="12"/>
    </row>
    <row r="2860" ht="18.75" customHeight="1">
      <c r="A2860" s="7"/>
      <c r="B2860" s="7"/>
      <c r="C2860" s="7"/>
      <c r="D2860" s="154"/>
      <c r="E2860" s="7"/>
      <c r="F2860" s="7"/>
      <c r="G2860" s="7"/>
      <c r="H2860" s="7"/>
      <c r="I2860" s="10"/>
      <c r="J2860" s="155"/>
      <c r="K2860" s="12"/>
    </row>
    <row r="2861" ht="18.75" customHeight="1">
      <c r="A2861" s="7"/>
      <c r="B2861" s="7"/>
      <c r="C2861" s="7"/>
      <c r="D2861" s="154"/>
      <c r="E2861" s="7"/>
      <c r="F2861" s="7"/>
      <c r="G2861" s="7"/>
      <c r="H2861" s="7"/>
      <c r="I2861" s="10"/>
      <c r="J2861" s="155"/>
      <c r="K2861" s="12"/>
    </row>
    <row r="2862" ht="18.75" customHeight="1">
      <c r="A2862" s="7"/>
      <c r="B2862" s="7"/>
      <c r="C2862" s="7"/>
      <c r="D2862" s="154"/>
      <c r="E2862" s="7"/>
      <c r="F2862" s="7"/>
      <c r="G2862" s="7"/>
      <c r="H2862" s="7"/>
      <c r="I2862" s="10"/>
      <c r="J2862" s="155"/>
      <c r="K2862" s="12"/>
    </row>
    <row r="2863" ht="18.75" customHeight="1">
      <c r="A2863" s="7"/>
      <c r="B2863" s="7"/>
      <c r="C2863" s="7"/>
      <c r="D2863" s="154"/>
      <c r="E2863" s="7"/>
      <c r="F2863" s="7"/>
      <c r="G2863" s="7"/>
      <c r="H2863" s="7"/>
      <c r="I2863" s="10"/>
      <c r="J2863" s="155"/>
      <c r="K2863" s="12"/>
    </row>
    <row r="2864" ht="18.75" customHeight="1">
      <c r="A2864" s="7"/>
      <c r="B2864" s="7"/>
      <c r="C2864" s="7"/>
      <c r="D2864" s="154"/>
      <c r="E2864" s="7"/>
      <c r="F2864" s="7"/>
      <c r="G2864" s="7"/>
      <c r="H2864" s="7"/>
      <c r="I2864" s="10"/>
      <c r="J2864" s="155"/>
      <c r="K2864" s="12"/>
    </row>
    <row r="2865" ht="18.75" customHeight="1">
      <c r="A2865" s="7"/>
      <c r="B2865" s="7"/>
      <c r="C2865" s="7"/>
      <c r="D2865" s="154"/>
      <c r="E2865" s="7"/>
      <c r="F2865" s="7"/>
      <c r="G2865" s="7"/>
      <c r="H2865" s="7"/>
      <c r="I2865" s="10"/>
      <c r="J2865" s="155"/>
      <c r="K2865" s="12"/>
    </row>
    <row r="2866" ht="18.75" customHeight="1">
      <c r="A2866" s="7"/>
      <c r="B2866" s="7"/>
      <c r="C2866" s="7"/>
      <c r="D2866" s="154"/>
      <c r="E2866" s="7"/>
      <c r="F2866" s="7"/>
      <c r="G2866" s="7"/>
      <c r="H2866" s="7"/>
      <c r="I2866" s="10"/>
      <c r="J2866" s="155"/>
      <c r="K2866" s="12"/>
    </row>
    <row r="2867" ht="18.75" customHeight="1">
      <c r="A2867" s="7"/>
      <c r="B2867" s="7"/>
      <c r="C2867" s="7"/>
      <c r="D2867" s="154"/>
      <c r="E2867" s="7"/>
      <c r="F2867" s="7"/>
      <c r="G2867" s="7"/>
      <c r="H2867" s="7"/>
      <c r="I2867" s="10"/>
      <c r="J2867" s="155"/>
      <c r="K2867" s="12"/>
    </row>
    <row r="2868" ht="18.75" customHeight="1">
      <c r="A2868" s="7"/>
      <c r="B2868" s="7"/>
      <c r="C2868" s="7"/>
      <c r="D2868" s="154"/>
      <c r="E2868" s="7"/>
      <c r="F2868" s="7"/>
      <c r="G2868" s="7"/>
      <c r="H2868" s="7"/>
      <c r="I2868" s="10"/>
      <c r="J2868" s="155"/>
      <c r="K2868" s="12"/>
    </row>
    <row r="2869" ht="18.75" customHeight="1">
      <c r="A2869" s="7"/>
      <c r="B2869" s="7"/>
      <c r="C2869" s="7"/>
      <c r="D2869" s="154"/>
      <c r="E2869" s="7"/>
      <c r="F2869" s="7"/>
      <c r="G2869" s="7"/>
      <c r="H2869" s="7"/>
      <c r="I2869" s="10"/>
      <c r="J2869" s="155"/>
      <c r="K2869" s="12"/>
    </row>
    <row r="2870" ht="18.75" customHeight="1">
      <c r="A2870" s="7"/>
      <c r="B2870" s="7"/>
      <c r="C2870" s="7"/>
      <c r="D2870" s="154"/>
      <c r="E2870" s="7"/>
      <c r="F2870" s="7"/>
      <c r="G2870" s="7"/>
      <c r="H2870" s="7"/>
      <c r="I2870" s="10"/>
      <c r="J2870" s="155"/>
      <c r="K2870" s="12"/>
    </row>
    <row r="2871" ht="18.75" customHeight="1">
      <c r="A2871" s="7"/>
      <c r="B2871" s="7"/>
      <c r="C2871" s="7"/>
      <c r="D2871" s="154"/>
      <c r="E2871" s="7"/>
      <c r="F2871" s="7"/>
      <c r="G2871" s="7"/>
      <c r="H2871" s="7"/>
      <c r="I2871" s="10"/>
      <c r="J2871" s="155"/>
      <c r="K2871" s="12"/>
    </row>
    <row r="2872" ht="18.75" customHeight="1">
      <c r="A2872" s="7"/>
      <c r="B2872" s="7"/>
      <c r="C2872" s="7"/>
      <c r="D2872" s="154"/>
      <c r="E2872" s="7"/>
      <c r="F2872" s="7"/>
      <c r="G2872" s="7"/>
      <c r="H2872" s="7"/>
      <c r="I2872" s="10"/>
      <c r="J2872" s="155"/>
      <c r="K2872" s="12"/>
    </row>
    <row r="2873" ht="18.75" customHeight="1">
      <c r="A2873" s="7"/>
      <c r="B2873" s="7"/>
      <c r="C2873" s="7"/>
      <c r="D2873" s="154"/>
      <c r="E2873" s="7"/>
      <c r="F2873" s="7"/>
      <c r="G2873" s="7"/>
      <c r="H2873" s="7"/>
      <c r="I2873" s="10"/>
      <c r="J2873" s="155"/>
      <c r="K2873" s="12"/>
    </row>
    <row r="2874" ht="18.75" customHeight="1">
      <c r="A2874" s="7"/>
      <c r="B2874" s="7"/>
      <c r="C2874" s="7"/>
      <c r="D2874" s="154"/>
      <c r="E2874" s="7"/>
      <c r="F2874" s="7"/>
      <c r="G2874" s="7"/>
      <c r="H2874" s="7"/>
      <c r="I2874" s="10"/>
      <c r="J2874" s="155"/>
      <c r="K2874" s="12"/>
    </row>
    <row r="2875" ht="18.75" customHeight="1">
      <c r="A2875" s="7"/>
      <c r="B2875" s="7"/>
      <c r="C2875" s="7"/>
      <c r="D2875" s="154"/>
      <c r="E2875" s="7"/>
      <c r="F2875" s="7"/>
      <c r="G2875" s="7"/>
      <c r="H2875" s="7"/>
      <c r="I2875" s="10"/>
      <c r="J2875" s="155"/>
      <c r="K2875" s="12"/>
    </row>
    <row r="2876" ht="18.75" customHeight="1">
      <c r="A2876" s="7"/>
      <c r="B2876" s="7"/>
      <c r="C2876" s="7"/>
      <c r="D2876" s="154"/>
      <c r="E2876" s="7"/>
      <c r="F2876" s="7"/>
      <c r="G2876" s="7"/>
      <c r="H2876" s="7"/>
      <c r="I2876" s="10"/>
      <c r="J2876" s="155"/>
      <c r="K2876" s="12"/>
    </row>
    <row r="2877" ht="18.75" customHeight="1">
      <c r="A2877" s="7"/>
      <c r="B2877" s="7"/>
      <c r="C2877" s="7"/>
      <c r="D2877" s="154"/>
      <c r="E2877" s="7"/>
      <c r="F2877" s="7"/>
      <c r="G2877" s="7"/>
      <c r="H2877" s="7"/>
      <c r="I2877" s="10"/>
      <c r="J2877" s="155"/>
      <c r="K2877" s="12"/>
    </row>
    <row r="2878" ht="18.75" customHeight="1">
      <c r="A2878" s="7"/>
      <c r="B2878" s="7"/>
      <c r="C2878" s="7"/>
      <c r="D2878" s="154"/>
      <c r="E2878" s="7"/>
      <c r="F2878" s="7"/>
      <c r="G2878" s="7"/>
      <c r="H2878" s="7"/>
      <c r="I2878" s="10"/>
      <c r="J2878" s="155"/>
      <c r="K2878" s="12"/>
    </row>
    <row r="2879" ht="18.75" customHeight="1">
      <c r="A2879" s="7"/>
      <c r="B2879" s="7"/>
      <c r="C2879" s="7"/>
      <c r="D2879" s="154"/>
      <c r="E2879" s="7"/>
      <c r="F2879" s="7"/>
      <c r="G2879" s="7"/>
      <c r="H2879" s="7"/>
      <c r="I2879" s="10"/>
      <c r="J2879" s="155"/>
      <c r="K2879" s="12"/>
    </row>
    <row r="2880" ht="18.75" customHeight="1">
      <c r="A2880" s="7"/>
      <c r="B2880" s="7"/>
      <c r="C2880" s="7"/>
      <c r="D2880" s="154"/>
      <c r="E2880" s="7"/>
      <c r="F2880" s="7"/>
      <c r="G2880" s="7"/>
      <c r="H2880" s="7"/>
      <c r="I2880" s="10"/>
      <c r="J2880" s="155"/>
      <c r="K2880" s="12"/>
    </row>
    <row r="2881" ht="18.75" customHeight="1">
      <c r="A2881" s="7"/>
      <c r="B2881" s="7"/>
      <c r="C2881" s="7"/>
      <c r="D2881" s="154"/>
      <c r="E2881" s="7"/>
      <c r="F2881" s="7"/>
      <c r="G2881" s="7"/>
      <c r="H2881" s="7"/>
      <c r="I2881" s="10"/>
      <c r="J2881" s="155"/>
      <c r="K2881" s="12"/>
    </row>
    <row r="2882" ht="18.75" customHeight="1">
      <c r="A2882" s="7"/>
      <c r="B2882" s="7"/>
      <c r="C2882" s="7"/>
      <c r="D2882" s="154"/>
      <c r="E2882" s="7"/>
      <c r="F2882" s="7"/>
      <c r="G2882" s="7"/>
      <c r="H2882" s="7"/>
      <c r="I2882" s="10"/>
      <c r="J2882" s="155"/>
      <c r="K2882" s="12"/>
    </row>
    <row r="2883" ht="18.75" customHeight="1">
      <c r="A2883" s="7"/>
      <c r="B2883" s="7"/>
      <c r="C2883" s="7"/>
      <c r="D2883" s="154"/>
      <c r="E2883" s="7"/>
      <c r="F2883" s="7"/>
      <c r="G2883" s="7"/>
      <c r="H2883" s="7"/>
      <c r="I2883" s="10"/>
      <c r="J2883" s="155"/>
      <c r="K2883" s="12"/>
    </row>
    <row r="2884" ht="18.75" customHeight="1">
      <c r="A2884" s="7"/>
      <c r="B2884" s="7"/>
      <c r="C2884" s="7"/>
      <c r="D2884" s="154"/>
      <c r="E2884" s="7"/>
      <c r="F2884" s="7"/>
      <c r="G2884" s="7"/>
      <c r="H2884" s="7"/>
      <c r="I2884" s="10"/>
      <c r="J2884" s="155"/>
      <c r="K2884" s="12"/>
    </row>
    <row r="2885" ht="18.75" customHeight="1">
      <c r="A2885" s="7"/>
      <c r="B2885" s="7"/>
      <c r="C2885" s="7"/>
      <c r="D2885" s="154"/>
      <c r="E2885" s="7"/>
      <c r="F2885" s="7"/>
      <c r="G2885" s="7"/>
      <c r="H2885" s="7"/>
      <c r="I2885" s="10"/>
      <c r="J2885" s="155"/>
      <c r="K2885" s="12"/>
    </row>
    <row r="2886" ht="18.75" customHeight="1">
      <c r="A2886" s="7"/>
      <c r="B2886" s="7"/>
      <c r="C2886" s="7"/>
      <c r="D2886" s="154"/>
      <c r="E2886" s="7"/>
      <c r="F2886" s="7"/>
      <c r="G2886" s="7"/>
      <c r="H2886" s="7"/>
      <c r="I2886" s="10"/>
      <c r="J2886" s="155"/>
      <c r="K2886" s="12"/>
    </row>
    <row r="2887" ht="18.75" customHeight="1">
      <c r="A2887" s="7"/>
      <c r="B2887" s="7"/>
      <c r="C2887" s="7"/>
      <c r="D2887" s="154"/>
      <c r="E2887" s="7"/>
      <c r="F2887" s="7"/>
      <c r="G2887" s="7"/>
      <c r="H2887" s="7"/>
      <c r="I2887" s="10"/>
      <c r="J2887" s="155"/>
      <c r="K2887" s="12"/>
    </row>
    <row r="2888" ht="18.75" customHeight="1">
      <c r="A2888" s="7"/>
      <c r="B2888" s="7"/>
      <c r="C2888" s="7"/>
      <c r="D2888" s="154"/>
      <c r="E2888" s="7"/>
      <c r="F2888" s="7"/>
      <c r="G2888" s="7"/>
      <c r="H2888" s="7"/>
      <c r="I2888" s="10"/>
      <c r="J2888" s="155"/>
      <c r="K2888" s="12"/>
    </row>
    <row r="2889" ht="18.75" customHeight="1">
      <c r="A2889" s="7"/>
      <c r="B2889" s="7"/>
      <c r="C2889" s="7"/>
      <c r="D2889" s="154"/>
      <c r="E2889" s="7"/>
      <c r="F2889" s="7"/>
      <c r="G2889" s="7"/>
      <c r="H2889" s="7"/>
      <c r="I2889" s="10"/>
      <c r="J2889" s="155"/>
      <c r="K2889" s="12"/>
    </row>
    <row r="2890" ht="18.75" customHeight="1">
      <c r="A2890" s="7"/>
      <c r="B2890" s="7"/>
      <c r="C2890" s="7"/>
      <c r="D2890" s="154"/>
      <c r="E2890" s="7"/>
      <c r="F2890" s="7"/>
      <c r="G2890" s="7"/>
      <c r="H2890" s="7"/>
      <c r="I2890" s="10"/>
      <c r="J2890" s="155"/>
      <c r="K2890" s="12"/>
    </row>
    <row r="2891" ht="18.75" customHeight="1">
      <c r="A2891" s="7"/>
      <c r="B2891" s="7"/>
      <c r="C2891" s="7"/>
      <c r="D2891" s="154"/>
      <c r="E2891" s="7"/>
      <c r="F2891" s="7"/>
      <c r="G2891" s="7"/>
      <c r="H2891" s="7"/>
      <c r="I2891" s="10"/>
      <c r="J2891" s="155"/>
      <c r="K2891" s="12"/>
    </row>
    <row r="2892" ht="18.75" customHeight="1">
      <c r="A2892" s="7"/>
      <c r="B2892" s="7"/>
      <c r="C2892" s="7"/>
      <c r="D2892" s="154"/>
      <c r="E2892" s="7"/>
      <c r="F2892" s="7"/>
      <c r="G2892" s="7"/>
      <c r="H2892" s="7"/>
      <c r="I2892" s="10"/>
      <c r="J2892" s="155"/>
      <c r="K2892" s="12"/>
    </row>
    <row r="2893" ht="18.75" customHeight="1">
      <c r="A2893" s="7"/>
      <c r="B2893" s="7"/>
      <c r="C2893" s="7"/>
      <c r="D2893" s="154"/>
      <c r="E2893" s="7"/>
      <c r="F2893" s="7"/>
      <c r="G2893" s="7"/>
      <c r="H2893" s="7"/>
      <c r="I2893" s="10"/>
      <c r="J2893" s="155"/>
      <c r="K2893" s="12"/>
    </row>
    <row r="2894" ht="18.75" customHeight="1">
      <c r="A2894" s="7"/>
      <c r="B2894" s="7"/>
      <c r="C2894" s="7"/>
      <c r="D2894" s="154"/>
      <c r="E2894" s="7"/>
      <c r="F2894" s="7"/>
      <c r="G2894" s="7"/>
      <c r="H2894" s="7"/>
      <c r="I2894" s="10"/>
      <c r="J2894" s="155"/>
      <c r="K2894" s="12"/>
    </row>
    <row r="2895" ht="18.75" customHeight="1">
      <c r="A2895" s="7"/>
      <c r="B2895" s="7"/>
      <c r="C2895" s="7"/>
      <c r="D2895" s="154"/>
      <c r="E2895" s="7"/>
      <c r="F2895" s="7"/>
      <c r="G2895" s="7"/>
      <c r="H2895" s="7"/>
      <c r="I2895" s="10"/>
      <c r="J2895" s="155"/>
      <c r="K2895" s="12"/>
    </row>
    <row r="2896" ht="18.75" customHeight="1">
      <c r="A2896" s="7"/>
      <c r="B2896" s="7"/>
      <c r="C2896" s="7"/>
      <c r="D2896" s="154"/>
      <c r="E2896" s="7"/>
      <c r="F2896" s="7"/>
      <c r="G2896" s="7"/>
      <c r="H2896" s="7"/>
      <c r="I2896" s="10"/>
      <c r="J2896" s="155"/>
      <c r="K2896" s="12"/>
    </row>
    <row r="2897" ht="18.75" customHeight="1">
      <c r="A2897" s="7"/>
      <c r="B2897" s="7"/>
      <c r="C2897" s="7"/>
      <c r="D2897" s="154"/>
      <c r="E2897" s="7"/>
      <c r="F2897" s="7"/>
      <c r="G2897" s="7"/>
      <c r="H2897" s="7"/>
      <c r="I2897" s="10"/>
      <c r="J2897" s="155"/>
      <c r="K2897" s="12"/>
    </row>
    <row r="2898" ht="18.75" customHeight="1">
      <c r="A2898" s="7"/>
      <c r="B2898" s="7"/>
      <c r="C2898" s="7"/>
      <c r="D2898" s="154"/>
      <c r="E2898" s="7"/>
      <c r="F2898" s="7"/>
      <c r="G2898" s="7"/>
      <c r="H2898" s="7"/>
      <c r="I2898" s="10"/>
      <c r="J2898" s="155"/>
      <c r="K2898" s="12"/>
    </row>
    <row r="2899" ht="18.75" customHeight="1">
      <c r="A2899" s="7"/>
      <c r="B2899" s="7"/>
      <c r="C2899" s="7"/>
      <c r="D2899" s="154"/>
      <c r="E2899" s="7"/>
      <c r="F2899" s="7"/>
      <c r="G2899" s="7"/>
      <c r="H2899" s="7"/>
      <c r="I2899" s="10"/>
      <c r="J2899" s="155"/>
      <c r="K2899" s="12"/>
    </row>
    <row r="2900" ht="18.75" customHeight="1">
      <c r="A2900" s="7"/>
      <c r="B2900" s="7"/>
      <c r="C2900" s="7"/>
      <c r="D2900" s="154"/>
      <c r="E2900" s="7"/>
      <c r="F2900" s="7"/>
      <c r="G2900" s="7"/>
      <c r="H2900" s="7"/>
      <c r="I2900" s="10"/>
      <c r="J2900" s="155"/>
      <c r="K2900" s="12"/>
    </row>
    <row r="2901" ht="18.75" customHeight="1">
      <c r="A2901" s="7"/>
      <c r="B2901" s="7"/>
      <c r="C2901" s="7"/>
      <c r="D2901" s="154"/>
      <c r="E2901" s="7"/>
      <c r="F2901" s="7"/>
      <c r="G2901" s="7"/>
      <c r="H2901" s="7"/>
      <c r="I2901" s="10"/>
      <c r="J2901" s="155"/>
      <c r="K2901" s="12"/>
    </row>
    <row r="2902" ht="18.75" customHeight="1">
      <c r="A2902" s="7"/>
      <c r="B2902" s="7"/>
      <c r="C2902" s="7"/>
      <c r="D2902" s="154"/>
      <c r="E2902" s="7"/>
      <c r="F2902" s="7"/>
      <c r="G2902" s="7"/>
      <c r="H2902" s="7"/>
      <c r="I2902" s="10"/>
      <c r="J2902" s="155"/>
      <c r="K2902" s="12"/>
    </row>
    <row r="2903" ht="18.75" customHeight="1">
      <c r="A2903" s="7"/>
      <c r="B2903" s="7"/>
      <c r="C2903" s="7"/>
      <c r="D2903" s="154"/>
      <c r="E2903" s="7"/>
      <c r="F2903" s="7"/>
      <c r="G2903" s="7"/>
      <c r="H2903" s="7"/>
      <c r="I2903" s="10"/>
      <c r="J2903" s="155"/>
      <c r="K2903" s="12"/>
    </row>
    <row r="2904" ht="18.75" customHeight="1">
      <c r="A2904" s="7"/>
      <c r="B2904" s="7"/>
      <c r="C2904" s="7"/>
      <c r="D2904" s="154"/>
      <c r="E2904" s="7"/>
      <c r="F2904" s="7"/>
      <c r="G2904" s="7"/>
      <c r="H2904" s="7"/>
      <c r="I2904" s="10"/>
      <c r="J2904" s="155"/>
      <c r="K2904" s="12"/>
    </row>
    <row r="2905" ht="18.75" customHeight="1">
      <c r="A2905" s="7"/>
      <c r="B2905" s="7"/>
      <c r="C2905" s="7"/>
      <c r="D2905" s="154"/>
      <c r="E2905" s="7"/>
      <c r="F2905" s="7"/>
      <c r="G2905" s="7"/>
      <c r="H2905" s="7"/>
      <c r="I2905" s="10"/>
      <c r="J2905" s="155"/>
      <c r="K2905" s="12"/>
    </row>
    <row r="2906" ht="18.75" customHeight="1">
      <c r="A2906" s="7"/>
      <c r="B2906" s="7"/>
      <c r="C2906" s="7"/>
      <c r="D2906" s="154"/>
      <c r="E2906" s="7"/>
      <c r="F2906" s="7"/>
      <c r="G2906" s="7"/>
      <c r="H2906" s="7"/>
      <c r="I2906" s="10"/>
      <c r="J2906" s="155"/>
      <c r="K2906" s="12"/>
    </row>
    <row r="2907" ht="18.75" customHeight="1">
      <c r="A2907" s="7"/>
      <c r="B2907" s="7"/>
      <c r="C2907" s="7"/>
      <c r="D2907" s="154"/>
      <c r="E2907" s="7"/>
      <c r="F2907" s="7"/>
      <c r="G2907" s="7"/>
      <c r="H2907" s="7"/>
      <c r="I2907" s="10"/>
      <c r="J2907" s="155"/>
      <c r="K2907" s="12"/>
    </row>
    <row r="2908" ht="18.75" customHeight="1">
      <c r="A2908" s="7"/>
      <c r="B2908" s="7"/>
      <c r="C2908" s="7"/>
      <c r="D2908" s="154"/>
      <c r="E2908" s="7"/>
      <c r="F2908" s="7"/>
      <c r="G2908" s="7"/>
      <c r="H2908" s="7"/>
      <c r="I2908" s="10"/>
      <c r="J2908" s="155"/>
      <c r="K2908" s="12"/>
    </row>
    <row r="2909" ht="18.75" customHeight="1">
      <c r="A2909" s="7"/>
      <c r="B2909" s="7"/>
      <c r="C2909" s="7"/>
      <c r="D2909" s="154"/>
      <c r="E2909" s="7"/>
      <c r="F2909" s="7"/>
      <c r="G2909" s="7"/>
      <c r="H2909" s="7"/>
      <c r="I2909" s="10"/>
      <c r="J2909" s="155"/>
      <c r="K2909" s="12"/>
    </row>
    <row r="2910" ht="18.75" customHeight="1">
      <c r="A2910" s="7"/>
      <c r="B2910" s="7"/>
      <c r="C2910" s="7"/>
      <c r="D2910" s="154"/>
      <c r="E2910" s="7"/>
      <c r="F2910" s="7"/>
      <c r="G2910" s="7"/>
      <c r="H2910" s="7"/>
      <c r="I2910" s="10"/>
      <c r="J2910" s="155"/>
      <c r="K2910" s="12"/>
    </row>
    <row r="2911" ht="18.75" customHeight="1">
      <c r="A2911" s="7"/>
      <c r="B2911" s="7"/>
      <c r="C2911" s="7"/>
      <c r="D2911" s="154"/>
      <c r="E2911" s="7"/>
      <c r="F2911" s="7"/>
      <c r="G2911" s="7"/>
      <c r="H2911" s="7"/>
      <c r="I2911" s="10"/>
      <c r="J2911" s="155"/>
      <c r="K2911" s="12"/>
    </row>
    <row r="2912" ht="18.75" customHeight="1">
      <c r="A2912" s="7"/>
      <c r="B2912" s="7"/>
      <c r="C2912" s="7"/>
      <c r="D2912" s="154"/>
      <c r="E2912" s="7"/>
      <c r="F2912" s="7"/>
      <c r="G2912" s="7"/>
      <c r="H2912" s="7"/>
      <c r="I2912" s="10"/>
      <c r="J2912" s="155"/>
      <c r="K2912" s="12"/>
    </row>
    <row r="2913" ht="18.75" customHeight="1">
      <c r="A2913" s="7"/>
      <c r="B2913" s="7"/>
      <c r="C2913" s="7"/>
      <c r="D2913" s="154"/>
      <c r="E2913" s="7"/>
      <c r="F2913" s="7"/>
      <c r="G2913" s="7"/>
      <c r="H2913" s="7"/>
      <c r="I2913" s="10"/>
      <c r="J2913" s="155"/>
      <c r="K2913" s="12"/>
    </row>
    <row r="2914" ht="18.75" customHeight="1">
      <c r="A2914" s="7"/>
      <c r="B2914" s="7"/>
      <c r="C2914" s="7"/>
      <c r="D2914" s="154"/>
      <c r="E2914" s="7"/>
      <c r="F2914" s="7"/>
      <c r="G2914" s="7"/>
      <c r="H2914" s="7"/>
      <c r="I2914" s="10"/>
      <c r="J2914" s="155"/>
      <c r="K2914" s="12"/>
    </row>
    <row r="2915" ht="18.75" customHeight="1">
      <c r="A2915" s="7"/>
      <c r="B2915" s="7"/>
      <c r="C2915" s="7"/>
      <c r="D2915" s="154"/>
      <c r="E2915" s="7"/>
      <c r="F2915" s="7"/>
      <c r="G2915" s="7"/>
      <c r="H2915" s="7"/>
      <c r="I2915" s="10"/>
      <c r="J2915" s="155"/>
      <c r="K2915" s="12"/>
    </row>
    <row r="2916" ht="18.75" customHeight="1">
      <c r="A2916" s="7"/>
      <c r="B2916" s="7"/>
      <c r="C2916" s="7"/>
      <c r="D2916" s="154"/>
      <c r="E2916" s="7"/>
      <c r="F2916" s="7"/>
      <c r="G2916" s="7"/>
      <c r="H2916" s="7"/>
      <c r="I2916" s="10"/>
      <c r="J2916" s="155"/>
      <c r="K2916" s="12"/>
    </row>
    <row r="2917" ht="18.75" customHeight="1">
      <c r="A2917" s="7"/>
      <c r="B2917" s="7"/>
      <c r="C2917" s="7"/>
      <c r="D2917" s="154"/>
      <c r="E2917" s="7"/>
      <c r="F2917" s="7"/>
      <c r="G2917" s="7"/>
      <c r="H2917" s="7"/>
      <c r="I2917" s="10"/>
      <c r="J2917" s="155"/>
      <c r="K2917" s="12"/>
    </row>
    <row r="2918" ht="18.75" customHeight="1">
      <c r="A2918" s="7"/>
      <c r="B2918" s="7"/>
      <c r="C2918" s="7"/>
      <c r="D2918" s="154"/>
      <c r="E2918" s="7"/>
      <c r="F2918" s="7"/>
      <c r="G2918" s="7"/>
      <c r="H2918" s="7"/>
      <c r="I2918" s="10"/>
      <c r="J2918" s="155"/>
      <c r="K2918" s="12"/>
    </row>
    <row r="2919" ht="18.75" customHeight="1">
      <c r="A2919" s="7"/>
      <c r="B2919" s="7"/>
      <c r="C2919" s="7"/>
      <c r="D2919" s="154"/>
      <c r="E2919" s="7"/>
      <c r="F2919" s="7"/>
      <c r="G2919" s="7"/>
      <c r="H2919" s="7"/>
      <c r="I2919" s="10"/>
      <c r="J2919" s="155"/>
      <c r="K2919" s="12"/>
    </row>
    <row r="2920" ht="18.75" customHeight="1">
      <c r="A2920" s="7"/>
      <c r="B2920" s="7"/>
      <c r="C2920" s="7"/>
      <c r="D2920" s="154"/>
      <c r="E2920" s="7"/>
      <c r="F2920" s="7"/>
      <c r="G2920" s="7"/>
      <c r="H2920" s="7"/>
      <c r="I2920" s="10"/>
      <c r="J2920" s="155"/>
      <c r="K2920" s="12"/>
    </row>
    <row r="2921" ht="18.75" customHeight="1">
      <c r="A2921" s="7"/>
      <c r="B2921" s="7"/>
      <c r="C2921" s="7"/>
      <c r="D2921" s="154"/>
      <c r="E2921" s="7"/>
      <c r="F2921" s="7"/>
      <c r="G2921" s="7"/>
      <c r="H2921" s="7"/>
      <c r="I2921" s="10"/>
      <c r="J2921" s="155"/>
      <c r="K2921" s="12"/>
    </row>
    <row r="2922" ht="18.75" customHeight="1">
      <c r="A2922" s="7"/>
      <c r="B2922" s="7"/>
      <c r="C2922" s="7"/>
      <c r="D2922" s="154"/>
      <c r="E2922" s="7"/>
      <c r="F2922" s="7"/>
      <c r="G2922" s="7"/>
      <c r="H2922" s="7"/>
      <c r="I2922" s="10"/>
      <c r="J2922" s="155"/>
      <c r="K2922" s="12"/>
    </row>
    <row r="2923" ht="18.75" customHeight="1">
      <c r="A2923" s="7"/>
      <c r="B2923" s="7"/>
      <c r="C2923" s="7"/>
      <c r="D2923" s="154"/>
      <c r="E2923" s="7"/>
      <c r="F2923" s="7"/>
      <c r="G2923" s="7"/>
      <c r="H2923" s="7"/>
      <c r="I2923" s="10"/>
      <c r="J2923" s="155"/>
      <c r="K2923" s="12"/>
    </row>
    <row r="2924" ht="18.75" customHeight="1">
      <c r="A2924" s="7"/>
      <c r="B2924" s="7"/>
      <c r="C2924" s="7"/>
      <c r="D2924" s="154"/>
      <c r="E2924" s="7"/>
      <c r="F2924" s="7"/>
      <c r="G2924" s="7"/>
      <c r="H2924" s="7"/>
      <c r="I2924" s="10"/>
      <c r="J2924" s="155"/>
      <c r="K2924" s="12"/>
    </row>
    <row r="2925" ht="18.75" customHeight="1">
      <c r="A2925" s="7"/>
      <c r="B2925" s="7"/>
      <c r="C2925" s="7"/>
      <c r="D2925" s="154"/>
      <c r="E2925" s="7"/>
      <c r="F2925" s="7"/>
      <c r="G2925" s="7"/>
      <c r="H2925" s="7"/>
      <c r="I2925" s="10"/>
      <c r="J2925" s="155"/>
      <c r="K2925" s="12"/>
    </row>
    <row r="2926" ht="18.75" customHeight="1">
      <c r="A2926" s="7"/>
      <c r="B2926" s="7"/>
      <c r="C2926" s="7"/>
      <c r="D2926" s="154"/>
      <c r="E2926" s="7"/>
      <c r="F2926" s="7"/>
      <c r="G2926" s="7"/>
      <c r="H2926" s="7"/>
      <c r="I2926" s="10"/>
      <c r="J2926" s="155"/>
      <c r="K2926" s="12"/>
    </row>
    <row r="2927" ht="18.75" customHeight="1">
      <c r="A2927" s="7"/>
      <c r="B2927" s="7"/>
      <c r="C2927" s="7"/>
      <c r="D2927" s="154"/>
      <c r="E2927" s="7"/>
      <c r="F2927" s="7"/>
      <c r="G2927" s="7"/>
      <c r="H2927" s="7"/>
      <c r="I2927" s="10"/>
      <c r="J2927" s="155"/>
      <c r="K2927" s="12"/>
    </row>
    <row r="2928" ht="18.75" customHeight="1">
      <c r="A2928" s="7"/>
      <c r="B2928" s="7"/>
      <c r="C2928" s="7"/>
      <c r="D2928" s="154"/>
      <c r="E2928" s="7"/>
      <c r="F2928" s="7"/>
      <c r="G2928" s="7"/>
      <c r="H2928" s="7"/>
      <c r="I2928" s="10"/>
      <c r="J2928" s="155"/>
      <c r="K2928" s="12"/>
    </row>
    <row r="2929" ht="18.75" customHeight="1">
      <c r="A2929" s="7"/>
      <c r="B2929" s="7"/>
      <c r="C2929" s="7"/>
      <c r="D2929" s="154"/>
      <c r="E2929" s="7"/>
      <c r="F2929" s="7"/>
      <c r="G2929" s="7"/>
      <c r="H2929" s="7"/>
      <c r="I2929" s="10"/>
      <c r="J2929" s="155"/>
      <c r="K2929" s="12"/>
    </row>
    <row r="2930" ht="18.75" customHeight="1">
      <c r="A2930" s="7"/>
      <c r="B2930" s="7"/>
      <c r="C2930" s="7"/>
      <c r="D2930" s="154"/>
      <c r="E2930" s="7"/>
      <c r="F2930" s="7"/>
      <c r="G2930" s="7"/>
      <c r="H2930" s="7"/>
      <c r="I2930" s="10"/>
      <c r="J2930" s="155"/>
      <c r="K2930" s="12"/>
    </row>
    <row r="2931" ht="18.75" customHeight="1">
      <c r="A2931" s="7"/>
      <c r="B2931" s="7"/>
      <c r="C2931" s="7"/>
      <c r="D2931" s="154"/>
      <c r="E2931" s="7"/>
      <c r="F2931" s="7"/>
      <c r="G2931" s="7"/>
      <c r="H2931" s="7"/>
      <c r="I2931" s="10"/>
      <c r="J2931" s="155"/>
      <c r="K2931" s="12"/>
    </row>
    <row r="2932" ht="18.75" customHeight="1">
      <c r="A2932" s="7"/>
      <c r="B2932" s="7"/>
      <c r="C2932" s="7"/>
      <c r="D2932" s="154"/>
      <c r="E2932" s="7"/>
      <c r="F2932" s="7"/>
      <c r="G2932" s="7"/>
      <c r="H2932" s="7"/>
      <c r="I2932" s="10"/>
      <c r="J2932" s="155"/>
      <c r="K2932" s="12"/>
    </row>
    <row r="2933" ht="18.75" customHeight="1">
      <c r="A2933" s="7"/>
      <c r="B2933" s="7"/>
      <c r="C2933" s="7"/>
      <c r="D2933" s="154"/>
      <c r="E2933" s="7"/>
      <c r="F2933" s="7"/>
      <c r="G2933" s="7"/>
      <c r="H2933" s="7"/>
      <c r="I2933" s="10"/>
      <c r="J2933" s="155"/>
      <c r="K2933" s="12"/>
    </row>
    <row r="2934" ht="18.75" customHeight="1">
      <c r="A2934" s="7"/>
      <c r="B2934" s="7"/>
      <c r="C2934" s="7"/>
      <c r="D2934" s="154"/>
      <c r="E2934" s="7"/>
      <c r="F2934" s="7"/>
      <c r="G2934" s="7"/>
      <c r="H2934" s="7"/>
      <c r="I2934" s="10"/>
      <c r="J2934" s="155"/>
      <c r="K2934" s="12"/>
    </row>
    <row r="2935" ht="18.75" customHeight="1">
      <c r="A2935" s="7"/>
      <c r="B2935" s="7"/>
      <c r="C2935" s="7"/>
      <c r="D2935" s="154"/>
      <c r="E2935" s="7"/>
      <c r="F2935" s="7"/>
      <c r="G2935" s="7"/>
      <c r="H2935" s="7"/>
      <c r="I2935" s="10"/>
      <c r="J2935" s="155"/>
      <c r="K2935" s="12"/>
    </row>
    <row r="2936" ht="18.75" customHeight="1">
      <c r="A2936" s="7"/>
      <c r="B2936" s="7"/>
      <c r="C2936" s="7"/>
      <c r="D2936" s="154"/>
      <c r="E2936" s="7"/>
      <c r="F2936" s="7"/>
      <c r="G2936" s="7"/>
      <c r="H2936" s="7"/>
      <c r="I2936" s="10"/>
      <c r="J2936" s="155"/>
      <c r="K2936" s="12"/>
    </row>
    <row r="2937" ht="18.75" customHeight="1">
      <c r="A2937" s="7"/>
      <c r="B2937" s="7"/>
      <c r="C2937" s="7"/>
      <c r="D2937" s="154"/>
      <c r="E2937" s="7"/>
      <c r="F2937" s="7"/>
      <c r="G2937" s="7"/>
      <c r="H2937" s="7"/>
      <c r="I2937" s="10"/>
      <c r="J2937" s="155"/>
      <c r="K2937" s="12"/>
    </row>
    <row r="2938" ht="18.75" customHeight="1">
      <c r="A2938" s="7"/>
      <c r="B2938" s="7"/>
      <c r="C2938" s="7"/>
      <c r="D2938" s="154"/>
      <c r="E2938" s="7"/>
      <c r="F2938" s="7"/>
      <c r="G2938" s="7"/>
      <c r="H2938" s="7"/>
      <c r="I2938" s="10"/>
      <c r="J2938" s="155"/>
      <c r="K2938" s="12"/>
    </row>
    <row r="2939" ht="18.75" customHeight="1">
      <c r="A2939" s="7"/>
      <c r="B2939" s="7"/>
      <c r="C2939" s="7"/>
      <c r="D2939" s="154"/>
      <c r="E2939" s="7"/>
      <c r="F2939" s="7"/>
      <c r="G2939" s="7"/>
      <c r="H2939" s="7"/>
      <c r="I2939" s="10"/>
      <c r="J2939" s="155"/>
      <c r="K2939" s="12"/>
    </row>
    <row r="2940" ht="18.75" customHeight="1">
      <c r="A2940" s="7"/>
      <c r="B2940" s="7"/>
      <c r="C2940" s="7"/>
      <c r="D2940" s="154"/>
      <c r="E2940" s="7"/>
      <c r="F2940" s="7"/>
      <c r="G2940" s="7"/>
      <c r="H2940" s="7"/>
      <c r="I2940" s="10"/>
      <c r="J2940" s="155"/>
      <c r="K2940" s="12"/>
    </row>
    <row r="2941" ht="18.75" customHeight="1">
      <c r="A2941" s="7"/>
      <c r="B2941" s="7"/>
      <c r="C2941" s="7"/>
      <c r="D2941" s="154"/>
      <c r="E2941" s="7"/>
      <c r="F2941" s="7"/>
      <c r="G2941" s="7"/>
      <c r="H2941" s="7"/>
      <c r="I2941" s="10"/>
      <c r="J2941" s="155"/>
      <c r="K2941" s="12"/>
    </row>
    <row r="2942" ht="18.75" customHeight="1">
      <c r="A2942" s="7"/>
      <c r="B2942" s="7"/>
      <c r="C2942" s="7"/>
      <c r="D2942" s="154"/>
      <c r="E2942" s="7"/>
      <c r="F2942" s="7"/>
      <c r="G2942" s="7"/>
      <c r="H2942" s="7"/>
      <c r="I2942" s="10"/>
      <c r="J2942" s="155"/>
      <c r="K2942" s="12"/>
    </row>
    <row r="2943" ht="18.75" customHeight="1">
      <c r="A2943" s="7"/>
      <c r="B2943" s="7"/>
      <c r="C2943" s="7"/>
      <c r="D2943" s="154"/>
      <c r="E2943" s="7"/>
      <c r="F2943" s="7"/>
      <c r="G2943" s="7"/>
      <c r="H2943" s="7"/>
      <c r="I2943" s="10"/>
      <c r="J2943" s="155"/>
      <c r="K2943" s="12"/>
    </row>
    <row r="2944" ht="18.75" customHeight="1">
      <c r="A2944" s="7"/>
      <c r="B2944" s="7"/>
      <c r="C2944" s="7"/>
      <c r="D2944" s="154"/>
      <c r="E2944" s="7"/>
      <c r="F2944" s="7"/>
      <c r="G2944" s="7"/>
      <c r="H2944" s="7"/>
      <c r="I2944" s="10"/>
      <c r="J2944" s="155"/>
      <c r="K2944" s="12"/>
    </row>
    <row r="2945" ht="18.75" customHeight="1">
      <c r="A2945" s="7"/>
      <c r="B2945" s="7"/>
      <c r="C2945" s="7"/>
      <c r="D2945" s="154"/>
      <c r="E2945" s="7"/>
      <c r="F2945" s="7"/>
      <c r="G2945" s="7"/>
      <c r="H2945" s="7"/>
      <c r="I2945" s="10"/>
      <c r="J2945" s="155"/>
      <c r="K2945" s="12"/>
    </row>
    <row r="2946" ht="18.75" customHeight="1">
      <c r="A2946" s="7"/>
      <c r="B2946" s="7"/>
      <c r="C2946" s="7"/>
      <c r="D2946" s="154"/>
      <c r="E2946" s="7"/>
      <c r="F2946" s="7"/>
      <c r="G2946" s="7"/>
      <c r="H2946" s="7"/>
      <c r="I2946" s="10"/>
      <c r="J2946" s="155"/>
      <c r="K2946" s="12"/>
    </row>
    <row r="2947" ht="18.75" customHeight="1">
      <c r="A2947" s="7"/>
      <c r="B2947" s="7"/>
      <c r="C2947" s="7"/>
      <c r="D2947" s="154"/>
      <c r="E2947" s="7"/>
      <c r="F2947" s="7"/>
      <c r="G2947" s="7"/>
      <c r="H2947" s="7"/>
      <c r="I2947" s="10"/>
      <c r="J2947" s="155"/>
      <c r="K2947" s="12"/>
    </row>
    <row r="2948" ht="18.75" customHeight="1">
      <c r="A2948" s="7"/>
      <c r="B2948" s="7"/>
      <c r="C2948" s="7"/>
      <c r="D2948" s="154"/>
      <c r="E2948" s="7"/>
      <c r="F2948" s="7"/>
      <c r="G2948" s="7"/>
      <c r="H2948" s="7"/>
      <c r="I2948" s="10"/>
      <c r="J2948" s="155"/>
      <c r="K2948" s="12"/>
    </row>
    <row r="2949" ht="18.75" customHeight="1">
      <c r="A2949" s="7"/>
      <c r="B2949" s="7"/>
      <c r="C2949" s="7"/>
      <c r="D2949" s="154"/>
      <c r="E2949" s="7"/>
      <c r="F2949" s="7"/>
      <c r="G2949" s="7"/>
      <c r="H2949" s="7"/>
      <c r="I2949" s="10"/>
      <c r="J2949" s="155"/>
      <c r="K2949" s="12"/>
    </row>
    <row r="2950" ht="18.75" customHeight="1">
      <c r="A2950" s="7"/>
      <c r="B2950" s="7"/>
      <c r="C2950" s="7"/>
      <c r="D2950" s="154"/>
      <c r="E2950" s="7"/>
      <c r="F2950" s="7"/>
      <c r="G2950" s="7"/>
      <c r="H2950" s="7"/>
      <c r="I2950" s="10"/>
      <c r="J2950" s="155"/>
      <c r="K2950" s="12"/>
    </row>
    <row r="2951" ht="18.75" customHeight="1">
      <c r="A2951" s="7"/>
      <c r="B2951" s="7"/>
      <c r="C2951" s="7"/>
      <c r="D2951" s="154"/>
      <c r="E2951" s="7"/>
      <c r="F2951" s="7"/>
      <c r="G2951" s="7"/>
      <c r="H2951" s="7"/>
      <c r="I2951" s="10"/>
      <c r="J2951" s="155"/>
      <c r="K2951" s="12"/>
    </row>
    <row r="2952" ht="18.75" customHeight="1">
      <c r="A2952" s="7"/>
      <c r="B2952" s="7"/>
      <c r="C2952" s="7"/>
      <c r="D2952" s="154"/>
      <c r="E2952" s="7"/>
      <c r="F2952" s="7"/>
      <c r="G2952" s="7"/>
      <c r="H2952" s="7"/>
      <c r="I2952" s="10"/>
      <c r="J2952" s="155"/>
      <c r="K2952" s="12"/>
    </row>
    <row r="2953" ht="18.75" customHeight="1">
      <c r="A2953" s="7"/>
      <c r="B2953" s="7"/>
      <c r="C2953" s="7"/>
      <c r="D2953" s="154"/>
      <c r="E2953" s="7"/>
      <c r="F2953" s="7"/>
      <c r="G2953" s="7"/>
      <c r="H2953" s="7"/>
      <c r="I2953" s="10"/>
      <c r="J2953" s="155"/>
      <c r="K2953" s="12"/>
    </row>
    <row r="2954" ht="18.75" customHeight="1">
      <c r="A2954" s="7"/>
      <c r="B2954" s="7"/>
      <c r="C2954" s="7"/>
      <c r="D2954" s="154"/>
      <c r="E2954" s="7"/>
      <c r="F2954" s="7"/>
      <c r="G2954" s="7"/>
      <c r="H2954" s="7"/>
      <c r="I2954" s="10"/>
      <c r="J2954" s="155"/>
      <c r="K2954" s="12"/>
    </row>
    <row r="2955" ht="18.75" customHeight="1">
      <c r="A2955" s="7"/>
      <c r="B2955" s="7"/>
      <c r="C2955" s="7"/>
      <c r="D2955" s="154"/>
      <c r="E2955" s="7"/>
      <c r="F2955" s="7"/>
      <c r="G2955" s="7"/>
      <c r="H2955" s="7"/>
      <c r="I2955" s="10"/>
      <c r="J2955" s="155"/>
      <c r="K2955" s="12"/>
    </row>
    <row r="2956" ht="18.75" customHeight="1">
      <c r="A2956" s="7"/>
      <c r="B2956" s="7"/>
      <c r="C2956" s="7"/>
      <c r="D2956" s="154"/>
      <c r="E2956" s="7"/>
      <c r="F2956" s="7"/>
      <c r="G2956" s="7"/>
      <c r="H2956" s="7"/>
      <c r="I2956" s="10"/>
      <c r="J2956" s="155"/>
      <c r="K2956" s="12"/>
    </row>
    <row r="2957" ht="18.75" customHeight="1">
      <c r="A2957" s="7"/>
      <c r="B2957" s="7"/>
      <c r="C2957" s="7"/>
      <c r="D2957" s="154"/>
      <c r="E2957" s="7"/>
      <c r="F2957" s="7"/>
      <c r="G2957" s="7"/>
      <c r="H2957" s="7"/>
      <c r="I2957" s="10"/>
      <c r="J2957" s="155"/>
      <c r="K2957" s="12"/>
    </row>
    <row r="2958" ht="18.75" customHeight="1">
      <c r="A2958" s="7"/>
      <c r="B2958" s="7"/>
      <c r="C2958" s="7"/>
      <c r="D2958" s="154"/>
      <c r="E2958" s="7"/>
      <c r="F2958" s="7"/>
      <c r="G2958" s="7"/>
      <c r="H2958" s="7"/>
      <c r="I2958" s="10"/>
      <c r="J2958" s="155"/>
      <c r="K2958" s="12"/>
    </row>
    <row r="2959" ht="18.75" customHeight="1">
      <c r="A2959" s="7"/>
      <c r="B2959" s="7"/>
      <c r="C2959" s="7"/>
      <c r="D2959" s="154"/>
      <c r="E2959" s="7"/>
      <c r="F2959" s="7"/>
      <c r="G2959" s="7"/>
      <c r="H2959" s="7"/>
      <c r="I2959" s="10"/>
      <c r="J2959" s="155"/>
      <c r="K2959" s="12"/>
    </row>
    <row r="2960" ht="18.75" customHeight="1">
      <c r="A2960" s="7"/>
      <c r="B2960" s="7"/>
      <c r="C2960" s="7"/>
      <c r="D2960" s="154"/>
      <c r="E2960" s="7"/>
      <c r="F2960" s="7"/>
      <c r="G2960" s="7"/>
      <c r="H2960" s="7"/>
      <c r="I2960" s="10"/>
      <c r="J2960" s="155"/>
      <c r="K2960" s="12"/>
    </row>
    <row r="2961" ht="18.75" customHeight="1">
      <c r="A2961" s="7"/>
      <c r="B2961" s="7"/>
      <c r="C2961" s="7"/>
      <c r="D2961" s="154"/>
      <c r="E2961" s="7"/>
      <c r="F2961" s="7"/>
      <c r="G2961" s="7"/>
      <c r="H2961" s="7"/>
      <c r="I2961" s="10"/>
      <c r="J2961" s="155"/>
      <c r="K2961" s="12"/>
    </row>
    <row r="2962" ht="18.75" customHeight="1">
      <c r="A2962" s="7"/>
      <c r="B2962" s="7"/>
      <c r="C2962" s="7"/>
      <c r="D2962" s="154"/>
      <c r="E2962" s="7"/>
      <c r="F2962" s="7"/>
      <c r="G2962" s="7"/>
      <c r="H2962" s="7"/>
      <c r="I2962" s="10"/>
      <c r="J2962" s="155"/>
      <c r="K2962" s="12"/>
    </row>
    <row r="2963" ht="18.75" customHeight="1">
      <c r="A2963" s="7"/>
      <c r="B2963" s="7"/>
      <c r="C2963" s="7"/>
      <c r="D2963" s="154"/>
      <c r="E2963" s="7"/>
      <c r="F2963" s="7"/>
      <c r="G2963" s="7"/>
      <c r="H2963" s="7"/>
      <c r="I2963" s="10"/>
      <c r="J2963" s="155"/>
      <c r="K2963" s="12"/>
    </row>
    <row r="2964" ht="18.75" customHeight="1">
      <c r="A2964" s="7"/>
      <c r="B2964" s="7"/>
      <c r="C2964" s="7"/>
      <c r="D2964" s="154"/>
      <c r="E2964" s="7"/>
      <c r="F2964" s="7"/>
      <c r="G2964" s="7"/>
      <c r="H2964" s="7"/>
      <c r="I2964" s="10"/>
      <c r="J2964" s="155"/>
      <c r="K2964" s="12"/>
    </row>
    <row r="2965" ht="18.75" customHeight="1">
      <c r="A2965" s="7"/>
      <c r="B2965" s="7"/>
      <c r="C2965" s="7"/>
      <c r="D2965" s="154"/>
      <c r="E2965" s="7"/>
      <c r="F2965" s="7"/>
      <c r="G2965" s="7"/>
      <c r="H2965" s="7"/>
      <c r="I2965" s="10"/>
      <c r="J2965" s="155"/>
      <c r="K2965" s="12"/>
    </row>
    <row r="2966" ht="18.75" customHeight="1">
      <c r="A2966" s="7"/>
      <c r="B2966" s="7"/>
      <c r="C2966" s="7"/>
      <c r="D2966" s="154"/>
      <c r="E2966" s="7"/>
      <c r="F2966" s="7"/>
      <c r="G2966" s="7"/>
      <c r="H2966" s="7"/>
      <c r="I2966" s="10"/>
      <c r="J2966" s="155"/>
      <c r="K2966" s="12"/>
    </row>
    <row r="2967" ht="18.75" customHeight="1">
      <c r="A2967" s="7"/>
      <c r="B2967" s="7"/>
      <c r="C2967" s="7"/>
      <c r="D2967" s="154"/>
      <c r="E2967" s="7"/>
      <c r="F2967" s="7"/>
      <c r="G2967" s="7"/>
      <c r="H2967" s="7"/>
      <c r="I2967" s="10"/>
      <c r="J2967" s="155"/>
      <c r="K2967" s="12"/>
    </row>
    <row r="2968" ht="18.75" customHeight="1">
      <c r="A2968" s="7"/>
      <c r="B2968" s="7"/>
      <c r="C2968" s="7"/>
      <c r="D2968" s="154"/>
      <c r="E2968" s="7"/>
      <c r="F2968" s="7"/>
      <c r="G2968" s="7"/>
      <c r="H2968" s="7"/>
      <c r="I2968" s="10"/>
      <c r="J2968" s="155"/>
      <c r="K2968" s="12"/>
    </row>
    <row r="2969" ht="18.75" customHeight="1">
      <c r="A2969" s="7"/>
      <c r="B2969" s="7"/>
      <c r="C2969" s="7"/>
      <c r="D2969" s="154"/>
      <c r="E2969" s="7"/>
      <c r="F2969" s="7"/>
      <c r="G2969" s="7"/>
      <c r="H2969" s="7"/>
      <c r="I2969" s="10"/>
      <c r="J2969" s="155"/>
      <c r="K2969" s="12"/>
    </row>
    <row r="2970" ht="18.75" customHeight="1">
      <c r="A2970" s="7"/>
      <c r="B2970" s="7"/>
      <c r="C2970" s="7"/>
      <c r="D2970" s="154"/>
      <c r="E2970" s="7"/>
      <c r="F2970" s="7"/>
      <c r="G2970" s="7"/>
      <c r="H2970" s="7"/>
      <c r="I2970" s="10"/>
      <c r="J2970" s="155"/>
      <c r="K2970" s="12"/>
    </row>
    <row r="2971" ht="18.75" customHeight="1">
      <c r="A2971" s="7"/>
      <c r="B2971" s="7"/>
      <c r="C2971" s="7"/>
      <c r="D2971" s="154"/>
      <c r="E2971" s="7"/>
      <c r="F2971" s="7"/>
      <c r="G2971" s="7"/>
      <c r="H2971" s="7"/>
      <c r="I2971" s="10"/>
      <c r="J2971" s="155"/>
      <c r="K2971" s="12"/>
    </row>
    <row r="2972" ht="18.75" customHeight="1">
      <c r="A2972" s="7"/>
      <c r="B2972" s="7"/>
      <c r="C2972" s="7"/>
      <c r="D2972" s="154"/>
      <c r="E2972" s="7"/>
      <c r="F2972" s="7"/>
      <c r="G2972" s="7"/>
      <c r="H2972" s="7"/>
      <c r="I2972" s="10"/>
      <c r="J2972" s="155"/>
      <c r="K2972" s="12"/>
    </row>
    <row r="2973" ht="18.75" customHeight="1">
      <c r="A2973" s="7"/>
      <c r="B2973" s="7"/>
      <c r="C2973" s="7"/>
      <c r="D2973" s="154"/>
      <c r="E2973" s="7"/>
      <c r="F2973" s="7"/>
      <c r="G2973" s="7"/>
      <c r="H2973" s="7"/>
      <c r="I2973" s="10"/>
      <c r="J2973" s="155"/>
      <c r="K2973" s="12"/>
    </row>
    <row r="2974" ht="18.75" customHeight="1">
      <c r="A2974" s="7"/>
      <c r="B2974" s="7"/>
      <c r="C2974" s="7"/>
      <c r="D2974" s="154"/>
      <c r="E2974" s="7"/>
      <c r="F2974" s="7"/>
      <c r="G2974" s="7"/>
      <c r="H2974" s="7"/>
      <c r="I2974" s="10"/>
      <c r="J2974" s="155"/>
      <c r="K2974" s="12"/>
    </row>
    <row r="2975" ht="18.75" customHeight="1">
      <c r="A2975" s="7"/>
      <c r="B2975" s="7"/>
      <c r="C2975" s="7"/>
      <c r="D2975" s="154"/>
      <c r="E2975" s="7"/>
      <c r="F2975" s="7"/>
      <c r="G2975" s="7"/>
      <c r="H2975" s="7"/>
      <c r="I2975" s="10"/>
      <c r="J2975" s="155"/>
      <c r="K2975" s="12"/>
    </row>
    <row r="2976" ht="18.75" customHeight="1">
      <c r="A2976" s="7"/>
      <c r="B2976" s="7"/>
      <c r="C2976" s="7"/>
      <c r="D2976" s="154"/>
      <c r="E2976" s="7"/>
      <c r="F2976" s="7"/>
      <c r="G2976" s="7"/>
      <c r="H2976" s="7"/>
      <c r="I2976" s="10"/>
      <c r="J2976" s="155"/>
      <c r="K2976" s="12"/>
    </row>
    <row r="2977" ht="18.75" customHeight="1">
      <c r="A2977" s="7"/>
      <c r="B2977" s="7"/>
      <c r="C2977" s="7"/>
      <c r="D2977" s="154"/>
      <c r="E2977" s="7"/>
      <c r="F2977" s="7"/>
      <c r="G2977" s="7"/>
      <c r="H2977" s="7"/>
      <c r="I2977" s="10"/>
      <c r="J2977" s="155"/>
      <c r="K2977" s="12"/>
    </row>
    <row r="2978" ht="18.75" customHeight="1">
      <c r="A2978" s="7"/>
      <c r="B2978" s="7"/>
      <c r="C2978" s="7"/>
      <c r="D2978" s="154"/>
      <c r="E2978" s="7"/>
      <c r="F2978" s="7"/>
      <c r="G2978" s="7"/>
      <c r="H2978" s="7"/>
      <c r="I2978" s="10"/>
      <c r="J2978" s="155"/>
      <c r="K2978" s="12"/>
    </row>
    <row r="2979" ht="18.75" customHeight="1">
      <c r="A2979" s="7"/>
      <c r="B2979" s="7"/>
      <c r="C2979" s="7"/>
      <c r="D2979" s="154"/>
      <c r="E2979" s="7"/>
      <c r="F2979" s="7"/>
      <c r="G2979" s="7"/>
      <c r="H2979" s="7"/>
      <c r="I2979" s="10"/>
      <c r="J2979" s="155"/>
      <c r="K2979" s="12"/>
    </row>
    <row r="2980" ht="18.75" customHeight="1">
      <c r="A2980" s="7"/>
      <c r="B2980" s="7"/>
      <c r="C2980" s="7"/>
      <c r="D2980" s="154"/>
      <c r="E2980" s="7"/>
      <c r="F2980" s="7"/>
      <c r="G2980" s="7"/>
      <c r="H2980" s="7"/>
      <c r="I2980" s="10"/>
      <c r="J2980" s="155"/>
      <c r="K2980" s="12"/>
    </row>
    <row r="2981" ht="18.75" customHeight="1">
      <c r="A2981" s="7"/>
      <c r="B2981" s="7"/>
      <c r="C2981" s="7"/>
      <c r="D2981" s="154"/>
      <c r="E2981" s="7"/>
      <c r="F2981" s="7"/>
      <c r="G2981" s="7"/>
      <c r="H2981" s="7"/>
      <c r="I2981" s="10"/>
      <c r="J2981" s="155"/>
      <c r="K2981" s="12"/>
    </row>
    <row r="2982" ht="18.75" customHeight="1">
      <c r="A2982" s="7"/>
      <c r="B2982" s="7"/>
      <c r="C2982" s="7"/>
      <c r="D2982" s="154"/>
      <c r="E2982" s="7"/>
      <c r="F2982" s="7"/>
      <c r="G2982" s="7"/>
      <c r="H2982" s="7"/>
      <c r="I2982" s="10"/>
      <c r="J2982" s="155"/>
      <c r="K2982" s="12"/>
    </row>
    <row r="2983" ht="18.75" customHeight="1">
      <c r="A2983" s="7"/>
      <c r="B2983" s="7"/>
      <c r="C2983" s="7"/>
      <c r="D2983" s="154"/>
      <c r="E2983" s="7"/>
      <c r="F2983" s="7"/>
      <c r="G2983" s="7"/>
      <c r="H2983" s="7"/>
      <c r="I2983" s="10"/>
      <c r="J2983" s="155"/>
      <c r="K2983" s="12"/>
    </row>
    <row r="2984" ht="18.75" customHeight="1">
      <c r="A2984" s="7"/>
      <c r="B2984" s="7"/>
      <c r="C2984" s="7"/>
      <c r="D2984" s="154"/>
      <c r="E2984" s="7"/>
      <c r="F2984" s="7"/>
      <c r="G2984" s="7"/>
      <c r="H2984" s="7"/>
      <c r="I2984" s="10"/>
      <c r="J2984" s="155"/>
      <c r="K2984" s="12"/>
    </row>
    <row r="2985" ht="18.75" customHeight="1">
      <c r="A2985" s="7"/>
      <c r="B2985" s="7"/>
      <c r="C2985" s="7"/>
      <c r="D2985" s="154"/>
      <c r="E2985" s="7"/>
      <c r="F2985" s="7"/>
      <c r="G2985" s="7"/>
      <c r="H2985" s="7"/>
      <c r="I2985" s="10"/>
      <c r="J2985" s="155"/>
      <c r="K2985" s="12"/>
    </row>
    <row r="2986" ht="18.75" customHeight="1">
      <c r="A2986" s="7"/>
      <c r="B2986" s="7"/>
      <c r="C2986" s="7"/>
      <c r="D2986" s="154"/>
      <c r="E2986" s="7"/>
      <c r="F2986" s="7"/>
      <c r="G2986" s="7"/>
      <c r="H2986" s="7"/>
      <c r="I2986" s="10"/>
      <c r="J2986" s="155"/>
      <c r="K2986" s="12"/>
    </row>
    <row r="2987" ht="18.75" customHeight="1">
      <c r="A2987" s="7"/>
      <c r="B2987" s="7"/>
      <c r="C2987" s="7"/>
      <c r="D2987" s="154"/>
      <c r="E2987" s="7"/>
      <c r="F2987" s="7"/>
      <c r="G2987" s="7"/>
      <c r="H2987" s="7"/>
      <c r="I2987" s="10"/>
      <c r="J2987" s="155"/>
      <c r="K2987" s="12"/>
    </row>
    <row r="2988" ht="18.75" customHeight="1">
      <c r="A2988" s="7"/>
      <c r="B2988" s="7"/>
      <c r="C2988" s="7"/>
      <c r="D2988" s="154"/>
      <c r="E2988" s="7"/>
      <c r="F2988" s="7"/>
      <c r="G2988" s="7"/>
      <c r="H2988" s="7"/>
      <c r="I2988" s="10"/>
      <c r="J2988" s="155"/>
      <c r="K2988" s="12"/>
    </row>
    <row r="2989" ht="18.75" customHeight="1">
      <c r="A2989" s="7"/>
      <c r="B2989" s="7"/>
      <c r="C2989" s="7"/>
      <c r="D2989" s="154"/>
      <c r="E2989" s="7"/>
      <c r="F2989" s="7"/>
      <c r="G2989" s="7"/>
      <c r="H2989" s="7"/>
      <c r="I2989" s="10"/>
      <c r="J2989" s="155"/>
      <c r="K2989" s="12"/>
    </row>
    <row r="2990" ht="18.75" customHeight="1">
      <c r="A2990" s="7"/>
      <c r="B2990" s="7"/>
      <c r="C2990" s="7"/>
      <c r="D2990" s="154"/>
      <c r="E2990" s="7"/>
      <c r="F2990" s="7"/>
      <c r="G2990" s="7"/>
      <c r="H2990" s="7"/>
      <c r="I2990" s="10"/>
      <c r="J2990" s="155"/>
      <c r="K2990" s="12"/>
    </row>
    <row r="2991" ht="18.75" customHeight="1">
      <c r="A2991" s="7"/>
      <c r="B2991" s="7"/>
      <c r="C2991" s="7"/>
      <c r="D2991" s="154"/>
      <c r="E2991" s="7"/>
      <c r="F2991" s="7"/>
      <c r="G2991" s="7"/>
      <c r="H2991" s="7"/>
      <c r="I2991" s="10"/>
      <c r="J2991" s="155"/>
      <c r="K2991" s="12"/>
    </row>
    <row r="2992" ht="18.75" customHeight="1">
      <c r="A2992" s="7"/>
      <c r="B2992" s="7"/>
      <c r="C2992" s="7"/>
      <c r="D2992" s="154"/>
      <c r="E2992" s="7"/>
      <c r="F2992" s="7"/>
      <c r="G2992" s="7"/>
      <c r="H2992" s="7"/>
      <c r="I2992" s="10"/>
      <c r="J2992" s="155"/>
      <c r="K2992" s="12"/>
    </row>
    <row r="2993" ht="18.75" customHeight="1">
      <c r="A2993" s="7"/>
      <c r="B2993" s="7"/>
      <c r="C2993" s="7"/>
      <c r="D2993" s="154"/>
      <c r="E2993" s="7"/>
      <c r="F2993" s="7"/>
      <c r="G2993" s="7"/>
      <c r="H2993" s="7"/>
      <c r="I2993" s="10"/>
      <c r="J2993" s="155"/>
      <c r="K2993" s="12"/>
    </row>
    <row r="2994" ht="18.75" customHeight="1">
      <c r="A2994" s="7"/>
      <c r="B2994" s="7"/>
      <c r="C2994" s="7"/>
      <c r="D2994" s="154"/>
      <c r="E2994" s="7"/>
      <c r="F2994" s="7"/>
      <c r="G2994" s="7"/>
      <c r="H2994" s="7"/>
      <c r="I2994" s="10"/>
      <c r="J2994" s="155"/>
      <c r="K2994" s="12"/>
    </row>
    <row r="2995" ht="18.75" customHeight="1">
      <c r="A2995" s="7"/>
      <c r="B2995" s="7"/>
      <c r="C2995" s="7"/>
      <c r="D2995" s="154"/>
      <c r="E2995" s="7"/>
      <c r="F2995" s="7"/>
      <c r="G2995" s="7"/>
      <c r="H2995" s="7"/>
      <c r="I2995" s="10"/>
      <c r="J2995" s="155"/>
      <c r="K2995" s="12"/>
    </row>
    <row r="2996" ht="18.75" customHeight="1">
      <c r="A2996" s="7"/>
      <c r="B2996" s="7"/>
      <c r="C2996" s="7"/>
      <c r="D2996" s="154"/>
      <c r="E2996" s="7"/>
      <c r="F2996" s="7"/>
      <c r="G2996" s="7"/>
      <c r="H2996" s="7"/>
      <c r="I2996" s="10"/>
      <c r="J2996" s="155"/>
      <c r="K2996" s="12"/>
    </row>
    <row r="2997" ht="18.75" customHeight="1">
      <c r="A2997" s="7"/>
      <c r="B2997" s="7"/>
      <c r="C2997" s="7"/>
      <c r="D2997" s="154"/>
      <c r="E2997" s="7"/>
      <c r="F2997" s="7"/>
      <c r="G2997" s="7"/>
      <c r="H2997" s="7"/>
      <c r="I2997" s="10"/>
      <c r="J2997" s="155"/>
      <c r="K2997" s="12"/>
    </row>
    <row r="2998" ht="18.75" customHeight="1">
      <c r="A2998" s="7"/>
      <c r="B2998" s="7"/>
      <c r="C2998" s="7"/>
      <c r="D2998" s="154"/>
      <c r="E2998" s="7"/>
      <c r="F2998" s="7"/>
      <c r="G2998" s="7"/>
      <c r="H2998" s="7"/>
      <c r="I2998" s="10"/>
      <c r="J2998" s="155"/>
      <c r="K2998" s="12"/>
    </row>
    <row r="2999" ht="18.75" customHeight="1">
      <c r="A2999" s="7"/>
      <c r="B2999" s="7"/>
      <c r="C2999" s="7"/>
      <c r="D2999" s="154"/>
      <c r="E2999" s="7"/>
      <c r="F2999" s="7"/>
      <c r="G2999" s="7"/>
      <c r="H2999" s="7"/>
      <c r="I2999" s="10"/>
      <c r="J2999" s="155"/>
      <c r="K2999" s="12"/>
    </row>
    <row r="3000" ht="18.75" customHeight="1">
      <c r="A3000" s="7"/>
      <c r="B3000" s="7"/>
      <c r="C3000" s="7"/>
      <c r="D3000" s="154"/>
      <c r="E3000" s="7"/>
      <c r="F3000" s="7"/>
      <c r="G3000" s="7"/>
      <c r="H3000" s="7"/>
      <c r="I3000" s="10"/>
      <c r="J3000" s="155"/>
      <c r="K3000" s="12"/>
    </row>
    <row r="3001" ht="18.75" customHeight="1">
      <c r="A3001" s="7"/>
      <c r="B3001" s="7"/>
      <c r="C3001" s="7"/>
      <c r="D3001" s="154"/>
      <c r="E3001" s="7"/>
      <c r="F3001" s="7"/>
      <c r="G3001" s="7"/>
      <c r="H3001" s="7"/>
      <c r="I3001" s="10"/>
      <c r="J3001" s="155"/>
      <c r="K3001" s="12"/>
    </row>
    <row r="3002" ht="18.75" customHeight="1">
      <c r="A3002" s="7"/>
      <c r="B3002" s="7"/>
      <c r="C3002" s="7"/>
      <c r="D3002" s="154"/>
      <c r="E3002" s="7"/>
      <c r="F3002" s="7"/>
      <c r="G3002" s="7"/>
      <c r="H3002" s="7"/>
      <c r="I3002" s="10"/>
      <c r="J3002" s="155"/>
      <c r="K3002" s="12"/>
    </row>
    <row r="3003" ht="18.75" customHeight="1">
      <c r="A3003" s="7"/>
      <c r="B3003" s="7"/>
      <c r="C3003" s="7"/>
      <c r="D3003" s="154"/>
      <c r="E3003" s="7"/>
      <c r="F3003" s="7"/>
      <c r="G3003" s="7"/>
      <c r="H3003" s="7"/>
      <c r="I3003" s="10"/>
      <c r="J3003" s="155"/>
      <c r="K3003" s="12"/>
    </row>
    <row r="3004" ht="18.75" customHeight="1">
      <c r="A3004" s="7"/>
      <c r="B3004" s="7"/>
      <c r="C3004" s="7"/>
      <c r="D3004" s="154"/>
      <c r="E3004" s="7"/>
      <c r="F3004" s="7"/>
      <c r="G3004" s="7"/>
      <c r="H3004" s="7"/>
      <c r="I3004" s="10"/>
      <c r="J3004" s="155"/>
      <c r="K3004" s="12"/>
    </row>
    <row r="3005" ht="18.75" customHeight="1">
      <c r="A3005" s="7"/>
      <c r="B3005" s="7"/>
      <c r="C3005" s="7"/>
      <c r="D3005" s="154"/>
      <c r="E3005" s="7"/>
      <c r="F3005" s="7"/>
      <c r="G3005" s="7"/>
      <c r="H3005" s="7"/>
      <c r="I3005" s="10"/>
      <c r="J3005" s="155"/>
      <c r="K3005" s="12"/>
    </row>
    <row r="3006" ht="18.75" customHeight="1">
      <c r="A3006" s="7"/>
      <c r="B3006" s="7"/>
      <c r="C3006" s="7"/>
      <c r="D3006" s="154"/>
      <c r="E3006" s="7"/>
      <c r="F3006" s="7"/>
      <c r="G3006" s="7"/>
      <c r="H3006" s="7"/>
      <c r="I3006" s="10"/>
      <c r="J3006" s="155"/>
      <c r="K3006" s="12"/>
    </row>
    <row r="3007" ht="18.75" customHeight="1">
      <c r="A3007" s="7"/>
      <c r="B3007" s="7"/>
      <c r="C3007" s="7"/>
      <c r="D3007" s="154"/>
      <c r="E3007" s="7"/>
      <c r="F3007" s="7"/>
      <c r="G3007" s="7"/>
      <c r="H3007" s="7"/>
      <c r="I3007" s="10"/>
      <c r="J3007" s="155"/>
      <c r="K3007" s="12"/>
    </row>
    <row r="3008" ht="18.75" customHeight="1">
      <c r="A3008" s="7"/>
      <c r="B3008" s="7"/>
      <c r="C3008" s="7"/>
      <c r="D3008" s="154"/>
      <c r="E3008" s="7"/>
      <c r="F3008" s="7"/>
      <c r="G3008" s="7"/>
      <c r="H3008" s="7"/>
      <c r="I3008" s="10"/>
      <c r="J3008" s="155"/>
      <c r="K3008" s="12"/>
    </row>
    <row r="3009" ht="18.75" customHeight="1">
      <c r="A3009" s="7"/>
      <c r="B3009" s="7"/>
      <c r="C3009" s="7"/>
      <c r="D3009" s="154"/>
      <c r="E3009" s="7"/>
      <c r="F3009" s="7"/>
      <c r="G3009" s="7"/>
      <c r="H3009" s="7"/>
      <c r="I3009" s="10"/>
      <c r="J3009" s="155"/>
      <c r="K3009" s="12"/>
    </row>
    <row r="3010" ht="18.75" customHeight="1">
      <c r="A3010" s="7"/>
      <c r="B3010" s="7"/>
      <c r="C3010" s="7"/>
      <c r="D3010" s="154"/>
      <c r="E3010" s="7"/>
      <c r="F3010" s="7"/>
      <c r="G3010" s="7"/>
      <c r="H3010" s="7"/>
      <c r="I3010" s="10"/>
      <c r="J3010" s="155"/>
      <c r="K3010" s="12"/>
    </row>
    <row r="3011" ht="18.75" customHeight="1">
      <c r="A3011" s="7"/>
      <c r="B3011" s="7"/>
      <c r="C3011" s="7"/>
      <c r="D3011" s="154"/>
      <c r="E3011" s="7"/>
      <c r="F3011" s="7"/>
      <c r="G3011" s="7"/>
      <c r="H3011" s="7"/>
      <c r="I3011" s="10"/>
      <c r="J3011" s="155"/>
      <c r="K3011" s="12"/>
    </row>
    <row r="3012" ht="18.75" customHeight="1">
      <c r="A3012" s="7"/>
      <c r="B3012" s="7"/>
      <c r="C3012" s="7"/>
      <c r="D3012" s="154"/>
      <c r="E3012" s="7"/>
      <c r="F3012" s="7"/>
      <c r="G3012" s="7"/>
      <c r="H3012" s="7"/>
      <c r="I3012" s="10"/>
      <c r="J3012" s="155"/>
      <c r="K3012" s="12"/>
    </row>
    <row r="3013" ht="18.75" customHeight="1">
      <c r="A3013" s="7"/>
      <c r="B3013" s="7"/>
      <c r="C3013" s="7"/>
      <c r="D3013" s="154"/>
      <c r="E3013" s="7"/>
      <c r="F3013" s="7"/>
      <c r="G3013" s="7"/>
      <c r="H3013" s="7"/>
      <c r="I3013" s="10"/>
      <c r="J3013" s="155"/>
      <c r="K3013" s="12"/>
    </row>
    <row r="3014" ht="18.75" customHeight="1">
      <c r="A3014" s="7"/>
      <c r="B3014" s="7"/>
      <c r="C3014" s="7"/>
      <c r="D3014" s="154"/>
      <c r="E3014" s="7"/>
      <c r="F3014" s="7"/>
      <c r="G3014" s="7"/>
      <c r="H3014" s="7"/>
      <c r="I3014" s="10"/>
      <c r="J3014" s="155"/>
      <c r="K3014" s="12"/>
    </row>
    <row r="3015" ht="18.75" customHeight="1">
      <c r="A3015" s="7"/>
      <c r="B3015" s="7"/>
      <c r="C3015" s="7"/>
      <c r="D3015" s="154"/>
      <c r="E3015" s="7"/>
      <c r="F3015" s="7"/>
      <c r="G3015" s="7"/>
      <c r="H3015" s="7"/>
      <c r="I3015" s="10"/>
      <c r="J3015" s="155"/>
      <c r="K3015" s="12"/>
    </row>
    <row r="3016" ht="18.75" customHeight="1">
      <c r="A3016" s="7"/>
      <c r="B3016" s="7"/>
      <c r="C3016" s="7"/>
      <c r="D3016" s="154"/>
      <c r="E3016" s="7"/>
      <c r="F3016" s="7"/>
      <c r="G3016" s="7"/>
      <c r="H3016" s="7"/>
      <c r="I3016" s="10"/>
      <c r="J3016" s="155"/>
      <c r="K3016" s="12"/>
    </row>
    <row r="3017" ht="18.75" customHeight="1">
      <c r="A3017" s="7"/>
      <c r="B3017" s="7"/>
      <c r="C3017" s="7"/>
      <c r="D3017" s="154"/>
      <c r="E3017" s="7"/>
      <c r="F3017" s="7"/>
      <c r="G3017" s="7"/>
      <c r="H3017" s="7"/>
      <c r="I3017" s="10"/>
      <c r="J3017" s="155"/>
      <c r="K3017" s="12"/>
    </row>
    <row r="3018" ht="18.75" customHeight="1">
      <c r="A3018" s="7"/>
      <c r="B3018" s="7"/>
      <c r="C3018" s="7"/>
      <c r="D3018" s="154"/>
      <c r="E3018" s="7"/>
      <c r="F3018" s="7"/>
      <c r="G3018" s="7"/>
      <c r="H3018" s="7"/>
      <c r="I3018" s="10"/>
      <c r="J3018" s="155"/>
      <c r="K3018" s="12"/>
    </row>
    <row r="3019" ht="18.75" customHeight="1">
      <c r="A3019" s="7"/>
      <c r="B3019" s="7"/>
      <c r="C3019" s="7"/>
      <c r="D3019" s="154"/>
      <c r="E3019" s="7"/>
      <c r="F3019" s="7"/>
      <c r="G3019" s="7"/>
      <c r="H3019" s="7"/>
      <c r="I3019" s="10"/>
      <c r="J3019" s="155"/>
      <c r="K3019" s="12"/>
    </row>
    <row r="3020" ht="18.75" customHeight="1">
      <c r="A3020" s="7"/>
      <c r="B3020" s="7"/>
      <c r="C3020" s="7"/>
      <c r="D3020" s="154"/>
      <c r="E3020" s="7"/>
      <c r="F3020" s="7"/>
      <c r="G3020" s="7"/>
      <c r="H3020" s="7"/>
      <c r="I3020" s="10"/>
      <c r="J3020" s="155"/>
      <c r="K3020" s="12"/>
    </row>
    <row r="3021" ht="18.75" customHeight="1">
      <c r="A3021" s="7"/>
      <c r="B3021" s="7"/>
      <c r="C3021" s="7"/>
      <c r="D3021" s="154"/>
      <c r="E3021" s="7"/>
      <c r="F3021" s="7"/>
      <c r="G3021" s="7"/>
      <c r="H3021" s="7"/>
      <c r="I3021" s="10"/>
      <c r="J3021" s="155"/>
      <c r="K3021" s="12"/>
    </row>
    <row r="3022" ht="18.75" customHeight="1">
      <c r="A3022" s="7"/>
      <c r="B3022" s="7"/>
      <c r="C3022" s="7"/>
      <c r="D3022" s="154"/>
      <c r="E3022" s="7"/>
      <c r="F3022" s="7"/>
      <c r="G3022" s="7"/>
      <c r="H3022" s="7"/>
      <c r="I3022" s="10"/>
      <c r="J3022" s="155"/>
      <c r="K3022" s="12"/>
    </row>
    <row r="3023" ht="18.75" customHeight="1">
      <c r="A3023" s="7"/>
      <c r="B3023" s="7"/>
      <c r="C3023" s="7"/>
      <c r="D3023" s="154"/>
      <c r="E3023" s="7"/>
      <c r="F3023" s="7"/>
      <c r="G3023" s="7"/>
      <c r="H3023" s="7"/>
      <c r="I3023" s="10"/>
      <c r="J3023" s="155"/>
      <c r="K3023" s="12"/>
    </row>
    <row r="3024" ht="18.75" customHeight="1">
      <c r="A3024" s="7"/>
      <c r="B3024" s="7"/>
      <c r="C3024" s="7"/>
      <c r="D3024" s="154"/>
      <c r="E3024" s="7"/>
      <c r="F3024" s="7"/>
      <c r="G3024" s="7"/>
      <c r="H3024" s="7"/>
      <c r="I3024" s="10"/>
      <c r="J3024" s="155"/>
      <c r="K3024" s="12"/>
    </row>
    <row r="3025" ht="18.75" customHeight="1">
      <c r="A3025" s="7"/>
      <c r="B3025" s="7"/>
      <c r="C3025" s="7"/>
      <c r="D3025" s="154"/>
      <c r="E3025" s="7"/>
      <c r="F3025" s="7"/>
      <c r="G3025" s="7"/>
      <c r="H3025" s="7"/>
      <c r="I3025" s="10"/>
      <c r="J3025" s="155"/>
      <c r="K3025" s="12"/>
    </row>
    <row r="3026" ht="18.75" customHeight="1">
      <c r="A3026" s="7"/>
      <c r="B3026" s="7"/>
      <c r="C3026" s="7"/>
      <c r="D3026" s="154"/>
      <c r="E3026" s="7"/>
      <c r="F3026" s="7"/>
      <c r="G3026" s="7"/>
      <c r="H3026" s="7"/>
      <c r="I3026" s="10"/>
      <c r="J3026" s="155"/>
      <c r="K3026" s="12"/>
    </row>
    <row r="3027" ht="18.75" customHeight="1">
      <c r="A3027" s="7"/>
      <c r="B3027" s="7"/>
      <c r="C3027" s="7"/>
      <c r="D3027" s="154"/>
      <c r="E3027" s="7"/>
      <c r="F3027" s="7"/>
      <c r="G3027" s="7"/>
      <c r="H3027" s="7"/>
      <c r="I3027" s="10"/>
      <c r="J3027" s="155"/>
      <c r="K3027" s="12"/>
    </row>
    <row r="3028" ht="18.75" customHeight="1">
      <c r="A3028" s="7"/>
      <c r="B3028" s="7"/>
      <c r="C3028" s="7"/>
      <c r="D3028" s="154"/>
      <c r="E3028" s="7"/>
      <c r="F3028" s="7"/>
      <c r="G3028" s="7"/>
      <c r="H3028" s="7"/>
      <c r="I3028" s="10"/>
      <c r="J3028" s="155"/>
      <c r="K3028" s="12"/>
    </row>
    <row r="3029" ht="18.75" customHeight="1">
      <c r="A3029" s="7"/>
      <c r="B3029" s="7"/>
      <c r="C3029" s="7"/>
      <c r="D3029" s="154"/>
      <c r="E3029" s="7"/>
      <c r="F3029" s="7"/>
      <c r="G3029" s="7"/>
      <c r="H3029" s="7"/>
      <c r="I3029" s="10"/>
      <c r="J3029" s="155"/>
      <c r="K3029" s="12"/>
    </row>
    <row r="3030" ht="18.75" customHeight="1">
      <c r="A3030" s="7"/>
      <c r="B3030" s="7"/>
      <c r="C3030" s="7"/>
      <c r="D3030" s="154"/>
      <c r="E3030" s="7"/>
      <c r="F3030" s="7"/>
      <c r="G3030" s="7"/>
      <c r="H3030" s="7"/>
      <c r="I3030" s="10"/>
      <c r="J3030" s="155"/>
      <c r="K3030" s="12"/>
    </row>
    <row r="3031" ht="18.75" customHeight="1">
      <c r="A3031" s="7"/>
      <c r="B3031" s="7"/>
      <c r="C3031" s="7"/>
      <c r="D3031" s="154"/>
      <c r="E3031" s="7"/>
      <c r="F3031" s="7"/>
      <c r="G3031" s="7"/>
      <c r="H3031" s="7"/>
      <c r="I3031" s="10"/>
      <c r="J3031" s="155"/>
      <c r="K3031" s="12"/>
    </row>
    <row r="3032" ht="18.75" customHeight="1">
      <c r="A3032" s="7"/>
      <c r="B3032" s="7"/>
      <c r="C3032" s="7"/>
      <c r="D3032" s="154"/>
      <c r="E3032" s="7"/>
      <c r="F3032" s="7"/>
      <c r="G3032" s="7"/>
      <c r="H3032" s="7"/>
      <c r="I3032" s="10"/>
      <c r="J3032" s="155"/>
      <c r="K3032" s="12"/>
    </row>
    <row r="3033" ht="18.75" customHeight="1">
      <c r="A3033" s="7"/>
      <c r="B3033" s="7"/>
      <c r="C3033" s="7"/>
      <c r="D3033" s="154"/>
      <c r="E3033" s="7"/>
      <c r="F3033" s="7"/>
      <c r="G3033" s="7"/>
      <c r="H3033" s="7"/>
      <c r="I3033" s="10"/>
      <c r="J3033" s="155"/>
      <c r="K3033" s="12"/>
    </row>
    <row r="3034" ht="18.75" customHeight="1">
      <c r="A3034" s="7"/>
      <c r="B3034" s="7"/>
      <c r="C3034" s="7"/>
      <c r="D3034" s="154"/>
      <c r="E3034" s="7"/>
      <c r="F3034" s="7"/>
      <c r="G3034" s="7"/>
      <c r="H3034" s="7"/>
      <c r="I3034" s="10"/>
      <c r="J3034" s="155"/>
      <c r="K3034" s="12"/>
    </row>
    <row r="3035" ht="18.75" customHeight="1">
      <c r="A3035" s="7"/>
      <c r="B3035" s="7"/>
      <c r="C3035" s="7"/>
      <c r="D3035" s="154"/>
      <c r="E3035" s="7"/>
      <c r="F3035" s="7"/>
      <c r="G3035" s="7"/>
      <c r="H3035" s="7"/>
      <c r="I3035" s="10"/>
      <c r="J3035" s="155"/>
      <c r="K3035" s="12"/>
    </row>
    <row r="3036" ht="18.75" customHeight="1">
      <c r="A3036" s="7"/>
      <c r="B3036" s="7"/>
      <c r="C3036" s="7"/>
      <c r="D3036" s="154"/>
      <c r="E3036" s="7"/>
      <c r="F3036" s="7"/>
      <c r="G3036" s="7"/>
      <c r="H3036" s="7"/>
      <c r="I3036" s="10"/>
      <c r="J3036" s="155"/>
      <c r="K3036" s="12"/>
    </row>
    <row r="3037" ht="18.75" customHeight="1">
      <c r="A3037" s="7"/>
      <c r="B3037" s="7"/>
      <c r="C3037" s="7"/>
      <c r="D3037" s="154"/>
      <c r="E3037" s="7"/>
      <c r="F3037" s="7"/>
      <c r="G3037" s="7"/>
      <c r="H3037" s="7"/>
      <c r="I3037" s="10"/>
      <c r="J3037" s="155"/>
      <c r="K3037" s="12"/>
    </row>
    <row r="3038" ht="18.75" customHeight="1">
      <c r="A3038" s="7"/>
      <c r="B3038" s="7"/>
      <c r="C3038" s="7"/>
      <c r="D3038" s="154"/>
      <c r="E3038" s="7"/>
      <c r="F3038" s="7"/>
      <c r="G3038" s="7"/>
      <c r="H3038" s="7"/>
      <c r="I3038" s="10"/>
      <c r="J3038" s="155"/>
      <c r="K3038" s="12"/>
    </row>
    <row r="3039" ht="18.75" customHeight="1">
      <c r="A3039" s="7"/>
      <c r="B3039" s="7"/>
      <c r="C3039" s="7"/>
      <c r="D3039" s="154"/>
      <c r="E3039" s="7"/>
      <c r="F3039" s="7"/>
      <c r="G3039" s="7"/>
      <c r="H3039" s="7"/>
      <c r="I3039" s="10"/>
      <c r="J3039" s="155"/>
      <c r="K3039" s="12"/>
    </row>
    <row r="3040" ht="18.75" customHeight="1">
      <c r="A3040" s="7"/>
      <c r="B3040" s="7"/>
      <c r="C3040" s="7"/>
      <c r="D3040" s="154"/>
      <c r="E3040" s="7"/>
      <c r="F3040" s="7"/>
      <c r="G3040" s="7"/>
      <c r="H3040" s="7"/>
      <c r="I3040" s="10"/>
      <c r="J3040" s="155"/>
      <c r="K3040" s="12"/>
    </row>
    <row r="3041" ht="18.75" customHeight="1">
      <c r="A3041" s="7"/>
      <c r="B3041" s="7"/>
      <c r="C3041" s="7"/>
      <c r="D3041" s="154"/>
      <c r="E3041" s="7"/>
      <c r="F3041" s="7"/>
      <c r="G3041" s="7"/>
      <c r="H3041" s="7"/>
      <c r="I3041" s="10"/>
      <c r="J3041" s="155"/>
      <c r="K3041" s="12"/>
    </row>
    <row r="3042" ht="18.75" customHeight="1">
      <c r="A3042" s="7"/>
      <c r="B3042" s="7"/>
      <c r="C3042" s="7"/>
      <c r="D3042" s="154"/>
      <c r="E3042" s="7"/>
      <c r="F3042" s="7"/>
      <c r="G3042" s="7"/>
      <c r="H3042" s="7"/>
      <c r="I3042" s="10"/>
      <c r="J3042" s="155"/>
      <c r="K3042" s="12"/>
    </row>
    <row r="3043" ht="18.75" customHeight="1">
      <c r="A3043" s="7"/>
      <c r="B3043" s="7"/>
      <c r="C3043" s="7"/>
      <c r="D3043" s="154"/>
      <c r="E3043" s="7"/>
      <c r="F3043" s="7"/>
      <c r="G3043" s="7"/>
      <c r="H3043" s="7"/>
      <c r="I3043" s="10"/>
      <c r="J3043" s="155"/>
      <c r="K3043" s="12"/>
    </row>
    <row r="3044" ht="18.75" customHeight="1">
      <c r="A3044" s="7"/>
      <c r="B3044" s="7"/>
      <c r="C3044" s="7"/>
      <c r="D3044" s="154"/>
      <c r="E3044" s="7"/>
      <c r="F3044" s="7"/>
      <c r="G3044" s="7"/>
      <c r="H3044" s="7"/>
      <c r="I3044" s="10"/>
      <c r="J3044" s="155"/>
      <c r="K3044" s="12"/>
    </row>
    <row r="3045" ht="18.75" customHeight="1">
      <c r="A3045" s="7"/>
      <c r="B3045" s="7"/>
      <c r="C3045" s="7"/>
      <c r="D3045" s="154"/>
      <c r="E3045" s="7"/>
      <c r="F3045" s="7"/>
      <c r="G3045" s="7"/>
      <c r="H3045" s="7"/>
      <c r="I3045" s="10"/>
      <c r="J3045" s="155"/>
      <c r="K3045" s="12"/>
    </row>
    <row r="3046" ht="18.75" customHeight="1">
      <c r="A3046" s="7"/>
      <c r="B3046" s="7"/>
      <c r="C3046" s="7"/>
      <c r="D3046" s="154"/>
      <c r="E3046" s="7"/>
      <c r="F3046" s="7"/>
      <c r="G3046" s="7"/>
      <c r="H3046" s="7"/>
      <c r="I3046" s="10"/>
      <c r="J3046" s="155"/>
      <c r="K3046" s="12"/>
    </row>
    <row r="3047" ht="18.75" customHeight="1">
      <c r="A3047" s="7"/>
      <c r="B3047" s="7"/>
      <c r="C3047" s="7"/>
      <c r="D3047" s="154"/>
      <c r="E3047" s="7"/>
      <c r="F3047" s="7"/>
      <c r="G3047" s="7"/>
      <c r="H3047" s="7"/>
      <c r="I3047" s="10"/>
      <c r="J3047" s="155"/>
      <c r="K3047" s="12"/>
    </row>
    <row r="3048" ht="18.75" customHeight="1">
      <c r="A3048" s="7"/>
      <c r="B3048" s="7"/>
      <c r="C3048" s="7"/>
      <c r="D3048" s="154"/>
      <c r="E3048" s="7"/>
      <c r="F3048" s="7"/>
      <c r="G3048" s="7"/>
      <c r="H3048" s="7"/>
      <c r="I3048" s="10"/>
      <c r="J3048" s="155"/>
      <c r="K3048" s="12"/>
    </row>
    <row r="3049" ht="18.75" customHeight="1">
      <c r="A3049" s="7"/>
      <c r="B3049" s="7"/>
      <c r="C3049" s="7"/>
      <c r="D3049" s="154"/>
      <c r="E3049" s="7"/>
      <c r="F3049" s="7"/>
      <c r="G3049" s="7"/>
      <c r="H3049" s="7"/>
      <c r="I3049" s="10"/>
      <c r="J3049" s="155"/>
      <c r="K3049" s="12"/>
    </row>
    <row r="3050" ht="18.75" customHeight="1">
      <c r="A3050" s="7"/>
      <c r="B3050" s="7"/>
      <c r="C3050" s="7"/>
      <c r="D3050" s="154"/>
      <c r="E3050" s="7"/>
      <c r="F3050" s="7"/>
      <c r="G3050" s="7"/>
      <c r="H3050" s="7"/>
      <c r="I3050" s="10"/>
      <c r="J3050" s="155"/>
      <c r="K3050" s="12"/>
    </row>
    <row r="3051" ht="18.75" customHeight="1">
      <c r="A3051" s="7"/>
      <c r="B3051" s="7"/>
      <c r="C3051" s="7"/>
      <c r="D3051" s="154"/>
      <c r="E3051" s="7"/>
      <c r="F3051" s="7"/>
      <c r="G3051" s="7"/>
      <c r="H3051" s="7"/>
      <c r="I3051" s="10"/>
      <c r="J3051" s="155"/>
      <c r="K3051" s="12"/>
    </row>
    <row r="3052" ht="18.75" customHeight="1">
      <c r="A3052" s="7"/>
      <c r="B3052" s="7"/>
      <c r="C3052" s="7"/>
      <c r="D3052" s="154"/>
      <c r="E3052" s="7"/>
      <c r="F3052" s="7"/>
      <c r="G3052" s="7"/>
      <c r="H3052" s="7"/>
      <c r="I3052" s="10"/>
      <c r="J3052" s="155"/>
      <c r="K3052" s="12"/>
    </row>
    <row r="3053" ht="18.75" customHeight="1">
      <c r="A3053" s="7"/>
      <c r="B3053" s="7"/>
      <c r="C3053" s="7"/>
      <c r="D3053" s="154"/>
      <c r="E3053" s="7"/>
      <c r="F3053" s="7"/>
      <c r="G3053" s="7"/>
      <c r="H3053" s="7"/>
      <c r="I3053" s="10"/>
      <c r="J3053" s="155"/>
      <c r="K3053" s="12"/>
    </row>
    <row r="3054" ht="18.75" customHeight="1">
      <c r="A3054" s="7"/>
      <c r="B3054" s="7"/>
      <c r="C3054" s="7"/>
      <c r="D3054" s="154"/>
      <c r="E3054" s="7"/>
      <c r="F3054" s="7"/>
      <c r="G3054" s="7"/>
      <c r="H3054" s="7"/>
      <c r="I3054" s="10"/>
      <c r="J3054" s="155"/>
      <c r="K3054" s="12"/>
    </row>
    <row r="3055" ht="18.75" customHeight="1">
      <c r="A3055" s="7"/>
      <c r="B3055" s="7"/>
      <c r="C3055" s="7"/>
      <c r="D3055" s="154"/>
      <c r="E3055" s="7"/>
      <c r="F3055" s="7"/>
      <c r="G3055" s="7"/>
      <c r="H3055" s="7"/>
      <c r="I3055" s="10"/>
      <c r="J3055" s="155"/>
      <c r="K3055" s="12"/>
    </row>
    <row r="3056" ht="18.75" customHeight="1">
      <c r="A3056" s="7"/>
      <c r="B3056" s="7"/>
      <c r="C3056" s="7"/>
      <c r="D3056" s="154"/>
      <c r="E3056" s="7"/>
      <c r="F3056" s="7"/>
      <c r="G3056" s="7"/>
      <c r="H3056" s="7"/>
      <c r="I3056" s="10"/>
      <c r="J3056" s="155"/>
      <c r="K3056" s="12"/>
    </row>
    <row r="3057" ht="18.75" customHeight="1">
      <c r="A3057" s="7"/>
      <c r="B3057" s="7"/>
      <c r="C3057" s="7"/>
      <c r="D3057" s="154"/>
      <c r="E3057" s="7"/>
      <c r="F3057" s="7"/>
      <c r="G3057" s="7"/>
      <c r="H3057" s="7"/>
      <c r="I3057" s="10"/>
      <c r="J3057" s="155"/>
      <c r="K3057" s="12"/>
    </row>
    <row r="3058" ht="18.75" customHeight="1">
      <c r="A3058" s="7"/>
      <c r="B3058" s="7"/>
      <c r="C3058" s="7"/>
      <c r="D3058" s="154"/>
      <c r="E3058" s="7"/>
      <c r="F3058" s="7"/>
      <c r="G3058" s="7"/>
      <c r="H3058" s="7"/>
      <c r="I3058" s="10"/>
      <c r="J3058" s="155"/>
      <c r="K3058" s="12"/>
    </row>
    <row r="3059" ht="18.75" customHeight="1">
      <c r="A3059" s="7"/>
      <c r="B3059" s="7"/>
      <c r="C3059" s="7"/>
      <c r="D3059" s="154"/>
      <c r="E3059" s="7"/>
      <c r="F3059" s="7"/>
      <c r="G3059" s="7"/>
      <c r="H3059" s="7"/>
      <c r="I3059" s="10"/>
      <c r="J3059" s="155"/>
      <c r="K3059" s="12"/>
    </row>
    <row r="3060" ht="18.75" customHeight="1">
      <c r="A3060" s="7"/>
      <c r="B3060" s="7"/>
      <c r="C3060" s="7"/>
      <c r="D3060" s="154"/>
      <c r="E3060" s="7"/>
      <c r="F3060" s="7"/>
      <c r="G3060" s="7"/>
      <c r="H3060" s="7"/>
      <c r="I3060" s="10"/>
      <c r="J3060" s="155"/>
      <c r="K3060" s="12"/>
    </row>
    <row r="3061" ht="18.75" customHeight="1">
      <c r="A3061" s="7"/>
      <c r="B3061" s="7"/>
      <c r="C3061" s="7"/>
      <c r="D3061" s="154"/>
      <c r="E3061" s="7"/>
      <c r="F3061" s="7"/>
      <c r="G3061" s="7"/>
      <c r="H3061" s="7"/>
      <c r="I3061" s="10"/>
      <c r="J3061" s="155"/>
      <c r="K3061" s="12"/>
    </row>
    <row r="3062" ht="18.75" customHeight="1">
      <c r="A3062" s="7"/>
      <c r="B3062" s="7"/>
      <c r="C3062" s="7"/>
      <c r="D3062" s="154"/>
      <c r="E3062" s="7"/>
      <c r="F3062" s="7"/>
      <c r="G3062" s="7"/>
      <c r="H3062" s="7"/>
      <c r="I3062" s="10"/>
      <c r="J3062" s="155"/>
      <c r="K3062" s="12"/>
    </row>
    <row r="3063" ht="18.75" customHeight="1">
      <c r="A3063" s="7"/>
      <c r="B3063" s="7"/>
      <c r="C3063" s="7"/>
      <c r="D3063" s="154"/>
      <c r="E3063" s="7"/>
      <c r="F3063" s="7"/>
      <c r="G3063" s="7"/>
      <c r="H3063" s="7"/>
      <c r="I3063" s="10"/>
      <c r="J3063" s="155"/>
      <c r="K3063" s="12"/>
    </row>
    <row r="3064" ht="18.75" customHeight="1">
      <c r="A3064" s="7"/>
      <c r="B3064" s="7"/>
      <c r="C3064" s="7"/>
      <c r="D3064" s="154"/>
      <c r="E3064" s="7"/>
      <c r="F3064" s="7"/>
      <c r="G3064" s="7"/>
      <c r="H3064" s="7"/>
      <c r="I3064" s="10"/>
      <c r="J3064" s="155"/>
      <c r="K3064" s="12"/>
    </row>
    <row r="3065" ht="18.75" customHeight="1">
      <c r="A3065" s="7"/>
      <c r="B3065" s="7"/>
      <c r="C3065" s="7"/>
      <c r="D3065" s="154"/>
      <c r="E3065" s="7"/>
      <c r="F3065" s="7"/>
      <c r="G3065" s="7"/>
      <c r="H3065" s="7"/>
      <c r="I3065" s="10"/>
      <c r="J3065" s="155"/>
      <c r="K3065" s="12"/>
    </row>
    <row r="3066" ht="18.75" customHeight="1">
      <c r="A3066" s="7"/>
      <c r="B3066" s="7"/>
      <c r="C3066" s="7"/>
      <c r="D3066" s="154"/>
      <c r="E3066" s="7"/>
      <c r="F3066" s="7"/>
      <c r="G3066" s="7"/>
      <c r="H3066" s="7"/>
      <c r="I3066" s="10"/>
      <c r="J3066" s="155"/>
      <c r="K3066" s="12"/>
    </row>
    <row r="3067" ht="18.75" customHeight="1">
      <c r="A3067" s="7"/>
      <c r="B3067" s="7"/>
      <c r="C3067" s="7"/>
      <c r="D3067" s="154"/>
      <c r="E3067" s="7"/>
      <c r="F3067" s="7"/>
      <c r="G3067" s="7"/>
      <c r="H3067" s="7"/>
      <c r="I3067" s="10"/>
      <c r="J3067" s="155"/>
      <c r="K3067" s="12"/>
    </row>
    <row r="3068" ht="18.75" customHeight="1">
      <c r="A3068" s="7"/>
      <c r="B3068" s="7"/>
      <c r="C3068" s="7"/>
      <c r="D3068" s="154"/>
      <c r="E3068" s="7"/>
      <c r="F3068" s="7"/>
      <c r="G3068" s="7"/>
      <c r="H3068" s="7"/>
      <c r="I3068" s="10"/>
      <c r="J3068" s="155"/>
      <c r="K3068" s="12"/>
    </row>
    <row r="3069" ht="18.75" customHeight="1">
      <c r="A3069" s="7"/>
      <c r="B3069" s="7"/>
      <c r="C3069" s="7"/>
      <c r="D3069" s="154"/>
      <c r="E3069" s="7"/>
      <c r="F3069" s="7"/>
      <c r="G3069" s="7"/>
      <c r="H3069" s="7"/>
      <c r="I3069" s="10"/>
      <c r="J3069" s="155"/>
      <c r="K3069" s="12"/>
    </row>
    <row r="3070" ht="18.75" customHeight="1">
      <c r="A3070" s="7"/>
      <c r="B3070" s="7"/>
      <c r="C3070" s="7"/>
      <c r="D3070" s="154"/>
      <c r="E3070" s="7"/>
      <c r="F3070" s="7"/>
      <c r="G3070" s="7"/>
      <c r="H3070" s="7"/>
      <c r="I3070" s="10"/>
      <c r="J3070" s="155"/>
      <c r="K3070" s="12"/>
    </row>
    <row r="3071" ht="18.75" customHeight="1">
      <c r="A3071" s="7"/>
      <c r="B3071" s="7"/>
      <c r="C3071" s="7"/>
      <c r="D3071" s="154"/>
      <c r="E3071" s="7"/>
      <c r="F3071" s="7"/>
      <c r="G3071" s="7"/>
      <c r="H3071" s="7"/>
      <c r="I3071" s="10"/>
      <c r="J3071" s="155"/>
      <c r="K3071" s="12"/>
    </row>
    <row r="3072" ht="18.75" customHeight="1">
      <c r="A3072" s="7"/>
      <c r="B3072" s="7"/>
      <c r="C3072" s="7"/>
      <c r="D3072" s="154"/>
      <c r="E3072" s="7"/>
      <c r="F3072" s="7"/>
      <c r="G3072" s="7"/>
      <c r="H3072" s="7"/>
      <c r="I3072" s="10"/>
      <c r="J3072" s="155"/>
      <c r="K3072" s="12"/>
    </row>
    <row r="3073" ht="18.75" customHeight="1">
      <c r="A3073" s="7"/>
      <c r="B3073" s="7"/>
      <c r="C3073" s="7"/>
      <c r="D3073" s="154"/>
      <c r="E3073" s="7"/>
      <c r="F3073" s="7"/>
      <c r="G3073" s="7"/>
      <c r="H3073" s="7"/>
      <c r="I3073" s="10"/>
      <c r="J3073" s="155"/>
      <c r="K3073" s="12"/>
    </row>
    <row r="3074" ht="18.75" customHeight="1">
      <c r="A3074" s="7"/>
      <c r="B3074" s="7"/>
      <c r="C3074" s="7"/>
      <c r="D3074" s="154"/>
      <c r="E3074" s="7"/>
      <c r="F3074" s="7"/>
      <c r="G3074" s="7"/>
      <c r="H3074" s="7"/>
      <c r="I3074" s="10"/>
      <c r="J3074" s="155"/>
      <c r="K3074" s="12"/>
    </row>
    <row r="3075" ht="18.75" customHeight="1">
      <c r="A3075" s="7"/>
      <c r="B3075" s="7"/>
      <c r="C3075" s="7"/>
      <c r="D3075" s="154"/>
      <c r="E3075" s="7"/>
      <c r="F3075" s="7"/>
      <c r="G3075" s="7"/>
      <c r="H3075" s="7"/>
      <c r="I3075" s="10"/>
      <c r="J3075" s="155"/>
      <c r="K3075" s="12"/>
    </row>
    <row r="3076" ht="18.75" customHeight="1">
      <c r="A3076" s="7"/>
      <c r="B3076" s="7"/>
      <c r="C3076" s="7"/>
      <c r="D3076" s="154"/>
      <c r="E3076" s="7"/>
      <c r="F3076" s="7"/>
      <c r="G3076" s="7"/>
      <c r="H3076" s="7"/>
      <c r="I3076" s="10"/>
      <c r="J3076" s="155"/>
      <c r="K3076" s="12"/>
    </row>
    <row r="3077" ht="18.75" customHeight="1">
      <c r="A3077" s="7"/>
      <c r="B3077" s="7"/>
      <c r="C3077" s="7"/>
      <c r="D3077" s="154"/>
      <c r="E3077" s="7"/>
      <c r="F3077" s="7"/>
      <c r="G3077" s="7"/>
      <c r="H3077" s="7"/>
      <c r="I3077" s="10"/>
      <c r="J3077" s="155"/>
      <c r="K3077" s="12"/>
    </row>
    <row r="3078" ht="18.75" customHeight="1">
      <c r="A3078" s="7"/>
      <c r="B3078" s="7"/>
      <c r="C3078" s="7"/>
      <c r="D3078" s="154"/>
      <c r="E3078" s="7"/>
      <c r="F3078" s="7"/>
      <c r="G3078" s="7"/>
      <c r="H3078" s="7"/>
      <c r="I3078" s="10"/>
      <c r="J3078" s="155"/>
      <c r="K3078" s="12"/>
    </row>
    <row r="3079" ht="18.75" customHeight="1">
      <c r="A3079" s="7"/>
      <c r="B3079" s="7"/>
      <c r="C3079" s="7"/>
      <c r="D3079" s="154"/>
      <c r="E3079" s="7"/>
      <c r="F3079" s="7"/>
      <c r="G3079" s="7"/>
      <c r="H3079" s="7"/>
      <c r="I3079" s="10"/>
      <c r="J3079" s="155"/>
      <c r="K3079" s="12"/>
    </row>
    <row r="3080" ht="18.75" customHeight="1">
      <c r="A3080" s="7"/>
      <c r="B3080" s="7"/>
      <c r="C3080" s="7"/>
      <c r="D3080" s="154"/>
      <c r="E3080" s="7"/>
      <c r="F3080" s="7"/>
      <c r="G3080" s="7"/>
      <c r="H3080" s="7"/>
      <c r="I3080" s="10"/>
      <c r="J3080" s="155"/>
      <c r="K3080" s="12"/>
    </row>
    <row r="3081" ht="18.75" customHeight="1">
      <c r="A3081" s="7"/>
      <c r="B3081" s="7"/>
      <c r="C3081" s="7"/>
      <c r="D3081" s="154"/>
      <c r="E3081" s="7"/>
      <c r="F3081" s="7"/>
      <c r="G3081" s="7"/>
      <c r="H3081" s="7"/>
      <c r="I3081" s="10"/>
      <c r="J3081" s="155"/>
      <c r="K3081" s="12"/>
    </row>
    <row r="3082" ht="18.75" customHeight="1">
      <c r="A3082" s="7"/>
      <c r="B3082" s="7"/>
      <c r="C3082" s="7"/>
      <c r="D3082" s="154"/>
      <c r="E3082" s="7"/>
      <c r="F3082" s="7"/>
      <c r="G3082" s="7"/>
      <c r="H3082" s="7"/>
      <c r="I3082" s="10"/>
      <c r="J3082" s="155"/>
      <c r="K3082" s="12"/>
    </row>
    <row r="3083" ht="18.75" customHeight="1">
      <c r="A3083" s="7"/>
      <c r="B3083" s="7"/>
      <c r="C3083" s="7"/>
      <c r="D3083" s="154"/>
      <c r="E3083" s="7"/>
      <c r="F3083" s="7"/>
      <c r="G3083" s="7"/>
      <c r="H3083" s="7"/>
      <c r="I3083" s="10"/>
      <c r="J3083" s="155"/>
      <c r="K3083" s="12"/>
    </row>
    <row r="3084" ht="18.75" customHeight="1">
      <c r="A3084" s="7"/>
      <c r="B3084" s="7"/>
      <c r="C3084" s="7"/>
      <c r="D3084" s="154"/>
      <c r="E3084" s="7"/>
      <c r="F3084" s="7"/>
      <c r="G3084" s="7"/>
      <c r="H3084" s="7"/>
      <c r="I3084" s="10"/>
      <c r="J3084" s="155"/>
      <c r="K3084" s="12"/>
    </row>
    <row r="3085" ht="18.75" customHeight="1">
      <c r="A3085" s="7"/>
      <c r="B3085" s="7"/>
      <c r="C3085" s="7"/>
      <c r="D3085" s="154"/>
      <c r="E3085" s="7"/>
      <c r="F3085" s="7"/>
      <c r="G3085" s="7"/>
      <c r="H3085" s="7"/>
      <c r="I3085" s="10"/>
      <c r="J3085" s="155"/>
      <c r="K3085" s="12"/>
    </row>
    <row r="3086" ht="18.75" customHeight="1">
      <c r="A3086" s="7"/>
      <c r="B3086" s="7"/>
      <c r="C3086" s="7"/>
      <c r="D3086" s="154"/>
      <c r="E3086" s="7"/>
      <c r="F3086" s="7"/>
      <c r="G3086" s="7"/>
      <c r="H3086" s="7"/>
      <c r="I3086" s="10"/>
      <c r="J3086" s="155"/>
      <c r="K3086" s="12"/>
    </row>
    <row r="3087" ht="18.75" customHeight="1">
      <c r="A3087" s="7"/>
      <c r="B3087" s="7"/>
      <c r="C3087" s="7"/>
      <c r="D3087" s="154"/>
      <c r="E3087" s="7"/>
      <c r="F3087" s="7"/>
      <c r="G3087" s="7"/>
      <c r="H3087" s="7"/>
      <c r="I3087" s="10"/>
      <c r="J3087" s="155"/>
      <c r="K3087" s="12"/>
    </row>
    <row r="3088" ht="18.75" customHeight="1">
      <c r="A3088" s="7"/>
      <c r="B3088" s="7"/>
      <c r="C3088" s="7"/>
      <c r="D3088" s="154"/>
      <c r="E3088" s="7"/>
      <c r="F3088" s="7"/>
      <c r="G3088" s="7"/>
      <c r="H3088" s="7"/>
      <c r="I3088" s="10"/>
      <c r="J3088" s="155"/>
      <c r="K3088" s="12"/>
    </row>
  </sheetData>
  <conditionalFormatting sqref="D2:D581 D583:D638 D640:D793 C729 D798:D3088 E1058:H1059 E1267:H1267">
    <cfRule type="containsBlanks" dxfId="0" priority="1">
      <formula>LEN(TRIM(D2))=0</formula>
    </cfRule>
  </conditionalFormatting>
  <conditionalFormatting sqref="D2:D581 D583:D638 D640:D793 C729 D798:D3088 E1058:H1059 E1267:H1267">
    <cfRule type="notContainsBlanks" dxfId="0" priority="2">
      <formula>LEN(TRIM(D2))&gt;0</formula>
    </cfRule>
  </conditionalFormatting>
  <conditionalFormatting sqref="J2:K3088">
    <cfRule type="notContainsBlanks" dxfId="0" priority="3">
      <formula>LEN(TRIM(J2))&gt;0</formula>
    </cfRule>
  </conditionalFormatting>
  <conditionalFormatting sqref="J2:K3088">
    <cfRule type="containsBlanks" dxfId="0" priority="4">
      <formula>LEN(TRIM(J2))=0</formula>
    </cfRule>
  </conditionalFormatting>
  <dataValidations>
    <dataValidation type="list" allowBlank="1" sqref="G2221:G2314">
      <formula1>DB!$C$4:$C$1000</formula1>
    </dataValidation>
    <dataValidation type="list" allowBlank="1" sqref="E2:E45 E46:H46 E47:E94 E95:F95 E96:E106 E107:H111 E112 E113:H115 E116:E123 E124:H133 E134:E149 G144:G149 E150:H155 E156:E157 E158:H161 E173:H180 E181:E182 E188:H201 E202 E203:H255 E256 E257:H263 E265:H353 E354 E355:H378 E379 E380:H391 E392 E393:H396 E397:E406 E407:H410 E411:G422 E423:H423 E424:G426 E427:H437 E440:H452 E454:H462 E463 E464:H480 E481 G481:H481 E482:H486 E488:H545 E550:H567 E568:E569 E570:H635 E636 E637:H640 E641:G641 E642:H648 E649 E650:H663 E666:H679 E684:H700 E701:I701 E702:H702 E703:I703 E704:H752 E753 E754:H793 E798:I799 E800:H800 E801:I801 E802:H803 E804 E805:I807 E808 E809:H833 E834:E835 E836:H868 E869 E870:H871 E872 E873:H877 E878 E879:H911 E912:E913 E914:H914 E915 E916:H962 E963:E964 E965:H969 E970:E974 E975:H989 E990 E991:H992 E993 E994:H994 E995 E996:H1008 E1009 E1010:H1024 E1025 E1026:H1030 E1031:F1031 E1032:H1035 E1036:E1039 E1040:H1041 E1042 E1043:H1043 E1044:E1045 E1046:H1057 E1060:E1064 E1065:H1074 E1075 E1077:H1092 E1093:E1095 E1096:H1157 E1158 E1159:H1211 E1212 E1213:H1239 E1241:H1242 E1243:I1247 E1248:H1266 E1268 E1269:H1275 E1276 E1277:H1291 E1292 E1293:H1335 E1336:G1336 E1337:H1343 E1344 E1345:H1398 E1399 E1400:H1431 E1432 E1433:H1607 E1608 E1609:H1610 E1611 E1612:H1612 E1613 E1614:H1686 E1687:E1688 E1689:H1741 E1742 E1743:H1796 E1797:G1797 E1798:H1808 E1809:F1809 H1809 E1810:H1849 E1850 E1851:H1925 E1926 E1927:H1982 E1983:E1984 E1985:H2020 E2021 G2021:H2021 E2022:H2044 E2045 E2046:H2114 E2116:H2220 H2292:H2314 E2221:E2333 G2315:H2333 E2334:H3088">
      <formula1>DB!$A$4:$A3088</formula1>
    </dataValidation>
    <dataValidation type="list" allowBlank="1" sqref="F2221:F2333">
      <formula1>DB!$B$4:$B$1000</formula1>
    </dataValidation>
    <dataValidation type="list" allowBlank="1" showErrorMessage="1" sqref="F1">
      <formula1>"매체*utm_medium"</formula1>
    </dataValidation>
    <dataValidation type="list" allowBlank="1" showErrorMessage="1" sqref="G1">
      <formula1>"캠페인*utm_campaign"</formula1>
    </dataValidation>
  </dataValidations>
  <hyperlinks>
    <hyperlink r:id="rId1" ref="D2"/>
    <hyperlink r:id="rId2" ref="K2"/>
    <hyperlink r:id="rId3" ref="D3"/>
    <hyperlink r:id="rId4" ref="D4"/>
    <hyperlink r:id="rId5" ref="D5"/>
    <hyperlink r:id="rId6" ref="D6"/>
    <hyperlink r:id="rId7" ref="D7"/>
    <hyperlink r:id="rId8" ref="D8"/>
    <hyperlink r:id="rId9" ref="D9"/>
    <hyperlink r:id="rId10" ref="D10"/>
    <hyperlink r:id="rId11" ref="C11"/>
    <hyperlink r:id="rId12" ref="D11"/>
    <hyperlink r:id="rId13" ref="D12"/>
    <hyperlink r:id="rId14" ref="K12"/>
    <hyperlink r:id="rId15" ref="D13"/>
    <hyperlink r:id="rId16" ref="K13"/>
    <hyperlink r:id="rId17" ref="D14"/>
    <hyperlink r:id="rId18" ref="D15"/>
    <hyperlink r:id="rId19" ref="D16"/>
    <hyperlink r:id="rId20" ref="D17"/>
    <hyperlink r:id="rId21" ref="D18"/>
    <hyperlink r:id="rId22" ref="D19"/>
    <hyperlink r:id="rId23" ref="D20"/>
    <hyperlink r:id="rId24" ref="D21"/>
    <hyperlink r:id="rId25" ref="K21"/>
    <hyperlink r:id="rId26" ref="D22"/>
    <hyperlink r:id="rId27" ref="D23"/>
    <hyperlink r:id="rId28" ref="D24"/>
    <hyperlink r:id="rId29" ref="D25"/>
    <hyperlink r:id="rId30" ref="D26"/>
    <hyperlink r:id="rId31" ref="D27"/>
    <hyperlink r:id="rId32" ref="D28"/>
    <hyperlink r:id="rId33" ref="D29"/>
    <hyperlink r:id="rId34" ref="D30"/>
    <hyperlink r:id="rId35" ref="D31"/>
    <hyperlink r:id="rId36" ref="D32"/>
    <hyperlink r:id="rId37" ref="D33"/>
    <hyperlink r:id="rId38" ref="D34"/>
    <hyperlink r:id="rId39" ref="D35"/>
    <hyperlink r:id="rId40" ref="D36"/>
    <hyperlink r:id="rId41" ref="D37"/>
    <hyperlink r:id="rId42" ref="D38"/>
    <hyperlink r:id="rId43" ref="D39"/>
    <hyperlink r:id="rId44" ref="D40"/>
    <hyperlink r:id="rId45" ref="K40"/>
    <hyperlink r:id="rId46" ref="D41"/>
    <hyperlink r:id="rId47" ref="K41"/>
    <hyperlink r:id="rId48" ref="D42"/>
    <hyperlink r:id="rId49" ref="D43"/>
    <hyperlink r:id="rId50" ref="D44"/>
    <hyperlink r:id="rId51" ref="D45"/>
    <hyperlink r:id="rId52" ref="D46"/>
    <hyperlink r:id="rId53" ref="D47"/>
    <hyperlink r:id="rId54" ref="D48"/>
    <hyperlink r:id="rId55" ref="D49"/>
    <hyperlink r:id="rId56" ref="D50"/>
    <hyperlink r:id="rId57" ref="D51"/>
    <hyperlink r:id="rId58" ref="D52"/>
    <hyperlink r:id="rId59" ref="D53"/>
    <hyperlink r:id="rId60" ref="D54"/>
    <hyperlink r:id="rId61" ref="D55"/>
    <hyperlink r:id="rId62" ref="K55"/>
    <hyperlink r:id="rId63" ref="D56"/>
    <hyperlink r:id="rId64" ref="D57"/>
    <hyperlink r:id="rId65" ref="D58"/>
    <hyperlink r:id="rId66" ref="D59"/>
    <hyperlink r:id="rId67" ref="D60"/>
    <hyperlink r:id="rId68" ref="D61"/>
    <hyperlink r:id="rId69" ref="D62"/>
    <hyperlink r:id="rId70" ref="D63"/>
    <hyperlink r:id="rId71" ref="D64"/>
    <hyperlink r:id="rId72" ref="D65"/>
    <hyperlink r:id="rId73" ref="D66"/>
    <hyperlink r:id="rId74" ref="D67"/>
    <hyperlink r:id="rId75" ref="D68"/>
    <hyperlink r:id="rId76" ref="D69"/>
    <hyperlink r:id="rId77" ref="D70"/>
    <hyperlink r:id="rId78" ref="D71"/>
    <hyperlink r:id="rId79" ref="D72"/>
    <hyperlink r:id="rId80" ref="D73"/>
    <hyperlink r:id="rId81" ref="D74"/>
    <hyperlink r:id="rId82" ref="D75"/>
    <hyperlink r:id="rId83" ref="D76"/>
    <hyperlink r:id="rId84" ref="D77"/>
    <hyperlink r:id="rId85" ref="D78"/>
    <hyperlink r:id="rId86" ref="D79"/>
    <hyperlink r:id="rId87" ref="D80"/>
    <hyperlink r:id="rId88" ref="D81"/>
    <hyperlink r:id="rId89" ref="D82"/>
    <hyperlink r:id="rId90" ref="D83"/>
    <hyperlink r:id="rId91" ref="D84"/>
    <hyperlink r:id="rId92" ref="D85"/>
    <hyperlink r:id="rId93" ref="D86"/>
    <hyperlink r:id="rId94" ref="D87"/>
    <hyperlink r:id="rId95" ref="D94"/>
    <hyperlink r:id="rId96" ref="D95"/>
    <hyperlink r:id="rId97" ref="D96"/>
    <hyperlink r:id="rId98" ref="D97"/>
    <hyperlink r:id="rId99" ref="D98"/>
    <hyperlink r:id="rId100" ref="D99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8"/>
    <hyperlink r:id="rId307" ref="D309"/>
    <hyperlink r:id="rId308" ref="D310"/>
    <hyperlink r:id="rId309" ref="D311"/>
    <hyperlink r:id="rId310" ref="D312"/>
    <hyperlink r:id="rId311" ref="D313"/>
    <hyperlink r:id="rId312" ref="D314"/>
    <hyperlink r:id="rId313" ref="D315"/>
    <hyperlink r:id="rId314" ref="D316"/>
    <hyperlink r:id="rId315" ref="D317"/>
    <hyperlink r:id="rId316" ref="D318"/>
    <hyperlink r:id="rId317" ref="D319"/>
    <hyperlink r:id="rId318" ref="D320"/>
    <hyperlink r:id="rId319" ref="D321"/>
    <hyperlink r:id="rId320" ref="D323"/>
    <hyperlink r:id="rId321" ref="D324"/>
    <hyperlink r:id="rId322" ref="D325"/>
    <hyperlink r:id="rId323" ref="D326"/>
    <hyperlink r:id="rId324" ref="D327"/>
    <hyperlink r:id="rId325" ref="D328"/>
    <hyperlink r:id="rId326" ref="D329"/>
    <hyperlink r:id="rId327" ref="D330"/>
    <hyperlink r:id="rId328" ref="D331"/>
    <hyperlink r:id="rId329" ref="D332"/>
    <hyperlink r:id="rId330" ref="D333"/>
    <hyperlink r:id="rId331" ref="D334"/>
    <hyperlink r:id="rId332" ref="D335"/>
    <hyperlink r:id="rId333" ref="D336"/>
    <hyperlink r:id="rId334" ref="D337"/>
    <hyperlink r:id="rId335" ref="D338"/>
    <hyperlink r:id="rId336" ref="D339"/>
    <hyperlink r:id="rId337" ref="D340"/>
    <hyperlink r:id="rId338" ref="D341"/>
    <hyperlink r:id="rId339" ref="D342"/>
    <hyperlink r:id="rId340" ref="D343"/>
    <hyperlink r:id="rId341" ref="D344"/>
    <hyperlink r:id="rId342" ref="D345"/>
    <hyperlink r:id="rId343" ref="D346"/>
    <hyperlink r:id="rId344" ref="D347"/>
    <hyperlink r:id="rId345" ref="D348"/>
    <hyperlink r:id="rId346" ref="D349"/>
    <hyperlink r:id="rId347" ref="D350"/>
    <hyperlink r:id="rId348" ref="D351"/>
    <hyperlink r:id="rId349" ref="D352"/>
    <hyperlink r:id="rId350" ref="D353"/>
    <hyperlink r:id="rId351" ref="D354"/>
    <hyperlink r:id="rId352" ref="K354"/>
    <hyperlink r:id="rId353" ref="D355"/>
    <hyperlink r:id="rId354" ref="K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K371"/>
    <hyperlink r:id="rId372" ref="D372"/>
    <hyperlink r:id="rId373" ref="K372"/>
    <hyperlink r:id="rId374" ref="D373"/>
    <hyperlink r:id="rId375" ref="K373"/>
    <hyperlink r:id="rId376" ref="D374"/>
    <hyperlink r:id="rId377" ref="D375"/>
    <hyperlink r:id="rId378" ref="D376"/>
    <hyperlink r:id="rId379" ref="D377"/>
    <hyperlink r:id="rId380" ref="D378"/>
    <hyperlink r:id="rId381" ref="K378"/>
    <hyperlink r:id="rId382" ref="D379"/>
    <hyperlink r:id="rId383" ref="K379"/>
    <hyperlink r:id="rId384" ref="D380"/>
    <hyperlink r:id="rId385" ref="K380"/>
    <hyperlink r:id="rId386" ref="D381"/>
    <hyperlink r:id="rId387" ref="D382"/>
    <hyperlink r:id="rId388" ref="D383"/>
    <hyperlink r:id="rId389" ref="D384"/>
    <hyperlink r:id="rId390" ref="D385"/>
    <hyperlink r:id="rId391" ref="D386"/>
    <hyperlink r:id="rId392" ref="D387"/>
    <hyperlink r:id="rId393" ref="D388"/>
    <hyperlink r:id="rId394" ref="D389"/>
    <hyperlink r:id="rId395" ref="D390"/>
    <hyperlink r:id="rId396" ref="D391"/>
    <hyperlink r:id="rId397" ref="D392"/>
    <hyperlink r:id="rId398" ref="K392"/>
    <hyperlink r:id="rId399" ref="D393"/>
    <hyperlink r:id="rId400" ref="K393"/>
    <hyperlink r:id="rId401" ref="D394"/>
    <hyperlink r:id="rId402" ref="K394"/>
    <hyperlink r:id="rId403" ref="D395"/>
    <hyperlink r:id="rId404" ref="D396"/>
    <hyperlink r:id="rId405" ref="K396"/>
    <hyperlink r:id="rId406" ref="D397"/>
    <hyperlink r:id="rId407" ref="D407"/>
    <hyperlink r:id="rId408" ref="D408"/>
    <hyperlink r:id="rId409" ref="D409"/>
    <hyperlink r:id="rId410" ref="D410"/>
    <hyperlink r:id="rId411" ref="D411"/>
    <hyperlink r:id="rId412" ref="D412"/>
    <hyperlink r:id="rId413" ref="D413"/>
    <hyperlink r:id="rId414" ref="D414"/>
    <hyperlink r:id="rId415" ref="D415"/>
    <hyperlink r:id="rId416" ref="D416"/>
    <hyperlink r:id="rId417" ref="D417"/>
    <hyperlink r:id="rId418" ref="D418"/>
    <hyperlink r:id="rId419" ref="D419"/>
    <hyperlink r:id="rId420" ref="D420"/>
    <hyperlink r:id="rId421" ref="D421"/>
    <hyperlink r:id="rId422" ref="D422"/>
    <hyperlink r:id="rId423" ref="D423"/>
    <hyperlink r:id="rId424" ref="K423"/>
    <hyperlink r:id="rId425" ref="D424"/>
    <hyperlink r:id="rId426" ref="D425"/>
    <hyperlink r:id="rId427" ref="D426"/>
    <hyperlink r:id="rId428" ref="D427"/>
    <hyperlink r:id="rId429" ref="D428"/>
    <hyperlink r:id="rId430" ref="D429"/>
    <hyperlink r:id="rId431" ref="D430"/>
    <hyperlink r:id="rId432" ref="D431"/>
    <hyperlink r:id="rId433" ref="D432"/>
    <hyperlink r:id="rId434" ref="D433"/>
    <hyperlink r:id="rId435" ref="D434"/>
    <hyperlink r:id="rId436" ref="D435"/>
    <hyperlink r:id="rId437" ref="K435"/>
    <hyperlink r:id="rId438" ref="D436"/>
    <hyperlink r:id="rId439" ref="D437"/>
    <hyperlink r:id="rId440" ref="K437"/>
    <hyperlink r:id="rId441" ref="D438"/>
    <hyperlink r:id="rId442" ref="K438"/>
    <hyperlink r:id="rId443" ref="D439"/>
    <hyperlink r:id="rId444" ref="D440"/>
    <hyperlink r:id="rId445" ref="D441"/>
    <hyperlink r:id="rId446" ref="D442"/>
    <hyperlink r:id="rId447" ref="D443"/>
    <hyperlink r:id="rId448" ref="D444"/>
    <hyperlink r:id="rId449" ref="D445"/>
    <hyperlink r:id="rId450" ref="K445"/>
    <hyperlink r:id="rId451" ref="D446"/>
    <hyperlink r:id="rId452" ref="D447"/>
    <hyperlink r:id="rId453" ref="D448"/>
    <hyperlink r:id="rId454" ref="D449"/>
    <hyperlink r:id="rId455" ref="D450"/>
    <hyperlink r:id="rId456" ref="D451"/>
    <hyperlink r:id="rId457" ref="D452"/>
    <hyperlink r:id="rId458" ref="D453"/>
    <hyperlink r:id="rId459" ref="D454"/>
    <hyperlink r:id="rId460" ref="K454"/>
    <hyperlink r:id="rId461" ref="D455"/>
    <hyperlink r:id="rId462" ref="D456"/>
    <hyperlink r:id="rId463" ref="K456"/>
    <hyperlink r:id="rId464" ref="D457"/>
    <hyperlink r:id="rId465" ref="K457"/>
    <hyperlink r:id="rId466" ref="D458"/>
    <hyperlink r:id="rId467" ref="D459"/>
    <hyperlink r:id="rId468" ref="K459"/>
    <hyperlink r:id="rId469" ref="D460"/>
    <hyperlink r:id="rId470" ref="K460"/>
    <hyperlink r:id="rId471" ref="D461"/>
    <hyperlink r:id="rId472" ref="K461"/>
    <hyperlink r:id="rId473" ref="D462"/>
    <hyperlink r:id="rId474" ref="K462"/>
    <hyperlink r:id="rId475" ref="D464"/>
    <hyperlink r:id="rId476" ref="D465"/>
    <hyperlink r:id="rId477" ref="D466"/>
    <hyperlink r:id="rId478" ref="D467"/>
    <hyperlink r:id="rId479" ref="D468"/>
    <hyperlink r:id="rId480" ref="D469"/>
    <hyperlink r:id="rId481" ref="D470"/>
    <hyperlink r:id="rId482" ref="D471"/>
    <hyperlink r:id="rId483" ref="K471"/>
    <hyperlink r:id="rId484" ref="D472"/>
    <hyperlink r:id="rId485" ref="K472"/>
    <hyperlink r:id="rId486" ref="D473"/>
    <hyperlink r:id="rId487" ref="K473"/>
    <hyperlink r:id="rId488" ref="D474"/>
    <hyperlink r:id="rId489" ref="D475"/>
    <hyperlink r:id="rId490" ref="D476"/>
    <hyperlink r:id="rId491" ref="D477"/>
    <hyperlink r:id="rId492" ref="D478"/>
    <hyperlink r:id="rId493" ref="K478"/>
    <hyperlink r:id="rId494" ref="D479"/>
    <hyperlink r:id="rId495" ref="D480"/>
    <hyperlink r:id="rId496" ref="D481"/>
    <hyperlink r:id="rId497" ref="D482"/>
    <hyperlink r:id="rId498" ref="D483"/>
    <hyperlink r:id="rId499" ref="D484"/>
    <hyperlink r:id="rId500" ref="D485"/>
    <hyperlink r:id="rId501" ref="D486"/>
    <hyperlink r:id="rId502" ref="D488"/>
    <hyperlink r:id="rId503" ref="D489"/>
    <hyperlink r:id="rId504" ref="D490"/>
    <hyperlink r:id="rId505" ref="D491"/>
    <hyperlink r:id="rId506" ref="D492"/>
    <hyperlink r:id="rId507" ref="D493"/>
    <hyperlink r:id="rId508" ref="D494"/>
    <hyperlink r:id="rId509" ref="D495"/>
    <hyperlink r:id="rId510" ref="D496"/>
    <hyperlink r:id="rId511" ref="D497"/>
    <hyperlink r:id="rId512" ref="D498"/>
    <hyperlink r:id="rId513" ref="D499"/>
    <hyperlink r:id="rId514" ref="D500"/>
    <hyperlink r:id="rId515" ref="D501"/>
    <hyperlink r:id="rId516" ref="D502"/>
    <hyperlink r:id="rId517" ref="D503"/>
    <hyperlink r:id="rId518" ref="D504"/>
    <hyperlink r:id="rId519" ref="D505"/>
    <hyperlink r:id="rId520" ref="D506"/>
    <hyperlink r:id="rId521" ref="D507"/>
    <hyperlink r:id="rId522" ref="D508"/>
    <hyperlink r:id="rId523" ref="D509"/>
    <hyperlink r:id="rId524" ref="D510"/>
    <hyperlink r:id="rId525" ref="K510"/>
    <hyperlink r:id="rId526" ref="D511"/>
    <hyperlink r:id="rId527" ref="D512"/>
    <hyperlink r:id="rId528" ref="D513"/>
    <hyperlink r:id="rId529" ref="D514"/>
    <hyperlink r:id="rId530" ref="K514"/>
    <hyperlink r:id="rId531" ref="D515"/>
    <hyperlink r:id="rId532" ref="D516"/>
    <hyperlink r:id="rId533" ref="D517"/>
    <hyperlink r:id="rId534" ref="D518"/>
    <hyperlink r:id="rId535" ref="D519"/>
    <hyperlink r:id="rId536" ref="D520"/>
    <hyperlink r:id="rId537" ref="D521"/>
    <hyperlink r:id="rId538" ref="D522"/>
    <hyperlink r:id="rId539" ref="D523"/>
    <hyperlink r:id="rId540" ref="D524"/>
    <hyperlink r:id="rId541" ref="D525"/>
    <hyperlink r:id="rId542" ref="D526"/>
    <hyperlink r:id="rId543" ref="D527"/>
    <hyperlink r:id="rId544" ref="D528"/>
    <hyperlink r:id="rId545" ref="D529"/>
    <hyperlink r:id="rId546" ref="D530"/>
    <hyperlink r:id="rId547" ref="D531"/>
    <hyperlink r:id="rId548" ref="D532"/>
    <hyperlink r:id="rId549" ref="D533"/>
    <hyperlink r:id="rId550" ref="D534"/>
    <hyperlink r:id="rId551" ref="D535"/>
    <hyperlink r:id="rId552" ref="D536"/>
    <hyperlink r:id="rId553" ref="D537"/>
    <hyperlink r:id="rId554" ref="D538"/>
    <hyperlink r:id="rId555" ref="D539"/>
    <hyperlink r:id="rId556" ref="D540"/>
    <hyperlink r:id="rId557" ref="D541"/>
    <hyperlink r:id="rId558" ref="D542"/>
    <hyperlink r:id="rId559" ref="D543"/>
    <hyperlink r:id="rId560" ref="D544"/>
    <hyperlink r:id="rId561" ref="D545"/>
    <hyperlink r:id="rId562" ref="D546"/>
    <hyperlink r:id="rId563" ref="D547"/>
    <hyperlink r:id="rId564" ref="D548"/>
    <hyperlink r:id="rId565" ref="D549"/>
    <hyperlink r:id="rId566" ref="D550"/>
    <hyperlink r:id="rId567" ref="D551"/>
    <hyperlink r:id="rId568" ref="D552"/>
    <hyperlink r:id="rId569" ref="D553"/>
    <hyperlink r:id="rId570" ref="D554"/>
    <hyperlink r:id="rId571" ref="D555"/>
    <hyperlink r:id="rId572" ref="D556"/>
    <hyperlink r:id="rId573" ref="D557"/>
    <hyperlink r:id="rId574" ref="D558"/>
    <hyperlink r:id="rId575" ref="D559"/>
    <hyperlink r:id="rId576" ref="D560"/>
    <hyperlink r:id="rId577" ref="D561"/>
    <hyperlink r:id="rId578" ref="D562"/>
    <hyperlink r:id="rId579" ref="D563"/>
    <hyperlink r:id="rId580" ref="D564"/>
    <hyperlink r:id="rId581" ref="D565"/>
    <hyperlink r:id="rId582" ref="D566"/>
    <hyperlink r:id="rId583" ref="D567"/>
    <hyperlink r:id="rId584" ref="D568"/>
    <hyperlink r:id="rId585" ref="D569"/>
    <hyperlink r:id="rId586" ref="D570"/>
    <hyperlink r:id="rId587" ref="D571"/>
    <hyperlink r:id="rId588" ref="K571"/>
    <hyperlink r:id="rId589" ref="D572"/>
    <hyperlink r:id="rId590" ref="D573"/>
    <hyperlink r:id="rId591" ref="D574"/>
    <hyperlink r:id="rId592" ref="D575"/>
    <hyperlink r:id="rId593" ref="K575"/>
    <hyperlink r:id="rId594" ref="D576"/>
    <hyperlink r:id="rId595" ref="D577"/>
    <hyperlink r:id="rId596" ref="D578"/>
    <hyperlink r:id="rId597" ref="D579"/>
    <hyperlink r:id="rId598" ref="D580"/>
    <hyperlink r:id="rId599" ref="D581"/>
    <hyperlink r:id="rId600" ref="D582"/>
    <hyperlink r:id="rId601" ref="D583"/>
    <hyperlink r:id="rId602" ref="D584"/>
    <hyperlink r:id="rId603" ref="D585"/>
    <hyperlink r:id="rId604" ref="D586"/>
    <hyperlink r:id="rId605" ref="D587"/>
    <hyperlink r:id="rId606" ref="D588"/>
    <hyperlink r:id="rId607" ref="D589"/>
    <hyperlink r:id="rId608" ref="D590"/>
    <hyperlink r:id="rId609" ref="D591"/>
    <hyperlink r:id="rId610" ref="D592"/>
    <hyperlink r:id="rId611" ref="D593"/>
    <hyperlink r:id="rId612" ref="D594"/>
    <hyperlink r:id="rId613" ref="D595"/>
    <hyperlink r:id="rId614" ref="D596"/>
    <hyperlink r:id="rId615" ref="D597"/>
    <hyperlink r:id="rId616" ref="D598"/>
    <hyperlink r:id="rId617" ref="D599"/>
    <hyperlink r:id="rId618" ref="D600"/>
    <hyperlink r:id="rId619" ref="D601"/>
    <hyperlink r:id="rId620" ref="D602"/>
    <hyperlink r:id="rId621" ref="D603"/>
    <hyperlink r:id="rId622" ref="K603"/>
    <hyperlink r:id="rId623" ref="D604"/>
    <hyperlink r:id="rId624" ref="K604"/>
    <hyperlink r:id="rId625" ref="D605"/>
    <hyperlink r:id="rId626" ref="K605"/>
    <hyperlink r:id="rId627" ref="D606"/>
    <hyperlink r:id="rId628" ref="K606"/>
    <hyperlink r:id="rId629" ref="D607"/>
    <hyperlink r:id="rId630" ref="K607"/>
    <hyperlink r:id="rId631" ref="D608"/>
    <hyperlink r:id="rId632" ref="K608"/>
    <hyperlink r:id="rId633" ref="D609"/>
    <hyperlink r:id="rId634" ref="K609"/>
    <hyperlink r:id="rId635" ref="D610"/>
    <hyperlink r:id="rId636" ref="K610"/>
    <hyperlink r:id="rId637" ref="D611"/>
    <hyperlink r:id="rId638" ref="K611"/>
    <hyperlink r:id="rId639" ref="D612"/>
    <hyperlink r:id="rId640" ref="K612"/>
    <hyperlink r:id="rId641" ref="D613"/>
    <hyperlink r:id="rId642" ref="K613"/>
    <hyperlink r:id="rId643" ref="D614"/>
    <hyperlink r:id="rId644" ref="K614"/>
    <hyperlink r:id="rId645" ref="D615"/>
    <hyperlink r:id="rId646" ref="K615"/>
    <hyperlink r:id="rId647" ref="D616"/>
    <hyperlink r:id="rId648" ref="K616"/>
    <hyperlink r:id="rId649" ref="D617"/>
    <hyperlink r:id="rId650" ref="K617"/>
    <hyperlink r:id="rId651" ref="D618"/>
    <hyperlink r:id="rId652" ref="K618"/>
    <hyperlink r:id="rId653" ref="D619"/>
    <hyperlink r:id="rId654" ref="K619"/>
    <hyperlink r:id="rId655" ref="D620"/>
    <hyperlink r:id="rId656" ref="K620"/>
    <hyperlink r:id="rId657" ref="D621"/>
    <hyperlink r:id="rId658" ref="K621"/>
    <hyperlink r:id="rId659" ref="D622"/>
    <hyperlink r:id="rId660" ref="K622"/>
    <hyperlink r:id="rId661" ref="D623"/>
    <hyperlink r:id="rId662" ref="K623"/>
    <hyperlink r:id="rId663" ref="D624"/>
    <hyperlink r:id="rId664" ref="K624"/>
    <hyperlink r:id="rId665" ref="D625"/>
    <hyperlink r:id="rId666" ref="K625"/>
    <hyperlink r:id="rId667" ref="D626"/>
    <hyperlink r:id="rId668" ref="K626"/>
    <hyperlink r:id="rId669" ref="D627"/>
    <hyperlink r:id="rId670" ref="K627"/>
    <hyperlink r:id="rId671" ref="D628"/>
    <hyperlink r:id="rId672" ref="K628"/>
    <hyperlink r:id="rId673" ref="D629"/>
    <hyperlink r:id="rId674" ref="K629"/>
    <hyperlink r:id="rId675" ref="D630"/>
    <hyperlink r:id="rId676" ref="K630"/>
    <hyperlink r:id="rId677" ref="D631"/>
    <hyperlink r:id="rId678" ref="K631"/>
    <hyperlink r:id="rId679" ref="D632"/>
    <hyperlink r:id="rId680" ref="D633"/>
    <hyperlink r:id="rId681" ref="D634"/>
    <hyperlink r:id="rId682" ref="D635"/>
    <hyperlink r:id="rId683" ref="D636"/>
    <hyperlink r:id="rId684" ref="D637"/>
    <hyperlink r:id="rId685" ref="K637"/>
    <hyperlink r:id="rId686" ref="D638"/>
    <hyperlink r:id="rId687" ref="D639"/>
    <hyperlink r:id="rId688" ref="D640"/>
    <hyperlink r:id="rId689" ref="D641"/>
    <hyperlink r:id="rId690" ref="D642"/>
    <hyperlink r:id="rId691" ref="D643"/>
    <hyperlink r:id="rId692" ref="D644"/>
    <hyperlink r:id="rId693" ref="D645"/>
    <hyperlink r:id="rId694" ref="D646"/>
    <hyperlink r:id="rId695" ref="D647"/>
    <hyperlink r:id="rId696" ref="D648"/>
    <hyperlink r:id="rId697" ref="D649"/>
    <hyperlink r:id="rId698" ref="D650"/>
    <hyperlink r:id="rId699" ref="D651"/>
    <hyperlink r:id="rId700" ref="D652"/>
    <hyperlink r:id="rId701" ref="D653"/>
    <hyperlink r:id="rId702" ref="D654"/>
    <hyperlink r:id="rId703" ref="D655"/>
    <hyperlink r:id="rId704" ref="D656"/>
    <hyperlink r:id="rId705" ref="D657"/>
    <hyperlink r:id="rId706" ref="I657"/>
    <hyperlink r:id="rId707" ref="D658"/>
    <hyperlink r:id="rId708" ref="D659"/>
    <hyperlink r:id="rId709" ref="D660"/>
    <hyperlink r:id="rId710" ref="D661"/>
    <hyperlink r:id="rId711" ref="D662"/>
    <hyperlink r:id="rId712" ref="D663"/>
    <hyperlink r:id="rId713" ref="D664"/>
    <hyperlink r:id="rId714" ref="D665"/>
    <hyperlink r:id="rId715" ref="D666"/>
    <hyperlink r:id="rId716" ref="D667"/>
    <hyperlink r:id="rId717" ref="D668"/>
    <hyperlink r:id="rId718" ref="D669"/>
    <hyperlink r:id="rId719" ref="D670"/>
    <hyperlink r:id="rId720" ref="D671"/>
    <hyperlink r:id="rId721" ref="D672"/>
    <hyperlink r:id="rId722" ref="D673"/>
    <hyperlink r:id="rId723" ref="D674"/>
    <hyperlink r:id="rId724" ref="D675"/>
    <hyperlink r:id="rId725" ref="D676"/>
    <hyperlink r:id="rId726" ref="D677"/>
    <hyperlink r:id="rId727" ref="D678"/>
    <hyperlink r:id="rId728" ref="D679"/>
    <hyperlink r:id="rId729" ref="D680"/>
    <hyperlink r:id="rId730" ref="D681"/>
    <hyperlink r:id="rId731" ref="D682"/>
    <hyperlink r:id="rId732" ref="D683"/>
    <hyperlink r:id="rId733" ref="D684"/>
    <hyperlink r:id="rId734" ref="K684"/>
    <hyperlink r:id="rId735" ref="D685"/>
    <hyperlink r:id="rId736" ref="K685"/>
    <hyperlink r:id="rId737" ref="D686"/>
    <hyperlink r:id="rId738" ref="K686"/>
    <hyperlink r:id="rId739" ref="D687"/>
    <hyperlink r:id="rId740" ref="K687"/>
    <hyperlink r:id="rId741" ref="D688"/>
    <hyperlink r:id="rId742" ref="D689"/>
    <hyperlink r:id="rId743" ref="D690"/>
    <hyperlink r:id="rId744" ref="D691"/>
    <hyperlink r:id="rId745" ref="D692"/>
    <hyperlink r:id="rId746" ref="D693"/>
    <hyperlink r:id="rId747" ref="D694"/>
    <hyperlink r:id="rId748" ref="D695"/>
    <hyperlink r:id="rId749" ref="D696"/>
    <hyperlink r:id="rId750" ref="D697"/>
    <hyperlink r:id="rId751" ref="D698"/>
    <hyperlink r:id="rId752" ref="D699"/>
    <hyperlink r:id="rId753" ref="D700"/>
    <hyperlink r:id="rId754" ref="D701"/>
    <hyperlink r:id="rId755" ref="D702"/>
    <hyperlink r:id="rId756" ref="D703"/>
    <hyperlink r:id="rId757" ref="D704"/>
    <hyperlink r:id="rId758" ref="D705"/>
    <hyperlink r:id="rId759" ref="D706"/>
    <hyperlink r:id="rId760" ref="D707"/>
    <hyperlink r:id="rId761" ref="D708"/>
    <hyperlink r:id="rId762" ref="D709"/>
    <hyperlink r:id="rId763" ref="D710"/>
    <hyperlink r:id="rId764" ref="D711"/>
    <hyperlink r:id="rId765" ref="D712"/>
    <hyperlink r:id="rId766" ref="C713"/>
    <hyperlink r:id="rId767" ref="D713"/>
    <hyperlink r:id="rId768" ref="D714"/>
    <hyperlink r:id="rId769" ref="D715"/>
    <hyperlink r:id="rId770" ref="D716"/>
    <hyperlink r:id="rId771" ref="D717"/>
    <hyperlink r:id="rId772" ref="D718"/>
    <hyperlink r:id="rId773" ref="D719"/>
    <hyperlink r:id="rId774" ref="D720"/>
    <hyperlink r:id="rId775" ref="D721"/>
    <hyperlink r:id="rId776" ref="D722"/>
    <hyperlink r:id="rId777" ref="D723"/>
    <hyperlink r:id="rId778" ref="D724"/>
    <hyperlink r:id="rId779" ref="D725"/>
    <hyperlink r:id="rId780" ref="D726"/>
    <hyperlink r:id="rId781" ref="D727"/>
    <hyperlink r:id="rId782" ref="D728"/>
    <hyperlink r:id="rId783" ref="D729"/>
    <hyperlink r:id="rId784" ref="D730"/>
    <hyperlink r:id="rId785" ref="D731"/>
    <hyperlink r:id="rId786" ref="D732"/>
    <hyperlink r:id="rId787" ref="D733"/>
    <hyperlink r:id="rId788" ref="D734"/>
    <hyperlink r:id="rId789" ref="D735"/>
    <hyperlink r:id="rId790" ref="D736"/>
    <hyperlink r:id="rId791" ref="D737"/>
    <hyperlink r:id="rId792" ref="D738"/>
    <hyperlink r:id="rId793" ref="D739"/>
    <hyperlink r:id="rId794" ref="D740"/>
    <hyperlink r:id="rId795" ref="D741"/>
    <hyperlink r:id="rId796" ref="D742"/>
    <hyperlink r:id="rId797" ref="D743"/>
    <hyperlink r:id="rId798" ref="D744"/>
    <hyperlink r:id="rId799" ref="D745"/>
    <hyperlink r:id="rId800" ref="D746"/>
    <hyperlink r:id="rId801" ref="D747"/>
    <hyperlink r:id="rId802" ref="D748"/>
    <hyperlink r:id="rId803" ref="D749"/>
    <hyperlink r:id="rId804" ref="D750"/>
    <hyperlink r:id="rId805" ref="D751"/>
    <hyperlink r:id="rId806" ref="D752"/>
    <hyperlink r:id="rId807" ref="D753"/>
    <hyperlink r:id="rId808" ref="D754"/>
    <hyperlink r:id="rId809" ref="D755"/>
    <hyperlink r:id="rId810" ref="K755"/>
    <hyperlink r:id="rId811" ref="D756"/>
    <hyperlink r:id="rId812" ref="D757"/>
    <hyperlink r:id="rId813" ref="D758"/>
    <hyperlink r:id="rId814" ref="D759"/>
    <hyperlink r:id="rId815" ref="D760"/>
    <hyperlink r:id="rId816" ref="D761"/>
    <hyperlink r:id="rId817" ref="D762"/>
    <hyperlink r:id="rId818" ref="D763"/>
    <hyperlink r:id="rId819" ref="D764"/>
    <hyperlink r:id="rId820" ref="D765"/>
    <hyperlink r:id="rId821" ref="D766"/>
    <hyperlink r:id="rId822" ref="D767"/>
    <hyperlink r:id="rId823" ref="D768"/>
    <hyperlink r:id="rId824" ref="D769"/>
    <hyperlink r:id="rId825" ref="D770"/>
    <hyperlink r:id="rId826" ref="D771"/>
    <hyperlink r:id="rId827" ref="D772"/>
    <hyperlink r:id="rId828" ref="D773"/>
    <hyperlink r:id="rId829" ref="D774"/>
    <hyperlink r:id="rId830" ref="D775"/>
    <hyperlink r:id="rId831" ref="D776"/>
    <hyperlink r:id="rId832" ref="D777"/>
    <hyperlink r:id="rId833" ref="D778"/>
    <hyperlink r:id="rId834" ref="D779"/>
    <hyperlink r:id="rId835" ref="D780"/>
    <hyperlink r:id="rId836" ref="D781"/>
    <hyperlink r:id="rId837" ref="D782"/>
    <hyperlink r:id="rId838" ref="D783"/>
    <hyperlink r:id="rId839" ref="D784"/>
    <hyperlink r:id="rId840" ref="D785"/>
    <hyperlink r:id="rId841" ref="D786"/>
    <hyperlink r:id="rId842" ref="D787"/>
    <hyperlink r:id="rId843" ref="D788"/>
    <hyperlink r:id="rId844" ref="D789"/>
    <hyperlink r:id="rId845" ref="D790"/>
    <hyperlink r:id="rId846" ref="D791"/>
    <hyperlink r:id="rId847" ref="D792"/>
    <hyperlink r:id="rId848" ref="D793"/>
    <hyperlink r:id="rId849" ref="D794"/>
    <hyperlink r:id="rId850" ref="D795"/>
    <hyperlink r:id="rId851" ref="D796"/>
    <hyperlink r:id="rId852" ref="D797"/>
    <hyperlink r:id="rId853" ref="D798"/>
    <hyperlink r:id="rId854" ref="D799"/>
    <hyperlink r:id="rId855" ref="D800"/>
    <hyperlink r:id="rId856" ref="D801"/>
    <hyperlink r:id="rId857" ref="D802"/>
    <hyperlink r:id="rId858" ref="D803"/>
    <hyperlink r:id="rId859" ref="D804"/>
    <hyperlink r:id="rId860" ref="D805"/>
    <hyperlink r:id="rId861" ref="D806"/>
    <hyperlink r:id="rId862" ref="D807"/>
    <hyperlink r:id="rId863" ref="D808"/>
    <hyperlink r:id="rId864" ref="D809"/>
    <hyperlink r:id="rId865" ref="D810"/>
    <hyperlink r:id="rId866" ref="D811"/>
    <hyperlink r:id="rId867" ref="D812"/>
    <hyperlink r:id="rId868" ref="D813"/>
    <hyperlink r:id="rId869" ref="D814"/>
    <hyperlink r:id="rId870" ref="D815"/>
    <hyperlink r:id="rId871" ref="D816"/>
    <hyperlink r:id="rId872" ref="D817"/>
    <hyperlink r:id="rId873" ref="D818"/>
    <hyperlink r:id="rId874" ref="D819"/>
    <hyperlink r:id="rId875" ref="D820"/>
    <hyperlink r:id="rId876" ref="D821"/>
    <hyperlink r:id="rId877" ref="D822"/>
    <hyperlink r:id="rId878" ref="D823"/>
    <hyperlink r:id="rId879" ref="D824"/>
    <hyperlink r:id="rId880" ref="D825"/>
    <hyperlink r:id="rId881" ref="D826"/>
    <hyperlink r:id="rId882" ref="D827"/>
    <hyperlink r:id="rId883" ref="D828"/>
    <hyperlink r:id="rId884" ref="D829"/>
    <hyperlink r:id="rId885" ref="D830"/>
    <hyperlink r:id="rId886" ref="D831"/>
    <hyperlink r:id="rId887" ref="D832"/>
    <hyperlink r:id="rId888" ref="D833"/>
    <hyperlink r:id="rId889" ref="D836"/>
    <hyperlink r:id="rId890" ref="D837"/>
    <hyperlink r:id="rId891" ref="D838"/>
    <hyperlink r:id="rId892" ref="D839"/>
    <hyperlink r:id="rId893" ref="D840"/>
    <hyperlink r:id="rId894" ref="D841"/>
    <hyperlink r:id="rId895" ref="D842"/>
    <hyperlink r:id="rId896" ref="D843"/>
    <hyperlink r:id="rId897" ref="D844"/>
    <hyperlink r:id="rId898" ref="D845"/>
    <hyperlink r:id="rId899" ref="D846"/>
    <hyperlink r:id="rId900" ref="D847"/>
    <hyperlink r:id="rId901" ref="D848"/>
    <hyperlink r:id="rId902" ref="D849"/>
    <hyperlink r:id="rId903" ref="D850"/>
    <hyperlink r:id="rId904" ref="D851"/>
    <hyperlink r:id="rId905" ref="D852"/>
    <hyperlink r:id="rId906" ref="D853"/>
    <hyperlink r:id="rId907" ref="D854"/>
    <hyperlink r:id="rId908" ref="D855"/>
    <hyperlink r:id="rId909" ref="D856"/>
    <hyperlink r:id="rId910" ref="D857"/>
    <hyperlink r:id="rId911" ref="D858"/>
    <hyperlink r:id="rId912" ref="D859"/>
    <hyperlink r:id="rId913" ref="D860"/>
    <hyperlink r:id="rId914" ref="D861"/>
    <hyperlink r:id="rId915" ref="D862"/>
    <hyperlink r:id="rId916" ref="D863"/>
    <hyperlink r:id="rId917" ref="D864"/>
    <hyperlink r:id="rId918" ref="D865"/>
    <hyperlink r:id="rId919" ref="D866"/>
    <hyperlink r:id="rId920" ref="D867"/>
    <hyperlink r:id="rId921" ref="D868"/>
    <hyperlink r:id="rId922" ref="D869"/>
    <hyperlink r:id="rId923" ref="D870"/>
    <hyperlink r:id="rId924" ref="D871"/>
    <hyperlink r:id="rId925" ref="D873"/>
    <hyperlink r:id="rId926" ref="D874"/>
    <hyperlink r:id="rId927" ref="D875"/>
    <hyperlink r:id="rId928" ref="D876"/>
    <hyperlink r:id="rId929" ref="D877"/>
    <hyperlink r:id="rId930" ref="D879"/>
    <hyperlink r:id="rId931" ref="D880"/>
    <hyperlink r:id="rId932" ref="D881"/>
    <hyperlink r:id="rId933" ref="D882"/>
    <hyperlink r:id="rId934" ref="D883"/>
    <hyperlink r:id="rId935" ref="D884"/>
    <hyperlink r:id="rId936" ref="D885"/>
    <hyperlink r:id="rId937" ref="D886"/>
    <hyperlink r:id="rId938" ref="D887"/>
    <hyperlink r:id="rId939" ref="D888"/>
    <hyperlink r:id="rId940" ref="D889"/>
    <hyperlink r:id="rId941" ref="D890"/>
    <hyperlink r:id="rId942" ref="D891"/>
    <hyperlink r:id="rId943" ref="D892"/>
    <hyperlink r:id="rId944" ref="D893"/>
    <hyperlink r:id="rId945" ref="D894"/>
    <hyperlink r:id="rId946" ref="D895"/>
    <hyperlink r:id="rId947" ref="D896"/>
    <hyperlink r:id="rId948" ref="D897"/>
    <hyperlink r:id="rId949" ref="D898"/>
    <hyperlink r:id="rId950" ref="D899"/>
    <hyperlink r:id="rId951" ref="D900"/>
    <hyperlink r:id="rId952" ref="D901"/>
    <hyperlink r:id="rId953" ref="D902"/>
    <hyperlink r:id="rId954" ref="D903"/>
    <hyperlink r:id="rId955" ref="D904"/>
    <hyperlink r:id="rId956" ref="D905"/>
    <hyperlink r:id="rId957" ref="D906"/>
    <hyperlink r:id="rId958" ref="D907"/>
    <hyperlink r:id="rId959" ref="D908"/>
    <hyperlink r:id="rId960" ref="D909"/>
    <hyperlink r:id="rId961" ref="D910"/>
    <hyperlink r:id="rId962" ref="D911"/>
    <hyperlink r:id="rId963" ref="D912"/>
    <hyperlink r:id="rId964" ref="D913"/>
    <hyperlink r:id="rId965" ref="D914"/>
    <hyperlink r:id="rId966" ref="D915"/>
    <hyperlink r:id="rId967" ref="D916"/>
    <hyperlink r:id="rId968" ref="D917"/>
    <hyperlink r:id="rId969" ref="D918"/>
    <hyperlink r:id="rId970" ref="D919"/>
    <hyperlink r:id="rId971" ref="D920"/>
    <hyperlink r:id="rId972" ref="D921"/>
    <hyperlink r:id="rId973" ref="D922"/>
    <hyperlink r:id="rId974" ref="D923"/>
    <hyperlink r:id="rId975" ref="D924"/>
    <hyperlink r:id="rId976" ref="D925"/>
    <hyperlink r:id="rId977" ref="D926"/>
    <hyperlink r:id="rId978" ref="D927"/>
    <hyperlink r:id="rId979" ref="D928"/>
    <hyperlink r:id="rId980" ref="D929"/>
    <hyperlink r:id="rId981" ref="D930"/>
    <hyperlink r:id="rId982" ref="D931"/>
    <hyperlink r:id="rId983" ref="D932"/>
    <hyperlink r:id="rId984" ref="D933"/>
    <hyperlink r:id="rId985" ref="D934"/>
    <hyperlink r:id="rId986" ref="D935"/>
    <hyperlink r:id="rId987" ref="D936"/>
    <hyperlink r:id="rId988" ref="D937"/>
    <hyperlink r:id="rId989" ref="D938"/>
    <hyperlink r:id="rId990" ref="D939"/>
    <hyperlink r:id="rId991" ref="D940"/>
    <hyperlink r:id="rId992" ref="D941"/>
    <hyperlink r:id="rId993" ref="D942"/>
    <hyperlink r:id="rId994" ref="D943"/>
    <hyperlink r:id="rId995" ref="D944"/>
    <hyperlink r:id="rId996" ref="D945"/>
    <hyperlink r:id="rId997" ref="D946"/>
    <hyperlink r:id="rId998" ref="D947"/>
    <hyperlink r:id="rId999" ref="D948"/>
    <hyperlink r:id="rId1000" ref="D949"/>
    <hyperlink r:id="rId1001" ref="D950"/>
    <hyperlink r:id="rId1002" ref="D951"/>
    <hyperlink r:id="rId1003" ref="D952"/>
    <hyperlink r:id="rId1004" ref="D953"/>
    <hyperlink r:id="rId1005" ref="E953"/>
    <hyperlink r:id="rId1006" ref="D954"/>
    <hyperlink r:id="rId1007" ref="D955"/>
    <hyperlink r:id="rId1008" ref="D956"/>
    <hyperlink r:id="rId1009" ref="D957"/>
    <hyperlink r:id="rId1010" ref="D958"/>
    <hyperlink r:id="rId1011" ref="D959"/>
    <hyperlink r:id="rId1012" ref="D960"/>
    <hyperlink r:id="rId1013" ref="D961"/>
    <hyperlink r:id="rId1014" ref="D962"/>
    <hyperlink r:id="rId1015" ref="D963"/>
    <hyperlink r:id="rId1016" ref="D964"/>
    <hyperlink r:id="rId1017" ref="D965"/>
    <hyperlink r:id="rId1018" ref="D966"/>
    <hyperlink r:id="rId1019" ref="D967"/>
    <hyperlink r:id="rId1020" ref="D968"/>
    <hyperlink r:id="rId1021" ref="D969"/>
    <hyperlink r:id="rId1022" ref="D970"/>
    <hyperlink r:id="rId1023" ref="D971"/>
    <hyperlink r:id="rId1024" ref="D972"/>
    <hyperlink r:id="rId1025" ref="D973"/>
    <hyperlink r:id="rId1026" ref="D974"/>
    <hyperlink r:id="rId1027" ref="D975"/>
    <hyperlink r:id="rId1028" ref="D976"/>
    <hyperlink r:id="rId1029" ref="D977"/>
    <hyperlink r:id="rId1030" ref="D978"/>
    <hyperlink r:id="rId1031" ref="D979"/>
    <hyperlink r:id="rId1032" ref="D980"/>
    <hyperlink r:id="rId1033" ref="D981"/>
    <hyperlink r:id="rId1034" ref="D982"/>
    <hyperlink r:id="rId1035" ref="D983"/>
    <hyperlink r:id="rId1036" ref="D984"/>
    <hyperlink r:id="rId1037" ref="D985"/>
    <hyperlink r:id="rId1038" ref="D986"/>
    <hyperlink r:id="rId1039" ref="D987"/>
    <hyperlink r:id="rId1040" ref="D988"/>
    <hyperlink r:id="rId1041" ref="D989"/>
    <hyperlink r:id="rId1042" ref="D990"/>
    <hyperlink r:id="rId1043" ref="D991"/>
    <hyperlink r:id="rId1044" ref="D992"/>
    <hyperlink r:id="rId1045" ref="D993"/>
    <hyperlink r:id="rId1046" ref="D994"/>
    <hyperlink r:id="rId1047" ref="D995"/>
    <hyperlink r:id="rId1048" ref="D996"/>
    <hyperlink r:id="rId1049" ref="D997"/>
    <hyperlink r:id="rId1050" ref="D998"/>
    <hyperlink r:id="rId1051" ref="D999"/>
    <hyperlink r:id="rId1052" ref="D1000"/>
    <hyperlink r:id="rId1053" ref="D1001"/>
    <hyperlink r:id="rId1054" ref="D1002"/>
    <hyperlink r:id="rId1055" ref="D1003"/>
    <hyperlink r:id="rId1056" ref="D1004"/>
    <hyperlink r:id="rId1057" ref="D1005"/>
    <hyperlink r:id="rId1058" ref="D1006"/>
    <hyperlink r:id="rId1059" ref="D1007"/>
    <hyperlink r:id="rId1060" ref="D1008"/>
    <hyperlink r:id="rId1061" ref="D1009"/>
    <hyperlink r:id="rId1062" ref="D1010"/>
    <hyperlink r:id="rId1063" ref="D1011"/>
    <hyperlink r:id="rId1064" ref="D1012"/>
    <hyperlink r:id="rId1065" ref="D1013"/>
    <hyperlink r:id="rId1066" ref="D1014"/>
    <hyperlink r:id="rId1067" ref="D1015"/>
    <hyperlink r:id="rId1068" ref="D1016"/>
    <hyperlink r:id="rId1069" ref="D1017"/>
    <hyperlink r:id="rId1070" ref="D1018"/>
    <hyperlink r:id="rId1071" ref="D1019"/>
    <hyperlink r:id="rId1072" ref="D1020"/>
    <hyperlink r:id="rId1073" ref="D1021"/>
    <hyperlink r:id="rId1074" ref="D1022"/>
    <hyperlink r:id="rId1075" ref="D1023"/>
    <hyperlink r:id="rId1076" ref="D1024"/>
    <hyperlink r:id="rId1077" ref="D1025"/>
    <hyperlink r:id="rId1078" ref="D1026"/>
    <hyperlink r:id="rId1079" ref="D1027"/>
    <hyperlink r:id="rId1080" ref="D1028"/>
    <hyperlink r:id="rId1081" ref="D1029"/>
    <hyperlink r:id="rId1082" ref="D1030"/>
    <hyperlink r:id="rId1083" ref="D1031"/>
    <hyperlink r:id="rId1084" ref="D1032"/>
    <hyperlink r:id="rId1085" ref="D1033"/>
    <hyperlink r:id="rId1086" ref="D1034"/>
    <hyperlink r:id="rId1087" ref="D1035"/>
    <hyperlink r:id="rId1088" location="prod_detail_review" ref="D1036"/>
    <hyperlink r:id="rId1089" ref="D1037"/>
    <hyperlink r:id="rId1090" ref="D1038"/>
    <hyperlink r:id="rId1091" ref="D1039"/>
    <hyperlink r:id="rId1092" ref="D1040"/>
    <hyperlink r:id="rId1093" ref="D1041"/>
    <hyperlink r:id="rId1094" ref="D1042"/>
    <hyperlink r:id="rId1095" ref="D1043"/>
    <hyperlink r:id="rId1096" location="prod_detail_review" ref="D1044"/>
    <hyperlink r:id="rId1097" ref="D1045"/>
    <hyperlink r:id="rId1098" ref="D1046"/>
    <hyperlink r:id="rId1099" ref="D1047"/>
    <hyperlink r:id="rId1100" ref="D1048"/>
    <hyperlink r:id="rId1101" ref="D1049"/>
    <hyperlink r:id="rId1102" ref="D1050"/>
    <hyperlink r:id="rId1103" ref="D1051"/>
    <hyperlink r:id="rId1104" ref="D1053"/>
    <hyperlink r:id="rId1105" ref="D1054"/>
    <hyperlink r:id="rId1106" ref="D1055"/>
    <hyperlink r:id="rId1107" ref="D1056"/>
    <hyperlink r:id="rId1108" ref="D1057"/>
    <hyperlink r:id="rId1109" ref="D1058"/>
    <hyperlink r:id="rId1110" ref="D1059"/>
    <hyperlink r:id="rId1111" location="prod_detail_review" ref="D1060"/>
    <hyperlink r:id="rId1112" ref="D1065"/>
    <hyperlink r:id="rId1113" location="none" ref="D1067"/>
    <hyperlink r:id="rId1114" ref="D1068"/>
    <hyperlink r:id="rId1115" ref="D1069"/>
    <hyperlink r:id="rId1116" ref="D1070"/>
    <hyperlink r:id="rId1117" ref="D1072"/>
    <hyperlink r:id="rId1118" ref="D1073"/>
    <hyperlink r:id="rId1119" ref="D1074"/>
    <hyperlink r:id="rId1120" ref="D1075"/>
    <hyperlink r:id="rId1121" ref="D1076"/>
    <hyperlink r:id="rId1122" ref="D1077"/>
    <hyperlink r:id="rId1123" ref="D1078"/>
    <hyperlink r:id="rId1124" ref="D1079"/>
    <hyperlink r:id="rId1125" ref="D1080"/>
    <hyperlink r:id="rId1126" ref="D1081"/>
    <hyperlink r:id="rId1127" ref="D1082"/>
    <hyperlink r:id="rId1128" ref="D1083"/>
    <hyperlink r:id="rId1129" ref="D1084"/>
    <hyperlink r:id="rId1130" ref="D1088"/>
    <hyperlink r:id="rId1131" ref="D1089"/>
    <hyperlink r:id="rId1132" ref="D1090"/>
    <hyperlink r:id="rId1133" ref="D1091"/>
    <hyperlink r:id="rId1134" ref="D1092"/>
    <hyperlink r:id="rId1135" ref="D1093"/>
    <hyperlink r:id="rId1136" ref="D1094"/>
    <hyperlink r:id="rId1137" ref="D1095"/>
    <hyperlink r:id="rId1138" ref="D1096"/>
    <hyperlink r:id="rId1139" ref="D1097"/>
    <hyperlink r:id="rId1140" ref="D1098"/>
    <hyperlink r:id="rId1141" ref="D1100"/>
    <hyperlink r:id="rId1142" ref="D1101"/>
    <hyperlink r:id="rId1143" ref="D1102"/>
    <hyperlink r:id="rId1144" ref="D1103"/>
    <hyperlink r:id="rId1145" ref="D1104"/>
    <hyperlink r:id="rId1146" ref="D1105"/>
    <hyperlink r:id="rId1147" ref="D1106"/>
    <hyperlink r:id="rId1148" ref="D1107"/>
    <hyperlink r:id="rId1149" ref="D1108"/>
    <hyperlink r:id="rId1150" ref="D1109"/>
    <hyperlink r:id="rId1151" ref="D1110"/>
    <hyperlink r:id="rId1152" ref="D1111"/>
    <hyperlink r:id="rId1153" ref="D1112"/>
    <hyperlink r:id="rId1154" ref="D1113"/>
    <hyperlink r:id="rId1155" ref="D1114"/>
    <hyperlink r:id="rId1156" ref="D1115"/>
    <hyperlink r:id="rId1157" ref="D1116"/>
    <hyperlink r:id="rId1158" ref="D1117"/>
    <hyperlink r:id="rId1159" ref="D1118"/>
    <hyperlink r:id="rId1160" ref="D1119"/>
    <hyperlink r:id="rId1161" ref="D1121"/>
    <hyperlink r:id="rId1162" ref="D1122"/>
    <hyperlink r:id="rId1163" ref="D1123"/>
    <hyperlink r:id="rId1164" ref="D1124"/>
    <hyperlink r:id="rId1165" ref="D1125"/>
    <hyperlink r:id="rId1166" ref="D1126"/>
    <hyperlink r:id="rId1167" ref="D1127"/>
    <hyperlink r:id="rId1168" ref="D1128"/>
    <hyperlink r:id="rId1169" ref="D1129"/>
    <hyperlink r:id="rId1170" ref="D1130"/>
    <hyperlink r:id="rId1171" ref="D1131"/>
    <hyperlink r:id="rId1172" ref="D1132"/>
    <hyperlink r:id="rId1173" ref="D1133"/>
    <hyperlink r:id="rId1174" ref="D1134"/>
    <hyperlink r:id="rId1175" ref="D1135"/>
    <hyperlink r:id="rId1176" ref="D1136"/>
    <hyperlink r:id="rId1177" ref="D1137"/>
    <hyperlink r:id="rId1178" ref="D1138"/>
    <hyperlink r:id="rId1179" ref="D1139"/>
    <hyperlink r:id="rId1180" ref="D1140"/>
    <hyperlink r:id="rId1181" ref="D1141"/>
    <hyperlink r:id="rId1182" ref="D1142"/>
    <hyperlink r:id="rId1183" ref="D1143"/>
    <hyperlink r:id="rId1184" ref="D1144"/>
    <hyperlink r:id="rId1185" ref="D1145"/>
    <hyperlink r:id="rId1186" ref="D1146"/>
    <hyperlink r:id="rId1187" ref="D1147"/>
    <hyperlink r:id="rId1188" ref="D1148"/>
    <hyperlink r:id="rId1189" ref="D1149"/>
    <hyperlink r:id="rId1190" ref="D1150"/>
    <hyperlink r:id="rId1191" ref="D1151"/>
    <hyperlink r:id="rId1192" ref="D1152"/>
    <hyperlink r:id="rId1193" ref="D1153"/>
    <hyperlink r:id="rId1194" ref="D1154"/>
    <hyperlink r:id="rId1195" ref="D1155"/>
    <hyperlink r:id="rId1196" ref="D1156"/>
    <hyperlink r:id="rId1197" ref="D1157"/>
    <hyperlink r:id="rId1198" ref="D1158"/>
    <hyperlink r:id="rId1199" ref="D1159"/>
    <hyperlink r:id="rId1200" ref="D1160"/>
    <hyperlink r:id="rId1201" ref="D1161"/>
    <hyperlink r:id="rId1202" ref="D1162"/>
    <hyperlink r:id="rId1203" ref="D1163"/>
    <hyperlink r:id="rId1204" ref="D1164"/>
    <hyperlink r:id="rId1205" ref="D1165"/>
    <hyperlink r:id="rId1206" ref="D1166"/>
    <hyperlink r:id="rId1207" ref="D1167"/>
    <hyperlink r:id="rId1208" ref="D1168"/>
    <hyperlink r:id="rId1209" ref="D1169"/>
    <hyperlink r:id="rId1210" ref="D1170"/>
    <hyperlink r:id="rId1211" ref="D1171"/>
    <hyperlink r:id="rId1212" ref="D1172"/>
    <hyperlink r:id="rId1213" ref="D1173"/>
    <hyperlink r:id="rId1214" ref="D1174"/>
    <hyperlink r:id="rId1215" ref="D1175"/>
    <hyperlink r:id="rId1216" ref="D1176"/>
    <hyperlink r:id="rId1217" ref="D1177"/>
    <hyperlink r:id="rId1218" ref="D1178"/>
    <hyperlink r:id="rId1219" location="none" ref="D1179"/>
    <hyperlink r:id="rId1220" ref="D1180"/>
    <hyperlink r:id="rId1221" ref="D1181"/>
    <hyperlink r:id="rId1222" ref="D1182"/>
    <hyperlink r:id="rId1223" ref="D1183"/>
    <hyperlink r:id="rId1224" ref="D1184"/>
    <hyperlink r:id="rId1225" ref="D1185"/>
    <hyperlink r:id="rId1226" ref="D1186"/>
    <hyperlink r:id="rId1227" ref="D1187"/>
    <hyperlink r:id="rId1228" ref="D1188"/>
    <hyperlink r:id="rId1229" ref="D1189"/>
    <hyperlink r:id="rId1230" ref="D1190"/>
    <hyperlink r:id="rId1231" ref="D1191"/>
    <hyperlink r:id="rId1232" ref="D1192"/>
    <hyperlink r:id="rId1233" ref="D1193"/>
    <hyperlink r:id="rId1234" ref="D1194"/>
    <hyperlink r:id="rId1235" ref="D1195"/>
    <hyperlink r:id="rId1236" ref="D1196"/>
    <hyperlink r:id="rId1237" ref="D1197"/>
    <hyperlink r:id="rId1238" ref="D1198"/>
    <hyperlink r:id="rId1239" ref="D1199"/>
    <hyperlink r:id="rId1240" ref="D1200"/>
    <hyperlink r:id="rId1241" ref="D1201"/>
    <hyperlink r:id="rId1242" ref="D1202"/>
    <hyperlink r:id="rId1243" ref="D1203"/>
    <hyperlink r:id="rId1244" ref="D1204"/>
    <hyperlink r:id="rId1245" ref="D1205"/>
    <hyperlink r:id="rId1246" ref="D1206"/>
    <hyperlink r:id="rId1247" ref="D1207"/>
    <hyperlink r:id="rId1248" ref="D1208"/>
    <hyperlink r:id="rId1249" ref="D1209"/>
    <hyperlink r:id="rId1250" ref="D1210"/>
    <hyperlink r:id="rId1251" ref="D1211"/>
    <hyperlink r:id="rId1252" ref="D1212"/>
    <hyperlink r:id="rId1253" ref="D1213"/>
    <hyperlink r:id="rId1254" ref="D1214"/>
    <hyperlink r:id="rId1255" ref="D1215"/>
    <hyperlink r:id="rId1256" ref="D1216"/>
    <hyperlink r:id="rId1257" ref="D1217"/>
    <hyperlink r:id="rId1258" ref="D1218"/>
    <hyperlink r:id="rId1259" ref="D1219"/>
    <hyperlink r:id="rId1260" ref="D1220"/>
    <hyperlink r:id="rId1261" ref="D1221"/>
    <hyperlink r:id="rId1262" ref="D1222"/>
    <hyperlink r:id="rId1263" ref="D1223"/>
    <hyperlink r:id="rId1264" ref="D1224"/>
    <hyperlink r:id="rId1265" ref="D1225"/>
    <hyperlink r:id="rId1266" ref="D1226"/>
    <hyperlink r:id="rId1267" ref="D1227"/>
    <hyperlink r:id="rId1268" ref="D1228"/>
    <hyperlink r:id="rId1269" ref="D1229"/>
    <hyperlink r:id="rId1270" ref="D1230"/>
    <hyperlink r:id="rId1271" ref="D1231"/>
    <hyperlink r:id="rId1272" ref="D1232"/>
    <hyperlink r:id="rId1273" ref="D1233"/>
    <hyperlink r:id="rId1274" ref="D1234"/>
    <hyperlink r:id="rId1275" ref="D1235"/>
    <hyperlink r:id="rId1276" ref="D1236"/>
    <hyperlink r:id="rId1277" ref="D1237"/>
    <hyperlink r:id="rId1278" ref="D1238"/>
    <hyperlink r:id="rId1279" ref="D1239"/>
    <hyperlink r:id="rId1280" ref="D1240"/>
    <hyperlink r:id="rId1281" ref="D1241"/>
    <hyperlink r:id="rId1282" ref="D1242"/>
    <hyperlink r:id="rId1283" ref="D1243"/>
    <hyperlink r:id="rId1284" ref="D1244"/>
    <hyperlink r:id="rId1285" ref="D1245"/>
    <hyperlink r:id="rId1286" ref="D1246"/>
    <hyperlink r:id="rId1287" ref="D1247"/>
    <hyperlink r:id="rId1288" ref="D1248"/>
    <hyperlink r:id="rId1289" ref="D1249"/>
    <hyperlink r:id="rId1290" ref="D1250"/>
    <hyperlink r:id="rId1291" ref="D1251"/>
    <hyperlink r:id="rId1292" ref="D1252"/>
    <hyperlink r:id="rId1293" ref="D1253"/>
    <hyperlink r:id="rId1294" ref="D1254"/>
    <hyperlink r:id="rId1295" ref="D1255"/>
    <hyperlink r:id="rId1296" ref="D1256"/>
    <hyperlink r:id="rId1297" ref="D1257"/>
    <hyperlink r:id="rId1298" ref="D1258"/>
    <hyperlink r:id="rId1299" ref="D1259"/>
    <hyperlink r:id="rId1300" ref="D1260"/>
    <hyperlink r:id="rId1301" ref="D1261"/>
    <hyperlink r:id="rId1302" ref="D1262"/>
    <hyperlink r:id="rId1303" ref="D1263"/>
    <hyperlink r:id="rId1304" ref="D1264"/>
    <hyperlink r:id="rId1305" ref="D1265"/>
    <hyperlink r:id="rId1306" ref="D1266"/>
    <hyperlink r:id="rId1307" ref="D1267"/>
    <hyperlink r:id="rId1308" ref="D1268"/>
    <hyperlink r:id="rId1309" ref="D1269"/>
    <hyperlink r:id="rId1310" ref="D1270"/>
    <hyperlink r:id="rId1311" ref="D1271"/>
    <hyperlink r:id="rId1312" ref="D1272"/>
    <hyperlink r:id="rId1313" ref="D1273"/>
    <hyperlink r:id="rId1314" ref="D1274"/>
    <hyperlink r:id="rId1315" ref="D1275"/>
    <hyperlink r:id="rId1316" ref="D1276"/>
    <hyperlink r:id="rId1317" ref="D1277"/>
    <hyperlink r:id="rId1318" ref="D1278"/>
    <hyperlink r:id="rId1319" ref="D1279"/>
    <hyperlink r:id="rId1320" ref="D1280"/>
    <hyperlink r:id="rId1321" ref="D1281"/>
    <hyperlink r:id="rId1322" ref="D1282"/>
    <hyperlink r:id="rId1323" ref="D1283"/>
    <hyperlink r:id="rId1324" ref="D1284"/>
    <hyperlink r:id="rId1325" ref="D1285"/>
    <hyperlink r:id="rId1326" ref="D1286"/>
    <hyperlink r:id="rId1327" ref="D1287"/>
    <hyperlink r:id="rId1328" ref="D1288"/>
    <hyperlink r:id="rId1329" ref="D1289"/>
    <hyperlink r:id="rId1330" ref="D1290"/>
    <hyperlink r:id="rId1331" ref="D1291"/>
    <hyperlink r:id="rId1332" ref="D1292"/>
    <hyperlink r:id="rId1333" ref="D1293"/>
    <hyperlink r:id="rId1334" ref="D1294"/>
    <hyperlink r:id="rId1335" ref="D1295"/>
    <hyperlink r:id="rId1336" ref="D1296"/>
    <hyperlink r:id="rId1337" ref="D1297"/>
    <hyperlink r:id="rId1338" ref="D1298"/>
    <hyperlink r:id="rId1339" ref="D1299"/>
    <hyperlink r:id="rId1340" ref="D1300"/>
    <hyperlink r:id="rId1341" ref="D1301"/>
    <hyperlink r:id="rId1342" ref="D1302"/>
    <hyperlink r:id="rId1343" ref="D1303"/>
    <hyperlink r:id="rId1344" ref="D1304"/>
    <hyperlink r:id="rId1345" ref="D1305"/>
    <hyperlink r:id="rId1346" ref="D1306"/>
    <hyperlink r:id="rId1347" ref="D1307"/>
    <hyperlink r:id="rId1348" ref="D1308"/>
    <hyperlink r:id="rId1349" ref="D1309"/>
    <hyperlink r:id="rId1350" ref="D1310"/>
    <hyperlink r:id="rId1351" ref="D1311"/>
    <hyperlink r:id="rId1352" ref="D1312"/>
    <hyperlink r:id="rId1353" ref="D1313"/>
    <hyperlink r:id="rId1354" ref="D1314"/>
    <hyperlink r:id="rId1355" ref="D1315"/>
    <hyperlink r:id="rId1356" ref="D1316"/>
    <hyperlink r:id="rId1357" ref="D1317"/>
    <hyperlink r:id="rId1358" ref="D1318"/>
    <hyperlink r:id="rId1359" ref="D1319"/>
    <hyperlink r:id="rId1360" ref="D1320"/>
    <hyperlink r:id="rId1361" ref="D1321"/>
    <hyperlink r:id="rId1362" ref="D1322"/>
    <hyperlink r:id="rId1363" ref="D1323"/>
    <hyperlink r:id="rId1364" ref="D1324"/>
    <hyperlink r:id="rId1365" ref="D1325"/>
    <hyperlink r:id="rId1366" ref="D1326"/>
    <hyperlink r:id="rId1367" ref="D1327"/>
    <hyperlink r:id="rId1368" ref="D1328"/>
    <hyperlink r:id="rId1369" ref="D1329"/>
    <hyperlink r:id="rId1370" ref="D1330"/>
    <hyperlink r:id="rId1371" ref="D1331"/>
    <hyperlink r:id="rId1372" ref="D1332"/>
    <hyperlink r:id="rId1373" ref="D1333"/>
    <hyperlink r:id="rId1374" ref="D1334"/>
    <hyperlink r:id="rId1375" ref="D1335"/>
    <hyperlink r:id="rId1376" ref="D1336"/>
    <hyperlink r:id="rId1377" ref="D1337"/>
    <hyperlink r:id="rId1378" ref="D1338"/>
    <hyperlink r:id="rId1379" ref="D1339"/>
    <hyperlink r:id="rId1380" ref="D1340"/>
    <hyperlink r:id="rId1381" ref="D1341"/>
    <hyperlink r:id="rId1382" ref="D1342"/>
    <hyperlink r:id="rId1383" ref="D1343"/>
    <hyperlink r:id="rId1384" ref="D1344"/>
    <hyperlink r:id="rId1385" ref="D1345"/>
    <hyperlink r:id="rId1386" ref="D1346"/>
    <hyperlink r:id="rId1387" ref="D1347"/>
    <hyperlink r:id="rId1388" ref="D1348"/>
    <hyperlink r:id="rId1389" ref="D1349"/>
    <hyperlink r:id="rId1390" ref="D1350"/>
    <hyperlink r:id="rId1391" ref="D1351"/>
    <hyperlink r:id="rId1392" ref="D1352"/>
    <hyperlink r:id="rId1393" ref="D1353"/>
    <hyperlink r:id="rId1394" ref="D1354"/>
    <hyperlink r:id="rId1395" ref="D1355"/>
    <hyperlink r:id="rId1396" ref="D1356"/>
    <hyperlink r:id="rId1397" ref="D1357"/>
    <hyperlink r:id="rId1398" ref="D1358"/>
    <hyperlink r:id="rId1399" ref="D1359"/>
    <hyperlink r:id="rId1400" ref="D1360"/>
    <hyperlink r:id="rId1401" ref="D1361"/>
    <hyperlink r:id="rId1402" ref="D1362"/>
    <hyperlink r:id="rId1403" ref="D1363"/>
    <hyperlink r:id="rId1404" ref="D1364"/>
    <hyperlink r:id="rId1405" ref="D1365"/>
    <hyperlink r:id="rId1406" ref="D1366"/>
    <hyperlink r:id="rId1407" ref="D1367"/>
    <hyperlink r:id="rId1408" ref="D1368"/>
    <hyperlink r:id="rId1409" ref="D1369"/>
    <hyperlink r:id="rId1410" ref="D1370"/>
    <hyperlink r:id="rId1411" ref="D1371"/>
    <hyperlink r:id="rId1412" ref="D1372"/>
    <hyperlink r:id="rId1413" ref="D1373"/>
    <hyperlink r:id="rId1414" ref="D1374"/>
    <hyperlink r:id="rId1415" ref="D1375"/>
    <hyperlink r:id="rId1416" ref="D1376"/>
    <hyperlink r:id="rId1417" ref="D1377"/>
    <hyperlink r:id="rId1418" ref="D1378"/>
    <hyperlink r:id="rId1419" ref="D1379"/>
    <hyperlink r:id="rId1420" ref="D1380"/>
    <hyperlink r:id="rId1421" ref="D1381"/>
    <hyperlink r:id="rId1422" ref="D1382"/>
    <hyperlink r:id="rId1423" ref="D1383"/>
    <hyperlink r:id="rId1424" ref="D1384"/>
    <hyperlink r:id="rId1425" ref="D1385"/>
    <hyperlink r:id="rId1426" ref="D1386"/>
    <hyperlink r:id="rId1427" ref="D1387"/>
    <hyperlink r:id="rId1428" ref="D1388"/>
    <hyperlink r:id="rId1429" ref="D1389"/>
    <hyperlink r:id="rId1430" ref="D1390"/>
    <hyperlink r:id="rId1431" ref="D1391"/>
    <hyperlink r:id="rId1432" ref="D1392"/>
    <hyperlink r:id="rId1433" ref="D1393"/>
    <hyperlink r:id="rId1434" ref="D1394"/>
    <hyperlink r:id="rId1435" ref="D1395"/>
    <hyperlink r:id="rId1436" ref="D1396"/>
    <hyperlink r:id="rId1437" ref="D1397"/>
    <hyperlink r:id="rId1438" ref="D1398"/>
    <hyperlink r:id="rId1439" ref="D1399"/>
    <hyperlink r:id="rId1440" ref="D1400"/>
    <hyperlink r:id="rId1441" ref="D1401"/>
    <hyperlink r:id="rId1442" ref="D1402"/>
    <hyperlink r:id="rId1443" ref="D1403"/>
    <hyperlink r:id="rId1444" ref="D1404"/>
    <hyperlink r:id="rId1445" ref="D1405"/>
    <hyperlink r:id="rId1446" ref="D1406"/>
    <hyperlink r:id="rId1447" ref="D1407"/>
    <hyperlink r:id="rId1448" ref="D1408"/>
    <hyperlink r:id="rId1449" ref="D1409"/>
    <hyperlink r:id="rId1450" ref="D1410"/>
    <hyperlink r:id="rId1451" ref="D1411"/>
    <hyperlink r:id="rId1452" ref="D1412"/>
    <hyperlink r:id="rId1453" ref="D1413"/>
    <hyperlink r:id="rId1454" ref="D1414"/>
    <hyperlink r:id="rId1455" ref="D1415"/>
    <hyperlink r:id="rId1456" ref="D1416"/>
    <hyperlink r:id="rId1457" ref="D1417"/>
    <hyperlink r:id="rId1458" ref="D1418"/>
    <hyperlink r:id="rId1459" ref="D1419"/>
    <hyperlink r:id="rId1460" ref="D1420"/>
    <hyperlink r:id="rId1461" ref="D1421"/>
    <hyperlink r:id="rId1462" ref="D1422"/>
    <hyperlink r:id="rId1463" ref="D1423"/>
    <hyperlink r:id="rId1464" ref="D1424"/>
    <hyperlink r:id="rId1465" ref="D1425"/>
    <hyperlink r:id="rId1466" ref="D1426"/>
    <hyperlink r:id="rId1467" ref="D1427"/>
    <hyperlink r:id="rId1468" ref="D1428"/>
    <hyperlink r:id="rId1469" ref="D1429"/>
    <hyperlink r:id="rId1470" ref="D1430"/>
    <hyperlink r:id="rId1471" ref="D1431"/>
    <hyperlink r:id="rId1472" ref="D1432"/>
    <hyperlink r:id="rId1473" ref="D1433"/>
    <hyperlink r:id="rId1474" ref="D1434"/>
    <hyperlink r:id="rId1475" ref="D1435"/>
    <hyperlink r:id="rId1476" ref="D1436"/>
    <hyperlink r:id="rId1477" ref="D1437"/>
    <hyperlink r:id="rId1478" ref="D1438"/>
    <hyperlink r:id="rId1479" ref="D1439"/>
    <hyperlink r:id="rId1480" ref="D1440"/>
    <hyperlink r:id="rId1481" ref="D1441"/>
    <hyperlink r:id="rId1482" ref="D1442"/>
    <hyperlink r:id="rId1483" ref="D1443"/>
    <hyperlink r:id="rId1484" ref="D1444"/>
    <hyperlink r:id="rId1485" ref="D1445"/>
    <hyperlink r:id="rId1486" ref="D1446"/>
    <hyperlink r:id="rId1487" ref="D1447"/>
    <hyperlink r:id="rId1488" ref="D1448"/>
    <hyperlink r:id="rId1489" ref="D1449"/>
    <hyperlink r:id="rId1490" ref="D1450"/>
    <hyperlink r:id="rId1491" ref="D1451"/>
    <hyperlink r:id="rId1492" ref="D1452"/>
    <hyperlink r:id="rId1493" ref="D1453"/>
    <hyperlink r:id="rId1494" ref="D1454"/>
    <hyperlink r:id="rId1495" ref="D1455"/>
    <hyperlink r:id="rId1496" ref="D1456"/>
    <hyperlink r:id="rId1497" ref="D1457"/>
    <hyperlink r:id="rId1498" ref="D1458"/>
    <hyperlink r:id="rId1499" ref="D1459"/>
    <hyperlink r:id="rId1500" ref="D1460"/>
    <hyperlink r:id="rId1501" ref="D1461"/>
    <hyperlink r:id="rId1502" ref="D1462"/>
    <hyperlink r:id="rId1503" ref="D1463"/>
    <hyperlink r:id="rId1504" ref="D1464"/>
    <hyperlink r:id="rId1505" ref="D1465"/>
    <hyperlink r:id="rId1506" ref="D1466"/>
    <hyperlink r:id="rId1507" ref="D1467"/>
    <hyperlink r:id="rId1508" ref="D1468"/>
    <hyperlink r:id="rId1509" ref="D1469"/>
    <hyperlink r:id="rId1510" ref="D1470"/>
    <hyperlink r:id="rId1511" ref="D1471"/>
    <hyperlink r:id="rId1512" ref="D1472"/>
    <hyperlink r:id="rId1513" ref="D1473"/>
    <hyperlink r:id="rId1514" ref="D1474"/>
    <hyperlink r:id="rId1515" ref="D1475"/>
    <hyperlink r:id="rId1516" ref="D1476"/>
    <hyperlink r:id="rId1517" ref="D1477"/>
    <hyperlink r:id="rId1518" ref="D1478"/>
    <hyperlink r:id="rId1519" ref="D1479"/>
    <hyperlink r:id="rId1520" ref="D1480"/>
    <hyperlink r:id="rId1521" ref="D1481"/>
    <hyperlink r:id="rId1522" ref="D1482"/>
    <hyperlink r:id="rId1523" ref="D1483"/>
    <hyperlink r:id="rId1524" ref="D1484"/>
    <hyperlink r:id="rId1525" ref="D1485"/>
    <hyperlink r:id="rId1526" ref="D1486"/>
    <hyperlink r:id="rId1527" ref="D1487"/>
    <hyperlink r:id="rId1528" ref="D1488"/>
    <hyperlink r:id="rId1529" ref="D1489"/>
    <hyperlink r:id="rId1530" ref="D1490"/>
    <hyperlink r:id="rId1531" ref="D1491"/>
    <hyperlink r:id="rId1532" ref="D1492"/>
    <hyperlink r:id="rId1533" ref="D1493"/>
    <hyperlink r:id="rId1534" ref="D1494"/>
    <hyperlink r:id="rId1535" ref="D1495"/>
    <hyperlink r:id="rId1536" ref="D1496"/>
    <hyperlink r:id="rId1537" ref="D1497"/>
    <hyperlink r:id="rId1538" ref="D1498"/>
    <hyperlink r:id="rId1539" ref="D1499"/>
    <hyperlink r:id="rId1540" ref="D1500"/>
    <hyperlink r:id="rId1541" ref="D1501"/>
    <hyperlink r:id="rId1542" ref="D1502"/>
    <hyperlink r:id="rId1543" ref="D1503"/>
    <hyperlink r:id="rId1544" ref="D1504"/>
    <hyperlink r:id="rId1545" ref="D1505"/>
    <hyperlink r:id="rId1546" ref="D1506"/>
    <hyperlink r:id="rId1547" ref="D1507"/>
    <hyperlink r:id="rId1548" ref="D1508"/>
    <hyperlink r:id="rId1549" ref="D1509"/>
    <hyperlink r:id="rId1550" ref="D1510"/>
    <hyperlink r:id="rId1551" ref="D1511"/>
    <hyperlink r:id="rId1552" ref="D1512"/>
    <hyperlink r:id="rId1553" ref="D1513"/>
    <hyperlink r:id="rId1554" ref="D1514"/>
    <hyperlink r:id="rId1555" ref="D1515"/>
    <hyperlink r:id="rId1556" ref="D1516"/>
    <hyperlink r:id="rId1557" ref="D1517"/>
    <hyperlink r:id="rId1558" ref="D1518"/>
    <hyperlink r:id="rId1559" ref="D1519"/>
    <hyperlink r:id="rId1560" ref="D1520"/>
    <hyperlink r:id="rId1561" ref="D1521"/>
    <hyperlink r:id="rId1562" ref="D1522"/>
    <hyperlink r:id="rId1563" ref="D1523"/>
    <hyperlink r:id="rId1564" ref="D1524"/>
    <hyperlink r:id="rId1565" ref="D1525"/>
    <hyperlink r:id="rId1566" ref="D1526"/>
    <hyperlink r:id="rId1567" ref="D1527"/>
    <hyperlink r:id="rId1568" ref="D1528"/>
    <hyperlink r:id="rId1569" ref="D1529"/>
    <hyperlink r:id="rId1570" ref="D1530"/>
    <hyperlink r:id="rId1571" ref="D1531"/>
    <hyperlink r:id="rId1572" ref="D1532"/>
    <hyperlink r:id="rId1573" ref="D1533"/>
    <hyperlink r:id="rId1574" ref="D1534"/>
    <hyperlink r:id="rId1575" ref="D1535"/>
    <hyperlink r:id="rId1576" ref="D1536"/>
    <hyperlink r:id="rId1577" ref="D1537"/>
    <hyperlink r:id="rId1578" ref="D1538"/>
    <hyperlink r:id="rId1579" ref="D1539"/>
    <hyperlink r:id="rId1580" ref="D1540"/>
    <hyperlink r:id="rId1581" ref="D1541"/>
    <hyperlink r:id="rId1582" ref="D1542"/>
    <hyperlink r:id="rId1583" ref="D1543"/>
    <hyperlink r:id="rId1584" ref="D1544"/>
    <hyperlink r:id="rId1585" ref="D1545"/>
    <hyperlink r:id="rId1586" ref="D1546"/>
    <hyperlink r:id="rId1587" ref="D1547"/>
    <hyperlink r:id="rId1588" ref="D1548"/>
    <hyperlink r:id="rId1589" ref="D1549"/>
    <hyperlink r:id="rId1590" ref="D1550"/>
    <hyperlink r:id="rId1591" ref="D1551"/>
    <hyperlink r:id="rId1592" ref="D1552"/>
    <hyperlink r:id="rId1593" ref="D1553"/>
    <hyperlink r:id="rId1594" ref="D1554"/>
    <hyperlink r:id="rId1595" ref="D1555"/>
    <hyperlink r:id="rId1596" ref="D1556"/>
    <hyperlink r:id="rId1597" ref="D1557"/>
    <hyperlink r:id="rId1598" ref="D1558"/>
    <hyperlink r:id="rId1599" ref="D1559"/>
    <hyperlink r:id="rId1600" ref="D1560"/>
    <hyperlink r:id="rId1601" ref="D1561"/>
    <hyperlink r:id="rId1602" ref="D1562"/>
    <hyperlink r:id="rId1603" ref="D1563"/>
    <hyperlink r:id="rId1604" ref="D1564"/>
    <hyperlink r:id="rId1605" ref="D1565"/>
    <hyperlink r:id="rId1606" ref="D1566"/>
    <hyperlink r:id="rId1607" ref="D1567"/>
    <hyperlink r:id="rId1608" ref="D1568"/>
    <hyperlink r:id="rId1609" ref="D1569"/>
    <hyperlink r:id="rId1610" location="none" ref="D1570"/>
    <hyperlink r:id="rId1611" location="none" ref="D1571"/>
    <hyperlink r:id="rId1612" location="none" ref="D1572"/>
    <hyperlink r:id="rId1613" ref="D1573"/>
    <hyperlink r:id="rId1614" ref="D1574"/>
    <hyperlink r:id="rId1615" ref="D1575"/>
    <hyperlink r:id="rId1616" ref="D1576"/>
    <hyperlink r:id="rId1617" ref="D1577"/>
    <hyperlink r:id="rId1618" ref="D1578"/>
    <hyperlink r:id="rId1619" ref="D1579"/>
    <hyperlink r:id="rId1620" ref="D1580"/>
    <hyperlink r:id="rId1621" ref="D1581"/>
    <hyperlink r:id="rId1622" ref="D1582"/>
    <hyperlink r:id="rId1623" ref="D1583"/>
    <hyperlink r:id="rId1624" ref="D1584"/>
    <hyperlink r:id="rId1625" ref="D1585"/>
    <hyperlink r:id="rId1626" ref="D1586"/>
    <hyperlink r:id="rId1627" ref="D1587"/>
    <hyperlink r:id="rId1628" ref="D1588"/>
    <hyperlink r:id="rId1629" ref="D1589"/>
    <hyperlink r:id="rId1630" ref="D1590"/>
    <hyperlink r:id="rId1631" ref="D1591"/>
    <hyperlink r:id="rId1632" ref="D1592"/>
    <hyperlink r:id="rId1633" ref="D1593"/>
    <hyperlink r:id="rId1634" ref="D1594"/>
    <hyperlink r:id="rId1635" ref="D1595"/>
    <hyperlink r:id="rId1636" ref="D1596"/>
    <hyperlink r:id="rId1637" ref="D1597"/>
    <hyperlink r:id="rId1638" ref="D1598"/>
    <hyperlink r:id="rId1639" ref="D1599"/>
    <hyperlink r:id="rId1640" ref="D1600"/>
    <hyperlink r:id="rId1641" ref="D1601"/>
    <hyperlink r:id="rId1642" ref="D1602"/>
    <hyperlink r:id="rId1643" ref="D1603"/>
    <hyperlink r:id="rId1644" ref="D1604"/>
    <hyperlink r:id="rId1645" ref="D1605"/>
    <hyperlink r:id="rId1646" ref="D1606"/>
    <hyperlink r:id="rId1647" ref="D1607"/>
    <hyperlink r:id="rId1648" ref="D1609"/>
    <hyperlink r:id="rId1649" ref="D1610"/>
    <hyperlink r:id="rId1650" ref="D1611"/>
    <hyperlink r:id="rId1651" ref="D1612"/>
    <hyperlink r:id="rId1652" ref="J1613"/>
    <hyperlink r:id="rId1653" ref="D1614"/>
    <hyperlink r:id="rId1654" ref="D1615"/>
    <hyperlink r:id="rId1655" ref="D1616"/>
    <hyperlink r:id="rId1656" ref="D1617"/>
    <hyperlink r:id="rId1657" ref="D1618"/>
    <hyperlink r:id="rId1658" ref="D1619"/>
    <hyperlink r:id="rId1659" ref="D1620"/>
    <hyperlink r:id="rId1660" ref="D1621"/>
    <hyperlink r:id="rId1661" ref="D1622"/>
    <hyperlink r:id="rId1662" ref="D1623"/>
    <hyperlink r:id="rId1663" ref="D1624"/>
    <hyperlink r:id="rId1664" ref="D1625"/>
    <hyperlink r:id="rId1665" ref="D1626"/>
    <hyperlink r:id="rId1666" ref="D1627"/>
    <hyperlink r:id="rId1667" ref="D1628"/>
    <hyperlink r:id="rId1668" ref="D1629"/>
    <hyperlink r:id="rId1669" ref="D1630"/>
    <hyperlink r:id="rId1670" ref="D1631"/>
    <hyperlink r:id="rId1671" ref="D1632"/>
    <hyperlink r:id="rId1672" ref="D1633"/>
    <hyperlink r:id="rId1673" ref="D1634"/>
    <hyperlink r:id="rId1674" ref="D1635"/>
    <hyperlink r:id="rId1675" ref="D1636"/>
    <hyperlink r:id="rId1676" ref="D1637"/>
    <hyperlink r:id="rId1677" ref="D1638"/>
    <hyperlink r:id="rId1678" ref="D1639"/>
    <hyperlink r:id="rId1679" ref="D1640"/>
    <hyperlink r:id="rId1680" ref="D1641"/>
    <hyperlink r:id="rId1681" ref="D1642"/>
    <hyperlink r:id="rId1682" ref="D1643"/>
    <hyperlink r:id="rId1683" ref="D1644"/>
    <hyperlink r:id="rId1684" ref="D1645"/>
    <hyperlink r:id="rId1685" ref="D1646"/>
    <hyperlink r:id="rId1686" ref="D1647"/>
    <hyperlink r:id="rId1687" ref="D1648"/>
    <hyperlink r:id="rId1688" ref="D1649"/>
    <hyperlink r:id="rId1689" ref="D1650"/>
    <hyperlink r:id="rId1690" ref="D1651"/>
    <hyperlink r:id="rId1691" ref="D1652"/>
    <hyperlink r:id="rId1692" ref="D1653"/>
    <hyperlink r:id="rId1693" ref="D1654"/>
    <hyperlink r:id="rId1694" ref="D1655"/>
    <hyperlink r:id="rId1695" ref="D1656"/>
    <hyperlink r:id="rId1696" ref="D1657"/>
    <hyperlink r:id="rId1697" ref="D1658"/>
    <hyperlink r:id="rId1698" ref="D1659"/>
    <hyperlink r:id="rId1699" ref="D1660"/>
    <hyperlink r:id="rId1700" ref="D1661"/>
    <hyperlink r:id="rId1701" ref="D1662"/>
    <hyperlink r:id="rId1702" ref="D1663"/>
    <hyperlink r:id="rId1703" ref="D1664"/>
    <hyperlink r:id="rId1704" ref="D1665"/>
    <hyperlink r:id="rId1705" ref="D1666"/>
    <hyperlink r:id="rId1706" ref="D1667"/>
    <hyperlink r:id="rId1707" ref="D1668"/>
    <hyperlink r:id="rId1708" ref="D1669"/>
    <hyperlink r:id="rId1709" ref="D1670"/>
    <hyperlink r:id="rId1710" ref="D1671"/>
    <hyperlink r:id="rId1711" ref="D1672"/>
    <hyperlink r:id="rId1712" ref="D1673"/>
    <hyperlink r:id="rId1713" ref="D1674"/>
    <hyperlink r:id="rId1714" ref="D1675"/>
    <hyperlink r:id="rId1715" ref="D1676"/>
    <hyperlink r:id="rId1716" ref="D1677"/>
    <hyperlink r:id="rId1717" ref="D1678"/>
    <hyperlink r:id="rId1718" ref="D1679"/>
    <hyperlink r:id="rId1719" ref="D1680"/>
    <hyperlink r:id="rId1720" ref="D1681"/>
    <hyperlink r:id="rId1721" ref="D1682"/>
    <hyperlink r:id="rId1722" ref="D1683"/>
    <hyperlink r:id="rId1723" ref="D1684"/>
    <hyperlink r:id="rId1724" ref="D1685"/>
    <hyperlink r:id="rId1725" ref="D1686"/>
    <hyperlink r:id="rId1726" ref="D1689"/>
    <hyperlink r:id="rId1727" ref="D1690"/>
    <hyperlink r:id="rId1728" ref="D1691"/>
    <hyperlink r:id="rId1729" ref="D1692"/>
    <hyperlink r:id="rId1730" ref="D1693"/>
    <hyperlink r:id="rId1731" ref="D1694"/>
    <hyperlink r:id="rId1732" ref="D1695"/>
    <hyperlink r:id="rId1733" ref="D1696"/>
    <hyperlink r:id="rId1734" ref="D1697"/>
    <hyperlink r:id="rId1735" ref="D1698"/>
    <hyperlink r:id="rId1736" ref="D1699"/>
    <hyperlink r:id="rId1737" ref="D1700"/>
    <hyperlink r:id="rId1738" ref="D1701"/>
    <hyperlink r:id="rId1739" ref="D1702"/>
    <hyperlink r:id="rId1740" ref="D1703"/>
    <hyperlink r:id="rId1741" ref="D1704"/>
    <hyperlink r:id="rId1742" ref="D1705"/>
    <hyperlink r:id="rId1743" ref="D1706"/>
    <hyperlink r:id="rId1744" ref="D1707"/>
    <hyperlink r:id="rId1745" ref="D1708"/>
    <hyperlink r:id="rId1746" ref="D1709"/>
    <hyperlink r:id="rId1747" ref="D1710"/>
    <hyperlink r:id="rId1748" ref="D1711"/>
    <hyperlink r:id="rId1749" ref="D1712"/>
    <hyperlink r:id="rId1750" ref="D1713"/>
    <hyperlink r:id="rId1751" ref="D1714"/>
    <hyperlink r:id="rId1752" ref="D1715"/>
    <hyperlink r:id="rId1753" ref="D1716"/>
    <hyperlink r:id="rId1754" ref="D1717"/>
    <hyperlink r:id="rId1755" ref="D1718"/>
    <hyperlink r:id="rId1756" ref="D1719"/>
    <hyperlink r:id="rId1757" ref="D1720"/>
    <hyperlink r:id="rId1758" ref="D1721"/>
    <hyperlink r:id="rId1759" ref="D1722"/>
    <hyperlink r:id="rId1760" ref="D1723"/>
    <hyperlink r:id="rId1761" ref="D1724"/>
    <hyperlink r:id="rId1762" ref="D1725"/>
    <hyperlink r:id="rId1763" ref="D1726"/>
    <hyperlink r:id="rId1764" ref="D1727"/>
    <hyperlink r:id="rId1765" ref="D1728"/>
    <hyperlink r:id="rId1766" ref="D1729"/>
    <hyperlink r:id="rId1767" ref="D1730"/>
    <hyperlink r:id="rId1768" ref="D1731"/>
    <hyperlink r:id="rId1769" ref="D1732"/>
    <hyperlink r:id="rId1770" ref="D1733"/>
    <hyperlink r:id="rId1771" ref="D1734"/>
    <hyperlink r:id="rId1772" ref="D1735"/>
    <hyperlink r:id="rId1773" ref="D1736"/>
    <hyperlink r:id="rId1774" ref="D1737"/>
    <hyperlink r:id="rId1775" ref="D1738"/>
    <hyperlink r:id="rId1776" ref="D1739"/>
    <hyperlink r:id="rId1777" ref="D1740"/>
    <hyperlink r:id="rId1778" ref="D1741"/>
    <hyperlink r:id="rId1779" ref="D1742"/>
    <hyperlink r:id="rId1780" ref="D1743"/>
    <hyperlink r:id="rId1781" ref="D1744"/>
    <hyperlink r:id="rId1782" ref="D1745"/>
    <hyperlink r:id="rId1783" ref="D1746"/>
    <hyperlink r:id="rId1784" ref="D1747"/>
    <hyperlink r:id="rId1785" ref="D1748"/>
    <hyperlink r:id="rId1786" ref="D1749"/>
    <hyperlink r:id="rId1787" ref="D1750"/>
    <hyperlink r:id="rId1788" ref="D1751"/>
    <hyperlink r:id="rId1789" ref="D1752"/>
    <hyperlink r:id="rId1790" ref="D1753"/>
    <hyperlink r:id="rId1791" ref="D1754"/>
    <hyperlink r:id="rId1792" ref="D1755"/>
    <hyperlink r:id="rId1793" ref="D1756"/>
    <hyperlink r:id="rId1794" ref="D1757"/>
    <hyperlink r:id="rId1795" ref="D1758"/>
    <hyperlink r:id="rId1796" ref="D1759"/>
    <hyperlink r:id="rId1797" ref="D1760"/>
    <hyperlink r:id="rId1798" ref="D1761"/>
    <hyperlink r:id="rId1799" ref="D1762"/>
    <hyperlink r:id="rId1800" ref="D1763"/>
    <hyperlink r:id="rId1801" ref="D1764"/>
    <hyperlink r:id="rId1802" ref="D1765"/>
    <hyperlink r:id="rId1803" ref="D1766"/>
    <hyperlink r:id="rId1804" ref="D1767"/>
    <hyperlink r:id="rId1805" ref="D1768"/>
    <hyperlink r:id="rId1806" ref="D1769"/>
    <hyperlink r:id="rId1807" ref="D1770"/>
    <hyperlink r:id="rId1808" ref="D1771"/>
    <hyperlink r:id="rId1809" ref="D1772"/>
    <hyperlink r:id="rId1810" ref="D1773"/>
    <hyperlink r:id="rId1811" ref="D1774"/>
    <hyperlink r:id="rId1812" ref="D1775"/>
    <hyperlink r:id="rId1813" ref="D1776"/>
    <hyperlink r:id="rId1814" ref="D1777"/>
    <hyperlink r:id="rId1815" ref="D1778"/>
    <hyperlink r:id="rId1816" ref="D1779"/>
    <hyperlink r:id="rId1817" ref="D1780"/>
    <hyperlink r:id="rId1818" ref="D1781"/>
    <hyperlink r:id="rId1819" ref="D1782"/>
    <hyperlink r:id="rId1820" ref="D1783"/>
    <hyperlink r:id="rId1821" ref="D1784"/>
    <hyperlink r:id="rId1822" ref="D1785"/>
    <hyperlink r:id="rId1823" ref="D1786"/>
    <hyperlink r:id="rId1824" ref="D1787"/>
    <hyperlink r:id="rId1825" ref="D1788"/>
    <hyperlink r:id="rId1826" ref="D1789"/>
    <hyperlink r:id="rId1827" ref="D1790"/>
    <hyperlink r:id="rId1828" ref="D1791"/>
    <hyperlink r:id="rId1829" ref="D1792"/>
    <hyperlink r:id="rId1830" ref="D1793"/>
    <hyperlink r:id="rId1831" ref="D1794"/>
    <hyperlink r:id="rId1832" ref="D1795"/>
    <hyperlink r:id="rId1833" ref="D1796"/>
    <hyperlink r:id="rId1834" ref="D1797"/>
    <hyperlink r:id="rId1835" ref="D1798"/>
    <hyperlink r:id="rId1836" ref="D1799"/>
    <hyperlink r:id="rId1837" ref="D1800"/>
    <hyperlink r:id="rId1838" ref="D1801"/>
    <hyperlink r:id="rId1839" ref="D1802"/>
    <hyperlink r:id="rId1840" ref="D1803"/>
    <hyperlink r:id="rId1841" ref="D1804"/>
    <hyperlink r:id="rId1842" ref="D1805"/>
    <hyperlink r:id="rId1843" ref="D1806"/>
    <hyperlink r:id="rId1844" ref="D1807"/>
    <hyperlink r:id="rId1845" ref="D1808"/>
    <hyperlink r:id="rId1846" ref="D1809"/>
    <hyperlink r:id="rId1847" ref="D1810"/>
    <hyperlink r:id="rId1848" ref="D1811"/>
    <hyperlink r:id="rId1849" ref="D1812"/>
    <hyperlink r:id="rId1850" ref="D1813"/>
    <hyperlink r:id="rId1851" ref="D1814"/>
    <hyperlink r:id="rId1852" ref="D1815"/>
    <hyperlink r:id="rId1853" ref="D1816"/>
    <hyperlink r:id="rId1854" ref="D1817"/>
    <hyperlink r:id="rId1855" ref="D1818"/>
    <hyperlink r:id="rId1856" ref="D1819"/>
    <hyperlink r:id="rId1857" ref="D1820"/>
    <hyperlink r:id="rId1858" ref="D1821"/>
    <hyperlink r:id="rId1859" ref="D1822"/>
    <hyperlink r:id="rId1860" ref="D1823"/>
    <hyperlink r:id="rId1861" ref="D1824"/>
    <hyperlink r:id="rId1862" ref="D1825"/>
    <hyperlink r:id="rId1863" ref="D1826"/>
    <hyperlink r:id="rId1864" ref="D1827"/>
    <hyperlink r:id="rId1865" ref="D1828"/>
    <hyperlink r:id="rId1866" ref="D1829"/>
    <hyperlink r:id="rId1867" ref="D1830"/>
    <hyperlink r:id="rId1868" ref="D1831"/>
    <hyperlink r:id="rId1869" ref="D1832"/>
    <hyperlink r:id="rId1870" ref="D1833"/>
    <hyperlink r:id="rId1871" ref="D1834"/>
    <hyperlink r:id="rId1872" ref="D1835"/>
    <hyperlink r:id="rId1873" ref="D1836"/>
    <hyperlink r:id="rId1874" ref="D1837"/>
    <hyperlink r:id="rId1875" ref="D1838"/>
    <hyperlink r:id="rId1876" ref="D1839"/>
    <hyperlink r:id="rId1877" ref="D1840"/>
    <hyperlink r:id="rId1878" ref="D1841"/>
    <hyperlink r:id="rId1879" ref="D1842"/>
    <hyperlink r:id="rId1880" ref="D1843"/>
    <hyperlink r:id="rId1881" ref="D1844"/>
    <hyperlink r:id="rId1882" ref="D1845"/>
    <hyperlink r:id="rId1883" ref="D1846"/>
    <hyperlink r:id="rId1884" ref="D1847"/>
    <hyperlink r:id="rId1885" ref="D1848"/>
    <hyperlink r:id="rId1886" ref="D1849"/>
    <hyperlink r:id="rId1887" ref="D1851"/>
    <hyperlink r:id="rId1888" ref="D1852"/>
    <hyperlink r:id="rId1889" ref="D1853"/>
    <hyperlink r:id="rId1890" ref="D1854"/>
    <hyperlink r:id="rId1891" ref="D1855"/>
    <hyperlink r:id="rId1892" ref="D1856"/>
    <hyperlink r:id="rId1893" ref="D1857"/>
    <hyperlink r:id="rId1894" ref="D1858"/>
    <hyperlink r:id="rId1895" ref="D1859"/>
    <hyperlink r:id="rId1896" ref="D1860"/>
    <hyperlink r:id="rId1897" ref="D1861"/>
    <hyperlink r:id="rId1898" ref="D1862"/>
    <hyperlink r:id="rId1899" ref="D1863"/>
    <hyperlink r:id="rId1900" ref="D1865"/>
    <hyperlink r:id="rId1901" ref="D1866"/>
    <hyperlink r:id="rId1902" ref="D1867"/>
    <hyperlink r:id="rId1903" ref="D1868"/>
    <hyperlink r:id="rId1904" ref="D1869"/>
    <hyperlink r:id="rId1905" ref="D1870"/>
    <hyperlink r:id="rId1906" ref="D1871"/>
    <hyperlink r:id="rId1907" ref="D1872"/>
    <hyperlink r:id="rId1908" ref="D1873"/>
    <hyperlink r:id="rId1909" ref="D1874"/>
    <hyperlink r:id="rId1910" ref="D1875"/>
    <hyperlink r:id="rId1911" ref="D1876"/>
    <hyperlink r:id="rId1912" ref="D1877"/>
    <hyperlink r:id="rId1913" ref="D1878"/>
    <hyperlink r:id="rId1914" ref="D1879"/>
    <hyperlink r:id="rId1915" ref="D1880"/>
    <hyperlink r:id="rId1916" ref="D1881"/>
    <hyperlink r:id="rId1917" ref="D1882"/>
    <hyperlink r:id="rId1918" ref="D1883"/>
    <hyperlink r:id="rId1919" ref="D1884"/>
    <hyperlink r:id="rId1920" ref="D1885"/>
    <hyperlink r:id="rId1921" ref="D1886"/>
    <hyperlink r:id="rId1922" ref="D1887"/>
    <hyperlink r:id="rId1923" ref="D1888"/>
    <hyperlink r:id="rId1924" ref="D1889"/>
    <hyperlink r:id="rId1925" ref="D1890"/>
    <hyperlink r:id="rId1926" ref="D1891"/>
    <hyperlink r:id="rId1927" ref="D1892"/>
    <hyperlink r:id="rId1928" ref="D1893"/>
    <hyperlink r:id="rId1929" ref="D1894"/>
    <hyperlink r:id="rId1930" ref="D1895"/>
    <hyperlink r:id="rId1931" ref="D1896"/>
    <hyperlink r:id="rId1932" ref="D1897"/>
    <hyperlink r:id="rId1933" ref="D1898"/>
    <hyperlink r:id="rId1934" ref="D1899"/>
    <hyperlink r:id="rId1935" ref="D1900"/>
    <hyperlink r:id="rId1936" ref="D1901"/>
    <hyperlink r:id="rId1937" ref="D1902"/>
    <hyperlink r:id="rId1938" ref="D1903"/>
    <hyperlink r:id="rId1939" ref="D1904"/>
    <hyperlink r:id="rId1940" ref="D1905"/>
    <hyperlink r:id="rId1941" ref="D1906"/>
    <hyperlink r:id="rId1942" ref="D1907"/>
    <hyperlink r:id="rId1943" ref="D1908"/>
    <hyperlink r:id="rId1944" ref="D1909"/>
    <hyperlink r:id="rId1945" ref="D1910"/>
    <hyperlink r:id="rId1946" ref="D1911"/>
    <hyperlink r:id="rId1947" ref="D1912"/>
    <hyperlink r:id="rId1948" ref="D1913"/>
    <hyperlink r:id="rId1949" ref="D1914"/>
    <hyperlink r:id="rId1950" ref="D1915"/>
    <hyperlink r:id="rId1951" ref="D1916"/>
    <hyperlink r:id="rId1952" ref="D1917"/>
    <hyperlink r:id="rId1953" ref="D1918"/>
    <hyperlink r:id="rId1954" ref="D1919"/>
    <hyperlink r:id="rId1955" ref="D1920"/>
    <hyperlink r:id="rId1956" ref="D1921"/>
    <hyperlink r:id="rId1957" ref="D1922"/>
    <hyperlink r:id="rId1958" ref="D1923"/>
    <hyperlink r:id="rId1959" ref="D1924"/>
    <hyperlink r:id="rId1960" ref="D1925"/>
    <hyperlink r:id="rId1961" ref="D1927"/>
    <hyperlink r:id="rId1962" ref="D1928"/>
    <hyperlink r:id="rId1963" ref="D1929"/>
    <hyperlink r:id="rId1964" ref="D1930"/>
    <hyperlink r:id="rId1965" ref="D1931"/>
    <hyperlink r:id="rId1966" ref="D1932"/>
    <hyperlink r:id="rId1967" ref="D1934"/>
    <hyperlink r:id="rId1968" ref="D1935"/>
    <hyperlink r:id="rId1969" ref="D1936"/>
    <hyperlink r:id="rId1970" ref="D1937"/>
    <hyperlink r:id="rId1971" ref="D1938"/>
    <hyperlink r:id="rId1972" ref="D1939"/>
    <hyperlink r:id="rId1973" ref="D1940"/>
    <hyperlink r:id="rId1974" ref="D1941"/>
    <hyperlink r:id="rId1975" ref="D1942"/>
    <hyperlink r:id="rId1976" ref="D1943"/>
    <hyperlink r:id="rId1977" ref="D1944"/>
    <hyperlink r:id="rId1978" ref="D1945"/>
    <hyperlink r:id="rId1979" ref="D1946"/>
    <hyperlink r:id="rId1980" ref="D1947"/>
    <hyperlink r:id="rId1981" ref="D1948"/>
    <hyperlink r:id="rId1982" ref="D1949"/>
    <hyperlink r:id="rId1983" ref="D1950"/>
    <hyperlink r:id="rId1984" ref="D1951"/>
    <hyperlink r:id="rId1985" ref="D1952"/>
    <hyperlink r:id="rId1986" ref="D1953"/>
    <hyperlink r:id="rId1987" ref="D1954"/>
    <hyperlink r:id="rId1988" ref="D1955"/>
    <hyperlink r:id="rId1989" ref="D1956"/>
    <hyperlink r:id="rId1990" ref="D1957"/>
    <hyperlink r:id="rId1991" ref="D1958"/>
    <hyperlink r:id="rId1992" ref="D1959"/>
    <hyperlink r:id="rId1993" ref="D1961"/>
    <hyperlink r:id="rId1994" ref="D1962"/>
    <hyperlink r:id="rId1995" ref="D1963"/>
    <hyperlink r:id="rId1996" ref="D1964"/>
    <hyperlink r:id="rId1997" ref="D1965"/>
    <hyperlink r:id="rId1998" ref="D1966"/>
    <hyperlink r:id="rId1999" ref="D1967"/>
    <hyperlink r:id="rId2000" ref="D1968"/>
    <hyperlink r:id="rId2001" ref="D1969"/>
    <hyperlink r:id="rId2002" ref="D1970"/>
    <hyperlink r:id="rId2003" ref="D1971"/>
    <hyperlink r:id="rId2004" ref="D1972"/>
    <hyperlink r:id="rId2005" ref="D1973"/>
    <hyperlink r:id="rId2006" ref="D1974"/>
    <hyperlink r:id="rId2007" ref="D1975"/>
    <hyperlink r:id="rId2008" ref="D1976"/>
    <hyperlink r:id="rId2009" ref="D1977"/>
    <hyperlink r:id="rId2010" ref="D1978"/>
    <hyperlink r:id="rId2011" ref="D1979"/>
    <hyperlink r:id="rId2012" ref="D1980"/>
    <hyperlink r:id="rId2013" ref="D1981"/>
    <hyperlink r:id="rId2014" ref="D1982"/>
    <hyperlink r:id="rId2015" ref="D1985"/>
    <hyperlink r:id="rId2016" ref="D1986"/>
    <hyperlink r:id="rId2017" ref="D1987"/>
    <hyperlink r:id="rId2018" ref="D1988"/>
    <hyperlink r:id="rId2019" ref="D1989"/>
    <hyperlink r:id="rId2020" ref="K1989"/>
    <hyperlink r:id="rId2021" ref="D1990"/>
    <hyperlink r:id="rId2022" ref="D1991"/>
    <hyperlink r:id="rId2023" ref="D1992"/>
    <hyperlink r:id="rId2024" ref="D1993"/>
    <hyperlink r:id="rId2025" ref="D1994"/>
    <hyperlink r:id="rId2026" ref="D1995"/>
    <hyperlink r:id="rId2027" ref="D1996"/>
    <hyperlink r:id="rId2028" ref="D1997"/>
    <hyperlink r:id="rId2029" ref="D1998"/>
    <hyperlink r:id="rId2030" ref="D1999"/>
    <hyperlink r:id="rId2031" ref="D2000"/>
    <hyperlink r:id="rId2032" ref="D2001"/>
    <hyperlink r:id="rId2033" ref="D2002"/>
    <hyperlink r:id="rId2034" ref="D2003"/>
    <hyperlink r:id="rId2035" ref="D2004"/>
    <hyperlink r:id="rId2036" ref="D2005"/>
    <hyperlink r:id="rId2037" ref="D2006"/>
    <hyperlink r:id="rId2038" ref="D2007"/>
    <hyperlink r:id="rId2039" ref="D2008"/>
    <hyperlink r:id="rId2040" ref="D2009"/>
    <hyperlink r:id="rId2041" ref="D2010"/>
    <hyperlink r:id="rId2042" ref="D2011"/>
    <hyperlink r:id="rId2043" ref="D2012"/>
    <hyperlink r:id="rId2044" ref="D2013"/>
    <hyperlink r:id="rId2045" ref="D2014"/>
    <hyperlink r:id="rId2046" ref="D2015"/>
    <hyperlink r:id="rId2047" ref="D2016"/>
    <hyperlink r:id="rId2048" ref="D2017"/>
    <hyperlink r:id="rId2049" ref="D2018"/>
    <hyperlink r:id="rId2050" ref="D2019"/>
    <hyperlink r:id="rId2051" ref="D2020"/>
    <hyperlink r:id="rId2052" ref="D2021"/>
    <hyperlink r:id="rId2053" ref="D2022"/>
    <hyperlink r:id="rId2054" ref="D2023"/>
    <hyperlink r:id="rId2055" ref="D2024"/>
    <hyperlink r:id="rId2056" ref="D2025"/>
    <hyperlink r:id="rId2057" ref="D2026"/>
    <hyperlink r:id="rId2058" ref="D2027"/>
    <hyperlink r:id="rId2059" ref="D2028"/>
    <hyperlink r:id="rId2060" ref="D2029"/>
    <hyperlink r:id="rId2061" ref="D2030"/>
    <hyperlink r:id="rId2062" ref="D2031"/>
    <hyperlink r:id="rId2063" ref="D2032"/>
    <hyperlink r:id="rId2064" ref="D2033"/>
    <hyperlink r:id="rId2065" ref="D2034"/>
    <hyperlink r:id="rId2066" ref="D2035"/>
    <hyperlink r:id="rId2067" ref="D2036"/>
    <hyperlink r:id="rId2068" ref="D2037"/>
    <hyperlink r:id="rId2069" ref="D2038"/>
    <hyperlink r:id="rId2070" ref="D2039"/>
    <hyperlink r:id="rId2071" ref="D2040"/>
    <hyperlink r:id="rId2072" ref="D2041"/>
    <hyperlink r:id="rId2073" ref="D2042"/>
    <hyperlink r:id="rId2074" ref="D2043"/>
    <hyperlink r:id="rId2075" ref="D2044"/>
    <hyperlink r:id="rId2076" ref="D2046"/>
    <hyperlink r:id="rId2077" ref="D2047"/>
    <hyperlink r:id="rId2078" ref="D2048"/>
    <hyperlink r:id="rId2079" ref="D2049"/>
    <hyperlink r:id="rId2080" ref="D2050"/>
    <hyperlink r:id="rId2081" ref="D2051"/>
    <hyperlink r:id="rId2082" ref="D2052"/>
    <hyperlink r:id="rId2083" ref="D2053"/>
    <hyperlink r:id="rId2084" ref="D2054"/>
    <hyperlink r:id="rId2085" ref="D2055"/>
    <hyperlink r:id="rId2086" ref="D2056"/>
    <hyperlink r:id="rId2087" ref="D2057"/>
    <hyperlink r:id="rId2088" ref="D2058"/>
    <hyperlink r:id="rId2089" ref="D2059"/>
    <hyperlink r:id="rId2090" ref="D2060"/>
    <hyperlink r:id="rId2091" ref="D2061"/>
    <hyperlink r:id="rId2092" ref="D2062"/>
    <hyperlink r:id="rId2093" ref="D2063"/>
    <hyperlink r:id="rId2094" ref="D2064"/>
    <hyperlink r:id="rId2095" ref="D2065"/>
    <hyperlink r:id="rId2096" ref="D2066"/>
    <hyperlink r:id="rId2097" ref="D2067"/>
    <hyperlink r:id="rId2098" ref="D2068"/>
    <hyperlink r:id="rId2099" ref="D2069"/>
    <hyperlink r:id="rId2100" ref="D2070"/>
    <hyperlink r:id="rId2101" ref="D2071"/>
    <hyperlink r:id="rId2102" ref="D2072"/>
    <hyperlink r:id="rId2103" ref="D2073"/>
    <hyperlink r:id="rId2104" ref="D2074"/>
    <hyperlink r:id="rId2105" ref="D2075"/>
    <hyperlink r:id="rId2106" ref="D2076"/>
    <hyperlink r:id="rId2107" ref="D2077"/>
    <hyperlink r:id="rId2108" ref="D2078"/>
    <hyperlink r:id="rId2109" ref="D2079"/>
    <hyperlink r:id="rId2110" ref="D2080"/>
    <hyperlink r:id="rId2111" ref="D2081"/>
    <hyperlink r:id="rId2112" ref="D2082"/>
    <hyperlink r:id="rId2113" ref="D2083"/>
    <hyperlink r:id="rId2114" ref="D2084"/>
    <hyperlink r:id="rId2115" ref="D2085"/>
    <hyperlink r:id="rId2116" ref="D2086"/>
    <hyperlink r:id="rId2117" ref="D2087"/>
    <hyperlink r:id="rId2118" ref="D2088"/>
    <hyperlink r:id="rId2119" ref="D2089"/>
    <hyperlink r:id="rId2120" ref="D2090"/>
    <hyperlink r:id="rId2121" ref="D2091"/>
    <hyperlink r:id="rId2122" ref="D2092"/>
    <hyperlink r:id="rId2123" ref="D2093"/>
    <hyperlink r:id="rId2124" ref="D2094"/>
    <hyperlink r:id="rId2125" ref="D2095"/>
    <hyperlink r:id="rId2126" ref="D2096"/>
    <hyperlink r:id="rId2127" ref="D2097"/>
    <hyperlink r:id="rId2128" ref="D2098"/>
    <hyperlink r:id="rId2129" ref="D2099"/>
    <hyperlink r:id="rId2130" ref="D2100"/>
    <hyperlink r:id="rId2131" ref="D2101"/>
    <hyperlink r:id="rId2132" ref="D2102"/>
    <hyperlink r:id="rId2133" ref="D2103"/>
    <hyperlink r:id="rId2134" ref="D2104"/>
    <hyperlink r:id="rId2135" ref="D2105"/>
    <hyperlink r:id="rId2136" ref="D2106"/>
    <hyperlink r:id="rId2137" ref="D2107"/>
    <hyperlink r:id="rId2138" ref="D2108"/>
    <hyperlink r:id="rId2139" ref="D2109"/>
    <hyperlink r:id="rId2140" ref="D2110"/>
    <hyperlink r:id="rId2141" ref="D2111"/>
    <hyperlink r:id="rId2142" ref="D2112"/>
    <hyperlink r:id="rId2143" ref="D2113"/>
    <hyperlink r:id="rId2144" ref="D2114"/>
    <hyperlink r:id="rId2145" ref="D2115"/>
    <hyperlink r:id="rId2146" ref="D2116"/>
    <hyperlink r:id="rId2147" ref="D2117"/>
    <hyperlink r:id="rId2148" ref="D2118"/>
    <hyperlink r:id="rId2149" ref="D2119"/>
    <hyperlink r:id="rId2150" ref="D2120"/>
    <hyperlink r:id="rId2151" ref="D2121"/>
    <hyperlink r:id="rId2152" ref="D2122"/>
    <hyperlink r:id="rId2153" ref="K2122"/>
    <hyperlink r:id="rId2154" ref="D2123"/>
    <hyperlink r:id="rId2155" ref="D2124"/>
    <hyperlink r:id="rId2156" ref="D2125"/>
    <hyperlink r:id="rId2157" ref="D2126"/>
    <hyperlink r:id="rId2158" ref="D2127"/>
    <hyperlink r:id="rId2159" ref="D2128"/>
    <hyperlink r:id="rId2160" ref="D2129"/>
    <hyperlink r:id="rId2161" ref="D2130"/>
    <hyperlink r:id="rId2162" ref="D2131"/>
    <hyperlink r:id="rId2163" ref="D2132"/>
    <hyperlink r:id="rId2164" ref="D2133"/>
    <hyperlink r:id="rId2165" ref="D2134"/>
    <hyperlink r:id="rId2166" ref="D2135"/>
    <hyperlink r:id="rId2167" ref="D2136"/>
    <hyperlink r:id="rId2168" ref="D2137"/>
    <hyperlink r:id="rId2169" ref="D2138"/>
    <hyperlink r:id="rId2170" ref="K2138"/>
    <hyperlink r:id="rId2171" ref="D2139"/>
    <hyperlink r:id="rId2172" ref="K2139"/>
    <hyperlink r:id="rId2173" ref="D2140"/>
    <hyperlink r:id="rId2174" ref="K2140"/>
    <hyperlink r:id="rId2175" ref="D2141"/>
    <hyperlink r:id="rId2176" ref="K2141"/>
    <hyperlink r:id="rId2177" ref="D2142"/>
    <hyperlink r:id="rId2178" ref="K2142"/>
    <hyperlink r:id="rId2179" ref="D2143"/>
    <hyperlink r:id="rId2180" ref="K2143"/>
    <hyperlink r:id="rId2181" ref="D2144"/>
    <hyperlink r:id="rId2182" ref="D2145"/>
    <hyperlink r:id="rId2183" ref="D2146"/>
    <hyperlink r:id="rId2184" ref="D2147"/>
    <hyperlink r:id="rId2185" ref="D2148"/>
    <hyperlink r:id="rId2186" ref="D2149"/>
    <hyperlink r:id="rId2187" ref="K2149"/>
    <hyperlink r:id="rId2188" ref="D2150"/>
    <hyperlink r:id="rId2189" ref="K2150"/>
    <hyperlink r:id="rId2190" ref="D2151"/>
    <hyperlink r:id="rId2191" ref="K2151"/>
    <hyperlink r:id="rId2192" ref="D2152"/>
    <hyperlink r:id="rId2193" ref="K2152"/>
    <hyperlink r:id="rId2194" ref="D2153"/>
    <hyperlink r:id="rId2195" ref="K2153"/>
    <hyperlink r:id="rId2196" ref="D2154"/>
    <hyperlink r:id="rId2197" ref="K2154"/>
    <hyperlink r:id="rId2198" ref="D2155"/>
    <hyperlink r:id="rId2199" ref="D2156"/>
    <hyperlink r:id="rId2200" ref="K2156"/>
    <hyperlink r:id="rId2201" ref="D2157"/>
    <hyperlink r:id="rId2202" ref="K2157"/>
    <hyperlink r:id="rId2203" ref="D2158"/>
    <hyperlink r:id="rId2204" ref="D2159"/>
    <hyperlink r:id="rId2205" ref="D2160"/>
    <hyperlink r:id="rId2206" ref="D2161"/>
    <hyperlink r:id="rId2207" ref="D2162"/>
    <hyperlink r:id="rId2208" ref="D2163"/>
    <hyperlink r:id="rId2209" ref="D2164"/>
    <hyperlink r:id="rId2210" ref="K2164"/>
    <hyperlink r:id="rId2211" ref="D2165"/>
    <hyperlink r:id="rId2212" ref="K2165"/>
    <hyperlink r:id="rId2213" ref="D2166"/>
    <hyperlink r:id="rId2214" ref="K2166"/>
    <hyperlink r:id="rId2215" ref="D2167"/>
    <hyperlink r:id="rId2216" ref="K2167"/>
    <hyperlink r:id="rId2217" ref="D2168"/>
    <hyperlink r:id="rId2218" ref="K2168"/>
    <hyperlink r:id="rId2219" ref="D2169"/>
    <hyperlink r:id="rId2220" ref="K2169"/>
    <hyperlink r:id="rId2221" ref="D2170"/>
    <hyperlink r:id="rId2222" ref="K2170"/>
    <hyperlink r:id="rId2223" ref="D2171"/>
    <hyperlink r:id="rId2224" ref="D2172"/>
    <hyperlink r:id="rId2225" ref="D2173"/>
    <hyperlink r:id="rId2226" ref="K2173"/>
    <hyperlink r:id="rId2227" ref="D2174"/>
    <hyperlink r:id="rId2228" ref="D2175"/>
    <hyperlink r:id="rId2229" ref="D2176"/>
    <hyperlink r:id="rId2230" ref="D2177"/>
    <hyperlink r:id="rId2231" ref="D2178"/>
    <hyperlink r:id="rId2232" ref="K2178"/>
    <hyperlink r:id="rId2233" ref="D2179"/>
    <hyperlink r:id="rId2234" ref="K2179"/>
    <hyperlink r:id="rId2235" ref="D2180"/>
    <hyperlink r:id="rId2236" ref="K2180"/>
    <hyperlink r:id="rId2237" ref="D2181"/>
    <hyperlink r:id="rId2238" ref="K2181"/>
    <hyperlink r:id="rId2239" ref="D2182"/>
    <hyperlink r:id="rId2240" ref="K2182"/>
    <hyperlink r:id="rId2241" ref="D2183"/>
    <hyperlink r:id="rId2242" ref="K2183"/>
    <hyperlink r:id="rId2243" ref="D2184"/>
    <hyperlink r:id="rId2244" ref="D2185"/>
    <hyperlink r:id="rId2245" ref="D2186"/>
    <hyperlink r:id="rId2246" ref="D2187"/>
    <hyperlink r:id="rId2247" ref="D2188"/>
    <hyperlink r:id="rId2248" ref="D2189"/>
    <hyperlink r:id="rId2249" ref="D2190"/>
    <hyperlink r:id="rId2250" ref="D2191"/>
    <hyperlink r:id="rId2251" ref="D2192"/>
    <hyperlink r:id="rId2252" ref="D2193"/>
    <hyperlink r:id="rId2253" ref="D2194"/>
    <hyperlink r:id="rId2254" ref="K2194"/>
    <hyperlink r:id="rId2255" ref="D2195"/>
    <hyperlink r:id="rId2256" ref="K2195"/>
    <hyperlink r:id="rId2257" ref="D2196"/>
    <hyperlink r:id="rId2258" ref="K2196"/>
    <hyperlink r:id="rId2259" ref="D2197"/>
    <hyperlink r:id="rId2260" ref="D2198"/>
    <hyperlink r:id="rId2261" ref="D2199"/>
    <hyperlink r:id="rId2262" ref="D2200"/>
    <hyperlink r:id="rId2263" ref="D2201"/>
    <hyperlink r:id="rId2264" ref="D2202"/>
    <hyperlink r:id="rId2265" ref="D2203"/>
    <hyperlink r:id="rId2266" ref="D2204"/>
    <hyperlink r:id="rId2267" ref="D2205"/>
    <hyperlink r:id="rId2268" ref="D2206"/>
    <hyperlink r:id="rId2269" ref="D2207"/>
    <hyperlink r:id="rId2270" ref="D2208"/>
    <hyperlink r:id="rId2271" ref="D2209"/>
    <hyperlink r:id="rId2272" ref="D2210"/>
    <hyperlink r:id="rId2273" ref="D2211"/>
    <hyperlink r:id="rId2274" ref="D2212"/>
    <hyperlink r:id="rId2275" ref="D2213"/>
    <hyperlink r:id="rId2276" ref="D2214"/>
    <hyperlink r:id="rId2277" ref="D2215"/>
    <hyperlink r:id="rId2278" ref="D2216"/>
    <hyperlink r:id="rId2279" ref="K2216"/>
    <hyperlink r:id="rId2280" ref="D2217"/>
    <hyperlink r:id="rId2281" ref="K2217"/>
    <hyperlink r:id="rId2282" ref="D2218"/>
    <hyperlink r:id="rId2283" ref="D2219"/>
    <hyperlink r:id="rId2284" ref="D2221"/>
    <hyperlink r:id="rId2285" ref="D2222"/>
    <hyperlink r:id="rId2286" ref="D2223"/>
    <hyperlink r:id="rId2287" ref="D2224"/>
    <hyperlink r:id="rId2288" ref="D2225"/>
    <hyperlink r:id="rId2289" ref="D2226"/>
    <hyperlink r:id="rId2290" ref="D2227"/>
    <hyperlink r:id="rId2291" ref="D2228"/>
    <hyperlink r:id="rId2292" ref="K2228"/>
    <hyperlink r:id="rId2293" ref="D2229"/>
    <hyperlink r:id="rId2294" ref="K2229"/>
    <hyperlink r:id="rId2295" ref="D2230"/>
    <hyperlink r:id="rId2296" ref="K2230"/>
    <hyperlink r:id="rId2297" ref="D2231"/>
    <hyperlink r:id="rId2298" ref="K2231"/>
    <hyperlink r:id="rId2299" ref="D2232"/>
    <hyperlink r:id="rId2300" ref="K2232"/>
    <hyperlink r:id="rId2301" ref="D2233"/>
    <hyperlink r:id="rId2302" ref="K2233"/>
    <hyperlink r:id="rId2303" ref="D2234"/>
    <hyperlink r:id="rId2304" ref="K2234"/>
    <hyperlink r:id="rId2305" ref="D2235"/>
    <hyperlink r:id="rId2306" ref="K2235"/>
    <hyperlink r:id="rId2307" ref="D2236"/>
    <hyperlink r:id="rId2308" ref="K2236"/>
    <hyperlink r:id="rId2309" ref="D2237"/>
    <hyperlink r:id="rId2310" ref="K2237"/>
    <hyperlink r:id="rId2311" ref="D2238"/>
    <hyperlink r:id="rId2312" ref="K2238"/>
    <hyperlink r:id="rId2313" ref="D2239"/>
    <hyperlink r:id="rId2314" ref="K2239"/>
    <hyperlink r:id="rId2315" ref="D2240"/>
    <hyperlink r:id="rId2316" ref="K2240"/>
    <hyperlink r:id="rId2317" ref="D2241"/>
    <hyperlink r:id="rId2318" ref="D2242"/>
    <hyperlink r:id="rId2319" ref="D2243"/>
    <hyperlink r:id="rId2320" ref="D2244"/>
    <hyperlink r:id="rId2321" ref="D2245"/>
    <hyperlink r:id="rId2322" ref="D2246"/>
    <hyperlink r:id="rId2323" ref="D2247"/>
    <hyperlink r:id="rId2324" ref="D2248"/>
    <hyperlink r:id="rId2325" ref="D2249"/>
    <hyperlink r:id="rId2326" ref="K2249"/>
    <hyperlink r:id="rId2327" ref="D2250"/>
    <hyperlink r:id="rId2328" ref="D2251"/>
    <hyperlink r:id="rId2329" ref="D2252"/>
    <hyperlink r:id="rId2330" ref="D2253"/>
  </hyperlinks>
  <drawing r:id="rId23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3" max="7" width="21.5"/>
    <col customWidth="1" min="10" max="10" width="48.25"/>
  </cols>
  <sheetData>
    <row r="1">
      <c r="A1" s="156" t="s">
        <v>4914</v>
      </c>
      <c r="F1" s="157" t="s">
        <v>4915</v>
      </c>
      <c r="J1" s="156" t="s">
        <v>4916</v>
      </c>
      <c r="K1" s="156"/>
    </row>
    <row r="2">
      <c r="K2" s="156"/>
    </row>
    <row r="3">
      <c r="J3" s="156" t="s">
        <v>4917</v>
      </c>
      <c r="K3" s="156"/>
    </row>
    <row r="4" ht="49.5" customHeight="1">
      <c r="J4" s="156"/>
      <c r="K4" s="156"/>
    </row>
    <row r="5" ht="37.5" customHeight="1">
      <c r="C5" s="158" t="s">
        <v>4</v>
      </c>
      <c r="D5" s="1" t="s">
        <v>4918</v>
      </c>
      <c r="E5" s="1" t="s">
        <v>4919</v>
      </c>
      <c r="F5" s="5" t="s">
        <v>7</v>
      </c>
      <c r="G5" s="159" t="s">
        <v>4920</v>
      </c>
    </row>
    <row r="6" ht="39.75" customHeight="1">
      <c r="C6" s="156" t="s">
        <v>4921</v>
      </c>
      <c r="D6" s="156" t="s">
        <v>4922</v>
      </c>
      <c r="E6" s="160" t="s">
        <v>4923</v>
      </c>
      <c r="F6" s="156" t="s">
        <v>4924</v>
      </c>
      <c r="G6" s="161" t="s">
        <v>4925</v>
      </c>
    </row>
    <row r="7">
      <c r="D7" s="156" t="s">
        <v>4926</v>
      </c>
      <c r="F7" s="156" t="s">
        <v>4927</v>
      </c>
      <c r="J7" s="162"/>
    </row>
    <row r="8">
      <c r="D8" s="156" t="s">
        <v>4928</v>
      </c>
      <c r="F8" s="156" t="s">
        <v>4929</v>
      </c>
      <c r="J8" s="162"/>
    </row>
    <row r="9">
      <c r="D9" s="156" t="s">
        <v>4930</v>
      </c>
      <c r="F9" s="156" t="s">
        <v>4931</v>
      </c>
      <c r="J9" s="162"/>
    </row>
    <row r="10">
      <c r="D10" s="156" t="s">
        <v>4932</v>
      </c>
      <c r="F10" s="156" t="s">
        <v>4933</v>
      </c>
      <c r="J10" s="162"/>
    </row>
    <row r="11">
      <c r="D11" s="156" t="s">
        <v>4934</v>
      </c>
      <c r="F11" s="156" t="s">
        <v>4935</v>
      </c>
      <c r="J11" s="162"/>
    </row>
    <row r="12">
      <c r="D12" s="156" t="s">
        <v>4936</v>
      </c>
      <c r="F12" s="156" t="s">
        <v>4937</v>
      </c>
      <c r="J12" s="162"/>
    </row>
    <row r="13">
      <c r="D13" s="156" t="s">
        <v>4938</v>
      </c>
      <c r="F13" s="156" t="s">
        <v>4939</v>
      </c>
      <c r="J13" s="162"/>
    </row>
    <row r="14">
      <c r="D14" s="156"/>
      <c r="F14" s="160" t="s">
        <v>4940</v>
      </c>
      <c r="J14" s="162"/>
    </row>
    <row r="15">
      <c r="D15" s="156"/>
      <c r="J15" s="162"/>
    </row>
    <row r="16">
      <c r="D16" s="156"/>
      <c r="J16" s="162"/>
    </row>
    <row r="17">
      <c r="C17" s="163" t="s">
        <v>4941</v>
      </c>
      <c r="J17" s="162"/>
    </row>
    <row r="18">
      <c r="J18" s="162"/>
    </row>
    <row r="19">
      <c r="D19" s="156"/>
      <c r="J19" s="164"/>
    </row>
    <row r="20">
      <c r="D20" s="156"/>
      <c r="J20" s="164"/>
    </row>
    <row r="21">
      <c r="D21" s="156"/>
      <c r="J21" s="164"/>
    </row>
    <row r="22">
      <c r="D22" s="156"/>
      <c r="J22" s="164"/>
    </row>
    <row r="23">
      <c r="D23" s="156"/>
      <c r="J23" s="164"/>
    </row>
    <row r="24">
      <c r="D24" s="156"/>
      <c r="J24" s="164"/>
    </row>
    <row r="25">
      <c r="D25" s="156"/>
      <c r="J25" s="164"/>
    </row>
    <row r="26">
      <c r="D26" s="156"/>
      <c r="J26" s="164"/>
    </row>
    <row r="27">
      <c r="D27" s="156"/>
      <c r="J27" s="164"/>
    </row>
    <row r="28">
      <c r="D28" s="156"/>
      <c r="E28" s="16"/>
      <c r="J28" s="164"/>
    </row>
    <row r="29">
      <c r="D29" s="156"/>
      <c r="J29" s="164"/>
    </row>
    <row r="30">
      <c r="D30" s="156"/>
      <c r="J30" s="164"/>
    </row>
    <row r="31">
      <c r="D31" s="156"/>
      <c r="J31" s="164"/>
    </row>
    <row r="32">
      <c r="D32" s="156"/>
      <c r="J32" s="164"/>
    </row>
    <row r="33">
      <c r="D33" s="156"/>
    </row>
    <row r="34">
      <c r="D34" s="156"/>
    </row>
    <row r="35">
      <c r="D35" s="156"/>
    </row>
    <row r="36">
      <c r="D36" s="156"/>
    </row>
    <row r="37">
      <c r="D37" s="156"/>
    </row>
    <row r="38">
      <c r="D38" s="156"/>
    </row>
    <row r="39">
      <c r="D39" s="156"/>
    </row>
  </sheetData>
  <mergeCells count="7">
    <mergeCell ref="A1:E4"/>
    <mergeCell ref="F1:I4"/>
    <mergeCell ref="J1:J2"/>
    <mergeCell ref="E6:E27"/>
    <mergeCell ref="G6:G26"/>
    <mergeCell ref="F14:F17"/>
    <mergeCell ref="C17:D18"/>
  </mergeCells>
  <hyperlinks>
    <hyperlink r:id="rId1" ref="F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4343"/>
    <outlinePr summaryBelow="0" summaryRight="0"/>
  </sheetPr>
  <sheetViews>
    <sheetView showGridLines="0" workbookViewId="0"/>
  </sheetViews>
  <sheetFormatPr customHeight="1" defaultColWidth="15.13" defaultRowHeight="15.0"/>
  <cols>
    <col customWidth="1" min="1" max="1" width="26.63"/>
    <col customWidth="1" min="2" max="2" width="19.13"/>
    <col customWidth="1" min="3" max="3" width="14.25"/>
    <col customWidth="1" min="4" max="4" width="26.13"/>
    <col customWidth="1" min="5" max="5" width="13.38"/>
  </cols>
  <sheetData>
    <row r="1" ht="25.5" customHeight="1">
      <c r="A1" s="165" t="s">
        <v>4942</v>
      </c>
      <c r="B1" s="166"/>
      <c r="C1" s="167" t="s">
        <v>4943</v>
      </c>
      <c r="D1" s="168"/>
      <c r="E1" s="169"/>
    </row>
    <row r="2" ht="25.5" customHeight="1">
      <c r="A2" s="170"/>
      <c r="B2" s="170"/>
      <c r="C2" s="170"/>
      <c r="D2" s="171"/>
      <c r="E2" s="172"/>
    </row>
    <row r="3" ht="25.5" customHeight="1">
      <c r="A3" s="173" t="s">
        <v>4944</v>
      </c>
      <c r="B3" s="173" t="s">
        <v>4945</v>
      </c>
      <c r="C3" s="173" t="s">
        <v>4946</v>
      </c>
      <c r="D3" s="174" t="s">
        <v>4947</v>
      </c>
      <c r="E3" s="172"/>
    </row>
    <row r="4" ht="15.75" customHeight="1">
      <c r="A4" s="175" t="s">
        <v>4948</v>
      </c>
      <c r="B4" s="176" t="s">
        <v>4949</v>
      </c>
      <c r="C4" s="177" t="s">
        <v>4950</v>
      </c>
      <c r="D4" s="177" t="s">
        <v>4951</v>
      </c>
      <c r="E4" s="35"/>
    </row>
    <row r="5" ht="15.75" customHeight="1">
      <c r="A5" s="175" t="s">
        <v>4948</v>
      </c>
      <c r="B5" s="176" t="s">
        <v>4948</v>
      </c>
      <c r="C5" s="177" t="s">
        <v>36</v>
      </c>
      <c r="D5" s="177" t="s">
        <v>4952</v>
      </c>
      <c r="E5" s="178"/>
    </row>
    <row r="6" ht="15.75" customHeight="1">
      <c r="A6" s="177" t="s">
        <v>333</v>
      </c>
      <c r="B6" s="176" t="s">
        <v>334</v>
      </c>
      <c r="C6" s="177" t="s">
        <v>333</v>
      </c>
      <c r="D6" s="177" t="s">
        <v>4953</v>
      </c>
      <c r="E6" s="35"/>
    </row>
    <row r="7" ht="15.75" customHeight="1">
      <c r="A7" s="175" t="s">
        <v>333</v>
      </c>
      <c r="B7" s="175" t="s">
        <v>4954</v>
      </c>
      <c r="C7" s="175" t="s">
        <v>333</v>
      </c>
      <c r="D7" s="177"/>
      <c r="E7" s="178"/>
    </row>
    <row r="8" ht="15.75" customHeight="1">
      <c r="A8" s="177" t="s">
        <v>14</v>
      </c>
      <c r="B8" s="176" t="s">
        <v>4955</v>
      </c>
      <c r="C8" s="177" t="s">
        <v>23</v>
      </c>
      <c r="D8" s="177" t="s">
        <v>4956</v>
      </c>
      <c r="E8" s="178"/>
    </row>
    <row r="9" ht="15.75" customHeight="1">
      <c r="A9" s="177" t="s">
        <v>14</v>
      </c>
      <c r="B9" s="176" t="s">
        <v>4833</v>
      </c>
      <c r="C9" s="179" t="s">
        <v>4833</v>
      </c>
      <c r="D9" s="177" t="s">
        <v>4957</v>
      </c>
      <c r="E9" s="180"/>
    </row>
    <row r="10" ht="15.75" customHeight="1">
      <c r="A10" s="177" t="s">
        <v>14</v>
      </c>
      <c r="B10" s="176" t="s">
        <v>15</v>
      </c>
      <c r="C10" s="177" t="s">
        <v>15</v>
      </c>
      <c r="D10" s="177" t="s">
        <v>4958</v>
      </c>
      <c r="E10" s="180"/>
    </row>
    <row r="11" ht="15.75" customHeight="1">
      <c r="A11" s="177" t="s">
        <v>68</v>
      </c>
      <c r="B11" s="176" t="s">
        <v>74</v>
      </c>
      <c r="C11" s="177" t="s">
        <v>70</v>
      </c>
      <c r="D11" s="177" t="s">
        <v>4959</v>
      </c>
      <c r="E11" s="180"/>
    </row>
    <row r="12" ht="15.75" customHeight="1">
      <c r="A12" s="177" t="s">
        <v>68</v>
      </c>
      <c r="B12" s="176" t="s">
        <v>69</v>
      </c>
      <c r="C12" s="177" t="s">
        <v>70</v>
      </c>
      <c r="D12" s="177" t="s">
        <v>4960</v>
      </c>
      <c r="E12" s="180"/>
    </row>
    <row r="13" ht="15.75" customHeight="1">
      <c r="A13" s="177" t="s">
        <v>40</v>
      </c>
      <c r="B13" s="176" t="s">
        <v>41</v>
      </c>
      <c r="C13" s="177" t="s">
        <v>42</v>
      </c>
      <c r="D13" s="177" t="s">
        <v>4961</v>
      </c>
      <c r="E13" s="180"/>
    </row>
    <row r="14" ht="15.75" customHeight="1">
      <c r="A14" s="177" t="s">
        <v>4962</v>
      </c>
      <c r="B14" s="176" t="s">
        <v>4963</v>
      </c>
      <c r="C14" s="177" t="s">
        <v>4963</v>
      </c>
      <c r="D14" s="177" t="s">
        <v>4964</v>
      </c>
      <c r="E14" s="180"/>
    </row>
    <row r="15" ht="15.75" customHeight="1">
      <c r="A15" s="177" t="s">
        <v>4965</v>
      </c>
      <c r="B15" s="176" t="s">
        <v>4946</v>
      </c>
      <c r="C15" s="177" t="s">
        <v>4965</v>
      </c>
      <c r="D15" s="176" t="s">
        <v>4966</v>
      </c>
      <c r="E15" s="180"/>
    </row>
    <row r="16" ht="15.75" customHeight="1">
      <c r="A16" s="177" t="s">
        <v>14</v>
      </c>
      <c r="B16" s="176" t="s">
        <v>4967</v>
      </c>
      <c r="C16" s="181" t="s">
        <v>4968</v>
      </c>
      <c r="D16" s="176" t="s">
        <v>4969</v>
      </c>
      <c r="E16" s="180"/>
    </row>
    <row r="17" ht="15.75" customHeight="1">
      <c r="A17" s="177" t="s">
        <v>35</v>
      </c>
      <c r="B17" s="176" t="s">
        <v>36</v>
      </c>
      <c r="C17" s="176" t="s">
        <v>36</v>
      </c>
      <c r="D17" s="177" t="s">
        <v>4970</v>
      </c>
      <c r="E17" s="182"/>
    </row>
    <row r="18" ht="15.75" customHeight="1">
      <c r="A18" s="177" t="s">
        <v>25</v>
      </c>
      <c r="B18" s="176" t="s">
        <v>4971</v>
      </c>
      <c r="C18" s="177" t="s">
        <v>25</v>
      </c>
      <c r="D18" s="176" t="s">
        <v>4972</v>
      </c>
      <c r="E18" s="183"/>
    </row>
    <row r="19" ht="15.75" customHeight="1">
      <c r="A19" s="177" t="s">
        <v>340</v>
      </c>
      <c r="B19" s="176" t="s">
        <v>341</v>
      </c>
      <c r="C19" s="177" t="s">
        <v>340</v>
      </c>
      <c r="D19" s="176" t="s">
        <v>4973</v>
      </c>
      <c r="E19" s="183"/>
    </row>
    <row r="20" ht="15.75" customHeight="1">
      <c r="A20" s="177" t="s">
        <v>22</v>
      </c>
      <c r="B20" s="176" t="s">
        <v>4971</v>
      </c>
      <c r="C20" s="177" t="s">
        <v>22</v>
      </c>
      <c r="D20" s="176" t="s">
        <v>4974</v>
      </c>
      <c r="E20" s="183"/>
    </row>
    <row r="21" ht="15.75" customHeight="1">
      <c r="A21" s="177" t="s">
        <v>51</v>
      </c>
      <c r="B21" s="176" t="s">
        <v>41</v>
      </c>
      <c r="C21" s="177" t="s">
        <v>51</v>
      </c>
      <c r="D21" s="176" t="s">
        <v>4975</v>
      </c>
      <c r="E21" s="184"/>
    </row>
    <row r="22" ht="15.75" customHeight="1">
      <c r="A22" s="185" t="s">
        <v>14</v>
      </c>
      <c r="B22" s="186" t="s">
        <v>15</v>
      </c>
      <c r="C22" s="187" t="s">
        <v>16</v>
      </c>
      <c r="D22" s="187" t="s">
        <v>4976</v>
      </c>
      <c r="E22" s="183"/>
    </row>
    <row r="23" ht="15.75" customHeight="1">
      <c r="A23" s="175" t="s">
        <v>14</v>
      </c>
      <c r="B23" s="175" t="s">
        <v>2051</v>
      </c>
      <c r="C23" s="175" t="s">
        <v>2052</v>
      </c>
      <c r="D23" s="176" t="s">
        <v>4975</v>
      </c>
      <c r="E23" s="188"/>
    </row>
    <row r="24" ht="15.75" customHeight="1">
      <c r="A24" s="186" t="s">
        <v>40</v>
      </c>
      <c r="B24" s="186" t="s">
        <v>4886</v>
      </c>
      <c r="C24" s="186" t="s">
        <v>334</v>
      </c>
      <c r="D24" s="189"/>
      <c r="E24" s="188"/>
    </row>
    <row r="25" ht="15.75" customHeight="1">
      <c r="A25" s="186" t="s">
        <v>40</v>
      </c>
      <c r="B25" s="186" t="s">
        <v>4886</v>
      </c>
      <c r="C25" s="186" t="s">
        <v>4977</v>
      </c>
      <c r="D25" s="189"/>
      <c r="E25" s="188"/>
    </row>
    <row r="26" ht="15.75" customHeight="1">
      <c r="A26" s="186" t="s">
        <v>40</v>
      </c>
      <c r="B26" s="186" t="s">
        <v>4886</v>
      </c>
      <c r="C26" s="186" t="s">
        <v>4906</v>
      </c>
      <c r="D26" s="189"/>
      <c r="E26" s="188"/>
    </row>
    <row r="27" ht="15.75" customHeight="1">
      <c r="A27" s="186" t="s">
        <v>4895</v>
      </c>
      <c r="B27" s="186" t="s">
        <v>4978</v>
      </c>
      <c r="C27" s="186" t="s">
        <v>4897</v>
      </c>
      <c r="D27" s="189"/>
      <c r="E27" s="188"/>
    </row>
    <row r="28" ht="15.75" customHeight="1">
      <c r="A28" s="186" t="s">
        <v>4895</v>
      </c>
      <c r="B28" s="186" t="s">
        <v>4978</v>
      </c>
      <c r="C28" s="186" t="s">
        <v>4979</v>
      </c>
      <c r="D28" s="189"/>
      <c r="E28" s="188"/>
    </row>
    <row r="29" ht="15.75" customHeight="1">
      <c r="A29" s="186" t="s">
        <v>4895</v>
      </c>
      <c r="B29" s="186" t="s">
        <v>4980</v>
      </c>
      <c r="C29" s="186" t="s">
        <v>4897</v>
      </c>
      <c r="D29" s="189"/>
      <c r="E29" s="188"/>
    </row>
    <row r="30" ht="15.75" customHeight="1">
      <c r="A30" s="190" t="s">
        <v>4895</v>
      </c>
      <c r="B30" s="190" t="s">
        <v>4980</v>
      </c>
      <c r="C30" s="190" t="s">
        <v>4979</v>
      </c>
      <c r="D30" s="191"/>
      <c r="E30" s="188"/>
    </row>
    <row r="31" ht="15.75" customHeight="1">
      <c r="A31" s="190" t="s">
        <v>4895</v>
      </c>
      <c r="B31" s="190" t="s">
        <v>4896</v>
      </c>
      <c r="C31" s="190" t="s">
        <v>4897</v>
      </c>
      <c r="D31" s="191"/>
      <c r="E31" s="188"/>
    </row>
    <row r="32" ht="15.75" customHeight="1">
      <c r="A32" s="190" t="s">
        <v>4895</v>
      </c>
      <c r="B32" s="190" t="s">
        <v>4896</v>
      </c>
      <c r="C32" s="190" t="s">
        <v>4979</v>
      </c>
      <c r="D32" s="191"/>
      <c r="E32" s="188"/>
    </row>
    <row r="33" ht="15.75" customHeight="1">
      <c r="A33" s="188"/>
      <c r="B33" s="192"/>
      <c r="C33" s="188"/>
      <c r="D33" s="188"/>
      <c r="E33" s="188"/>
    </row>
    <row r="34" ht="15.75" customHeight="1">
      <c r="A34" s="188"/>
      <c r="B34" s="192"/>
      <c r="C34" s="188"/>
      <c r="D34" s="188"/>
      <c r="E34" s="188"/>
    </row>
    <row r="35" ht="15.75" customHeight="1">
      <c r="A35" s="188"/>
      <c r="B35" s="192"/>
      <c r="C35" s="188"/>
      <c r="D35" s="188"/>
      <c r="E35" s="188"/>
    </row>
    <row r="36" ht="15.75" customHeight="1">
      <c r="A36" s="188"/>
      <c r="B36" s="192"/>
      <c r="C36" s="188"/>
      <c r="D36" s="188"/>
      <c r="E36" s="188"/>
    </row>
    <row r="37" ht="15.75" customHeight="1">
      <c r="A37" s="188"/>
      <c r="B37" s="192"/>
      <c r="C37" s="188"/>
      <c r="D37" s="188"/>
      <c r="E37" s="188"/>
    </row>
    <row r="38" ht="15.75" customHeight="1">
      <c r="A38" s="188"/>
      <c r="B38" s="192"/>
      <c r="C38" s="188"/>
      <c r="D38" s="188"/>
      <c r="E38" s="188"/>
    </row>
    <row r="39" ht="15.75" customHeight="1">
      <c r="A39" s="188"/>
      <c r="B39" s="192"/>
      <c r="C39" s="188"/>
      <c r="D39" s="188"/>
      <c r="E39" s="188"/>
    </row>
    <row r="40" ht="15.75" customHeight="1">
      <c r="A40" s="188"/>
      <c r="B40" s="192"/>
      <c r="C40" s="188"/>
      <c r="D40" s="188"/>
      <c r="E40" s="188"/>
    </row>
    <row r="41" ht="15.75" customHeight="1">
      <c r="A41" s="188"/>
      <c r="B41" s="192"/>
      <c r="C41" s="188"/>
      <c r="D41" s="188"/>
      <c r="E41" s="188"/>
    </row>
    <row r="42" ht="15.75" customHeight="1">
      <c r="A42" s="188"/>
      <c r="B42" s="192"/>
      <c r="C42" s="188"/>
      <c r="D42" s="188"/>
      <c r="E42" s="188"/>
    </row>
    <row r="43" ht="15.75" customHeight="1">
      <c r="A43" s="188"/>
      <c r="B43" s="192"/>
      <c r="C43" s="188"/>
      <c r="D43" s="188"/>
      <c r="E43" s="188"/>
    </row>
    <row r="44" ht="15.75" customHeight="1">
      <c r="A44" s="188"/>
      <c r="B44" s="192"/>
      <c r="C44" s="188"/>
      <c r="D44" s="188"/>
      <c r="E44" s="188"/>
    </row>
    <row r="45" ht="15.75" customHeight="1">
      <c r="A45" s="188"/>
      <c r="B45" s="192"/>
      <c r="C45" s="188"/>
      <c r="D45" s="188"/>
      <c r="E45" s="188"/>
    </row>
    <row r="46" ht="15.75" customHeight="1">
      <c r="A46" s="188"/>
      <c r="B46" s="192"/>
      <c r="C46" s="188"/>
      <c r="D46" s="188"/>
      <c r="E46" s="188"/>
    </row>
    <row r="47" ht="15.75" customHeight="1">
      <c r="A47" s="188"/>
      <c r="B47" s="192"/>
      <c r="C47" s="188"/>
      <c r="D47" s="188"/>
      <c r="E47" s="188"/>
    </row>
    <row r="48" ht="15.75" customHeight="1">
      <c r="A48" s="188"/>
      <c r="B48" s="192"/>
      <c r="C48" s="188"/>
      <c r="D48" s="188"/>
      <c r="E48" s="188"/>
    </row>
    <row r="49" ht="15.75" customHeight="1">
      <c r="A49" s="188"/>
      <c r="B49" s="192"/>
      <c r="C49" s="188"/>
      <c r="D49" s="188"/>
      <c r="E49" s="188"/>
    </row>
    <row r="50" ht="15.75" customHeight="1">
      <c r="A50" s="188"/>
      <c r="B50" s="192"/>
      <c r="C50" s="188"/>
      <c r="D50" s="188"/>
      <c r="E50" s="188"/>
    </row>
    <row r="51" ht="15.75" customHeight="1">
      <c r="A51" s="188"/>
      <c r="B51" s="192"/>
      <c r="C51" s="188"/>
      <c r="D51" s="188"/>
      <c r="E51" s="188"/>
    </row>
    <row r="52" ht="15.75" customHeight="1">
      <c r="A52" s="188"/>
      <c r="B52" s="192"/>
      <c r="C52" s="188"/>
      <c r="D52" s="188"/>
      <c r="E52" s="188"/>
    </row>
    <row r="53" ht="15.75" customHeight="1">
      <c r="A53" s="188"/>
      <c r="B53" s="192"/>
      <c r="C53" s="188"/>
      <c r="D53" s="188"/>
      <c r="E53" s="188"/>
    </row>
    <row r="54" ht="15.75" customHeight="1">
      <c r="A54" s="188"/>
      <c r="B54" s="192"/>
      <c r="C54" s="188"/>
      <c r="D54" s="188"/>
      <c r="E54" s="188"/>
    </row>
    <row r="55" ht="15.75" customHeight="1">
      <c r="A55" s="188"/>
      <c r="B55" s="192"/>
      <c r="C55" s="188"/>
      <c r="D55" s="188"/>
      <c r="E55" s="188"/>
    </row>
    <row r="56" ht="15.75" customHeight="1">
      <c r="A56" s="188"/>
      <c r="B56" s="192"/>
      <c r="C56" s="188"/>
      <c r="D56" s="188"/>
      <c r="E56" s="188"/>
    </row>
    <row r="57" ht="15.75" customHeight="1">
      <c r="A57" s="188"/>
      <c r="B57" s="192"/>
      <c r="C57" s="188"/>
      <c r="D57" s="188"/>
      <c r="E57" s="188"/>
    </row>
    <row r="58" ht="15.75" customHeight="1">
      <c r="A58" s="188"/>
      <c r="B58" s="192"/>
      <c r="C58" s="188"/>
      <c r="D58" s="188"/>
      <c r="E58" s="188"/>
    </row>
    <row r="59" ht="15.75" customHeight="1">
      <c r="A59" s="188"/>
      <c r="B59" s="192"/>
      <c r="C59" s="188"/>
      <c r="D59" s="188"/>
      <c r="E59" s="188"/>
    </row>
    <row r="60" ht="15.75" customHeight="1">
      <c r="A60" s="188"/>
      <c r="B60" s="192"/>
      <c r="C60" s="188"/>
      <c r="D60" s="188"/>
      <c r="E60" s="188"/>
    </row>
    <row r="61" ht="15.75" customHeight="1">
      <c r="A61" s="188"/>
      <c r="B61" s="192"/>
      <c r="C61" s="188"/>
      <c r="D61" s="188"/>
      <c r="E61" s="188"/>
    </row>
    <row r="62" ht="15.75" customHeight="1">
      <c r="A62" s="188"/>
      <c r="B62" s="192"/>
      <c r="C62" s="188"/>
      <c r="D62" s="188"/>
      <c r="E62" s="188"/>
    </row>
    <row r="63" ht="15.75" customHeight="1">
      <c r="A63" s="188"/>
      <c r="B63" s="192"/>
      <c r="C63" s="188"/>
      <c r="D63" s="188"/>
      <c r="E63" s="188"/>
    </row>
    <row r="64" ht="15.75" customHeight="1">
      <c r="A64" s="188"/>
      <c r="B64" s="192"/>
      <c r="C64" s="188"/>
      <c r="D64" s="188"/>
      <c r="E64" s="188"/>
    </row>
    <row r="65" ht="15.75" customHeight="1">
      <c r="A65" s="188"/>
      <c r="B65" s="192"/>
      <c r="C65" s="188"/>
      <c r="D65" s="188"/>
      <c r="E65" s="188"/>
    </row>
    <row r="66" ht="15.75" customHeight="1">
      <c r="A66" s="188"/>
      <c r="B66" s="192"/>
      <c r="C66" s="188"/>
      <c r="D66" s="188"/>
      <c r="E66" s="188"/>
    </row>
    <row r="67" ht="15.75" customHeight="1">
      <c r="A67" s="188"/>
      <c r="B67" s="192"/>
      <c r="C67" s="188"/>
      <c r="D67" s="188"/>
      <c r="E67" s="188"/>
    </row>
    <row r="68" ht="15.75" customHeight="1">
      <c r="A68" s="188"/>
      <c r="B68" s="192"/>
      <c r="C68" s="188"/>
      <c r="D68" s="188"/>
      <c r="E68" s="188"/>
    </row>
    <row r="69" ht="15.75" customHeight="1">
      <c r="A69" s="188"/>
      <c r="B69" s="192"/>
      <c r="C69" s="188"/>
      <c r="D69" s="188"/>
      <c r="E69" s="188"/>
    </row>
    <row r="70" ht="15.75" customHeight="1">
      <c r="A70" s="188"/>
      <c r="B70" s="192"/>
      <c r="C70" s="188"/>
      <c r="D70" s="188"/>
      <c r="E70" s="188"/>
    </row>
    <row r="71" ht="15.75" customHeight="1">
      <c r="A71" s="188"/>
      <c r="B71" s="192"/>
      <c r="C71" s="188"/>
      <c r="D71" s="188"/>
      <c r="E71" s="188"/>
    </row>
    <row r="72" ht="15.75" customHeight="1">
      <c r="A72" s="188"/>
      <c r="B72" s="192"/>
      <c r="C72" s="188"/>
      <c r="D72" s="188"/>
      <c r="E72" s="188"/>
    </row>
    <row r="73" ht="15.75" customHeight="1">
      <c r="A73" s="188"/>
      <c r="B73" s="192"/>
      <c r="C73" s="188"/>
      <c r="D73" s="188"/>
      <c r="E73" s="188"/>
    </row>
    <row r="74" ht="15.75" customHeight="1">
      <c r="A74" s="188"/>
      <c r="B74" s="192"/>
      <c r="C74" s="188"/>
      <c r="D74" s="188"/>
      <c r="E74" s="188"/>
    </row>
    <row r="75" ht="15.75" customHeight="1">
      <c r="A75" s="188"/>
      <c r="B75" s="192"/>
      <c r="C75" s="188"/>
      <c r="D75" s="188"/>
      <c r="E75" s="188"/>
    </row>
    <row r="76" ht="15.75" customHeight="1">
      <c r="A76" s="188"/>
      <c r="B76" s="192"/>
      <c r="C76" s="188"/>
      <c r="D76" s="188"/>
      <c r="E76" s="188"/>
    </row>
    <row r="77" ht="15.75" customHeight="1">
      <c r="A77" s="188"/>
      <c r="B77" s="192"/>
      <c r="C77" s="188"/>
      <c r="D77" s="188"/>
      <c r="E77" s="188"/>
    </row>
    <row r="78" ht="15.75" customHeight="1">
      <c r="A78" s="188"/>
      <c r="B78" s="192"/>
      <c r="C78" s="188"/>
      <c r="D78" s="188"/>
      <c r="E78" s="188"/>
    </row>
    <row r="79" ht="15.75" customHeight="1">
      <c r="A79" s="188"/>
      <c r="B79" s="192"/>
      <c r="C79" s="188"/>
      <c r="D79" s="188"/>
      <c r="E79" s="188"/>
    </row>
    <row r="80" ht="15.75" customHeight="1">
      <c r="A80" s="188"/>
      <c r="B80" s="192"/>
      <c r="C80" s="188"/>
      <c r="D80" s="188"/>
      <c r="E80" s="188"/>
    </row>
    <row r="81" ht="15.75" customHeight="1">
      <c r="A81" s="188"/>
      <c r="B81" s="192"/>
      <c r="C81" s="188"/>
      <c r="D81" s="188"/>
      <c r="E81" s="188"/>
    </row>
    <row r="82" ht="15.75" customHeight="1">
      <c r="A82" s="188"/>
      <c r="B82" s="192"/>
      <c r="C82" s="188"/>
      <c r="D82" s="188"/>
      <c r="E82" s="188"/>
    </row>
    <row r="83" ht="15.75" customHeight="1">
      <c r="A83" s="188"/>
      <c r="B83" s="192"/>
      <c r="C83" s="188"/>
      <c r="D83" s="188"/>
      <c r="E83" s="188"/>
    </row>
    <row r="84" ht="15.75" customHeight="1">
      <c r="A84" s="188"/>
      <c r="B84" s="192"/>
      <c r="C84" s="188"/>
      <c r="D84" s="188"/>
      <c r="E84" s="188"/>
    </row>
    <row r="85" ht="15.75" customHeight="1">
      <c r="A85" s="188"/>
      <c r="B85" s="192"/>
      <c r="C85" s="188"/>
      <c r="D85" s="188"/>
      <c r="E85" s="188"/>
    </row>
    <row r="86" ht="15.75" customHeight="1">
      <c r="A86" s="188"/>
      <c r="B86" s="192"/>
      <c r="C86" s="188"/>
      <c r="D86" s="188"/>
      <c r="E86" s="188"/>
    </row>
    <row r="87" ht="15.75" customHeight="1">
      <c r="A87" s="188"/>
      <c r="B87" s="192"/>
      <c r="C87" s="188"/>
      <c r="D87" s="188"/>
      <c r="E87" s="188"/>
    </row>
    <row r="88" ht="15.75" customHeight="1">
      <c r="A88" s="188"/>
      <c r="B88" s="192"/>
      <c r="C88" s="188"/>
      <c r="D88" s="188"/>
      <c r="E88" s="188"/>
    </row>
    <row r="89" ht="15.75" customHeight="1">
      <c r="A89" s="188"/>
      <c r="B89" s="192"/>
      <c r="C89" s="188"/>
      <c r="D89" s="188"/>
      <c r="E89" s="188"/>
    </row>
    <row r="90" ht="15.75" customHeight="1">
      <c r="A90" s="188"/>
      <c r="B90" s="192"/>
      <c r="C90" s="188"/>
      <c r="D90" s="188"/>
      <c r="E90" s="188"/>
    </row>
    <row r="91" ht="15.75" customHeight="1">
      <c r="A91" s="188"/>
      <c r="B91" s="192"/>
      <c r="C91" s="188"/>
      <c r="D91" s="188"/>
      <c r="E91" s="188"/>
    </row>
    <row r="92" ht="15.75" customHeight="1">
      <c r="A92" s="188"/>
      <c r="B92" s="192"/>
      <c r="C92" s="188"/>
      <c r="D92" s="188"/>
      <c r="E92" s="188"/>
    </row>
    <row r="93" ht="15.75" customHeight="1">
      <c r="A93" s="188"/>
      <c r="B93" s="192"/>
      <c r="C93" s="188"/>
      <c r="D93" s="188"/>
      <c r="E93" s="188"/>
    </row>
    <row r="94" ht="15.75" customHeight="1">
      <c r="A94" s="188"/>
      <c r="B94" s="192"/>
      <c r="C94" s="188"/>
      <c r="D94" s="188"/>
      <c r="E94" s="188"/>
    </row>
    <row r="95" ht="15.75" customHeight="1">
      <c r="A95" s="188"/>
      <c r="B95" s="192"/>
      <c r="C95" s="188"/>
      <c r="D95" s="188"/>
      <c r="E95" s="188"/>
    </row>
    <row r="96" ht="15.75" customHeight="1">
      <c r="A96" s="188"/>
      <c r="B96" s="192"/>
      <c r="C96" s="188"/>
      <c r="D96" s="188"/>
      <c r="E96" s="188"/>
    </row>
    <row r="97" ht="15.75" customHeight="1">
      <c r="A97" s="188"/>
      <c r="B97" s="192"/>
      <c r="C97" s="188"/>
      <c r="D97" s="188"/>
      <c r="E97" s="188"/>
    </row>
    <row r="98" ht="15.75" customHeight="1">
      <c r="A98" s="188"/>
      <c r="B98" s="192"/>
      <c r="C98" s="188"/>
      <c r="D98" s="188"/>
      <c r="E98" s="188"/>
    </row>
    <row r="99" ht="15.75" customHeight="1">
      <c r="A99" s="188"/>
      <c r="B99" s="192"/>
      <c r="C99" s="188"/>
      <c r="D99" s="188"/>
      <c r="E99" s="188"/>
    </row>
    <row r="100" ht="15.75" customHeight="1">
      <c r="A100" s="188"/>
      <c r="B100" s="192"/>
      <c r="C100" s="188"/>
      <c r="D100" s="188"/>
      <c r="E100" s="188"/>
    </row>
    <row r="101" ht="15.75" customHeight="1">
      <c r="A101" s="188"/>
      <c r="B101" s="192"/>
      <c r="C101" s="188"/>
      <c r="D101" s="188"/>
      <c r="E101" s="188"/>
    </row>
    <row r="102" ht="15.75" customHeight="1">
      <c r="A102" s="188"/>
      <c r="B102" s="192"/>
      <c r="C102" s="188"/>
      <c r="D102" s="188"/>
      <c r="E102" s="188"/>
    </row>
    <row r="103" ht="15.75" customHeight="1">
      <c r="A103" s="188"/>
      <c r="B103" s="192"/>
      <c r="C103" s="188"/>
      <c r="D103" s="188"/>
      <c r="E103" s="188"/>
    </row>
    <row r="104" ht="15.75" customHeight="1">
      <c r="A104" s="188"/>
      <c r="B104" s="192"/>
      <c r="C104" s="188"/>
      <c r="D104" s="188"/>
      <c r="E104" s="188"/>
    </row>
    <row r="105" ht="15.75" customHeight="1">
      <c r="A105" s="188"/>
      <c r="B105" s="192"/>
      <c r="C105" s="188"/>
      <c r="D105" s="188"/>
      <c r="E105" s="188"/>
    </row>
    <row r="106" ht="15.75" customHeight="1">
      <c r="A106" s="188"/>
      <c r="B106" s="192"/>
      <c r="C106" s="188"/>
      <c r="D106" s="188"/>
      <c r="E106" s="188"/>
    </row>
    <row r="107" ht="15.75" customHeight="1">
      <c r="A107" s="188"/>
      <c r="B107" s="192"/>
      <c r="C107" s="188"/>
      <c r="D107" s="188"/>
      <c r="E107" s="188"/>
    </row>
    <row r="108" ht="15.75" customHeight="1">
      <c r="A108" s="188"/>
      <c r="B108" s="192"/>
      <c r="C108" s="188"/>
      <c r="D108" s="188"/>
      <c r="E108" s="188"/>
    </row>
    <row r="109" ht="15.75" customHeight="1">
      <c r="A109" s="188"/>
      <c r="B109" s="192"/>
      <c r="C109" s="188"/>
      <c r="D109" s="188"/>
      <c r="E109" s="188"/>
    </row>
    <row r="110" ht="15.75" customHeight="1">
      <c r="A110" s="188"/>
      <c r="B110" s="192"/>
      <c r="C110" s="188"/>
      <c r="D110" s="188"/>
      <c r="E110" s="188"/>
    </row>
    <row r="111" ht="15.75" customHeight="1">
      <c r="A111" s="188"/>
      <c r="B111" s="192"/>
      <c r="C111" s="188"/>
      <c r="D111" s="188"/>
      <c r="E111" s="188"/>
    </row>
    <row r="112" ht="15.75" customHeight="1">
      <c r="A112" s="188"/>
      <c r="B112" s="192"/>
      <c r="C112" s="188"/>
      <c r="D112" s="188"/>
      <c r="E112" s="188"/>
    </row>
    <row r="113" ht="15.75" customHeight="1">
      <c r="A113" s="188"/>
      <c r="B113" s="192"/>
      <c r="C113" s="188"/>
      <c r="D113" s="188"/>
      <c r="E113" s="188"/>
    </row>
    <row r="114" ht="15.75" customHeight="1">
      <c r="A114" s="188"/>
      <c r="B114" s="192"/>
      <c r="C114" s="188"/>
      <c r="D114" s="188"/>
      <c r="E114" s="188"/>
    </row>
    <row r="115" ht="15.75" customHeight="1">
      <c r="A115" s="188"/>
      <c r="B115" s="192"/>
      <c r="C115" s="188"/>
      <c r="D115" s="188"/>
      <c r="E115" s="188"/>
    </row>
    <row r="116" ht="15.75" customHeight="1">
      <c r="A116" s="188"/>
      <c r="B116" s="192"/>
      <c r="C116" s="188"/>
      <c r="D116" s="188"/>
      <c r="E116" s="188"/>
    </row>
    <row r="117" ht="15.75" customHeight="1">
      <c r="A117" s="188"/>
      <c r="B117" s="192"/>
      <c r="C117" s="188"/>
      <c r="D117" s="188"/>
      <c r="E117" s="188"/>
    </row>
    <row r="118" ht="15.75" customHeight="1">
      <c r="A118" s="188"/>
      <c r="B118" s="192"/>
      <c r="C118" s="188"/>
      <c r="D118" s="188"/>
      <c r="E118" s="188"/>
    </row>
    <row r="119" ht="15.75" customHeight="1">
      <c r="A119" s="188"/>
      <c r="B119" s="192"/>
      <c r="C119" s="188"/>
      <c r="D119" s="188"/>
      <c r="E119" s="188"/>
    </row>
    <row r="120" ht="15.75" customHeight="1">
      <c r="A120" s="188"/>
      <c r="B120" s="192"/>
      <c r="C120" s="188"/>
      <c r="D120" s="188"/>
      <c r="E120" s="188"/>
    </row>
    <row r="121" ht="15.75" customHeight="1">
      <c r="A121" s="188"/>
      <c r="B121" s="192"/>
      <c r="C121" s="188"/>
      <c r="D121" s="188"/>
      <c r="E121" s="188"/>
    </row>
    <row r="122" ht="15.75" customHeight="1">
      <c r="A122" s="188"/>
      <c r="B122" s="192"/>
      <c r="C122" s="188"/>
      <c r="D122" s="188"/>
      <c r="E122" s="188"/>
    </row>
    <row r="123" ht="15.75" customHeight="1">
      <c r="A123" s="188"/>
      <c r="B123" s="192"/>
      <c r="C123" s="188"/>
      <c r="D123" s="188"/>
      <c r="E123" s="188"/>
    </row>
    <row r="124" ht="15.75" customHeight="1">
      <c r="A124" s="188"/>
      <c r="B124" s="192"/>
      <c r="C124" s="188"/>
      <c r="D124" s="188"/>
      <c r="E124" s="188"/>
    </row>
    <row r="125" ht="15.75" customHeight="1">
      <c r="A125" s="188"/>
      <c r="B125" s="192"/>
      <c r="C125" s="188"/>
      <c r="D125" s="188"/>
      <c r="E125" s="188"/>
    </row>
    <row r="126" ht="15.75" customHeight="1">
      <c r="A126" s="188"/>
      <c r="B126" s="192"/>
      <c r="C126" s="188"/>
      <c r="D126" s="188"/>
      <c r="E126" s="188"/>
    </row>
    <row r="127" ht="15.75" customHeight="1">
      <c r="A127" s="188"/>
      <c r="B127" s="192"/>
      <c r="C127" s="188"/>
      <c r="D127" s="188"/>
      <c r="E127" s="188"/>
    </row>
    <row r="128" ht="15.75" customHeight="1">
      <c r="A128" s="188"/>
      <c r="B128" s="192"/>
      <c r="C128" s="188"/>
      <c r="D128" s="188"/>
      <c r="E128" s="188"/>
    </row>
    <row r="129" ht="15.75" customHeight="1">
      <c r="A129" s="188"/>
      <c r="B129" s="192"/>
      <c r="C129" s="188"/>
      <c r="D129" s="188"/>
      <c r="E129" s="188"/>
    </row>
    <row r="130" ht="15.75" customHeight="1">
      <c r="A130" s="188"/>
      <c r="B130" s="192"/>
      <c r="C130" s="188"/>
      <c r="D130" s="188"/>
      <c r="E130" s="188"/>
    </row>
    <row r="131" ht="15.75" customHeight="1">
      <c r="A131" s="188"/>
      <c r="B131" s="192"/>
      <c r="C131" s="188"/>
      <c r="D131" s="188"/>
      <c r="E131" s="188"/>
    </row>
    <row r="132" ht="15.75" customHeight="1">
      <c r="A132" s="188"/>
      <c r="B132" s="192"/>
      <c r="C132" s="188"/>
      <c r="D132" s="188"/>
      <c r="E132" s="188"/>
    </row>
    <row r="133" ht="15.75" customHeight="1">
      <c r="A133" s="188"/>
      <c r="B133" s="192"/>
      <c r="C133" s="188"/>
      <c r="D133" s="188"/>
      <c r="E133" s="188"/>
    </row>
    <row r="134" ht="15.75" customHeight="1">
      <c r="A134" s="188"/>
      <c r="B134" s="192"/>
      <c r="C134" s="188"/>
      <c r="D134" s="188"/>
      <c r="E134" s="188"/>
    </row>
    <row r="135" ht="15.75" customHeight="1">
      <c r="A135" s="188"/>
      <c r="B135" s="192"/>
      <c r="C135" s="188"/>
      <c r="D135" s="188"/>
      <c r="E135" s="188"/>
    </row>
    <row r="136" ht="15.75" customHeight="1">
      <c r="A136" s="188"/>
      <c r="B136" s="192"/>
      <c r="C136" s="188"/>
      <c r="D136" s="188"/>
      <c r="E136" s="188"/>
    </row>
    <row r="137" ht="15.75" customHeight="1">
      <c r="A137" s="188"/>
      <c r="B137" s="192"/>
      <c r="C137" s="188"/>
      <c r="D137" s="188"/>
      <c r="E137" s="188"/>
    </row>
    <row r="138" ht="15.75" customHeight="1">
      <c r="A138" s="188"/>
      <c r="B138" s="192"/>
      <c r="C138" s="188"/>
      <c r="D138" s="188"/>
      <c r="E138" s="188"/>
    </row>
    <row r="139" ht="15.75" customHeight="1">
      <c r="A139" s="188"/>
      <c r="B139" s="192"/>
      <c r="C139" s="188"/>
      <c r="D139" s="188"/>
      <c r="E139" s="188"/>
    </row>
    <row r="140" ht="15.75" customHeight="1">
      <c r="A140" s="188"/>
      <c r="B140" s="192"/>
      <c r="C140" s="188"/>
      <c r="D140" s="188"/>
      <c r="E140" s="188"/>
    </row>
    <row r="141" ht="15.75" customHeight="1">
      <c r="A141" s="188"/>
      <c r="B141" s="192"/>
      <c r="C141" s="188"/>
      <c r="D141" s="188"/>
      <c r="E141" s="188"/>
    </row>
    <row r="142" ht="15.75" customHeight="1">
      <c r="A142" s="188"/>
      <c r="B142" s="192"/>
      <c r="C142" s="188"/>
      <c r="D142" s="188"/>
      <c r="E142" s="188"/>
    </row>
    <row r="143" ht="15.75" customHeight="1">
      <c r="A143" s="188"/>
      <c r="B143" s="192"/>
      <c r="C143" s="188"/>
      <c r="D143" s="188"/>
      <c r="E143" s="188"/>
    </row>
    <row r="144" ht="15.75" customHeight="1">
      <c r="A144" s="188"/>
      <c r="B144" s="192"/>
      <c r="C144" s="188"/>
      <c r="D144" s="188"/>
      <c r="E144" s="188"/>
    </row>
    <row r="145" ht="15.75" customHeight="1">
      <c r="A145" s="188"/>
      <c r="B145" s="192"/>
      <c r="C145" s="188"/>
      <c r="D145" s="188"/>
      <c r="E145" s="188"/>
    </row>
    <row r="146" ht="15.75" customHeight="1">
      <c r="A146" s="188"/>
      <c r="B146" s="192"/>
      <c r="C146" s="188"/>
      <c r="D146" s="188"/>
      <c r="E146" s="188"/>
    </row>
    <row r="147" ht="15.75" customHeight="1">
      <c r="A147" s="188"/>
      <c r="B147" s="192"/>
      <c r="C147" s="188"/>
      <c r="D147" s="188"/>
      <c r="E147" s="188"/>
    </row>
    <row r="148" ht="15.75" customHeight="1">
      <c r="A148" s="188"/>
      <c r="B148" s="192"/>
      <c r="C148" s="188"/>
      <c r="D148" s="188"/>
      <c r="E148" s="188"/>
    </row>
    <row r="149" ht="15.75" customHeight="1">
      <c r="A149" s="188"/>
      <c r="B149" s="192"/>
      <c r="C149" s="188"/>
      <c r="D149" s="188"/>
      <c r="E149" s="188"/>
    </row>
    <row r="150" ht="15.75" customHeight="1">
      <c r="A150" s="188"/>
      <c r="B150" s="192"/>
      <c r="C150" s="188"/>
      <c r="D150" s="188"/>
      <c r="E150" s="188"/>
    </row>
    <row r="151" ht="15.75" customHeight="1">
      <c r="A151" s="188"/>
      <c r="B151" s="192"/>
      <c r="C151" s="188"/>
      <c r="D151" s="188"/>
      <c r="E151" s="188"/>
    </row>
    <row r="152" ht="15.75" customHeight="1">
      <c r="A152" s="188"/>
      <c r="B152" s="192"/>
      <c r="C152" s="188"/>
      <c r="D152" s="188"/>
      <c r="E152" s="188"/>
    </row>
    <row r="153" ht="15.75" customHeight="1">
      <c r="A153" s="188"/>
      <c r="B153" s="192"/>
      <c r="C153" s="188"/>
      <c r="D153" s="188"/>
      <c r="E153" s="188"/>
    </row>
    <row r="154" ht="15.75" customHeight="1">
      <c r="A154" s="188"/>
      <c r="B154" s="192"/>
      <c r="C154" s="188"/>
      <c r="D154" s="188"/>
      <c r="E154" s="188"/>
    </row>
    <row r="155" ht="15.75" customHeight="1">
      <c r="A155" s="188"/>
      <c r="B155" s="192"/>
      <c r="C155" s="188"/>
      <c r="D155" s="188"/>
      <c r="E155" s="188"/>
    </row>
    <row r="156" ht="15.75" customHeight="1">
      <c r="A156" s="188"/>
      <c r="B156" s="192"/>
      <c r="C156" s="188"/>
      <c r="D156" s="188"/>
      <c r="E156" s="188"/>
    </row>
    <row r="157" ht="15.75" customHeight="1">
      <c r="A157" s="188"/>
      <c r="B157" s="192"/>
      <c r="C157" s="188"/>
      <c r="D157" s="188"/>
      <c r="E157" s="188"/>
    </row>
    <row r="158" ht="15.75" customHeight="1">
      <c r="A158" s="188"/>
      <c r="B158" s="192"/>
      <c r="C158" s="188"/>
      <c r="D158" s="188"/>
      <c r="E158" s="188"/>
    </row>
    <row r="159" ht="15.75" customHeight="1">
      <c r="A159" s="188"/>
      <c r="B159" s="192"/>
      <c r="C159" s="188"/>
      <c r="D159" s="188"/>
      <c r="E159" s="188"/>
    </row>
    <row r="160" ht="15.75" customHeight="1">
      <c r="A160" s="188"/>
      <c r="B160" s="192"/>
      <c r="C160" s="188"/>
      <c r="D160" s="188"/>
      <c r="E160" s="188"/>
    </row>
    <row r="161" ht="15.75" customHeight="1">
      <c r="A161" s="188"/>
      <c r="B161" s="192"/>
      <c r="C161" s="188"/>
      <c r="D161" s="188"/>
      <c r="E161" s="188"/>
    </row>
    <row r="162" ht="15.75" customHeight="1">
      <c r="A162" s="188"/>
      <c r="B162" s="192"/>
      <c r="C162" s="188"/>
      <c r="D162" s="188"/>
      <c r="E162" s="188"/>
    </row>
    <row r="163" ht="15.75" customHeight="1">
      <c r="A163" s="188"/>
      <c r="B163" s="192"/>
      <c r="C163" s="188"/>
      <c r="D163" s="188"/>
      <c r="E163" s="188"/>
    </row>
    <row r="164" ht="15.75" customHeight="1">
      <c r="A164" s="188"/>
      <c r="B164" s="192"/>
      <c r="C164" s="188"/>
      <c r="D164" s="188"/>
      <c r="E164" s="188"/>
    </row>
    <row r="165" ht="15.75" customHeight="1">
      <c r="A165" s="188"/>
      <c r="B165" s="192"/>
      <c r="C165" s="188"/>
      <c r="D165" s="188"/>
      <c r="E165" s="188"/>
    </row>
    <row r="166" ht="15.75" customHeight="1">
      <c r="A166" s="188"/>
      <c r="B166" s="192"/>
      <c r="C166" s="188"/>
      <c r="D166" s="188"/>
      <c r="E166" s="188"/>
    </row>
    <row r="167" ht="15.75" customHeight="1">
      <c r="A167" s="188"/>
      <c r="B167" s="192"/>
      <c r="C167" s="188"/>
      <c r="D167" s="188"/>
      <c r="E167" s="188"/>
    </row>
    <row r="168" ht="15.75" customHeight="1">
      <c r="A168" s="188"/>
      <c r="B168" s="192"/>
      <c r="C168" s="188"/>
      <c r="D168" s="188"/>
      <c r="E168" s="188"/>
    </row>
    <row r="169" ht="15.75" customHeight="1">
      <c r="A169" s="188"/>
      <c r="B169" s="192"/>
      <c r="C169" s="188"/>
      <c r="D169" s="188"/>
      <c r="E169" s="188"/>
    </row>
    <row r="170" ht="15.75" customHeight="1">
      <c r="A170" s="188"/>
      <c r="B170" s="192"/>
      <c r="C170" s="188"/>
      <c r="D170" s="188"/>
      <c r="E170" s="188"/>
    </row>
    <row r="171" ht="15.75" customHeight="1">
      <c r="A171" s="188"/>
      <c r="B171" s="192"/>
      <c r="C171" s="188"/>
      <c r="D171" s="188"/>
      <c r="E171" s="188"/>
    </row>
    <row r="172" ht="15.75" customHeight="1">
      <c r="A172" s="188"/>
      <c r="B172" s="192"/>
      <c r="C172" s="188"/>
      <c r="D172" s="188"/>
      <c r="E172" s="188"/>
    </row>
    <row r="173" ht="15.75" customHeight="1">
      <c r="A173" s="188"/>
      <c r="B173" s="192"/>
      <c r="C173" s="188"/>
      <c r="D173" s="188"/>
      <c r="E173" s="188"/>
    </row>
    <row r="174" ht="15.75" customHeight="1">
      <c r="A174" s="188"/>
      <c r="B174" s="192"/>
      <c r="C174" s="188"/>
      <c r="D174" s="188"/>
      <c r="E174" s="188"/>
    </row>
    <row r="175" ht="15.75" customHeight="1">
      <c r="A175" s="188"/>
      <c r="B175" s="192"/>
      <c r="C175" s="188"/>
      <c r="D175" s="188"/>
      <c r="E175" s="188"/>
    </row>
    <row r="176" ht="15.75" customHeight="1">
      <c r="A176" s="188"/>
      <c r="B176" s="192"/>
      <c r="C176" s="188"/>
      <c r="D176" s="188"/>
      <c r="E176" s="188"/>
    </row>
    <row r="177" ht="15.75" customHeight="1">
      <c r="A177" s="188"/>
      <c r="B177" s="192"/>
      <c r="C177" s="188"/>
      <c r="D177" s="188"/>
      <c r="E177" s="188"/>
    </row>
    <row r="178" ht="15.75" customHeight="1">
      <c r="A178" s="188"/>
      <c r="B178" s="192"/>
      <c r="C178" s="188"/>
      <c r="D178" s="188"/>
      <c r="E178" s="188"/>
    </row>
    <row r="179" ht="15.75" customHeight="1">
      <c r="A179" s="188"/>
      <c r="B179" s="192"/>
      <c r="C179" s="188"/>
      <c r="D179" s="188"/>
      <c r="E179" s="188"/>
    </row>
    <row r="180" ht="15.75" customHeight="1">
      <c r="A180" s="188"/>
      <c r="B180" s="192"/>
      <c r="C180" s="188"/>
      <c r="D180" s="188"/>
      <c r="E180" s="188"/>
    </row>
    <row r="181" ht="15.75" customHeight="1">
      <c r="A181" s="188"/>
      <c r="B181" s="192"/>
      <c r="C181" s="188"/>
      <c r="D181" s="188"/>
      <c r="E181" s="188"/>
    </row>
    <row r="182" ht="15.75" customHeight="1">
      <c r="A182" s="188"/>
      <c r="B182" s="192"/>
      <c r="C182" s="188"/>
      <c r="D182" s="188"/>
      <c r="E182" s="188"/>
    </row>
    <row r="183" ht="15.75" customHeight="1">
      <c r="A183" s="188"/>
      <c r="B183" s="192"/>
      <c r="C183" s="188"/>
      <c r="D183" s="188"/>
      <c r="E183" s="188"/>
    </row>
    <row r="184" ht="15.75" customHeight="1">
      <c r="A184" s="188"/>
      <c r="B184" s="192"/>
      <c r="C184" s="188"/>
      <c r="D184" s="188"/>
      <c r="E184" s="188"/>
    </row>
    <row r="185" ht="15.75" customHeight="1">
      <c r="A185" s="188"/>
      <c r="B185" s="192"/>
      <c r="C185" s="188"/>
      <c r="D185" s="188"/>
      <c r="E185" s="188"/>
    </row>
    <row r="186" ht="15.75" customHeight="1">
      <c r="A186" s="188"/>
      <c r="B186" s="192"/>
      <c r="C186" s="188"/>
      <c r="D186" s="188"/>
      <c r="E186" s="188"/>
    </row>
    <row r="187" ht="15.75" customHeight="1">
      <c r="A187" s="188"/>
      <c r="B187" s="192"/>
      <c r="C187" s="188"/>
      <c r="D187" s="188"/>
      <c r="E187" s="188"/>
    </row>
    <row r="188" ht="15.75" customHeight="1">
      <c r="A188" s="188"/>
      <c r="B188" s="192"/>
      <c r="C188" s="188"/>
      <c r="D188" s="188"/>
      <c r="E188" s="188"/>
    </row>
    <row r="189" ht="15.75" customHeight="1">
      <c r="A189" s="188"/>
      <c r="B189" s="192"/>
      <c r="C189" s="188"/>
      <c r="D189" s="188"/>
      <c r="E189" s="188"/>
    </row>
    <row r="190" ht="15.75" customHeight="1">
      <c r="A190" s="188"/>
      <c r="B190" s="192"/>
      <c r="C190" s="188"/>
      <c r="D190" s="188"/>
      <c r="E190" s="188"/>
    </row>
    <row r="191" ht="15.75" customHeight="1">
      <c r="A191" s="188"/>
      <c r="B191" s="192"/>
      <c r="C191" s="188"/>
      <c r="D191" s="188"/>
      <c r="E191" s="188"/>
    </row>
    <row r="192" ht="15.75" customHeight="1">
      <c r="A192" s="188"/>
      <c r="B192" s="192"/>
      <c r="C192" s="188"/>
      <c r="D192" s="188"/>
      <c r="E192" s="188"/>
    </row>
    <row r="193" ht="15.75" customHeight="1">
      <c r="A193" s="188"/>
      <c r="B193" s="192"/>
      <c r="C193" s="188"/>
      <c r="D193" s="188"/>
      <c r="E193" s="188"/>
    </row>
    <row r="194" ht="15.75" customHeight="1">
      <c r="A194" s="188"/>
      <c r="B194" s="192"/>
      <c r="C194" s="188"/>
      <c r="D194" s="188"/>
      <c r="E194" s="188"/>
    </row>
    <row r="195" ht="15.75" customHeight="1">
      <c r="A195" s="188"/>
      <c r="B195" s="192"/>
      <c r="C195" s="188"/>
      <c r="D195" s="188"/>
      <c r="E195" s="188"/>
    </row>
    <row r="196" ht="15.75" customHeight="1">
      <c r="A196" s="188"/>
      <c r="B196" s="192"/>
      <c r="C196" s="188"/>
      <c r="D196" s="188"/>
      <c r="E196" s="188"/>
    </row>
    <row r="197" ht="15.75" customHeight="1">
      <c r="A197" s="188"/>
      <c r="B197" s="192"/>
      <c r="C197" s="188"/>
      <c r="D197" s="188"/>
      <c r="E197" s="188"/>
    </row>
    <row r="198" ht="15.75" customHeight="1">
      <c r="A198" s="188"/>
      <c r="B198" s="192"/>
      <c r="C198" s="188"/>
      <c r="D198" s="188"/>
      <c r="E198" s="188"/>
    </row>
    <row r="199" ht="15.75" customHeight="1">
      <c r="A199" s="188"/>
      <c r="B199" s="192"/>
      <c r="C199" s="188"/>
      <c r="D199" s="188"/>
      <c r="E199" s="188"/>
    </row>
    <row r="200" ht="15.75" customHeight="1">
      <c r="A200" s="188"/>
      <c r="B200" s="192"/>
      <c r="C200" s="188"/>
      <c r="D200" s="188"/>
      <c r="E200" s="188"/>
    </row>
    <row r="201" ht="15.75" customHeight="1">
      <c r="A201" s="188"/>
      <c r="B201" s="192"/>
      <c r="C201" s="188"/>
      <c r="D201" s="188"/>
      <c r="E201" s="188"/>
    </row>
    <row r="202" ht="15.75" customHeight="1">
      <c r="A202" s="188"/>
      <c r="B202" s="192"/>
      <c r="C202" s="188"/>
      <c r="D202" s="188"/>
      <c r="E202" s="188"/>
    </row>
    <row r="203" ht="15.75" customHeight="1">
      <c r="A203" s="188"/>
      <c r="B203" s="192"/>
      <c r="C203" s="188"/>
      <c r="D203" s="188"/>
      <c r="E203" s="188"/>
    </row>
    <row r="204" ht="15.75" customHeight="1">
      <c r="A204" s="188"/>
      <c r="B204" s="192"/>
      <c r="C204" s="188"/>
      <c r="D204" s="188"/>
      <c r="E204" s="188"/>
    </row>
    <row r="205" ht="15.75" customHeight="1">
      <c r="A205" s="188"/>
      <c r="B205" s="192"/>
      <c r="C205" s="188"/>
      <c r="D205" s="188"/>
      <c r="E205" s="188"/>
    </row>
    <row r="206" ht="15.75" customHeight="1">
      <c r="A206" s="188"/>
      <c r="B206" s="192"/>
      <c r="C206" s="188"/>
      <c r="D206" s="188"/>
      <c r="E206" s="188"/>
    </row>
    <row r="207" ht="15.75" customHeight="1">
      <c r="A207" s="188"/>
      <c r="B207" s="192"/>
      <c r="C207" s="188"/>
      <c r="D207" s="188"/>
      <c r="E207" s="188"/>
    </row>
    <row r="208" ht="15.75" customHeight="1">
      <c r="A208" s="188"/>
      <c r="B208" s="192"/>
      <c r="C208" s="188"/>
      <c r="D208" s="188"/>
      <c r="E208" s="188"/>
    </row>
    <row r="209" ht="15.75" customHeight="1">
      <c r="A209" s="188"/>
      <c r="B209" s="192"/>
      <c r="C209" s="188"/>
      <c r="D209" s="188"/>
      <c r="E209" s="188"/>
    </row>
    <row r="210" ht="15.75" customHeight="1">
      <c r="A210" s="188"/>
      <c r="B210" s="192"/>
      <c r="C210" s="188"/>
      <c r="D210" s="188"/>
      <c r="E210" s="188"/>
    </row>
    <row r="211" ht="15.75" customHeight="1">
      <c r="A211" s="188"/>
      <c r="B211" s="192"/>
      <c r="C211" s="188"/>
      <c r="D211" s="188"/>
      <c r="E211" s="188"/>
    </row>
    <row r="212" ht="15.75" customHeight="1">
      <c r="A212" s="188"/>
      <c r="B212" s="192"/>
      <c r="C212" s="188"/>
      <c r="D212" s="188"/>
      <c r="E212" s="188"/>
    </row>
    <row r="213" ht="15.75" customHeight="1">
      <c r="A213" s="188"/>
      <c r="B213" s="192"/>
      <c r="C213" s="188"/>
      <c r="D213" s="188"/>
      <c r="E213" s="188"/>
    </row>
    <row r="214" ht="15.75" customHeight="1">
      <c r="A214" s="188"/>
      <c r="B214" s="192"/>
      <c r="C214" s="188"/>
      <c r="D214" s="188"/>
      <c r="E214" s="188"/>
    </row>
    <row r="215" ht="15.75" customHeight="1">
      <c r="A215" s="188"/>
      <c r="B215" s="192"/>
      <c r="C215" s="188"/>
      <c r="D215" s="188"/>
      <c r="E215" s="188"/>
    </row>
    <row r="216" ht="15.75" customHeight="1">
      <c r="A216" s="188"/>
      <c r="B216" s="192"/>
      <c r="C216" s="188"/>
      <c r="D216" s="188"/>
      <c r="E216" s="188"/>
    </row>
    <row r="217" ht="15.75" customHeight="1">
      <c r="A217" s="188"/>
      <c r="B217" s="192"/>
      <c r="C217" s="188"/>
      <c r="D217" s="188"/>
      <c r="E217" s="188"/>
    </row>
    <row r="218" ht="15.75" customHeight="1">
      <c r="A218" s="188"/>
      <c r="B218" s="192"/>
      <c r="C218" s="188"/>
      <c r="D218" s="188"/>
      <c r="E218" s="188"/>
    </row>
    <row r="219" ht="15.75" customHeight="1">
      <c r="A219" s="188"/>
      <c r="B219" s="192"/>
      <c r="C219" s="188"/>
      <c r="D219" s="188"/>
      <c r="E219" s="188"/>
    </row>
    <row r="220" ht="15.75" customHeight="1">
      <c r="A220" s="188"/>
      <c r="B220" s="192"/>
      <c r="C220" s="188"/>
      <c r="D220" s="188"/>
      <c r="E220" s="188"/>
    </row>
    <row r="221" ht="15.75" customHeight="1">
      <c r="A221" s="188"/>
      <c r="B221" s="192"/>
      <c r="C221" s="188"/>
      <c r="D221" s="188"/>
      <c r="E221" s="188"/>
    </row>
    <row r="222" ht="15.75" customHeight="1">
      <c r="A222" s="188"/>
      <c r="B222" s="192"/>
      <c r="C222" s="188"/>
      <c r="D222" s="188"/>
      <c r="E222" s="188"/>
    </row>
    <row r="223" ht="15.75" customHeight="1">
      <c r="A223" s="188"/>
      <c r="B223" s="192"/>
      <c r="C223" s="188"/>
      <c r="D223" s="188"/>
      <c r="E223" s="188"/>
    </row>
    <row r="224" ht="15.75" customHeight="1">
      <c r="A224" s="188"/>
      <c r="B224" s="192"/>
      <c r="C224" s="188"/>
      <c r="D224" s="188"/>
      <c r="E224" s="188"/>
    </row>
    <row r="225" ht="15.75" customHeight="1">
      <c r="A225" s="188"/>
      <c r="B225" s="192"/>
      <c r="C225" s="188"/>
      <c r="D225" s="188"/>
      <c r="E225" s="188"/>
    </row>
    <row r="226" ht="15.75" customHeight="1">
      <c r="A226" s="188"/>
      <c r="B226" s="192"/>
      <c r="C226" s="188"/>
      <c r="D226" s="188"/>
      <c r="E226" s="188"/>
    </row>
    <row r="227" ht="15.75" customHeight="1">
      <c r="A227" s="188"/>
      <c r="B227" s="192"/>
      <c r="C227" s="188"/>
      <c r="D227" s="188"/>
      <c r="E227" s="188"/>
    </row>
    <row r="228" ht="15.75" customHeight="1">
      <c r="A228" s="188"/>
      <c r="B228" s="192"/>
      <c r="C228" s="188"/>
      <c r="D228" s="188"/>
      <c r="E228" s="188"/>
    </row>
    <row r="229" ht="15.75" customHeight="1">
      <c r="A229" s="188"/>
      <c r="B229" s="192"/>
      <c r="C229" s="188"/>
      <c r="D229" s="188"/>
      <c r="E229" s="188"/>
    </row>
    <row r="230" ht="15.75" customHeight="1">
      <c r="A230" s="188"/>
      <c r="B230" s="192"/>
      <c r="C230" s="188"/>
      <c r="D230" s="188"/>
      <c r="E230" s="188"/>
    </row>
    <row r="231" ht="15.75" customHeight="1">
      <c r="A231" s="188"/>
      <c r="B231" s="192"/>
      <c r="C231" s="188"/>
      <c r="D231" s="188"/>
      <c r="E231" s="188"/>
    </row>
    <row r="232" ht="15.75" customHeight="1">
      <c r="A232" s="188"/>
      <c r="B232" s="192"/>
      <c r="C232" s="188"/>
      <c r="D232" s="188"/>
      <c r="E232" s="188"/>
    </row>
    <row r="233" ht="15.75" customHeight="1">
      <c r="A233" s="188"/>
      <c r="B233" s="192"/>
      <c r="C233" s="188"/>
      <c r="D233" s="188"/>
      <c r="E233" s="188"/>
    </row>
    <row r="234" ht="15.75" customHeight="1">
      <c r="A234" s="188"/>
      <c r="B234" s="192"/>
      <c r="C234" s="188"/>
      <c r="D234" s="188"/>
      <c r="E234" s="188"/>
    </row>
    <row r="235" ht="15.75" customHeight="1">
      <c r="A235" s="188"/>
      <c r="B235" s="192"/>
      <c r="C235" s="188"/>
      <c r="D235" s="188"/>
      <c r="E235" s="188"/>
    </row>
    <row r="236" ht="15.75" customHeight="1">
      <c r="A236" s="188"/>
      <c r="B236" s="192"/>
      <c r="C236" s="188"/>
      <c r="D236" s="188"/>
      <c r="E236" s="188"/>
    </row>
    <row r="237" ht="15.75" customHeight="1">
      <c r="A237" s="188"/>
      <c r="B237" s="192"/>
      <c r="C237" s="188"/>
      <c r="D237" s="188"/>
      <c r="E237" s="188"/>
    </row>
    <row r="238" ht="15.75" customHeight="1">
      <c r="A238" s="188"/>
      <c r="B238" s="192"/>
      <c r="C238" s="188"/>
      <c r="D238" s="188"/>
      <c r="E238" s="188"/>
    </row>
    <row r="239" ht="15.75" customHeight="1">
      <c r="A239" s="188"/>
      <c r="B239" s="192"/>
      <c r="C239" s="188"/>
      <c r="D239" s="188"/>
      <c r="E239" s="188"/>
    </row>
    <row r="240" ht="15.75" customHeight="1">
      <c r="A240" s="188"/>
      <c r="B240" s="192"/>
      <c r="C240" s="188"/>
      <c r="D240" s="188"/>
      <c r="E240" s="188"/>
    </row>
    <row r="241" ht="15.75" customHeight="1">
      <c r="A241" s="188"/>
      <c r="B241" s="192"/>
      <c r="C241" s="188"/>
      <c r="D241" s="188"/>
      <c r="E241" s="188"/>
    </row>
    <row r="242" ht="15.75" customHeight="1">
      <c r="A242" s="188"/>
      <c r="B242" s="192"/>
      <c r="C242" s="188"/>
      <c r="D242" s="188"/>
      <c r="E242" s="188"/>
    </row>
    <row r="243" ht="15.75" customHeight="1">
      <c r="A243" s="188"/>
      <c r="B243" s="192"/>
      <c r="C243" s="188"/>
      <c r="D243" s="188"/>
      <c r="E243" s="188"/>
    </row>
    <row r="244" ht="15.75" customHeight="1">
      <c r="A244" s="188"/>
      <c r="B244" s="192"/>
      <c r="C244" s="188"/>
      <c r="D244" s="188"/>
      <c r="E244" s="188"/>
    </row>
    <row r="245" ht="15.75" customHeight="1">
      <c r="A245" s="188"/>
      <c r="B245" s="192"/>
      <c r="C245" s="188"/>
      <c r="D245" s="188"/>
      <c r="E245" s="188"/>
    </row>
    <row r="246" ht="15.75" customHeight="1">
      <c r="A246" s="188"/>
      <c r="B246" s="192"/>
      <c r="C246" s="188"/>
      <c r="D246" s="188"/>
      <c r="E246" s="188"/>
    </row>
    <row r="247" ht="15.75" customHeight="1">
      <c r="A247" s="188"/>
      <c r="B247" s="192"/>
      <c r="C247" s="188"/>
      <c r="D247" s="188"/>
      <c r="E247" s="188"/>
    </row>
    <row r="248" ht="15.75" customHeight="1">
      <c r="A248" s="188"/>
      <c r="B248" s="192"/>
      <c r="C248" s="188"/>
      <c r="D248" s="188"/>
      <c r="E248" s="188"/>
    </row>
    <row r="249" ht="15.75" customHeight="1">
      <c r="A249" s="188"/>
      <c r="B249" s="192"/>
      <c r="C249" s="188"/>
      <c r="D249" s="188"/>
      <c r="E249" s="188"/>
    </row>
    <row r="250" ht="15.75" customHeight="1">
      <c r="A250" s="188"/>
      <c r="B250" s="192"/>
      <c r="C250" s="188"/>
      <c r="D250" s="188"/>
      <c r="E250" s="188"/>
    </row>
    <row r="251" ht="15.75" customHeight="1">
      <c r="A251" s="188"/>
      <c r="B251" s="192"/>
      <c r="C251" s="188"/>
      <c r="D251" s="188"/>
      <c r="E251" s="188"/>
    </row>
    <row r="252" ht="15.75" customHeight="1">
      <c r="A252" s="188"/>
      <c r="B252" s="192"/>
      <c r="C252" s="188"/>
      <c r="D252" s="188"/>
      <c r="E252" s="188"/>
    </row>
    <row r="253" ht="15.75" customHeight="1">
      <c r="A253" s="188"/>
      <c r="B253" s="192"/>
      <c r="C253" s="188"/>
      <c r="D253" s="188"/>
      <c r="E253" s="188"/>
    </row>
    <row r="254" ht="15.75" customHeight="1">
      <c r="A254" s="188"/>
      <c r="B254" s="192"/>
      <c r="C254" s="188"/>
      <c r="D254" s="188"/>
      <c r="E254" s="188"/>
    </row>
    <row r="255" ht="15.75" customHeight="1">
      <c r="A255" s="188"/>
      <c r="B255" s="192"/>
      <c r="C255" s="188"/>
      <c r="D255" s="188"/>
      <c r="E255" s="188"/>
    </row>
    <row r="256" ht="15.75" customHeight="1">
      <c r="A256" s="188"/>
      <c r="B256" s="192"/>
      <c r="C256" s="188"/>
      <c r="D256" s="188"/>
      <c r="E256" s="188"/>
    </row>
    <row r="257" ht="15.75" customHeight="1">
      <c r="A257" s="188"/>
      <c r="B257" s="192"/>
      <c r="C257" s="188"/>
      <c r="D257" s="188"/>
      <c r="E257" s="188"/>
    </row>
    <row r="258" ht="15.75" customHeight="1">
      <c r="A258" s="188"/>
      <c r="B258" s="192"/>
      <c r="C258" s="188"/>
      <c r="D258" s="188"/>
      <c r="E258" s="188"/>
    </row>
    <row r="259" ht="15.75" customHeight="1">
      <c r="A259" s="188"/>
      <c r="B259" s="192"/>
      <c r="C259" s="188"/>
      <c r="D259" s="188"/>
      <c r="E259" s="188"/>
    </row>
    <row r="260" ht="15.75" customHeight="1">
      <c r="A260" s="188"/>
      <c r="B260" s="192"/>
      <c r="C260" s="188"/>
      <c r="D260" s="188"/>
      <c r="E260" s="188"/>
    </row>
    <row r="261" ht="15.75" customHeight="1">
      <c r="A261" s="188"/>
      <c r="B261" s="192"/>
      <c r="C261" s="188"/>
      <c r="D261" s="188"/>
      <c r="E261" s="188"/>
    </row>
    <row r="262" ht="15.75" customHeight="1">
      <c r="A262" s="188"/>
      <c r="B262" s="192"/>
      <c r="C262" s="188"/>
      <c r="D262" s="188"/>
      <c r="E262" s="188"/>
    </row>
    <row r="263" ht="15.75" customHeight="1">
      <c r="A263" s="188"/>
      <c r="B263" s="192"/>
      <c r="C263" s="188"/>
      <c r="D263" s="188"/>
      <c r="E263" s="188"/>
    </row>
    <row r="264" ht="15.75" customHeight="1">
      <c r="A264" s="188"/>
      <c r="B264" s="192"/>
      <c r="C264" s="188"/>
      <c r="D264" s="188"/>
      <c r="E264" s="188"/>
    </row>
    <row r="265" ht="15.75" customHeight="1">
      <c r="A265" s="188"/>
      <c r="B265" s="192"/>
      <c r="C265" s="188"/>
      <c r="D265" s="188"/>
      <c r="E265" s="188"/>
    </row>
    <row r="266" ht="15.75" customHeight="1">
      <c r="A266" s="188"/>
      <c r="B266" s="192"/>
      <c r="C266" s="188"/>
      <c r="D266" s="188"/>
      <c r="E266" s="188"/>
    </row>
    <row r="267" ht="15.75" customHeight="1">
      <c r="A267" s="188"/>
      <c r="B267" s="192"/>
      <c r="C267" s="188"/>
      <c r="D267" s="188"/>
      <c r="E267" s="188"/>
    </row>
    <row r="268" ht="15.75" customHeight="1">
      <c r="A268" s="188"/>
      <c r="B268" s="192"/>
      <c r="C268" s="188"/>
      <c r="D268" s="188"/>
      <c r="E268" s="188"/>
    </row>
    <row r="269" ht="15.75" customHeight="1">
      <c r="A269" s="188"/>
      <c r="B269" s="192"/>
      <c r="C269" s="188"/>
      <c r="D269" s="188"/>
      <c r="E269" s="188"/>
    </row>
    <row r="270" ht="15.75" customHeight="1">
      <c r="A270" s="188"/>
      <c r="B270" s="192"/>
      <c r="C270" s="188"/>
      <c r="D270" s="188"/>
      <c r="E270" s="188"/>
    </row>
    <row r="271" ht="15.75" customHeight="1">
      <c r="A271" s="188"/>
      <c r="B271" s="192"/>
      <c r="C271" s="188"/>
      <c r="D271" s="188"/>
      <c r="E271" s="188"/>
    </row>
    <row r="272" ht="15.75" customHeight="1">
      <c r="A272" s="188"/>
      <c r="B272" s="192"/>
      <c r="C272" s="188"/>
      <c r="D272" s="188"/>
      <c r="E272" s="188"/>
    </row>
    <row r="273" ht="15.75" customHeight="1">
      <c r="A273" s="188"/>
      <c r="B273" s="192"/>
      <c r="C273" s="188"/>
      <c r="D273" s="188"/>
      <c r="E273" s="188"/>
    </row>
    <row r="274" ht="15.75" customHeight="1">
      <c r="A274" s="188"/>
      <c r="B274" s="192"/>
      <c r="C274" s="188"/>
      <c r="D274" s="188"/>
      <c r="E274" s="188"/>
    </row>
    <row r="275" ht="15.75" customHeight="1">
      <c r="A275" s="188"/>
      <c r="B275" s="192"/>
      <c r="C275" s="188"/>
      <c r="D275" s="188"/>
      <c r="E275" s="188"/>
    </row>
    <row r="276" ht="15.75" customHeight="1">
      <c r="A276" s="188"/>
      <c r="B276" s="192"/>
      <c r="C276" s="188"/>
      <c r="D276" s="188"/>
      <c r="E276" s="188"/>
    </row>
    <row r="277" ht="15.75" customHeight="1">
      <c r="A277" s="188"/>
      <c r="B277" s="192"/>
      <c r="C277" s="188"/>
      <c r="D277" s="188"/>
      <c r="E277" s="188"/>
    </row>
    <row r="278" ht="15.75" customHeight="1">
      <c r="A278" s="188"/>
      <c r="B278" s="192"/>
      <c r="C278" s="188"/>
      <c r="D278" s="188"/>
      <c r="E278" s="188"/>
    </row>
    <row r="279" ht="15.75" customHeight="1">
      <c r="A279" s="188"/>
      <c r="B279" s="192"/>
      <c r="C279" s="188"/>
      <c r="D279" s="188"/>
      <c r="E279" s="188"/>
    </row>
    <row r="280" ht="15.75" customHeight="1">
      <c r="A280" s="188"/>
      <c r="B280" s="192"/>
      <c r="C280" s="188"/>
      <c r="D280" s="188"/>
      <c r="E280" s="188"/>
    </row>
    <row r="281" ht="15.75" customHeight="1">
      <c r="A281" s="188"/>
      <c r="B281" s="192"/>
      <c r="C281" s="188"/>
      <c r="D281" s="188"/>
      <c r="E281" s="188"/>
    </row>
    <row r="282" ht="15.75" customHeight="1">
      <c r="A282" s="188"/>
      <c r="B282" s="192"/>
      <c r="C282" s="188"/>
      <c r="D282" s="188"/>
      <c r="E282" s="188"/>
    </row>
    <row r="283" ht="15.75" customHeight="1">
      <c r="A283" s="188"/>
      <c r="B283" s="192"/>
      <c r="C283" s="188"/>
      <c r="D283" s="188"/>
      <c r="E283" s="188"/>
    </row>
    <row r="284" ht="15.75" customHeight="1">
      <c r="A284" s="188"/>
      <c r="B284" s="192"/>
      <c r="C284" s="188"/>
      <c r="D284" s="188"/>
      <c r="E284" s="188"/>
    </row>
    <row r="285" ht="15.75" customHeight="1">
      <c r="A285" s="188"/>
      <c r="B285" s="192"/>
      <c r="C285" s="188"/>
      <c r="D285" s="188"/>
      <c r="E285" s="188"/>
    </row>
    <row r="286" ht="15.75" customHeight="1">
      <c r="A286" s="188"/>
      <c r="B286" s="192"/>
      <c r="C286" s="188"/>
      <c r="D286" s="188"/>
      <c r="E286" s="188"/>
    </row>
    <row r="287" ht="15.75" customHeight="1">
      <c r="A287" s="188"/>
      <c r="B287" s="192"/>
      <c r="C287" s="188"/>
      <c r="D287" s="188"/>
      <c r="E287" s="188"/>
    </row>
    <row r="288" ht="15.75" customHeight="1">
      <c r="A288" s="188"/>
      <c r="B288" s="192"/>
      <c r="C288" s="188"/>
      <c r="D288" s="188"/>
      <c r="E288" s="188"/>
    </row>
    <row r="289" ht="15.75" customHeight="1">
      <c r="A289" s="188"/>
      <c r="B289" s="192"/>
      <c r="C289" s="188"/>
      <c r="D289" s="188"/>
      <c r="E289" s="188"/>
    </row>
    <row r="290" ht="15.75" customHeight="1">
      <c r="A290" s="188"/>
      <c r="B290" s="192"/>
      <c r="C290" s="188"/>
      <c r="D290" s="188"/>
      <c r="E290" s="188"/>
    </row>
    <row r="291" ht="15.75" customHeight="1">
      <c r="A291" s="188"/>
      <c r="B291" s="192"/>
      <c r="C291" s="188"/>
      <c r="D291" s="188"/>
      <c r="E291" s="188"/>
    </row>
    <row r="292" ht="15.75" customHeight="1">
      <c r="A292" s="188"/>
      <c r="B292" s="192"/>
      <c r="C292" s="188"/>
      <c r="D292" s="188"/>
      <c r="E292" s="188"/>
    </row>
    <row r="293" ht="15.75" customHeight="1">
      <c r="A293" s="188"/>
      <c r="B293" s="192"/>
      <c r="C293" s="188"/>
      <c r="D293" s="188"/>
      <c r="E293" s="188"/>
    </row>
    <row r="294" ht="15.75" customHeight="1">
      <c r="A294" s="188"/>
      <c r="B294" s="192"/>
      <c r="C294" s="188"/>
      <c r="D294" s="188"/>
      <c r="E294" s="188"/>
    </row>
    <row r="295" ht="15.75" customHeight="1">
      <c r="A295" s="188"/>
      <c r="B295" s="192"/>
      <c r="C295" s="188"/>
      <c r="D295" s="188"/>
      <c r="E295" s="188"/>
    </row>
    <row r="296" ht="15.75" customHeight="1">
      <c r="A296" s="188"/>
      <c r="B296" s="192"/>
      <c r="C296" s="188"/>
      <c r="D296" s="188"/>
      <c r="E296" s="188"/>
    </row>
    <row r="297" ht="15.75" customHeight="1">
      <c r="A297" s="188"/>
      <c r="B297" s="192"/>
      <c r="C297" s="188"/>
      <c r="D297" s="188"/>
      <c r="E297" s="188"/>
    </row>
    <row r="298" ht="15.75" customHeight="1">
      <c r="A298" s="188"/>
      <c r="B298" s="192"/>
      <c r="C298" s="188"/>
      <c r="D298" s="188"/>
      <c r="E298" s="188"/>
    </row>
    <row r="299" ht="15.75" customHeight="1">
      <c r="A299" s="188"/>
      <c r="B299" s="192"/>
      <c r="C299" s="188"/>
      <c r="D299" s="188"/>
      <c r="E299" s="188"/>
    </row>
    <row r="300" ht="15.75" customHeight="1">
      <c r="A300" s="188"/>
      <c r="B300" s="192"/>
      <c r="C300" s="188"/>
      <c r="D300" s="188"/>
      <c r="E300" s="188"/>
    </row>
    <row r="301" ht="15.75" customHeight="1">
      <c r="A301" s="188"/>
      <c r="B301" s="192"/>
      <c r="C301" s="188"/>
      <c r="D301" s="188"/>
      <c r="E301" s="188"/>
    </row>
    <row r="302" ht="15.75" customHeight="1">
      <c r="A302" s="188"/>
      <c r="B302" s="192"/>
      <c r="C302" s="188"/>
      <c r="D302" s="188"/>
      <c r="E302" s="188"/>
    </row>
    <row r="303" ht="15.75" customHeight="1">
      <c r="A303" s="188"/>
      <c r="B303" s="192"/>
      <c r="C303" s="188"/>
      <c r="D303" s="188"/>
      <c r="E303" s="188"/>
    </row>
    <row r="304" ht="15.75" customHeight="1">
      <c r="A304" s="188"/>
      <c r="B304" s="192"/>
      <c r="C304" s="188"/>
      <c r="D304" s="188"/>
      <c r="E304" s="188"/>
    </row>
    <row r="305" ht="15.75" customHeight="1">
      <c r="A305" s="188"/>
      <c r="B305" s="192"/>
      <c r="C305" s="188"/>
      <c r="D305" s="188"/>
      <c r="E305" s="188"/>
    </row>
    <row r="306" ht="15.75" customHeight="1">
      <c r="A306" s="188"/>
      <c r="B306" s="192"/>
      <c r="C306" s="188"/>
      <c r="D306" s="188"/>
      <c r="E306" s="188"/>
    </row>
    <row r="307" ht="15.75" customHeight="1">
      <c r="A307" s="188"/>
      <c r="B307" s="192"/>
      <c r="C307" s="188"/>
      <c r="D307" s="188"/>
      <c r="E307" s="188"/>
    </row>
    <row r="308" ht="15.75" customHeight="1">
      <c r="A308" s="188"/>
      <c r="B308" s="192"/>
      <c r="C308" s="188"/>
      <c r="D308" s="188"/>
      <c r="E308" s="188"/>
    </row>
    <row r="309" ht="15.75" customHeight="1">
      <c r="A309" s="188"/>
      <c r="B309" s="192"/>
      <c r="C309" s="188"/>
      <c r="D309" s="188"/>
      <c r="E309" s="188"/>
    </row>
    <row r="310" ht="15.75" customHeight="1">
      <c r="A310" s="188"/>
      <c r="B310" s="192"/>
      <c r="C310" s="188"/>
      <c r="D310" s="188"/>
      <c r="E310" s="188"/>
    </row>
    <row r="311" ht="15.75" customHeight="1">
      <c r="A311" s="188"/>
      <c r="B311" s="192"/>
      <c r="C311" s="188"/>
      <c r="D311" s="188"/>
      <c r="E311" s="188"/>
    </row>
    <row r="312" ht="15.75" customHeight="1">
      <c r="A312" s="188"/>
      <c r="B312" s="192"/>
      <c r="C312" s="188"/>
      <c r="D312" s="188"/>
      <c r="E312" s="188"/>
    </row>
    <row r="313" ht="15.75" customHeight="1">
      <c r="A313" s="188"/>
      <c r="B313" s="192"/>
      <c r="C313" s="188"/>
      <c r="D313" s="188"/>
      <c r="E313" s="188"/>
    </row>
    <row r="314" ht="15.75" customHeight="1">
      <c r="A314" s="188"/>
      <c r="B314" s="192"/>
      <c r="C314" s="188"/>
      <c r="D314" s="188"/>
      <c r="E314" s="188"/>
    </row>
    <row r="315" ht="15.75" customHeight="1">
      <c r="A315" s="188"/>
      <c r="B315" s="192"/>
      <c r="C315" s="188"/>
      <c r="D315" s="188"/>
      <c r="E315" s="188"/>
    </row>
    <row r="316" ht="15.75" customHeight="1">
      <c r="A316" s="188"/>
      <c r="B316" s="192"/>
      <c r="C316" s="188"/>
      <c r="D316" s="188"/>
      <c r="E316" s="188"/>
    </row>
    <row r="317" ht="15.75" customHeight="1">
      <c r="A317" s="188"/>
      <c r="B317" s="192"/>
      <c r="C317" s="188"/>
      <c r="D317" s="188"/>
      <c r="E317" s="188"/>
    </row>
    <row r="318" ht="15.75" customHeight="1">
      <c r="A318" s="188"/>
      <c r="B318" s="192"/>
      <c r="C318" s="188"/>
      <c r="D318" s="188"/>
      <c r="E318" s="188"/>
    </row>
    <row r="319" ht="15.75" customHeight="1">
      <c r="A319" s="188"/>
      <c r="B319" s="192"/>
      <c r="C319" s="188"/>
      <c r="D319" s="188"/>
      <c r="E319" s="188"/>
    </row>
    <row r="320" ht="15.75" customHeight="1">
      <c r="A320" s="188"/>
      <c r="B320" s="192"/>
      <c r="C320" s="188"/>
      <c r="D320" s="188"/>
      <c r="E320" s="188"/>
    </row>
    <row r="321" ht="15.75" customHeight="1">
      <c r="A321" s="188"/>
      <c r="B321" s="192"/>
      <c r="C321" s="188"/>
      <c r="D321" s="188"/>
      <c r="E321" s="188"/>
    </row>
    <row r="322" ht="15.75" customHeight="1">
      <c r="A322" s="188"/>
      <c r="B322" s="192"/>
      <c r="C322" s="188"/>
      <c r="D322" s="188"/>
      <c r="E322" s="188"/>
    </row>
    <row r="323" ht="15.75" customHeight="1">
      <c r="A323" s="188"/>
      <c r="B323" s="192"/>
      <c r="C323" s="188"/>
      <c r="D323" s="188"/>
      <c r="E323" s="188"/>
    </row>
    <row r="324" ht="15.75" customHeight="1">
      <c r="A324" s="188"/>
      <c r="B324" s="192"/>
      <c r="C324" s="188"/>
      <c r="D324" s="188"/>
      <c r="E324" s="188"/>
    </row>
    <row r="325" ht="15.75" customHeight="1">
      <c r="A325" s="188"/>
      <c r="B325" s="192"/>
      <c r="C325" s="188"/>
      <c r="D325" s="188"/>
      <c r="E325" s="188"/>
    </row>
    <row r="326" ht="15.75" customHeight="1">
      <c r="A326" s="188"/>
      <c r="B326" s="192"/>
      <c r="C326" s="188"/>
      <c r="D326" s="188"/>
      <c r="E326" s="188"/>
    </row>
    <row r="327" ht="15.75" customHeight="1">
      <c r="A327" s="188"/>
      <c r="B327" s="192"/>
      <c r="C327" s="188"/>
      <c r="D327" s="188"/>
      <c r="E327" s="188"/>
    </row>
    <row r="328" ht="15.75" customHeight="1">
      <c r="A328" s="188"/>
      <c r="B328" s="192"/>
      <c r="C328" s="188"/>
      <c r="D328" s="188"/>
      <c r="E328" s="188"/>
    </row>
    <row r="329" ht="15.75" customHeight="1">
      <c r="A329" s="188"/>
      <c r="B329" s="192"/>
      <c r="C329" s="188"/>
      <c r="D329" s="188"/>
      <c r="E329" s="188"/>
    </row>
    <row r="330" ht="15.75" customHeight="1">
      <c r="A330" s="188"/>
      <c r="B330" s="192"/>
      <c r="C330" s="188"/>
      <c r="D330" s="188"/>
      <c r="E330" s="188"/>
    </row>
    <row r="331" ht="15.75" customHeight="1">
      <c r="A331" s="188"/>
      <c r="B331" s="192"/>
      <c r="C331" s="188"/>
      <c r="D331" s="188"/>
      <c r="E331" s="188"/>
    </row>
    <row r="332" ht="15.75" customHeight="1">
      <c r="A332" s="188"/>
      <c r="B332" s="192"/>
      <c r="C332" s="188"/>
      <c r="D332" s="188"/>
      <c r="E332" s="188"/>
    </row>
    <row r="333" ht="15.75" customHeight="1">
      <c r="A333" s="188"/>
      <c r="B333" s="192"/>
      <c r="C333" s="188"/>
      <c r="D333" s="188"/>
      <c r="E333" s="188"/>
    </row>
    <row r="334" ht="15.75" customHeight="1">
      <c r="A334" s="188"/>
      <c r="B334" s="192"/>
      <c r="C334" s="188"/>
      <c r="D334" s="188"/>
      <c r="E334" s="188"/>
    </row>
    <row r="335" ht="15.75" customHeight="1">
      <c r="A335" s="188"/>
      <c r="B335" s="192"/>
      <c r="C335" s="188"/>
      <c r="D335" s="188"/>
      <c r="E335" s="188"/>
    </row>
    <row r="336" ht="15.75" customHeight="1">
      <c r="A336" s="188"/>
      <c r="B336" s="192"/>
      <c r="C336" s="188"/>
      <c r="D336" s="188"/>
      <c r="E336" s="188"/>
    </row>
    <row r="337" ht="15.75" customHeight="1">
      <c r="A337" s="188"/>
      <c r="B337" s="192"/>
      <c r="C337" s="188"/>
      <c r="D337" s="188"/>
      <c r="E337" s="188"/>
    </row>
    <row r="338" ht="15.75" customHeight="1">
      <c r="A338" s="188"/>
      <c r="B338" s="192"/>
      <c r="C338" s="188"/>
      <c r="D338" s="188"/>
      <c r="E338" s="188"/>
    </row>
    <row r="339" ht="15.75" customHeight="1">
      <c r="A339" s="188"/>
      <c r="B339" s="192"/>
      <c r="C339" s="188"/>
      <c r="D339" s="188"/>
      <c r="E339" s="188"/>
    </row>
    <row r="340" ht="15.75" customHeight="1">
      <c r="A340" s="188"/>
      <c r="B340" s="192"/>
      <c r="C340" s="188"/>
      <c r="D340" s="188"/>
      <c r="E340" s="188"/>
    </row>
    <row r="341" ht="15.75" customHeight="1">
      <c r="A341" s="188"/>
      <c r="B341" s="192"/>
      <c r="C341" s="188"/>
      <c r="D341" s="188"/>
      <c r="E341" s="188"/>
    </row>
    <row r="342" ht="15.75" customHeight="1">
      <c r="A342" s="188"/>
      <c r="B342" s="192"/>
      <c r="C342" s="188"/>
      <c r="D342" s="188"/>
      <c r="E342" s="188"/>
    </row>
    <row r="343" ht="15.75" customHeight="1">
      <c r="A343" s="188"/>
      <c r="B343" s="192"/>
      <c r="C343" s="188"/>
      <c r="D343" s="188"/>
      <c r="E343" s="188"/>
    </row>
    <row r="344" ht="15.75" customHeight="1">
      <c r="A344" s="188"/>
      <c r="B344" s="192"/>
      <c r="C344" s="188"/>
      <c r="D344" s="188"/>
      <c r="E344" s="188"/>
    </row>
    <row r="345" ht="15.75" customHeight="1">
      <c r="A345" s="188"/>
      <c r="B345" s="192"/>
      <c r="C345" s="188"/>
      <c r="D345" s="188"/>
      <c r="E345" s="188"/>
    </row>
    <row r="346" ht="15.75" customHeight="1">
      <c r="A346" s="188"/>
      <c r="B346" s="192"/>
      <c r="C346" s="188"/>
      <c r="D346" s="188"/>
      <c r="E346" s="188"/>
    </row>
    <row r="347" ht="15.75" customHeight="1">
      <c r="A347" s="188"/>
      <c r="B347" s="192"/>
      <c r="C347" s="188"/>
      <c r="D347" s="188"/>
      <c r="E347" s="188"/>
    </row>
    <row r="348" ht="15.75" customHeight="1">
      <c r="A348" s="188"/>
      <c r="B348" s="192"/>
      <c r="C348" s="188"/>
      <c r="D348" s="188"/>
      <c r="E348" s="188"/>
    </row>
    <row r="349" ht="15.75" customHeight="1">
      <c r="A349" s="188"/>
      <c r="B349" s="192"/>
      <c r="C349" s="188"/>
      <c r="D349" s="188"/>
      <c r="E349" s="188"/>
    </row>
    <row r="350" ht="15.75" customHeight="1">
      <c r="A350" s="188"/>
      <c r="B350" s="192"/>
      <c r="C350" s="188"/>
      <c r="D350" s="188"/>
      <c r="E350" s="188"/>
    </row>
    <row r="351" ht="15.75" customHeight="1">
      <c r="A351" s="188"/>
      <c r="B351" s="192"/>
      <c r="C351" s="188"/>
      <c r="D351" s="188"/>
      <c r="E351" s="188"/>
    </row>
    <row r="352" ht="15.75" customHeight="1">
      <c r="A352" s="188"/>
      <c r="B352" s="192"/>
      <c r="C352" s="188"/>
      <c r="D352" s="188"/>
      <c r="E352" s="188"/>
    </row>
    <row r="353" ht="15.75" customHeight="1">
      <c r="A353" s="188"/>
      <c r="B353" s="192"/>
      <c r="C353" s="188"/>
      <c r="D353" s="188"/>
      <c r="E353" s="188"/>
    </row>
    <row r="354" ht="15.75" customHeight="1">
      <c r="A354" s="188"/>
      <c r="B354" s="192"/>
      <c r="C354" s="188"/>
      <c r="D354" s="188"/>
      <c r="E354" s="188"/>
    </row>
    <row r="355" ht="15.75" customHeight="1">
      <c r="A355" s="188"/>
      <c r="B355" s="192"/>
      <c r="C355" s="188"/>
      <c r="D355" s="188"/>
      <c r="E355" s="188"/>
    </row>
    <row r="356" ht="15.75" customHeight="1">
      <c r="A356" s="188"/>
      <c r="B356" s="192"/>
      <c r="C356" s="188"/>
      <c r="D356" s="188"/>
      <c r="E356" s="188"/>
    </row>
    <row r="357" ht="15.75" customHeight="1">
      <c r="A357" s="188"/>
      <c r="B357" s="192"/>
      <c r="C357" s="188"/>
      <c r="D357" s="188"/>
      <c r="E357" s="188"/>
    </row>
    <row r="358" ht="15.75" customHeight="1">
      <c r="A358" s="188"/>
      <c r="B358" s="192"/>
      <c r="C358" s="188"/>
      <c r="D358" s="188"/>
      <c r="E358" s="188"/>
    </row>
    <row r="359" ht="15.75" customHeight="1">
      <c r="A359" s="188"/>
      <c r="B359" s="192"/>
      <c r="C359" s="188"/>
      <c r="D359" s="188"/>
      <c r="E359" s="188"/>
    </row>
    <row r="360" ht="15.75" customHeight="1">
      <c r="A360" s="188"/>
      <c r="B360" s="192"/>
      <c r="C360" s="188"/>
      <c r="D360" s="188"/>
      <c r="E360" s="188"/>
    </row>
    <row r="361" ht="15.75" customHeight="1">
      <c r="A361" s="188"/>
      <c r="B361" s="192"/>
      <c r="C361" s="188"/>
      <c r="D361" s="188"/>
      <c r="E361" s="188"/>
    </row>
    <row r="362" ht="15.75" customHeight="1">
      <c r="A362" s="188"/>
      <c r="B362" s="192"/>
      <c r="C362" s="188"/>
      <c r="D362" s="188"/>
      <c r="E362" s="188"/>
    </row>
    <row r="363" ht="15.75" customHeight="1">
      <c r="A363" s="188"/>
      <c r="B363" s="192"/>
      <c r="C363" s="188"/>
      <c r="D363" s="188"/>
      <c r="E363" s="188"/>
    </row>
    <row r="364" ht="15.75" customHeight="1">
      <c r="A364" s="188"/>
      <c r="B364" s="192"/>
      <c r="C364" s="188"/>
      <c r="D364" s="188"/>
      <c r="E364" s="188"/>
    </row>
    <row r="365" ht="15.75" customHeight="1">
      <c r="A365" s="188"/>
      <c r="B365" s="192"/>
      <c r="C365" s="188"/>
      <c r="D365" s="188"/>
      <c r="E365" s="188"/>
    </row>
    <row r="366" ht="15.75" customHeight="1">
      <c r="A366" s="188"/>
      <c r="B366" s="192"/>
      <c r="C366" s="188"/>
      <c r="D366" s="188"/>
      <c r="E366" s="188"/>
    </row>
    <row r="367" ht="15.75" customHeight="1">
      <c r="A367" s="188"/>
      <c r="B367" s="192"/>
      <c r="C367" s="188"/>
      <c r="D367" s="188"/>
      <c r="E367" s="188"/>
    </row>
    <row r="368" ht="15.75" customHeight="1">
      <c r="A368" s="188"/>
      <c r="B368" s="192"/>
      <c r="C368" s="188"/>
      <c r="D368" s="188"/>
      <c r="E368" s="188"/>
    </row>
    <row r="369" ht="15.75" customHeight="1">
      <c r="A369" s="188"/>
      <c r="B369" s="192"/>
      <c r="C369" s="188"/>
      <c r="D369" s="188"/>
      <c r="E369" s="188"/>
    </row>
    <row r="370" ht="15.75" customHeight="1">
      <c r="A370" s="188"/>
      <c r="B370" s="192"/>
      <c r="C370" s="188"/>
      <c r="D370" s="188"/>
      <c r="E370" s="188"/>
    </row>
    <row r="371" ht="15.75" customHeight="1">
      <c r="A371" s="188"/>
      <c r="B371" s="192"/>
      <c r="C371" s="188"/>
      <c r="D371" s="188"/>
      <c r="E371" s="188"/>
    </row>
    <row r="372" ht="15.75" customHeight="1">
      <c r="A372" s="188"/>
      <c r="B372" s="192"/>
      <c r="C372" s="188"/>
      <c r="D372" s="188"/>
      <c r="E372" s="188"/>
    </row>
    <row r="373" ht="15.75" customHeight="1">
      <c r="A373" s="188"/>
      <c r="B373" s="192"/>
      <c r="C373" s="188"/>
      <c r="D373" s="188"/>
      <c r="E373" s="188"/>
    </row>
    <row r="374" ht="15.75" customHeight="1">
      <c r="A374" s="188"/>
      <c r="B374" s="192"/>
      <c r="C374" s="188"/>
      <c r="D374" s="188"/>
      <c r="E374" s="188"/>
    </row>
    <row r="375" ht="15.75" customHeight="1">
      <c r="A375" s="188"/>
      <c r="B375" s="192"/>
      <c r="C375" s="188"/>
      <c r="D375" s="188"/>
      <c r="E375" s="188"/>
    </row>
    <row r="376" ht="15.75" customHeight="1">
      <c r="A376" s="188"/>
      <c r="B376" s="192"/>
      <c r="C376" s="188"/>
      <c r="D376" s="188"/>
      <c r="E376" s="188"/>
    </row>
    <row r="377" ht="15.75" customHeight="1">
      <c r="A377" s="188"/>
      <c r="B377" s="192"/>
      <c r="C377" s="188"/>
      <c r="D377" s="188"/>
      <c r="E377" s="188"/>
    </row>
    <row r="378" ht="15.75" customHeight="1">
      <c r="A378" s="188"/>
      <c r="B378" s="192"/>
      <c r="C378" s="188"/>
      <c r="D378" s="188"/>
      <c r="E378" s="188"/>
    </row>
    <row r="379" ht="15.75" customHeight="1">
      <c r="A379" s="188"/>
      <c r="B379" s="192"/>
      <c r="C379" s="188"/>
      <c r="D379" s="188"/>
      <c r="E379" s="188"/>
    </row>
    <row r="380" ht="15.75" customHeight="1">
      <c r="A380" s="188"/>
      <c r="B380" s="192"/>
      <c r="C380" s="188"/>
      <c r="D380" s="188"/>
      <c r="E380" s="188"/>
    </row>
    <row r="381" ht="15.75" customHeight="1">
      <c r="A381" s="188"/>
      <c r="B381" s="192"/>
      <c r="C381" s="188"/>
      <c r="D381" s="188"/>
      <c r="E381" s="188"/>
    </row>
    <row r="382" ht="15.75" customHeight="1">
      <c r="A382" s="188"/>
      <c r="B382" s="192"/>
      <c r="C382" s="188"/>
      <c r="D382" s="188"/>
      <c r="E382" s="188"/>
    </row>
    <row r="383" ht="15.75" customHeight="1">
      <c r="A383" s="188"/>
      <c r="B383" s="192"/>
      <c r="C383" s="188"/>
      <c r="D383" s="188"/>
      <c r="E383" s="188"/>
    </row>
    <row r="384" ht="15.75" customHeight="1">
      <c r="A384" s="188"/>
      <c r="B384" s="192"/>
      <c r="C384" s="188"/>
      <c r="D384" s="188"/>
      <c r="E384" s="188"/>
    </row>
    <row r="385" ht="15.75" customHeight="1">
      <c r="A385" s="188"/>
      <c r="B385" s="192"/>
      <c r="C385" s="188"/>
      <c r="D385" s="188"/>
      <c r="E385" s="188"/>
    </row>
    <row r="386" ht="15.75" customHeight="1">
      <c r="A386" s="188"/>
      <c r="B386" s="192"/>
      <c r="C386" s="188"/>
      <c r="D386" s="188"/>
      <c r="E386" s="188"/>
    </row>
    <row r="387" ht="15.75" customHeight="1">
      <c r="A387" s="188"/>
      <c r="B387" s="192"/>
      <c r="C387" s="188"/>
      <c r="D387" s="188"/>
      <c r="E387" s="188"/>
    </row>
    <row r="388" ht="15.75" customHeight="1">
      <c r="A388" s="188"/>
      <c r="B388" s="192"/>
      <c r="C388" s="188"/>
      <c r="D388" s="188"/>
      <c r="E388" s="188"/>
    </row>
    <row r="389" ht="15.75" customHeight="1">
      <c r="A389" s="188"/>
      <c r="B389" s="192"/>
      <c r="C389" s="188"/>
      <c r="D389" s="188"/>
      <c r="E389" s="188"/>
    </row>
    <row r="390" ht="15.75" customHeight="1">
      <c r="A390" s="188"/>
      <c r="B390" s="192"/>
      <c r="C390" s="188"/>
      <c r="D390" s="188"/>
      <c r="E390" s="188"/>
    </row>
    <row r="391" ht="15.75" customHeight="1">
      <c r="A391" s="188"/>
      <c r="B391" s="192"/>
      <c r="C391" s="188"/>
      <c r="D391" s="188"/>
      <c r="E391" s="188"/>
    </row>
    <row r="392" ht="15.75" customHeight="1">
      <c r="A392" s="188"/>
      <c r="B392" s="192"/>
      <c r="C392" s="188"/>
      <c r="D392" s="188"/>
      <c r="E392" s="188"/>
    </row>
    <row r="393" ht="15.75" customHeight="1">
      <c r="A393" s="188"/>
      <c r="B393" s="192"/>
      <c r="C393" s="188"/>
      <c r="D393" s="188"/>
      <c r="E393" s="188"/>
    </row>
    <row r="394" ht="15.75" customHeight="1">
      <c r="A394" s="188"/>
      <c r="B394" s="192"/>
      <c r="C394" s="188"/>
      <c r="D394" s="188"/>
      <c r="E394" s="188"/>
    </row>
    <row r="395" ht="15.75" customHeight="1">
      <c r="A395" s="188"/>
      <c r="B395" s="192"/>
      <c r="C395" s="188"/>
      <c r="D395" s="188"/>
      <c r="E395" s="188"/>
    </row>
    <row r="396" ht="15.75" customHeight="1">
      <c r="A396" s="188"/>
      <c r="B396" s="192"/>
      <c r="C396" s="188"/>
      <c r="D396" s="188"/>
      <c r="E396" s="188"/>
    </row>
    <row r="397" ht="15.75" customHeight="1">
      <c r="A397" s="188"/>
      <c r="B397" s="192"/>
      <c r="C397" s="188"/>
      <c r="D397" s="188"/>
      <c r="E397" s="188"/>
    </row>
    <row r="398" ht="15.75" customHeight="1">
      <c r="A398" s="188"/>
      <c r="B398" s="192"/>
      <c r="C398" s="188"/>
      <c r="D398" s="188"/>
      <c r="E398" s="188"/>
    </row>
    <row r="399" ht="15.75" customHeight="1">
      <c r="A399" s="188"/>
      <c r="B399" s="192"/>
      <c r="C399" s="188"/>
      <c r="D399" s="188"/>
      <c r="E399" s="188"/>
    </row>
    <row r="400" ht="15.75" customHeight="1">
      <c r="A400" s="188"/>
      <c r="B400" s="192"/>
      <c r="C400" s="188"/>
      <c r="D400" s="188"/>
      <c r="E400" s="188"/>
    </row>
    <row r="401" ht="15.75" customHeight="1">
      <c r="A401" s="188"/>
      <c r="B401" s="192"/>
      <c r="C401" s="188"/>
      <c r="D401" s="188"/>
      <c r="E401" s="188"/>
    </row>
    <row r="402" ht="15.75" customHeight="1">
      <c r="A402" s="188"/>
      <c r="B402" s="192"/>
      <c r="C402" s="188"/>
      <c r="D402" s="188"/>
      <c r="E402" s="188"/>
    </row>
    <row r="403" ht="15.75" customHeight="1">
      <c r="A403" s="188"/>
      <c r="B403" s="192"/>
      <c r="C403" s="188"/>
      <c r="D403" s="188"/>
      <c r="E403" s="188"/>
    </row>
    <row r="404" ht="15.75" customHeight="1">
      <c r="A404" s="188"/>
      <c r="B404" s="192"/>
      <c r="C404" s="188"/>
      <c r="D404" s="188"/>
      <c r="E404" s="188"/>
    </row>
    <row r="405" ht="15.75" customHeight="1">
      <c r="A405" s="188"/>
      <c r="B405" s="192"/>
      <c r="C405" s="188"/>
      <c r="D405" s="188"/>
      <c r="E405" s="188"/>
    </row>
    <row r="406" ht="15.75" customHeight="1">
      <c r="A406" s="188"/>
      <c r="B406" s="192"/>
      <c r="C406" s="188"/>
      <c r="D406" s="188"/>
      <c r="E406" s="188"/>
    </row>
    <row r="407" ht="15.75" customHeight="1">
      <c r="A407" s="188"/>
      <c r="B407" s="192"/>
      <c r="C407" s="188"/>
      <c r="D407" s="188"/>
      <c r="E407" s="188"/>
    </row>
    <row r="408" ht="15.75" customHeight="1">
      <c r="A408" s="188"/>
      <c r="B408" s="192"/>
      <c r="C408" s="188"/>
      <c r="D408" s="188"/>
      <c r="E408" s="188"/>
    </row>
    <row r="409" ht="15.75" customHeight="1">
      <c r="A409" s="188"/>
      <c r="B409" s="192"/>
      <c r="C409" s="188"/>
      <c r="D409" s="188"/>
      <c r="E409" s="188"/>
    </row>
    <row r="410" ht="15.75" customHeight="1">
      <c r="A410" s="188"/>
      <c r="B410" s="192"/>
      <c r="C410" s="188"/>
      <c r="D410" s="188"/>
      <c r="E410" s="188"/>
    </row>
    <row r="411" ht="15.75" customHeight="1">
      <c r="A411" s="188"/>
      <c r="B411" s="192"/>
      <c r="C411" s="188"/>
      <c r="D411" s="188"/>
      <c r="E411" s="188"/>
    </row>
    <row r="412" ht="15.75" customHeight="1">
      <c r="A412" s="188"/>
      <c r="B412" s="192"/>
      <c r="C412" s="188"/>
      <c r="D412" s="188"/>
      <c r="E412" s="188"/>
    </row>
    <row r="413" ht="15.75" customHeight="1">
      <c r="A413" s="188"/>
      <c r="B413" s="192"/>
      <c r="C413" s="188"/>
      <c r="D413" s="188"/>
      <c r="E413" s="188"/>
    </row>
    <row r="414" ht="15.75" customHeight="1">
      <c r="A414" s="188"/>
      <c r="B414" s="192"/>
      <c r="C414" s="188"/>
      <c r="D414" s="188"/>
      <c r="E414" s="188"/>
    </row>
    <row r="415" ht="15.75" customHeight="1">
      <c r="A415" s="188"/>
      <c r="B415" s="192"/>
      <c r="C415" s="188"/>
      <c r="D415" s="188"/>
      <c r="E415" s="188"/>
    </row>
    <row r="416" ht="15.75" customHeight="1">
      <c r="A416" s="188"/>
      <c r="B416" s="192"/>
      <c r="C416" s="188"/>
      <c r="D416" s="188"/>
      <c r="E416" s="188"/>
    </row>
    <row r="417" ht="15.75" customHeight="1">
      <c r="A417" s="188"/>
      <c r="B417" s="192"/>
      <c r="C417" s="188"/>
      <c r="D417" s="188"/>
      <c r="E417" s="188"/>
    </row>
    <row r="418" ht="15.75" customHeight="1">
      <c r="A418" s="188"/>
      <c r="B418" s="192"/>
      <c r="C418" s="188"/>
      <c r="D418" s="188"/>
      <c r="E418" s="188"/>
    </row>
    <row r="419" ht="15.75" customHeight="1">
      <c r="A419" s="188"/>
      <c r="B419" s="192"/>
      <c r="C419" s="188"/>
      <c r="D419" s="188"/>
      <c r="E419" s="188"/>
    </row>
    <row r="420" ht="15.75" customHeight="1">
      <c r="A420" s="188"/>
      <c r="B420" s="192"/>
      <c r="C420" s="188"/>
      <c r="D420" s="188"/>
      <c r="E420" s="188"/>
    </row>
    <row r="421" ht="15.75" customHeight="1">
      <c r="A421" s="188"/>
      <c r="B421" s="192"/>
      <c r="C421" s="188"/>
      <c r="D421" s="188"/>
      <c r="E421" s="188"/>
    </row>
    <row r="422" ht="15.75" customHeight="1">
      <c r="A422" s="188"/>
      <c r="B422" s="192"/>
      <c r="C422" s="188"/>
      <c r="D422" s="188"/>
      <c r="E422" s="188"/>
    </row>
    <row r="423" ht="15.75" customHeight="1">
      <c r="A423" s="188"/>
      <c r="B423" s="192"/>
      <c r="C423" s="188"/>
      <c r="D423" s="188"/>
      <c r="E423" s="188"/>
    </row>
    <row r="424" ht="15.75" customHeight="1">
      <c r="A424" s="188"/>
      <c r="B424" s="192"/>
      <c r="C424" s="188"/>
      <c r="D424" s="188"/>
      <c r="E424" s="188"/>
    </row>
    <row r="425" ht="15.75" customHeight="1">
      <c r="A425" s="188"/>
      <c r="B425" s="192"/>
      <c r="C425" s="188"/>
      <c r="D425" s="188"/>
      <c r="E425" s="188"/>
    </row>
    <row r="426" ht="15.75" customHeight="1">
      <c r="A426" s="188"/>
      <c r="B426" s="192"/>
      <c r="C426" s="188"/>
      <c r="D426" s="188"/>
      <c r="E426" s="188"/>
    </row>
    <row r="427" ht="15.75" customHeight="1">
      <c r="A427" s="188"/>
      <c r="B427" s="192"/>
      <c r="C427" s="188"/>
      <c r="D427" s="188"/>
      <c r="E427" s="188"/>
    </row>
    <row r="428" ht="15.75" customHeight="1">
      <c r="A428" s="188"/>
      <c r="B428" s="192"/>
      <c r="C428" s="188"/>
      <c r="D428" s="188"/>
      <c r="E428" s="188"/>
    </row>
    <row r="429" ht="15.75" customHeight="1">
      <c r="A429" s="188"/>
      <c r="B429" s="192"/>
      <c r="C429" s="188"/>
      <c r="D429" s="188"/>
      <c r="E429" s="188"/>
    </row>
    <row r="430" ht="15.75" customHeight="1">
      <c r="A430" s="188"/>
      <c r="B430" s="192"/>
      <c r="C430" s="188"/>
      <c r="D430" s="188"/>
      <c r="E430" s="188"/>
    </row>
    <row r="431" ht="15.75" customHeight="1">
      <c r="A431" s="188"/>
      <c r="B431" s="192"/>
      <c r="C431" s="188"/>
      <c r="D431" s="188"/>
      <c r="E431" s="188"/>
    </row>
    <row r="432" ht="15.75" customHeight="1">
      <c r="A432" s="188"/>
      <c r="B432" s="192"/>
      <c r="C432" s="188"/>
      <c r="D432" s="188"/>
      <c r="E432" s="188"/>
    </row>
    <row r="433" ht="15.75" customHeight="1">
      <c r="A433" s="188"/>
      <c r="B433" s="192"/>
      <c r="C433" s="188"/>
      <c r="D433" s="188"/>
      <c r="E433" s="188"/>
    </row>
    <row r="434" ht="15.75" customHeight="1">
      <c r="A434" s="188"/>
      <c r="B434" s="192"/>
      <c r="C434" s="188"/>
      <c r="D434" s="188"/>
      <c r="E434" s="188"/>
    </row>
    <row r="435" ht="15.75" customHeight="1">
      <c r="A435" s="188"/>
      <c r="B435" s="192"/>
      <c r="C435" s="188"/>
      <c r="D435" s="188"/>
      <c r="E435" s="188"/>
    </row>
    <row r="436" ht="15.75" customHeight="1">
      <c r="A436" s="188"/>
      <c r="B436" s="192"/>
      <c r="C436" s="188"/>
      <c r="D436" s="188"/>
      <c r="E436" s="188"/>
    </row>
    <row r="437" ht="15.75" customHeight="1">
      <c r="A437" s="188"/>
      <c r="B437" s="192"/>
      <c r="C437" s="188"/>
      <c r="D437" s="188"/>
      <c r="E437" s="188"/>
    </row>
    <row r="438" ht="15.75" customHeight="1">
      <c r="A438" s="188"/>
      <c r="B438" s="192"/>
      <c r="C438" s="188"/>
      <c r="D438" s="188"/>
      <c r="E438" s="188"/>
    </row>
    <row r="439" ht="15.75" customHeight="1">
      <c r="A439" s="188"/>
      <c r="B439" s="192"/>
      <c r="C439" s="188"/>
      <c r="D439" s="188"/>
      <c r="E439" s="188"/>
    </row>
    <row r="440" ht="15.75" customHeight="1">
      <c r="A440" s="188"/>
      <c r="B440" s="192"/>
      <c r="C440" s="188"/>
      <c r="D440" s="188"/>
      <c r="E440" s="188"/>
    </row>
    <row r="441" ht="15.75" customHeight="1">
      <c r="A441" s="188"/>
      <c r="B441" s="192"/>
      <c r="C441" s="188"/>
      <c r="D441" s="188"/>
      <c r="E441" s="188"/>
    </row>
    <row r="442" ht="15.75" customHeight="1">
      <c r="A442" s="188"/>
      <c r="B442" s="192"/>
      <c r="C442" s="188"/>
      <c r="D442" s="188"/>
      <c r="E442" s="188"/>
    </row>
    <row r="443" ht="15.75" customHeight="1">
      <c r="A443" s="188"/>
      <c r="B443" s="192"/>
      <c r="C443" s="188"/>
      <c r="D443" s="188"/>
      <c r="E443" s="188"/>
    </row>
    <row r="444" ht="15.75" customHeight="1">
      <c r="A444" s="188"/>
      <c r="B444" s="192"/>
      <c r="C444" s="188"/>
      <c r="D444" s="188"/>
      <c r="E444" s="188"/>
    </row>
    <row r="445" ht="15.75" customHeight="1">
      <c r="A445" s="188"/>
      <c r="B445" s="192"/>
      <c r="C445" s="188"/>
      <c r="D445" s="188"/>
      <c r="E445" s="188"/>
    </row>
    <row r="446" ht="15.75" customHeight="1">
      <c r="A446" s="188"/>
      <c r="B446" s="192"/>
      <c r="C446" s="188"/>
      <c r="D446" s="188"/>
      <c r="E446" s="188"/>
    </row>
    <row r="447" ht="15.75" customHeight="1">
      <c r="A447" s="188"/>
      <c r="B447" s="192"/>
      <c r="C447" s="188"/>
      <c r="D447" s="188"/>
      <c r="E447" s="188"/>
    </row>
    <row r="448" ht="15.75" customHeight="1">
      <c r="A448" s="188"/>
      <c r="B448" s="192"/>
      <c r="C448" s="188"/>
      <c r="D448" s="188"/>
      <c r="E448" s="188"/>
    </row>
    <row r="449" ht="15.75" customHeight="1">
      <c r="A449" s="188"/>
      <c r="B449" s="192"/>
      <c r="C449" s="188"/>
      <c r="D449" s="188"/>
      <c r="E449" s="188"/>
    </row>
    <row r="450" ht="15.75" customHeight="1">
      <c r="A450" s="188"/>
      <c r="B450" s="192"/>
      <c r="C450" s="188"/>
      <c r="D450" s="188"/>
      <c r="E450" s="188"/>
    </row>
    <row r="451" ht="15.75" customHeight="1">
      <c r="A451" s="188"/>
      <c r="B451" s="192"/>
      <c r="C451" s="188"/>
      <c r="D451" s="188"/>
      <c r="E451" s="188"/>
    </row>
    <row r="452" ht="15.75" customHeight="1">
      <c r="A452" s="188"/>
      <c r="B452" s="192"/>
      <c r="C452" s="188"/>
      <c r="D452" s="188"/>
      <c r="E452" s="188"/>
    </row>
    <row r="453" ht="15.75" customHeight="1">
      <c r="A453" s="188"/>
      <c r="B453" s="192"/>
      <c r="C453" s="188"/>
      <c r="D453" s="188"/>
      <c r="E453" s="188"/>
    </row>
    <row r="454" ht="15.75" customHeight="1">
      <c r="A454" s="188"/>
      <c r="B454" s="192"/>
      <c r="C454" s="188"/>
      <c r="D454" s="188"/>
      <c r="E454" s="188"/>
    </row>
    <row r="455" ht="15.75" customHeight="1">
      <c r="A455" s="188"/>
      <c r="B455" s="192"/>
      <c r="C455" s="188"/>
      <c r="D455" s="188"/>
      <c r="E455" s="188"/>
    </row>
    <row r="456" ht="15.75" customHeight="1">
      <c r="A456" s="188"/>
      <c r="B456" s="192"/>
      <c r="C456" s="188"/>
      <c r="D456" s="188"/>
      <c r="E456" s="188"/>
    </row>
    <row r="457" ht="15.75" customHeight="1">
      <c r="A457" s="188"/>
      <c r="B457" s="192"/>
      <c r="C457" s="188"/>
      <c r="D457" s="188"/>
      <c r="E457" s="188"/>
    </row>
    <row r="458" ht="15.75" customHeight="1">
      <c r="A458" s="188"/>
      <c r="B458" s="192"/>
      <c r="C458" s="188"/>
      <c r="D458" s="188"/>
      <c r="E458" s="188"/>
    </row>
    <row r="459" ht="15.75" customHeight="1">
      <c r="A459" s="188"/>
      <c r="B459" s="192"/>
      <c r="C459" s="188"/>
      <c r="D459" s="188"/>
      <c r="E459" s="188"/>
    </row>
    <row r="460" ht="15.75" customHeight="1">
      <c r="A460" s="188"/>
      <c r="B460" s="192"/>
      <c r="C460" s="188"/>
      <c r="D460" s="188"/>
      <c r="E460" s="188"/>
    </row>
    <row r="461" ht="15.75" customHeight="1">
      <c r="A461" s="188"/>
      <c r="B461" s="192"/>
      <c r="C461" s="188"/>
      <c r="D461" s="188"/>
      <c r="E461" s="188"/>
    </row>
    <row r="462" ht="15.75" customHeight="1">
      <c r="A462" s="188"/>
      <c r="B462" s="192"/>
      <c r="C462" s="188"/>
      <c r="D462" s="188"/>
      <c r="E462" s="188"/>
    </row>
    <row r="463" ht="15.75" customHeight="1">
      <c r="A463" s="188"/>
      <c r="B463" s="192"/>
      <c r="C463" s="188"/>
      <c r="D463" s="188"/>
      <c r="E463" s="188"/>
    </row>
    <row r="464" ht="15.75" customHeight="1">
      <c r="A464" s="188"/>
      <c r="B464" s="192"/>
      <c r="C464" s="188"/>
      <c r="D464" s="188"/>
      <c r="E464" s="188"/>
    </row>
    <row r="465" ht="15.75" customHeight="1">
      <c r="A465" s="188"/>
      <c r="B465" s="192"/>
      <c r="C465" s="188"/>
      <c r="D465" s="188"/>
      <c r="E465" s="188"/>
    </row>
    <row r="466" ht="15.75" customHeight="1">
      <c r="A466" s="188"/>
      <c r="B466" s="192"/>
      <c r="C466" s="188"/>
      <c r="D466" s="188"/>
      <c r="E466" s="188"/>
    </row>
    <row r="467" ht="15.75" customHeight="1">
      <c r="A467" s="188"/>
      <c r="B467" s="192"/>
      <c r="C467" s="188"/>
      <c r="D467" s="188"/>
      <c r="E467" s="188"/>
    </row>
    <row r="468" ht="15.75" customHeight="1">
      <c r="A468" s="188"/>
      <c r="B468" s="192"/>
      <c r="C468" s="188"/>
      <c r="D468" s="188"/>
      <c r="E468" s="188"/>
    </row>
    <row r="469" ht="15.75" customHeight="1">
      <c r="A469" s="188"/>
      <c r="B469" s="192"/>
      <c r="C469" s="188"/>
      <c r="D469" s="188"/>
      <c r="E469" s="188"/>
    </row>
    <row r="470" ht="15.75" customHeight="1">
      <c r="A470" s="188"/>
      <c r="B470" s="192"/>
      <c r="C470" s="188"/>
      <c r="D470" s="188"/>
      <c r="E470" s="188"/>
    </row>
    <row r="471" ht="15.75" customHeight="1">
      <c r="A471" s="188"/>
      <c r="B471" s="192"/>
      <c r="C471" s="188"/>
      <c r="D471" s="188"/>
      <c r="E471" s="188"/>
    </row>
    <row r="472" ht="15.75" customHeight="1">
      <c r="A472" s="188"/>
      <c r="B472" s="192"/>
      <c r="C472" s="188"/>
      <c r="D472" s="188"/>
      <c r="E472" s="188"/>
    </row>
    <row r="473" ht="15.75" customHeight="1">
      <c r="A473" s="188"/>
      <c r="B473" s="192"/>
      <c r="C473" s="188"/>
      <c r="D473" s="188"/>
      <c r="E473" s="188"/>
    </row>
    <row r="474" ht="15.75" customHeight="1">
      <c r="A474" s="188"/>
      <c r="B474" s="192"/>
      <c r="C474" s="188"/>
      <c r="D474" s="188"/>
      <c r="E474" s="188"/>
    </row>
    <row r="475" ht="15.75" customHeight="1">
      <c r="A475" s="188"/>
      <c r="B475" s="192"/>
      <c r="C475" s="188"/>
      <c r="D475" s="188"/>
      <c r="E475" s="188"/>
    </row>
    <row r="476" ht="15.75" customHeight="1">
      <c r="A476" s="188"/>
      <c r="B476" s="192"/>
      <c r="C476" s="188"/>
      <c r="D476" s="188"/>
      <c r="E476" s="188"/>
    </row>
    <row r="477" ht="15.75" customHeight="1">
      <c r="A477" s="188"/>
      <c r="B477" s="192"/>
      <c r="C477" s="188"/>
      <c r="D477" s="188"/>
      <c r="E477" s="188"/>
    </row>
    <row r="478" ht="15.75" customHeight="1">
      <c r="A478" s="188"/>
      <c r="B478" s="192"/>
      <c r="C478" s="188"/>
      <c r="D478" s="188"/>
      <c r="E478" s="188"/>
    </row>
    <row r="479" ht="15.75" customHeight="1">
      <c r="A479" s="188"/>
      <c r="B479" s="192"/>
      <c r="C479" s="188"/>
      <c r="D479" s="188"/>
      <c r="E479" s="188"/>
    </row>
    <row r="480" ht="15.75" customHeight="1">
      <c r="A480" s="188"/>
      <c r="B480" s="192"/>
      <c r="C480" s="188"/>
      <c r="D480" s="188"/>
      <c r="E480" s="188"/>
    </row>
    <row r="481" ht="15.75" customHeight="1">
      <c r="A481" s="188"/>
      <c r="B481" s="192"/>
      <c r="C481" s="188"/>
      <c r="D481" s="188"/>
      <c r="E481" s="188"/>
    </row>
    <row r="482" ht="15.75" customHeight="1">
      <c r="A482" s="188"/>
      <c r="B482" s="192"/>
      <c r="C482" s="188"/>
      <c r="D482" s="188"/>
      <c r="E482" s="188"/>
    </row>
    <row r="483" ht="15.75" customHeight="1">
      <c r="A483" s="188"/>
      <c r="B483" s="192"/>
      <c r="C483" s="188"/>
      <c r="D483" s="188"/>
      <c r="E483" s="188"/>
    </row>
    <row r="484" ht="15.75" customHeight="1">
      <c r="A484" s="188"/>
      <c r="B484" s="192"/>
      <c r="C484" s="188"/>
      <c r="D484" s="188"/>
      <c r="E484" s="188"/>
    </row>
    <row r="485" ht="15.75" customHeight="1">
      <c r="A485" s="188"/>
      <c r="B485" s="192"/>
      <c r="C485" s="188"/>
      <c r="D485" s="188"/>
      <c r="E485" s="188"/>
    </row>
    <row r="486" ht="15.75" customHeight="1">
      <c r="A486" s="188"/>
      <c r="B486" s="192"/>
      <c r="C486" s="188"/>
      <c r="D486" s="188"/>
      <c r="E486" s="188"/>
    </row>
    <row r="487" ht="15.75" customHeight="1">
      <c r="A487" s="188"/>
      <c r="B487" s="192"/>
      <c r="C487" s="188"/>
      <c r="D487" s="188"/>
      <c r="E487" s="188"/>
    </row>
    <row r="488" ht="15.75" customHeight="1">
      <c r="A488" s="188"/>
      <c r="B488" s="192"/>
      <c r="C488" s="188"/>
      <c r="D488" s="188"/>
      <c r="E488" s="188"/>
    </row>
    <row r="489" ht="15.75" customHeight="1">
      <c r="A489" s="188"/>
      <c r="B489" s="192"/>
      <c r="C489" s="188"/>
      <c r="D489" s="188"/>
      <c r="E489" s="188"/>
    </row>
    <row r="490" ht="15.75" customHeight="1">
      <c r="A490" s="188"/>
      <c r="B490" s="192"/>
      <c r="C490" s="188"/>
      <c r="D490" s="188"/>
      <c r="E490" s="188"/>
    </row>
    <row r="491" ht="15.75" customHeight="1">
      <c r="A491" s="188"/>
      <c r="B491" s="192"/>
      <c r="C491" s="188"/>
      <c r="D491" s="188"/>
      <c r="E491" s="188"/>
    </row>
    <row r="492" ht="15.75" customHeight="1">
      <c r="A492" s="188"/>
      <c r="B492" s="192"/>
      <c r="C492" s="188"/>
      <c r="D492" s="188"/>
      <c r="E492" s="188"/>
    </row>
    <row r="493" ht="15.75" customHeight="1">
      <c r="A493" s="188"/>
      <c r="B493" s="192"/>
      <c r="C493" s="188"/>
      <c r="D493" s="188"/>
      <c r="E493" s="188"/>
    </row>
    <row r="494" ht="15.75" customHeight="1">
      <c r="A494" s="188"/>
      <c r="B494" s="192"/>
      <c r="C494" s="188"/>
      <c r="D494" s="188"/>
      <c r="E494" s="188"/>
    </row>
    <row r="495" ht="15.75" customHeight="1">
      <c r="A495" s="188"/>
      <c r="B495" s="192"/>
      <c r="C495" s="188"/>
      <c r="D495" s="188"/>
      <c r="E495" s="188"/>
    </row>
    <row r="496" ht="15.75" customHeight="1">
      <c r="A496" s="188"/>
      <c r="B496" s="192"/>
      <c r="C496" s="188"/>
      <c r="D496" s="188"/>
      <c r="E496" s="188"/>
    </row>
    <row r="497" ht="15.75" customHeight="1">
      <c r="A497" s="188"/>
      <c r="B497" s="192"/>
      <c r="C497" s="188"/>
      <c r="D497" s="188"/>
      <c r="E497" s="188"/>
    </row>
    <row r="498" ht="15.75" customHeight="1">
      <c r="A498" s="188"/>
      <c r="B498" s="192"/>
      <c r="C498" s="188"/>
      <c r="D498" s="188"/>
      <c r="E498" s="188"/>
    </row>
    <row r="499" ht="15.75" customHeight="1">
      <c r="A499" s="188"/>
      <c r="B499" s="192"/>
      <c r="C499" s="188"/>
      <c r="D499" s="188"/>
      <c r="E499" s="188"/>
    </row>
    <row r="500" ht="15.75" customHeight="1">
      <c r="A500" s="188"/>
      <c r="B500" s="192"/>
      <c r="C500" s="188"/>
      <c r="D500" s="188"/>
      <c r="E500" s="188"/>
    </row>
    <row r="501" ht="15.75" customHeight="1">
      <c r="A501" s="188"/>
      <c r="B501" s="192"/>
      <c r="C501" s="188"/>
      <c r="D501" s="188"/>
      <c r="E501" s="188"/>
    </row>
    <row r="502" ht="15.75" customHeight="1">
      <c r="A502" s="188"/>
      <c r="B502" s="192"/>
      <c r="C502" s="188"/>
      <c r="D502" s="188"/>
      <c r="E502" s="188"/>
    </row>
    <row r="503" ht="15.75" customHeight="1">
      <c r="A503" s="188"/>
      <c r="B503" s="192"/>
      <c r="C503" s="188"/>
      <c r="D503" s="188"/>
      <c r="E503" s="188"/>
    </row>
    <row r="504" ht="15.75" customHeight="1">
      <c r="A504" s="188"/>
      <c r="B504" s="192"/>
      <c r="C504" s="188"/>
      <c r="D504" s="188"/>
      <c r="E504" s="188"/>
    </row>
    <row r="505" ht="15.75" customHeight="1">
      <c r="A505" s="188"/>
      <c r="B505" s="192"/>
      <c r="C505" s="188"/>
      <c r="D505" s="188"/>
      <c r="E505" s="188"/>
    </row>
    <row r="506" ht="15.75" customHeight="1">
      <c r="A506" s="188"/>
      <c r="B506" s="192"/>
      <c r="C506" s="188"/>
      <c r="D506" s="188"/>
      <c r="E506" s="188"/>
    </row>
    <row r="507" ht="15.75" customHeight="1">
      <c r="A507" s="188"/>
      <c r="B507" s="192"/>
      <c r="C507" s="188"/>
      <c r="D507" s="188"/>
      <c r="E507" s="188"/>
    </row>
    <row r="508" ht="15.75" customHeight="1">
      <c r="A508" s="188"/>
      <c r="B508" s="192"/>
      <c r="C508" s="188"/>
      <c r="D508" s="188"/>
      <c r="E508" s="188"/>
    </row>
    <row r="509" ht="15.75" customHeight="1">
      <c r="A509" s="188"/>
      <c r="B509" s="192"/>
      <c r="C509" s="188"/>
      <c r="D509" s="188"/>
      <c r="E509" s="188"/>
    </row>
    <row r="510" ht="15.75" customHeight="1">
      <c r="A510" s="188"/>
      <c r="B510" s="192"/>
      <c r="C510" s="188"/>
      <c r="D510" s="188"/>
      <c r="E510" s="188"/>
    </row>
    <row r="511" ht="15.75" customHeight="1">
      <c r="A511" s="188"/>
      <c r="B511" s="192"/>
      <c r="C511" s="188"/>
      <c r="D511" s="188"/>
      <c r="E511" s="188"/>
    </row>
    <row r="512" ht="15.75" customHeight="1">
      <c r="A512" s="188"/>
      <c r="B512" s="192"/>
      <c r="C512" s="188"/>
      <c r="D512" s="188"/>
      <c r="E512" s="188"/>
    </row>
    <row r="513" ht="15.75" customHeight="1">
      <c r="A513" s="188"/>
      <c r="B513" s="192"/>
      <c r="C513" s="188"/>
      <c r="D513" s="188"/>
      <c r="E513" s="188"/>
    </row>
    <row r="514" ht="15.75" customHeight="1">
      <c r="A514" s="188"/>
      <c r="B514" s="192"/>
      <c r="C514" s="188"/>
      <c r="D514" s="188"/>
      <c r="E514" s="188"/>
    </row>
    <row r="515" ht="15.75" customHeight="1">
      <c r="A515" s="188"/>
      <c r="B515" s="192"/>
      <c r="C515" s="188"/>
      <c r="D515" s="188"/>
      <c r="E515" s="188"/>
    </row>
    <row r="516" ht="15.75" customHeight="1">
      <c r="A516" s="188"/>
      <c r="B516" s="192"/>
      <c r="C516" s="188"/>
      <c r="D516" s="188"/>
      <c r="E516" s="188"/>
    </row>
    <row r="517" ht="15.75" customHeight="1">
      <c r="A517" s="188"/>
      <c r="B517" s="192"/>
      <c r="C517" s="188"/>
      <c r="D517" s="188"/>
      <c r="E517" s="188"/>
    </row>
    <row r="518" ht="15.75" customHeight="1">
      <c r="A518" s="188"/>
      <c r="B518" s="192"/>
      <c r="C518" s="188"/>
      <c r="D518" s="188"/>
      <c r="E518" s="188"/>
    </row>
    <row r="519" ht="15.75" customHeight="1">
      <c r="A519" s="188"/>
      <c r="B519" s="192"/>
      <c r="C519" s="188"/>
      <c r="D519" s="188"/>
      <c r="E519" s="188"/>
    </row>
    <row r="520" ht="15.75" customHeight="1">
      <c r="A520" s="188"/>
      <c r="B520" s="192"/>
      <c r="C520" s="188"/>
      <c r="D520" s="188"/>
      <c r="E520" s="188"/>
    </row>
    <row r="521" ht="15.75" customHeight="1">
      <c r="A521" s="188"/>
      <c r="B521" s="192"/>
      <c r="C521" s="188"/>
      <c r="D521" s="188"/>
      <c r="E521" s="188"/>
    </row>
    <row r="522" ht="15.75" customHeight="1">
      <c r="A522" s="188"/>
      <c r="B522" s="192"/>
      <c r="C522" s="188"/>
      <c r="D522" s="188"/>
      <c r="E522" s="188"/>
    </row>
    <row r="523" ht="15.75" customHeight="1">
      <c r="A523" s="188"/>
      <c r="B523" s="192"/>
      <c r="C523" s="188"/>
      <c r="D523" s="188"/>
      <c r="E523" s="188"/>
    </row>
    <row r="524" ht="15.75" customHeight="1">
      <c r="A524" s="188"/>
      <c r="B524" s="192"/>
      <c r="C524" s="188"/>
      <c r="D524" s="188"/>
      <c r="E524" s="188"/>
    </row>
    <row r="525" ht="15.75" customHeight="1">
      <c r="A525" s="188"/>
      <c r="B525" s="192"/>
      <c r="C525" s="188"/>
      <c r="D525" s="188"/>
      <c r="E525" s="188"/>
    </row>
    <row r="526" ht="15.75" customHeight="1">
      <c r="A526" s="188"/>
      <c r="B526" s="192"/>
      <c r="C526" s="188"/>
      <c r="D526" s="188"/>
      <c r="E526" s="188"/>
    </row>
    <row r="527" ht="15.75" customHeight="1">
      <c r="A527" s="188"/>
      <c r="B527" s="192"/>
      <c r="C527" s="188"/>
      <c r="D527" s="188"/>
      <c r="E527" s="188"/>
    </row>
    <row r="528" ht="15.75" customHeight="1">
      <c r="A528" s="188"/>
      <c r="B528" s="192"/>
      <c r="C528" s="188"/>
      <c r="D528" s="188"/>
      <c r="E528" s="188"/>
    </row>
    <row r="529" ht="15.75" customHeight="1">
      <c r="A529" s="188"/>
      <c r="B529" s="192"/>
      <c r="C529" s="188"/>
      <c r="D529" s="188"/>
      <c r="E529" s="188"/>
    </row>
    <row r="530" ht="15.75" customHeight="1">
      <c r="A530" s="188"/>
      <c r="B530" s="192"/>
      <c r="C530" s="188"/>
      <c r="D530" s="188"/>
      <c r="E530" s="188"/>
    </row>
    <row r="531" ht="15.75" customHeight="1">
      <c r="A531" s="188"/>
      <c r="B531" s="192"/>
      <c r="C531" s="188"/>
      <c r="D531" s="188"/>
      <c r="E531" s="188"/>
    </row>
    <row r="532" ht="15.75" customHeight="1">
      <c r="A532" s="188"/>
      <c r="B532" s="192"/>
      <c r="C532" s="188"/>
      <c r="D532" s="188"/>
      <c r="E532" s="188"/>
    </row>
    <row r="533" ht="15.75" customHeight="1">
      <c r="A533" s="188"/>
      <c r="B533" s="192"/>
      <c r="C533" s="188"/>
      <c r="D533" s="188"/>
      <c r="E533" s="188"/>
    </row>
    <row r="534" ht="15.75" customHeight="1">
      <c r="A534" s="188"/>
      <c r="B534" s="192"/>
      <c r="C534" s="188"/>
      <c r="D534" s="188"/>
      <c r="E534" s="188"/>
    </row>
    <row r="535" ht="15.75" customHeight="1">
      <c r="A535" s="188"/>
      <c r="B535" s="192"/>
      <c r="C535" s="188"/>
      <c r="D535" s="188"/>
      <c r="E535" s="188"/>
    </row>
    <row r="536" ht="15.75" customHeight="1">
      <c r="A536" s="188"/>
      <c r="B536" s="192"/>
      <c r="C536" s="188"/>
      <c r="D536" s="188"/>
      <c r="E536" s="188"/>
    </row>
    <row r="537" ht="15.75" customHeight="1">
      <c r="A537" s="188"/>
      <c r="B537" s="192"/>
      <c r="C537" s="188"/>
      <c r="D537" s="188"/>
      <c r="E537" s="188"/>
    </row>
    <row r="538" ht="15.75" customHeight="1">
      <c r="A538" s="188"/>
      <c r="B538" s="192"/>
      <c r="C538" s="188"/>
      <c r="D538" s="188"/>
      <c r="E538" s="188"/>
    </row>
    <row r="539" ht="15.75" customHeight="1">
      <c r="A539" s="188"/>
      <c r="B539" s="192"/>
      <c r="C539" s="188"/>
      <c r="D539" s="188"/>
      <c r="E539" s="188"/>
    </row>
    <row r="540" ht="15.75" customHeight="1">
      <c r="A540" s="188"/>
      <c r="B540" s="192"/>
      <c r="C540" s="188"/>
      <c r="D540" s="188"/>
      <c r="E540" s="188"/>
    </row>
    <row r="541" ht="15.75" customHeight="1">
      <c r="A541" s="188"/>
      <c r="B541" s="192"/>
      <c r="C541" s="188"/>
      <c r="D541" s="188"/>
      <c r="E541" s="188"/>
    </row>
    <row r="542" ht="15.75" customHeight="1">
      <c r="A542" s="188"/>
      <c r="B542" s="192"/>
      <c r="C542" s="188"/>
      <c r="D542" s="188"/>
      <c r="E542" s="188"/>
    </row>
    <row r="543" ht="15.75" customHeight="1">
      <c r="A543" s="188"/>
      <c r="B543" s="192"/>
      <c r="C543" s="188"/>
      <c r="D543" s="188"/>
      <c r="E543" s="188"/>
    </row>
    <row r="544" ht="15.75" customHeight="1">
      <c r="A544" s="188"/>
      <c r="B544" s="192"/>
      <c r="C544" s="188"/>
      <c r="D544" s="188"/>
      <c r="E544" s="188"/>
    </row>
    <row r="545" ht="15.75" customHeight="1">
      <c r="A545" s="188"/>
      <c r="B545" s="192"/>
      <c r="C545" s="188"/>
      <c r="D545" s="188"/>
      <c r="E545" s="188"/>
    </row>
    <row r="546" ht="15.75" customHeight="1">
      <c r="A546" s="188"/>
      <c r="B546" s="192"/>
      <c r="C546" s="188"/>
      <c r="D546" s="188"/>
      <c r="E546" s="188"/>
    </row>
    <row r="547" ht="15.75" customHeight="1">
      <c r="A547" s="188"/>
      <c r="B547" s="192"/>
      <c r="C547" s="188"/>
      <c r="D547" s="188"/>
      <c r="E547" s="188"/>
    </row>
    <row r="548" ht="15.75" customHeight="1">
      <c r="A548" s="188"/>
      <c r="B548" s="192"/>
      <c r="C548" s="188"/>
      <c r="D548" s="188"/>
      <c r="E548" s="188"/>
    </row>
    <row r="549" ht="15.75" customHeight="1">
      <c r="A549" s="188"/>
      <c r="B549" s="192"/>
      <c r="C549" s="188"/>
      <c r="D549" s="188"/>
      <c r="E549" s="188"/>
    </row>
    <row r="550" ht="15.75" customHeight="1">
      <c r="A550" s="188"/>
      <c r="B550" s="192"/>
      <c r="C550" s="188"/>
      <c r="D550" s="188"/>
      <c r="E550" s="188"/>
    </row>
    <row r="551" ht="15.75" customHeight="1">
      <c r="A551" s="188"/>
      <c r="B551" s="192"/>
      <c r="C551" s="188"/>
      <c r="D551" s="188"/>
      <c r="E551" s="188"/>
    </row>
    <row r="552" ht="15.75" customHeight="1">
      <c r="A552" s="188"/>
      <c r="B552" s="192"/>
      <c r="C552" s="188"/>
      <c r="D552" s="188"/>
      <c r="E552" s="188"/>
    </row>
    <row r="553" ht="15.75" customHeight="1">
      <c r="A553" s="188"/>
      <c r="B553" s="192"/>
      <c r="C553" s="188"/>
      <c r="D553" s="188"/>
      <c r="E553" s="188"/>
    </row>
    <row r="554" ht="15.75" customHeight="1">
      <c r="A554" s="188"/>
      <c r="B554" s="192"/>
      <c r="C554" s="188"/>
      <c r="D554" s="188"/>
      <c r="E554" s="188"/>
    </row>
    <row r="555" ht="15.75" customHeight="1">
      <c r="A555" s="188"/>
      <c r="B555" s="192"/>
      <c r="C555" s="188"/>
      <c r="D555" s="188"/>
      <c r="E555" s="188"/>
    </row>
    <row r="556" ht="15.75" customHeight="1">
      <c r="A556" s="188"/>
      <c r="B556" s="192"/>
      <c r="C556" s="188"/>
      <c r="D556" s="188"/>
      <c r="E556" s="188"/>
    </row>
    <row r="557" ht="15.75" customHeight="1">
      <c r="A557" s="188"/>
      <c r="B557" s="192"/>
      <c r="C557" s="188"/>
      <c r="D557" s="188"/>
      <c r="E557" s="188"/>
    </row>
    <row r="558" ht="15.75" customHeight="1">
      <c r="A558" s="188"/>
      <c r="B558" s="192"/>
      <c r="C558" s="188"/>
      <c r="D558" s="188"/>
      <c r="E558" s="188"/>
    </row>
    <row r="559" ht="15.75" customHeight="1">
      <c r="A559" s="188"/>
      <c r="B559" s="192"/>
      <c r="C559" s="188"/>
      <c r="D559" s="188"/>
      <c r="E559" s="188"/>
    </row>
    <row r="560" ht="15.75" customHeight="1">
      <c r="A560" s="188"/>
      <c r="B560" s="192"/>
      <c r="C560" s="188"/>
      <c r="D560" s="188"/>
      <c r="E560" s="188"/>
    </row>
    <row r="561" ht="15.75" customHeight="1">
      <c r="A561" s="188"/>
      <c r="B561" s="192"/>
      <c r="C561" s="188"/>
      <c r="D561" s="188"/>
      <c r="E561" s="188"/>
    </row>
    <row r="562" ht="15.75" customHeight="1">
      <c r="A562" s="188"/>
      <c r="B562" s="192"/>
      <c r="C562" s="188"/>
      <c r="D562" s="188"/>
      <c r="E562" s="188"/>
    </row>
    <row r="563" ht="15.75" customHeight="1">
      <c r="A563" s="188"/>
      <c r="B563" s="192"/>
      <c r="C563" s="188"/>
      <c r="D563" s="188"/>
      <c r="E563" s="188"/>
    </row>
    <row r="564" ht="15.75" customHeight="1">
      <c r="A564" s="188"/>
      <c r="B564" s="192"/>
      <c r="C564" s="188"/>
      <c r="D564" s="188"/>
      <c r="E564" s="188"/>
    </row>
    <row r="565" ht="15.75" customHeight="1">
      <c r="A565" s="188"/>
      <c r="B565" s="192"/>
      <c r="C565" s="188"/>
      <c r="D565" s="188"/>
      <c r="E565" s="188"/>
    </row>
    <row r="566" ht="15.75" customHeight="1">
      <c r="A566" s="188"/>
      <c r="B566" s="192"/>
      <c r="C566" s="188"/>
      <c r="D566" s="188"/>
      <c r="E566" s="188"/>
    </row>
    <row r="567" ht="15.75" customHeight="1">
      <c r="A567" s="188"/>
      <c r="B567" s="192"/>
      <c r="C567" s="188"/>
      <c r="D567" s="188"/>
      <c r="E567" s="188"/>
    </row>
    <row r="568" ht="15.75" customHeight="1">
      <c r="A568" s="188"/>
      <c r="B568" s="192"/>
      <c r="C568" s="188"/>
      <c r="D568" s="188"/>
      <c r="E568" s="188"/>
    </row>
    <row r="569" ht="15.75" customHeight="1">
      <c r="A569" s="188"/>
      <c r="B569" s="192"/>
      <c r="C569" s="188"/>
      <c r="D569" s="188"/>
      <c r="E569" s="188"/>
    </row>
    <row r="570" ht="15.75" customHeight="1">
      <c r="A570" s="188"/>
      <c r="B570" s="192"/>
      <c r="C570" s="188"/>
      <c r="D570" s="188"/>
      <c r="E570" s="188"/>
    </row>
    <row r="571" ht="15.75" customHeight="1">
      <c r="A571" s="188"/>
      <c r="B571" s="192"/>
      <c r="C571" s="188"/>
      <c r="D571" s="188"/>
      <c r="E571" s="188"/>
    </row>
    <row r="572" ht="15.75" customHeight="1">
      <c r="A572" s="188"/>
      <c r="B572" s="192"/>
      <c r="C572" s="188"/>
      <c r="D572" s="188"/>
      <c r="E572" s="188"/>
    </row>
    <row r="573" ht="15.75" customHeight="1">
      <c r="A573" s="188"/>
      <c r="B573" s="192"/>
      <c r="C573" s="188"/>
      <c r="D573" s="188"/>
      <c r="E573" s="188"/>
    </row>
    <row r="574" ht="15.75" customHeight="1">
      <c r="A574" s="188"/>
      <c r="B574" s="192"/>
      <c r="C574" s="188"/>
      <c r="D574" s="188"/>
      <c r="E574" s="188"/>
    </row>
    <row r="575" ht="15.75" customHeight="1">
      <c r="A575" s="188"/>
      <c r="B575" s="192"/>
      <c r="C575" s="188"/>
      <c r="D575" s="188"/>
      <c r="E575" s="188"/>
    </row>
    <row r="576" ht="15.75" customHeight="1">
      <c r="A576" s="188"/>
      <c r="B576" s="192"/>
      <c r="C576" s="188"/>
      <c r="D576" s="188"/>
      <c r="E576" s="188"/>
    </row>
    <row r="577" ht="15.75" customHeight="1">
      <c r="A577" s="188"/>
      <c r="B577" s="192"/>
      <c r="C577" s="188"/>
      <c r="D577" s="188"/>
      <c r="E577" s="188"/>
    </row>
    <row r="578" ht="15.75" customHeight="1">
      <c r="A578" s="188"/>
      <c r="B578" s="192"/>
      <c r="C578" s="188"/>
      <c r="D578" s="188"/>
      <c r="E578" s="188"/>
    </row>
    <row r="579" ht="15.75" customHeight="1">
      <c r="A579" s="188"/>
      <c r="B579" s="192"/>
      <c r="C579" s="188"/>
      <c r="D579" s="188"/>
      <c r="E579" s="188"/>
    </row>
    <row r="580" ht="15.75" customHeight="1">
      <c r="A580" s="188"/>
      <c r="B580" s="192"/>
      <c r="C580" s="188"/>
      <c r="D580" s="188"/>
      <c r="E580" s="188"/>
    </row>
    <row r="581" ht="15.75" customHeight="1">
      <c r="A581" s="188"/>
      <c r="B581" s="192"/>
      <c r="C581" s="188"/>
      <c r="D581" s="188"/>
      <c r="E581" s="188"/>
    </row>
    <row r="582" ht="15.75" customHeight="1">
      <c r="A582" s="188"/>
      <c r="B582" s="192"/>
      <c r="C582" s="188"/>
      <c r="D582" s="188"/>
      <c r="E582" s="188"/>
    </row>
    <row r="583" ht="15.75" customHeight="1">
      <c r="A583" s="188"/>
      <c r="B583" s="192"/>
      <c r="C583" s="188"/>
      <c r="D583" s="188"/>
      <c r="E583" s="188"/>
    </row>
    <row r="584" ht="15.75" customHeight="1">
      <c r="A584" s="188"/>
      <c r="B584" s="192"/>
      <c r="C584" s="188"/>
      <c r="D584" s="188"/>
      <c r="E584" s="188"/>
    </row>
    <row r="585" ht="15.75" customHeight="1">
      <c r="A585" s="188"/>
      <c r="B585" s="192"/>
      <c r="C585" s="188"/>
      <c r="D585" s="188"/>
      <c r="E585" s="188"/>
    </row>
    <row r="586" ht="15.75" customHeight="1">
      <c r="A586" s="188"/>
      <c r="B586" s="192"/>
      <c r="C586" s="188"/>
      <c r="D586" s="188"/>
      <c r="E586" s="188"/>
    </row>
    <row r="587" ht="15.75" customHeight="1">
      <c r="A587" s="188"/>
      <c r="B587" s="192"/>
      <c r="C587" s="188"/>
      <c r="D587" s="188"/>
      <c r="E587" s="188"/>
    </row>
    <row r="588" ht="15.75" customHeight="1">
      <c r="A588" s="188"/>
      <c r="B588" s="192"/>
      <c r="C588" s="188"/>
      <c r="D588" s="188"/>
      <c r="E588" s="188"/>
    </row>
    <row r="589" ht="15.75" customHeight="1">
      <c r="A589" s="188"/>
      <c r="B589" s="192"/>
      <c r="C589" s="188"/>
      <c r="D589" s="188"/>
      <c r="E589" s="188"/>
    </row>
    <row r="590" ht="15.75" customHeight="1">
      <c r="A590" s="188"/>
      <c r="B590" s="192"/>
      <c r="C590" s="188"/>
      <c r="D590" s="188"/>
      <c r="E590" s="188"/>
    </row>
    <row r="591" ht="15.75" customHeight="1">
      <c r="A591" s="188"/>
      <c r="B591" s="192"/>
      <c r="C591" s="188"/>
      <c r="D591" s="188"/>
      <c r="E591" s="188"/>
    </row>
    <row r="592" ht="15.75" customHeight="1">
      <c r="A592" s="188"/>
      <c r="B592" s="192"/>
      <c r="C592" s="188"/>
      <c r="D592" s="188"/>
      <c r="E592" s="188"/>
    </row>
    <row r="593" ht="15.75" customHeight="1">
      <c r="A593" s="188"/>
      <c r="B593" s="192"/>
      <c r="C593" s="188"/>
      <c r="D593" s="188"/>
      <c r="E593" s="188"/>
    </row>
    <row r="594" ht="15.75" customHeight="1">
      <c r="A594" s="188"/>
      <c r="B594" s="192"/>
      <c r="C594" s="188"/>
      <c r="D594" s="188"/>
      <c r="E594" s="188"/>
    </row>
    <row r="595" ht="15.75" customHeight="1">
      <c r="A595" s="188"/>
      <c r="B595" s="192"/>
      <c r="C595" s="188"/>
      <c r="D595" s="188"/>
      <c r="E595" s="188"/>
    </row>
    <row r="596" ht="15.75" customHeight="1">
      <c r="A596" s="188"/>
      <c r="B596" s="192"/>
      <c r="C596" s="188"/>
      <c r="D596" s="188"/>
      <c r="E596" s="188"/>
    </row>
    <row r="597" ht="15.75" customHeight="1">
      <c r="A597" s="188"/>
      <c r="B597" s="192"/>
      <c r="C597" s="188"/>
      <c r="D597" s="188"/>
      <c r="E597" s="188"/>
    </row>
    <row r="598" ht="15.75" customHeight="1">
      <c r="A598" s="188"/>
      <c r="B598" s="192"/>
      <c r="C598" s="188"/>
      <c r="D598" s="188"/>
      <c r="E598" s="188"/>
    </row>
    <row r="599" ht="15.75" customHeight="1">
      <c r="A599" s="188"/>
      <c r="B599" s="192"/>
      <c r="C599" s="188"/>
      <c r="D599" s="188"/>
      <c r="E599" s="188"/>
    </row>
    <row r="600" ht="15.75" customHeight="1">
      <c r="A600" s="188"/>
      <c r="B600" s="192"/>
      <c r="C600" s="188"/>
      <c r="D600" s="188"/>
      <c r="E600" s="188"/>
    </row>
    <row r="601" ht="15.75" customHeight="1">
      <c r="A601" s="188"/>
      <c r="B601" s="192"/>
      <c r="C601" s="188"/>
      <c r="D601" s="188"/>
      <c r="E601" s="188"/>
    </row>
    <row r="602" ht="15.75" customHeight="1">
      <c r="A602" s="188"/>
      <c r="B602" s="192"/>
      <c r="C602" s="188"/>
      <c r="D602" s="188"/>
      <c r="E602" s="188"/>
    </row>
    <row r="603" ht="15.75" customHeight="1">
      <c r="A603" s="188"/>
      <c r="B603" s="192"/>
      <c r="C603" s="188"/>
      <c r="D603" s="188"/>
      <c r="E603" s="188"/>
    </row>
    <row r="604" ht="15.75" customHeight="1">
      <c r="A604" s="188"/>
      <c r="B604" s="192"/>
      <c r="C604" s="188"/>
      <c r="D604" s="188"/>
      <c r="E604" s="188"/>
    </row>
    <row r="605" ht="15.75" customHeight="1">
      <c r="A605" s="188"/>
      <c r="B605" s="192"/>
      <c r="C605" s="188"/>
      <c r="D605" s="188"/>
      <c r="E605" s="188"/>
    </row>
    <row r="606" ht="15.75" customHeight="1">
      <c r="A606" s="188"/>
      <c r="B606" s="192"/>
      <c r="C606" s="188"/>
      <c r="D606" s="188"/>
      <c r="E606" s="188"/>
    </row>
    <row r="607" ht="15.75" customHeight="1">
      <c r="A607" s="188"/>
      <c r="B607" s="192"/>
      <c r="C607" s="188"/>
      <c r="D607" s="188"/>
      <c r="E607" s="188"/>
    </row>
    <row r="608" ht="15.75" customHeight="1">
      <c r="A608" s="188"/>
      <c r="B608" s="192"/>
      <c r="C608" s="188"/>
      <c r="D608" s="188"/>
      <c r="E608" s="188"/>
    </row>
    <row r="609" ht="15.75" customHeight="1">
      <c r="A609" s="188"/>
      <c r="B609" s="192"/>
      <c r="C609" s="188"/>
      <c r="D609" s="188"/>
      <c r="E609" s="188"/>
    </row>
    <row r="610" ht="15.75" customHeight="1">
      <c r="A610" s="188"/>
      <c r="B610" s="192"/>
      <c r="C610" s="188"/>
      <c r="D610" s="188"/>
      <c r="E610" s="188"/>
    </row>
    <row r="611" ht="15.75" customHeight="1">
      <c r="A611" s="188"/>
      <c r="B611" s="192"/>
      <c r="C611" s="188"/>
      <c r="D611" s="188"/>
      <c r="E611" s="188"/>
    </row>
    <row r="612" ht="15.75" customHeight="1">
      <c r="A612" s="188"/>
      <c r="B612" s="192"/>
      <c r="C612" s="188"/>
      <c r="D612" s="188"/>
      <c r="E612" s="188"/>
    </row>
    <row r="613" ht="15.75" customHeight="1">
      <c r="A613" s="188"/>
      <c r="B613" s="192"/>
      <c r="C613" s="188"/>
      <c r="D613" s="188"/>
      <c r="E613" s="188"/>
    </row>
    <row r="614" ht="15.75" customHeight="1">
      <c r="A614" s="188"/>
      <c r="B614" s="192"/>
      <c r="C614" s="188"/>
      <c r="D614" s="188"/>
      <c r="E614" s="188"/>
    </row>
    <row r="615" ht="15.75" customHeight="1">
      <c r="A615" s="188"/>
      <c r="B615" s="192"/>
      <c r="C615" s="188"/>
      <c r="D615" s="188"/>
      <c r="E615" s="188"/>
    </row>
    <row r="616" ht="15.75" customHeight="1">
      <c r="A616" s="188"/>
      <c r="B616" s="192"/>
      <c r="C616" s="188"/>
      <c r="D616" s="188"/>
      <c r="E616" s="188"/>
    </row>
    <row r="617" ht="15.75" customHeight="1">
      <c r="A617" s="188"/>
      <c r="B617" s="192"/>
      <c r="C617" s="188"/>
      <c r="D617" s="188"/>
      <c r="E617" s="188"/>
    </row>
    <row r="618" ht="15.75" customHeight="1">
      <c r="A618" s="188"/>
      <c r="B618" s="192"/>
      <c r="C618" s="188"/>
      <c r="D618" s="188"/>
      <c r="E618" s="188"/>
    </row>
    <row r="619" ht="15.75" customHeight="1">
      <c r="A619" s="188"/>
      <c r="B619" s="192"/>
      <c r="C619" s="188"/>
      <c r="D619" s="188"/>
      <c r="E619" s="188"/>
    </row>
    <row r="620" ht="15.75" customHeight="1">
      <c r="A620" s="188"/>
      <c r="B620" s="192"/>
      <c r="C620" s="188"/>
      <c r="D620" s="188"/>
      <c r="E620" s="188"/>
    </row>
    <row r="621" ht="15.75" customHeight="1">
      <c r="A621" s="188"/>
      <c r="B621" s="192"/>
      <c r="C621" s="188"/>
      <c r="D621" s="188"/>
      <c r="E621" s="188"/>
    </row>
    <row r="622" ht="15.75" customHeight="1">
      <c r="A622" s="188"/>
      <c r="B622" s="192"/>
      <c r="C622" s="188"/>
      <c r="D622" s="188"/>
      <c r="E622" s="188"/>
    </row>
    <row r="623" ht="15.75" customHeight="1">
      <c r="A623" s="188"/>
      <c r="B623" s="192"/>
      <c r="C623" s="188"/>
      <c r="D623" s="188"/>
      <c r="E623" s="188"/>
    </row>
    <row r="624" ht="15.75" customHeight="1">
      <c r="A624" s="188"/>
      <c r="B624" s="192"/>
      <c r="C624" s="188"/>
      <c r="D624" s="188"/>
      <c r="E624" s="188"/>
    </row>
    <row r="625" ht="15.75" customHeight="1">
      <c r="A625" s="188"/>
      <c r="B625" s="192"/>
      <c r="C625" s="188"/>
      <c r="D625" s="188"/>
      <c r="E625" s="188"/>
    </row>
    <row r="626" ht="15.75" customHeight="1">
      <c r="A626" s="188"/>
      <c r="B626" s="192"/>
      <c r="C626" s="188"/>
      <c r="D626" s="188"/>
      <c r="E626" s="188"/>
    </row>
    <row r="627" ht="15.75" customHeight="1">
      <c r="A627" s="188"/>
      <c r="B627" s="192"/>
      <c r="C627" s="188"/>
      <c r="D627" s="188"/>
      <c r="E627" s="188"/>
    </row>
    <row r="628" ht="15.75" customHeight="1">
      <c r="A628" s="188"/>
      <c r="B628" s="192"/>
      <c r="C628" s="188"/>
      <c r="D628" s="188"/>
      <c r="E628" s="188"/>
    </row>
    <row r="629" ht="15.75" customHeight="1">
      <c r="A629" s="188"/>
      <c r="B629" s="192"/>
      <c r="C629" s="188"/>
      <c r="D629" s="188"/>
      <c r="E629" s="188"/>
    </row>
    <row r="630" ht="15.75" customHeight="1">
      <c r="A630" s="188"/>
      <c r="B630" s="192"/>
      <c r="C630" s="188"/>
      <c r="D630" s="188"/>
      <c r="E630" s="188"/>
    </row>
    <row r="631" ht="15.75" customHeight="1">
      <c r="A631" s="188"/>
      <c r="B631" s="192"/>
      <c r="C631" s="188"/>
      <c r="D631" s="188"/>
      <c r="E631" s="188"/>
    </row>
    <row r="632" ht="15.75" customHeight="1">
      <c r="A632" s="188"/>
      <c r="B632" s="192"/>
      <c r="C632" s="188"/>
      <c r="D632" s="188"/>
      <c r="E632" s="188"/>
    </row>
    <row r="633" ht="15.75" customHeight="1">
      <c r="A633" s="188"/>
      <c r="B633" s="192"/>
      <c r="C633" s="188"/>
      <c r="D633" s="188"/>
      <c r="E633" s="188"/>
    </row>
    <row r="634" ht="15.75" customHeight="1">
      <c r="A634" s="188"/>
      <c r="B634" s="192"/>
      <c r="C634" s="188"/>
      <c r="D634" s="188"/>
      <c r="E634" s="188"/>
    </row>
    <row r="635" ht="15.75" customHeight="1">
      <c r="A635" s="188"/>
      <c r="B635" s="192"/>
      <c r="C635" s="188"/>
      <c r="D635" s="188"/>
      <c r="E635" s="188"/>
    </row>
    <row r="636" ht="15.75" customHeight="1">
      <c r="A636" s="188"/>
      <c r="B636" s="192"/>
      <c r="C636" s="188"/>
      <c r="D636" s="188"/>
      <c r="E636" s="188"/>
    </row>
    <row r="637" ht="15.75" customHeight="1">
      <c r="A637" s="188"/>
      <c r="B637" s="192"/>
      <c r="C637" s="188"/>
      <c r="D637" s="188"/>
      <c r="E637" s="188"/>
    </row>
    <row r="638" ht="15.75" customHeight="1">
      <c r="A638" s="188"/>
      <c r="B638" s="192"/>
      <c r="C638" s="188"/>
      <c r="D638" s="188"/>
      <c r="E638" s="188"/>
    </row>
    <row r="639" ht="15.75" customHeight="1">
      <c r="A639" s="188"/>
      <c r="B639" s="192"/>
      <c r="C639" s="188"/>
      <c r="D639" s="188"/>
      <c r="E639" s="188"/>
    </row>
    <row r="640" ht="15.75" customHeight="1">
      <c r="A640" s="188"/>
      <c r="B640" s="192"/>
      <c r="C640" s="188"/>
      <c r="D640" s="188"/>
      <c r="E640" s="188"/>
    </row>
    <row r="641" ht="15.75" customHeight="1">
      <c r="A641" s="188"/>
      <c r="B641" s="192"/>
      <c r="C641" s="188"/>
      <c r="D641" s="188"/>
      <c r="E641" s="188"/>
    </row>
    <row r="642" ht="15.75" customHeight="1">
      <c r="A642" s="188"/>
      <c r="B642" s="192"/>
      <c r="C642" s="188"/>
      <c r="D642" s="188"/>
      <c r="E642" s="188"/>
    </row>
    <row r="643" ht="15.75" customHeight="1">
      <c r="A643" s="188"/>
      <c r="B643" s="192"/>
      <c r="C643" s="188"/>
      <c r="D643" s="188"/>
      <c r="E643" s="188"/>
    </row>
    <row r="644" ht="15.75" customHeight="1">
      <c r="A644" s="188"/>
      <c r="B644" s="192"/>
      <c r="C644" s="188"/>
      <c r="D644" s="188"/>
      <c r="E644" s="188"/>
    </row>
    <row r="645" ht="15.75" customHeight="1">
      <c r="A645" s="188"/>
      <c r="B645" s="192"/>
      <c r="C645" s="188"/>
      <c r="D645" s="188"/>
      <c r="E645" s="188"/>
    </row>
    <row r="646" ht="15.75" customHeight="1">
      <c r="A646" s="188"/>
      <c r="B646" s="192"/>
      <c r="C646" s="188"/>
      <c r="D646" s="188"/>
      <c r="E646" s="188"/>
    </row>
    <row r="647" ht="15.75" customHeight="1">
      <c r="A647" s="188"/>
      <c r="B647" s="192"/>
      <c r="C647" s="188"/>
      <c r="D647" s="188"/>
      <c r="E647" s="188"/>
    </row>
    <row r="648" ht="15.75" customHeight="1">
      <c r="A648" s="188"/>
      <c r="B648" s="192"/>
      <c r="C648" s="188"/>
      <c r="D648" s="188"/>
      <c r="E648" s="188"/>
    </row>
    <row r="649" ht="15.75" customHeight="1">
      <c r="A649" s="188"/>
      <c r="B649" s="192"/>
      <c r="C649" s="188"/>
      <c r="D649" s="188"/>
      <c r="E649" s="188"/>
    </row>
    <row r="650" ht="15.75" customHeight="1">
      <c r="A650" s="188"/>
      <c r="B650" s="192"/>
      <c r="C650" s="188"/>
      <c r="D650" s="188"/>
      <c r="E650" s="188"/>
    </row>
    <row r="651" ht="15.75" customHeight="1">
      <c r="A651" s="188"/>
      <c r="B651" s="192"/>
      <c r="C651" s="188"/>
      <c r="D651" s="188"/>
      <c r="E651" s="188"/>
    </row>
    <row r="652" ht="15.75" customHeight="1">
      <c r="A652" s="188"/>
      <c r="B652" s="192"/>
      <c r="C652" s="188"/>
      <c r="D652" s="188"/>
      <c r="E652" s="188"/>
    </row>
    <row r="653" ht="15.75" customHeight="1">
      <c r="A653" s="188"/>
      <c r="B653" s="192"/>
      <c r="C653" s="188"/>
      <c r="D653" s="188"/>
      <c r="E653" s="188"/>
    </row>
    <row r="654" ht="15.75" customHeight="1">
      <c r="A654" s="188"/>
      <c r="B654" s="192"/>
      <c r="C654" s="188"/>
      <c r="D654" s="188"/>
      <c r="E654" s="188"/>
    </row>
    <row r="655" ht="15.75" customHeight="1">
      <c r="A655" s="188"/>
      <c r="B655" s="192"/>
      <c r="C655" s="188"/>
      <c r="D655" s="188"/>
      <c r="E655" s="188"/>
    </row>
    <row r="656" ht="15.75" customHeight="1">
      <c r="A656" s="188"/>
      <c r="B656" s="192"/>
      <c r="C656" s="188"/>
      <c r="D656" s="188"/>
      <c r="E656" s="188"/>
    </row>
    <row r="657" ht="15.75" customHeight="1">
      <c r="A657" s="188"/>
      <c r="B657" s="192"/>
      <c r="C657" s="188"/>
      <c r="D657" s="188"/>
      <c r="E657" s="188"/>
    </row>
    <row r="658" ht="15.75" customHeight="1">
      <c r="A658" s="188"/>
      <c r="B658" s="192"/>
      <c r="C658" s="188"/>
      <c r="D658" s="188"/>
      <c r="E658" s="188"/>
    </row>
    <row r="659" ht="15.75" customHeight="1">
      <c r="A659" s="188"/>
      <c r="B659" s="192"/>
      <c r="C659" s="188"/>
      <c r="D659" s="188"/>
      <c r="E659" s="188"/>
    </row>
    <row r="660" ht="15.75" customHeight="1">
      <c r="A660" s="188"/>
      <c r="B660" s="192"/>
      <c r="C660" s="188"/>
      <c r="D660" s="188"/>
      <c r="E660" s="188"/>
    </row>
    <row r="661" ht="15.75" customHeight="1">
      <c r="A661" s="188"/>
      <c r="B661" s="192"/>
      <c r="C661" s="188"/>
      <c r="D661" s="188"/>
      <c r="E661" s="188"/>
    </row>
    <row r="662" ht="15.75" customHeight="1">
      <c r="A662" s="188"/>
      <c r="B662" s="192"/>
      <c r="C662" s="188"/>
      <c r="D662" s="188"/>
      <c r="E662" s="188"/>
    </row>
    <row r="663" ht="15.75" customHeight="1">
      <c r="A663" s="188"/>
      <c r="B663" s="192"/>
      <c r="C663" s="188"/>
      <c r="D663" s="188"/>
      <c r="E663" s="188"/>
    </row>
    <row r="664" ht="15.75" customHeight="1">
      <c r="A664" s="188"/>
      <c r="B664" s="192"/>
      <c r="C664" s="188"/>
      <c r="D664" s="188"/>
      <c r="E664" s="188"/>
    </row>
    <row r="665" ht="15.75" customHeight="1">
      <c r="A665" s="188"/>
      <c r="B665" s="192"/>
      <c r="C665" s="188"/>
      <c r="D665" s="188"/>
      <c r="E665" s="188"/>
    </row>
    <row r="666" ht="15.75" customHeight="1">
      <c r="A666" s="188"/>
      <c r="B666" s="192"/>
      <c r="C666" s="188"/>
      <c r="D666" s="188"/>
      <c r="E666" s="188"/>
    </row>
    <row r="667" ht="15.75" customHeight="1">
      <c r="A667" s="188"/>
      <c r="B667" s="192"/>
      <c r="C667" s="188"/>
      <c r="D667" s="188"/>
      <c r="E667" s="188"/>
    </row>
    <row r="668" ht="15.75" customHeight="1">
      <c r="A668" s="188"/>
      <c r="B668" s="192"/>
      <c r="C668" s="188"/>
      <c r="D668" s="188"/>
      <c r="E668" s="188"/>
    </row>
    <row r="669" ht="15.75" customHeight="1">
      <c r="A669" s="188"/>
      <c r="B669" s="192"/>
      <c r="C669" s="188"/>
      <c r="D669" s="188"/>
      <c r="E669" s="188"/>
    </row>
    <row r="670" ht="15.75" customHeight="1">
      <c r="A670" s="188"/>
      <c r="B670" s="192"/>
      <c r="C670" s="188"/>
      <c r="D670" s="188"/>
      <c r="E670" s="188"/>
    </row>
    <row r="671" ht="15.75" customHeight="1">
      <c r="A671" s="188"/>
      <c r="B671" s="192"/>
      <c r="C671" s="188"/>
      <c r="D671" s="188"/>
      <c r="E671" s="188"/>
    </row>
    <row r="672" ht="15.75" customHeight="1">
      <c r="A672" s="188"/>
      <c r="B672" s="192"/>
      <c r="C672" s="188"/>
      <c r="D672" s="188"/>
      <c r="E672" s="188"/>
    </row>
    <row r="673" ht="15.75" customHeight="1">
      <c r="A673" s="188"/>
      <c r="B673" s="192"/>
      <c r="C673" s="188"/>
      <c r="D673" s="188"/>
      <c r="E673" s="188"/>
    </row>
    <row r="674" ht="15.75" customHeight="1">
      <c r="A674" s="188"/>
      <c r="B674" s="192"/>
      <c r="C674" s="188"/>
      <c r="D674" s="188"/>
      <c r="E674" s="188"/>
    </row>
    <row r="675" ht="15.75" customHeight="1">
      <c r="A675" s="188"/>
      <c r="B675" s="192"/>
      <c r="C675" s="188"/>
      <c r="D675" s="188"/>
      <c r="E675" s="188"/>
    </row>
    <row r="676" ht="15.75" customHeight="1">
      <c r="A676" s="188"/>
      <c r="B676" s="192"/>
      <c r="C676" s="188"/>
      <c r="D676" s="188"/>
      <c r="E676" s="188"/>
    </row>
    <row r="677" ht="15.75" customHeight="1">
      <c r="A677" s="188"/>
      <c r="B677" s="192"/>
      <c r="C677" s="188"/>
      <c r="D677" s="188"/>
      <c r="E677" s="188"/>
    </row>
    <row r="678" ht="15.75" customHeight="1">
      <c r="A678" s="188"/>
      <c r="B678" s="192"/>
      <c r="C678" s="188"/>
      <c r="D678" s="188"/>
      <c r="E678" s="188"/>
    </row>
    <row r="679" ht="15.75" customHeight="1">
      <c r="A679" s="188"/>
      <c r="B679" s="192"/>
      <c r="C679" s="188"/>
      <c r="D679" s="188"/>
      <c r="E679" s="188"/>
    </row>
    <row r="680" ht="15.75" customHeight="1">
      <c r="A680" s="188"/>
      <c r="B680" s="192"/>
      <c r="C680" s="188"/>
      <c r="D680" s="188"/>
      <c r="E680" s="188"/>
    </row>
    <row r="681" ht="15.75" customHeight="1">
      <c r="A681" s="188"/>
      <c r="B681" s="192"/>
      <c r="C681" s="188"/>
      <c r="D681" s="188"/>
      <c r="E681" s="188"/>
    </row>
    <row r="682" ht="15.75" customHeight="1">
      <c r="A682" s="188"/>
      <c r="B682" s="192"/>
      <c r="C682" s="188"/>
      <c r="D682" s="188"/>
      <c r="E682" s="188"/>
    </row>
    <row r="683" ht="15.75" customHeight="1">
      <c r="A683" s="188"/>
      <c r="B683" s="192"/>
      <c r="C683" s="188"/>
      <c r="D683" s="188"/>
      <c r="E683" s="188"/>
    </row>
    <row r="684" ht="15.75" customHeight="1">
      <c r="A684" s="188"/>
      <c r="B684" s="192"/>
      <c r="C684" s="188"/>
      <c r="D684" s="188"/>
      <c r="E684" s="188"/>
    </row>
    <row r="685" ht="15.75" customHeight="1">
      <c r="A685" s="188"/>
      <c r="B685" s="192"/>
      <c r="C685" s="188"/>
      <c r="D685" s="188"/>
      <c r="E685" s="188"/>
    </row>
    <row r="686" ht="15.75" customHeight="1">
      <c r="A686" s="188"/>
      <c r="B686" s="192"/>
      <c r="C686" s="188"/>
      <c r="D686" s="188"/>
      <c r="E686" s="188"/>
    </row>
    <row r="687" ht="15.75" customHeight="1">
      <c r="A687" s="188"/>
      <c r="B687" s="192"/>
      <c r="C687" s="188"/>
      <c r="D687" s="188"/>
      <c r="E687" s="188"/>
    </row>
    <row r="688" ht="15.75" customHeight="1">
      <c r="A688" s="188"/>
      <c r="B688" s="192"/>
      <c r="C688" s="188"/>
      <c r="D688" s="188"/>
      <c r="E688" s="188"/>
    </row>
    <row r="689" ht="15.75" customHeight="1">
      <c r="A689" s="188"/>
      <c r="B689" s="192"/>
      <c r="C689" s="188"/>
      <c r="D689" s="188"/>
      <c r="E689" s="188"/>
    </row>
    <row r="690" ht="15.75" customHeight="1">
      <c r="A690" s="188"/>
      <c r="B690" s="192"/>
      <c r="C690" s="188"/>
      <c r="D690" s="188"/>
      <c r="E690" s="188"/>
    </row>
    <row r="691" ht="15.75" customHeight="1">
      <c r="A691" s="188"/>
      <c r="B691" s="192"/>
      <c r="C691" s="188"/>
      <c r="D691" s="188"/>
      <c r="E691" s="188"/>
    </row>
    <row r="692" ht="15.75" customHeight="1">
      <c r="A692" s="188"/>
      <c r="B692" s="192"/>
      <c r="C692" s="188"/>
      <c r="D692" s="188"/>
      <c r="E692" s="188"/>
    </row>
    <row r="693" ht="15.75" customHeight="1">
      <c r="A693" s="188"/>
      <c r="B693" s="192"/>
      <c r="C693" s="188"/>
      <c r="D693" s="188"/>
      <c r="E693" s="188"/>
    </row>
    <row r="694" ht="15.75" customHeight="1">
      <c r="A694" s="188"/>
      <c r="B694" s="192"/>
      <c r="C694" s="188"/>
      <c r="D694" s="188"/>
      <c r="E694" s="188"/>
    </row>
    <row r="695" ht="15.75" customHeight="1">
      <c r="A695" s="188"/>
      <c r="B695" s="192"/>
      <c r="C695" s="188"/>
      <c r="D695" s="188"/>
      <c r="E695" s="188"/>
    </row>
    <row r="696" ht="15.75" customHeight="1">
      <c r="A696" s="188"/>
      <c r="B696" s="192"/>
      <c r="C696" s="188"/>
      <c r="D696" s="188"/>
      <c r="E696" s="188"/>
    </row>
    <row r="697" ht="15.75" customHeight="1">
      <c r="A697" s="188"/>
      <c r="B697" s="192"/>
      <c r="C697" s="188"/>
      <c r="D697" s="188"/>
      <c r="E697" s="188"/>
    </row>
    <row r="698" ht="15.75" customHeight="1">
      <c r="A698" s="188"/>
      <c r="B698" s="192"/>
      <c r="C698" s="188"/>
      <c r="D698" s="188"/>
      <c r="E698" s="188"/>
    </row>
    <row r="699" ht="15.75" customHeight="1">
      <c r="A699" s="188"/>
      <c r="B699" s="192"/>
      <c r="C699" s="188"/>
      <c r="D699" s="188"/>
      <c r="E699" s="188"/>
    </row>
    <row r="700" ht="15.75" customHeight="1">
      <c r="A700" s="188"/>
      <c r="B700" s="192"/>
      <c r="C700" s="188"/>
      <c r="D700" s="188"/>
      <c r="E700" s="188"/>
    </row>
    <row r="701" ht="15.75" customHeight="1">
      <c r="A701" s="188"/>
      <c r="B701" s="192"/>
      <c r="C701" s="188"/>
      <c r="D701" s="188"/>
      <c r="E701" s="188"/>
    </row>
    <row r="702" ht="15.75" customHeight="1">
      <c r="A702" s="188"/>
      <c r="B702" s="192"/>
      <c r="C702" s="188"/>
      <c r="D702" s="188"/>
      <c r="E702" s="188"/>
    </row>
    <row r="703" ht="15.75" customHeight="1">
      <c r="A703" s="188"/>
      <c r="B703" s="192"/>
      <c r="C703" s="188"/>
      <c r="D703" s="188"/>
      <c r="E703" s="188"/>
    </row>
    <row r="704" ht="15.75" customHeight="1">
      <c r="A704" s="188"/>
      <c r="B704" s="192"/>
      <c r="C704" s="188"/>
      <c r="D704" s="188"/>
      <c r="E704" s="188"/>
    </row>
    <row r="705" ht="15.75" customHeight="1">
      <c r="A705" s="188"/>
      <c r="B705" s="192"/>
      <c r="C705" s="188"/>
      <c r="D705" s="188"/>
      <c r="E705" s="188"/>
    </row>
    <row r="706" ht="15.75" customHeight="1">
      <c r="A706" s="188"/>
      <c r="B706" s="192"/>
      <c r="C706" s="188"/>
      <c r="D706" s="188"/>
      <c r="E706" s="188"/>
    </row>
    <row r="707" ht="15.75" customHeight="1">
      <c r="A707" s="188"/>
      <c r="B707" s="192"/>
      <c r="C707" s="188"/>
      <c r="D707" s="188"/>
      <c r="E707" s="188"/>
    </row>
    <row r="708" ht="15.75" customHeight="1">
      <c r="A708" s="188"/>
      <c r="B708" s="192"/>
      <c r="C708" s="188"/>
      <c r="D708" s="188"/>
      <c r="E708" s="188"/>
    </row>
    <row r="709" ht="15.75" customHeight="1">
      <c r="A709" s="188"/>
      <c r="B709" s="192"/>
      <c r="C709" s="188"/>
      <c r="D709" s="188"/>
      <c r="E709" s="188"/>
    </row>
    <row r="710" ht="15.75" customHeight="1">
      <c r="A710" s="188"/>
      <c r="B710" s="192"/>
      <c r="C710" s="188"/>
      <c r="D710" s="188"/>
      <c r="E710" s="188"/>
    </row>
    <row r="711" ht="15.75" customHeight="1">
      <c r="A711" s="188"/>
      <c r="B711" s="192"/>
      <c r="C711" s="188"/>
      <c r="D711" s="188"/>
      <c r="E711" s="188"/>
    </row>
    <row r="712" ht="15.75" customHeight="1">
      <c r="A712" s="188"/>
      <c r="B712" s="192"/>
      <c r="C712" s="188"/>
      <c r="D712" s="188"/>
      <c r="E712" s="188"/>
    </row>
    <row r="713" ht="15.75" customHeight="1">
      <c r="A713" s="188"/>
      <c r="B713" s="192"/>
      <c r="C713" s="188"/>
      <c r="D713" s="188"/>
      <c r="E713" s="188"/>
    </row>
    <row r="714" ht="15.75" customHeight="1">
      <c r="A714" s="188"/>
      <c r="B714" s="192"/>
      <c r="C714" s="188"/>
      <c r="D714" s="188"/>
      <c r="E714" s="188"/>
    </row>
    <row r="715" ht="15.75" customHeight="1">
      <c r="A715" s="188"/>
      <c r="B715" s="192"/>
      <c r="C715" s="188"/>
      <c r="D715" s="188"/>
      <c r="E715" s="188"/>
    </row>
    <row r="716" ht="15.75" customHeight="1">
      <c r="A716" s="188"/>
      <c r="B716" s="192"/>
      <c r="C716" s="188"/>
      <c r="D716" s="188"/>
      <c r="E716" s="188"/>
    </row>
    <row r="717" ht="15.75" customHeight="1">
      <c r="A717" s="188"/>
      <c r="B717" s="192"/>
      <c r="C717" s="188"/>
      <c r="D717" s="188"/>
      <c r="E717" s="188"/>
    </row>
    <row r="718" ht="15.75" customHeight="1">
      <c r="A718" s="188"/>
      <c r="B718" s="192"/>
      <c r="C718" s="188"/>
      <c r="D718" s="188"/>
      <c r="E718" s="188"/>
    </row>
    <row r="719" ht="15.75" customHeight="1">
      <c r="A719" s="188"/>
      <c r="B719" s="192"/>
      <c r="C719" s="188"/>
      <c r="D719" s="188"/>
      <c r="E719" s="188"/>
    </row>
    <row r="720" ht="15.75" customHeight="1">
      <c r="A720" s="188"/>
      <c r="B720" s="192"/>
      <c r="C720" s="188"/>
      <c r="D720" s="188"/>
      <c r="E720" s="188"/>
    </row>
    <row r="721" ht="15.75" customHeight="1">
      <c r="A721" s="188"/>
      <c r="B721" s="192"/>
      <c r="C721" s="188"/>
      <c r="D721" s="188"/>
      <c r="E721" s="188"/>
    </row>
    <row r="722" ht="15.75" customHeight="1">
      <c r="A722" s="188"/>
      <c r="B722" s="192"/>
      <c r="C722" s="188"/>
      <c r="D722" s="188"/>
      <c r="E722" s="188"/>
    </row>
    <row r="723" ht="15.75" customHeight="1">
      <c r="A723" s="188"/>
      <c r="B723" s="192"/>
      <c r="C723" s="188"/>
      <c r="D723" s="188"/>
      <c r="E723" s="188"/>
    </row>
    <row r="724" ht="15.75" customHeight="1">
      <c r="A724" s="188"/>
      <c r="B724" s="192"/>
      <c r="C724" s="188"/>
      <c r="D724" s="188"/>
      <c r="E724" s="188"/>
    </row>
    <row r="725" ht="15.75" customHeight="1">
      <c r="A725" s="188"/>
      <c r="B725" s="192"/>
      <c r="C725" s="188"/>
      <c r="D725" s="188"/>
      <c r="E725" s="188"/>
    </row>
    <row r="726" ht="15.75" customHeight="1">
      <c r="A726" s="188"/>
      <c r="B726" s="192"/>
      <c r="C726" s="188"/>
      <c r="D726" s="188"/>
      <c r="E726" s="188"/>
    </row>
    <row r="727" ht="15.75" customHeight="1">
      <c r="A727" s="188"/>
      <c r="B727" s="192"/>
      <c r="C727" s="188"/>
      <c r="D727" s="188"/>
      <c r="E727" s="188"/>
    </row>
    <row r="728" ht="15.75" customHeight="1">
      <c r="A728" s="188"/>
      <c r="B728" s="192"/>
      <c r="C728" s="188"/>
      <c r="D728" s="188"/>
      <c r="E728" s="188"/>
    </row>
    <row r="729" ht="15.75" customHeight="1">
      <c r="A729" s="188"/>
      <c r="B729" s="192"/>
      <c r="C729" s="188"/>
      <c r="D729" s="188"/>
      <c r="E729" s="188"/>
    </row>
    <row r="730" ht="15.75" customHeight="1">
      <c r="A730" s="188"/>
      <c r="B730" s="192"/>
      <c r="C730" s="188"/>
      <c r="D730" s="188"/>
      <c r="E730" s="188"/>
    </row>
    <row r="731" ht="15.75" customHeight="1">
      <c r="A731" s="188"/>
      <c r="B731" s="192"/>
      <c r="C731" s="188"/>
      <c r="D731" s="188"/>
      <c r="E731" s="188"/>
    </row>
    <row r="732" ht="15.75" customHeight="1">
      <c r="A732" s="188"/>
      <c r="B732" s="192"/>
      <c r="C732" s="188"/>
      <c r="D732" s="188"/>
      <c r="E732" s="188"/>
    </row>
    <row r="733" ht="15.75" customHeight="1">
      <c r="A733" s="188"/>
      <c r="B733" s="192"/>
      <c r="C733" s="188"/>
      <c r="D733" s="188"/>
      <c r="E733" s="188"/>
    </row>
    <row r="734" ht="15.75" customHeight="1">
      <c r="A734" s="188"/>
      <c r="B734" s="192"/>
      <c r="C734" s="188"/>
      <c r="D734" s="188"/>
      <c r="E734" s="188"/>
    </row>
    <row r="735" ht="15.75" customHeight="1">
      <c r="A735" s="188"/>
      <c r="B735" s="192"/>
      <c r="C735" s="188"/>
      <c r="D735" s="188"/>
      <c r="E735" s="188"/>
    </row>
    <row r="736" ht="15.75" customHeight="1">
      <c r="A736" s="188"/>
      <c r="B736" s="192"/>
      <c r="C736" s="188"/>
      <c r="D736" s="188"/>
      <c r="E736" s="188"/>
    </row>
    <row r="737" ht="15.75" customHeight="1">
      <c r="A737" s="188"/>
      <c r="B737" s="192"/>
      <c r="C737" s="188"/>
      <c r="D737" s="188"/>
      <c r="E737" s="188"/>
    </row>
    <row r="738" ht="15.75" customHeight="1">
      <c r="A738" s="188"/>
      <c r="B738" s="192"/>
      <c r="C738" s="188"/>
      <c r="D738" s="188"/>
      <c r="E738" s="188"/>
    </row>
    <row r="739" ht="15.75" customHeight="1">
      <c r="A739" s="188"/>
      <c r="B739" s="192"/>
      <c r="C739" s="188"/>
      <c r="D739" s="188"/>
      <c r="E739" s="188"/>
    </row>
    <row r="740" ht="15.75" customHeight="1">
      <c r="A740" s="188"/>
      <c r="B740" s="192"/>
      <c r="C740" s="188"/>
      <c r="D740" s="188"/>
      <c r="E740" s="188"/>
    </row>
    <row r="741" ht="15.75" customHeight="1">
      <c r="A741" s="188"/>
      <c r="B741" s="192"/>
      <c r="C741" s="188"/>
      <c r="D741" s="188"/>
      <c r="E741" s="188"/>
    </row>
    <row r="742" ht="15.75" customHeight="1">
      <c r="A742" s="188"/>
      <c r="B742" s="192"/>
      <c r="C742" s="188"/>
      <c r="D742" s="188"/>
      <c r="E742" s="188"/>
    </row>
    <row r="743" ht="15.75" customHeight="1">
      <c r="A743" s="188"/>
      <c r="B743" s="192"/>
      <c r="C743" s="188"/>
      <c r="D743" s="188"/>
      <c r="E743" s="188"/>
    </row>
    <row r="744" ht="15.75" customHeight="1">
      <c r="A744" s="188"/>
      <c r="B744" s="192"/>
      <c r="C744" s="188"/>
      <c r="D744" s="188"/>
      <c r="E744" s="188"/>
    </row>
    <row r="745" ht="15.75" customHeight="1">
      <c r="A745" s="188"/>
      <c r="B745" s="192"/>
      <c r="C745" s="188"/>
      <c r="D745" s="188"/>
      <c r="E745" s="188"/>
    </row>
    <row r="746" ht="15.75" customHeight="1">
      <c r="A746" s="188"/>
      <c r="B746" s="192"/>
      <c r="C746" s="188"/>
      <c r="D746" s="188"/>
      <c r="E746" s="188"/>
    </row>
    <row r="747" ht="15.75" customHeight="1">
      <c r="A747" s="188"/>
      <c r="B747" s="192"/>
      <c r="C747" s="188"/>
      <c r="D747" s="188"/>
      <c r="E747" s="188"/>
    </row>
    <row r="748" ht="15.75" customHeight="1">
      <c r="A748" s="188"/>
      <c r="B748" s="192"/>
      <c r="C748" s="188"/>
      <c r="D748" s="188"/>
      <c r="E748" s="188"/>
    </row>
    <row r="749" ht="15.75" customHeight="1">
      <c r="A749" s="188"/>
      <c r="B749" s="192"/>
      <c r="C749" s="188"/>
      <c r="D749" s="188"/>
      <c r="E749" s="188"/>
    </row>
    <row r="750" ht="15.75" customHeight="1">
      <c r="A750" s="188"/>
      <c r="B750" s="192"/>
      <c r="C750" s="188"/>
      <c r="D750" s="188"/>
      <c r="E750" s="188"/>
    </row>
    <row r="751" ht="15.75" customHeight="1">
      <c r="A751" s="188"/>
      <c r="B751" s="192"/>
      <c r="C751" s="188"/>
      <c r="D751" s="188"/>
      <c r="E751" s="188"/>
    </row>
    <row r="752" ht="15.75" customHeight="1">
      <c r="A752" s="188"/>
      <c r="B752" s="192"/>
      <c r="C752" s="188"/>
      <c r="D752" s="188"/>
      <c r="E752" s="188"/>
    </row>
    <row r="753" ht="15.75" customHeight="1">
      <c r="A753" s="188"/>
      <c r="B753" s="192"/>
      <c r="C753" s="188"/>
      <c r="D753" s="188"/>
      <c r="E753" s="188"/>
    </row>
    <row r="754" ht="15.75" customHeight="1">
      <c r="A754" s="188"/>
      <c r="B754" s="192"/>
      <c r="C754" s="188"/>
      <c r="D754" s="188"/>
      <c r="E754" s="188"/>
    </row>
    <row r="755" ht="15.75" customHeight="1">
      <c r="A755" s="188"/>
      <c r="B755" s="192"/>
      <c r="C755" s="188"/>
      <c r="D755" s="188"/>
      <c r="E755" s="188"/>
    </row>
    <row r="756" ht="15.75" customHeight="1">
      <c r="A756" s="188"/>
      <c r="B756" s="192"/>
      <c r="C756" s="188"/>
      <c r="D756" s="188"/>
      <c r="E756" s="188"/>
    </row>
    <row r="757" ht="15.75" customHeight="1">
      <c r="A757" s="188"/>
      <c r="B757" s="192"/>
      <c r="C757" s="188"/>
      <c r="D757" s="188"/>
      <c r="E757" s="188"/>
    </row>
    <row r="758" ht="15.75" customHeight="1">
      <c r="A758" s="188"/>
      <c r="B758" s="192"/>
      <c r="C758" s="188"/>
      <c r="D758" s="188"/>
      <c r="E758" s="188"/>
    </row>
    <row r="759" ht="15.75" customHeight="1">
      <c r="A759" s="188"/>
      <c r="B759" s="192"/>
      <c r="C759" s="188"/>
      <c r="D759" s="188"/>
      <c r="E759" s="188"/>
    </row>
    <row r="760" ht="15.75" customHeight="1">
      <c r="A760" s="188"/>
      <c r="B760" s="192"/>
      <c r="C760" s="188"/>
      <c r="D760" s="188"/>
      <c r="E760" s="188"/>
    </row>
    <row r="761" ht="15.75" customHeight="1">
      <c r="A761" s="188"/>
      <c r="B761" s="192"/>
      <c r="C761" s="188"/>
      <c r="D761" s="188"/>
      <c r="E761" s="188"/>
    </row>
    <row r="762" ht="15.75" customHeight="1">
      <c r="A762" s="188"/>
      <c r="B762" s="192"/>
      <c r="C762" s="188"/>
      <c r="D762" s="188"/>
      <c r="E762" s="188"/>
    </row>
    <row r="763" ht="15.75" customHeight="1">
      <c r="A763" s="188"/>
      <c r="B763" s="192"/>
      <c r="C763" s="188"/>
      <c r="D763" s="188"/>
      <c r="E763" s="188"/>
    </row>
    <row r="764" ht="15.75" customHeight="1">
      <c r="A764" s="188"/>
      <c r="B764" s="192"/>
      <c r="C764" s="188"/>
      <c r="D764" s="188"/>
      <c r="E764" s="188"/>
    </row>
    <row r="765" ht="15.75" customHeight="1">
      <c r="A765" s="188"/>
      <c r="B765" s="192"/>
      <c r="C765" s="188"/>
      <c r="D765" s="188"/>
      <c r="E765" s="188"/>
    </row>
    <row r="766" ht="15.75" customHeight="1">
      <c r="A766" s="188"/>
      <c r="B766" s="192"/>
      <c r="C766" s="188"/>
      <c r="D766" s="188"/>
      <c r="E766" s="188"/>
    </row>
    <row r="767" ht="15.75" customHeight="1">
      <c r="A767" s="188"/>
      <c r="B767" s="192"/>
      <c r="C767" s="188"/>
      <c r="D767" s="188"/>
      <c r="E767" s="188"/>
    </row>
    <row r="768" ht="15.75" customHeight="1">
      <c r="A768" s="188"/>
      <c r="B768" s="192"/>
      <c r="C768" s="188"/>
      <c r="D768" s="188"/>
      <c r="E768" s="188"/>
    </row>
    <row r="769" ht="15.75" customHeight="1">
      <c r="A769" s="188"/>
      <c r="B769" s="192"/>
      <c r="C769" s="188"/>
      <c r="D769" s="188"/>
      <c r="E769" s="188"/>
    </row>
    <row r="770" ht="15.75" customHeight="1">
      <c r="A770" s="188"/>
      <c r="B770" s="192"/>
      <c r="C770" s="188"/>
      <c r="D770" s="188"/>
      <c r="E770" s="188"/>
    </row>
    <row r="771" ht="15.75" customHeight="1">
      <c r="A771" s="188"/>
      <c r="B771" s="192"/>
      <c r="C771" s="188"/>
      <c r="D771" s="188"/>
      <c r="E771" s="188"/>
    </row>
    <row r="772" ht="15.75" customHeight="1">
      <c r="A772" s="188"/>
      <c r="B772" s="192"/>
      <c r="C772" s="188"/>
      <c r="D772" s="188"/>
      <c r="E772" s="188"/>
    </row>
    <row r="773" ht="15.75" customHeight="1">
      <c r="A773" s="188"/>
      <c r="B773" s="192"/>
      <c r="C773" s="188"/>
      <c r="D773" s="188"/>
      <c r="E773" s="188"/>
    </row>
    <row r="774" ht="15.75" customHeight="1">
      <c r="A774" s="188"/>
      <c r="B774" s="192"/>
      <c r="C774" s="188"/>
      <c r="D774" s="188"/>
      <c r="E774" s="188"/>
    </row>
    <row r="775" ht="15.75" customHeight="1">
      <c r="A775" s="188"/>
      <c r="B775" s="192"/>
      <c r="C775" s="188"/>
      <c r="D775" s="188"/>
      <c r="E775" s="188"/>
    </row>
    <row r="776" ht="15.75" customHeight="1">
      <c r="A776" s="188"/>
      <c r="B776" s="192"/>
      <c r="C776" s="188"/>
      <c r="D776" s="188"/>
      <c r="E776" s="188"/>
    </row>
    <row r="777" ht="15.75" customHeight="1">
      <c r="A777" s="188"/>
      <c r="B777" s="192"/>
      <c r="C777" s="188"/>
      <c r="D777" s="188"/>
      <c r="E777" s="188"/>
    </row>
    <row r="778" ht="15.75" customHeight="1">
      <c r="A778" s="188"/>
      <c r="B778" s="192"/>
      <c r="C778" s="188"/>
      <c r="D778" s="188"/>
      <c r="E778" s="188"/>
    </row>
    <row r="779" ht="15.75" customHeight="1">
      <c r="A779" s="188"/>
      <c r="B779" s="192"/>
      <c r="C779" s="188"/>
      <c r="D779" s="188"/>
      <c r="E779" s="188"/>
    </row>
    <row r="780" ht="15.75" customHeight="1">
      <c r="A780" s="188"/>
      <c r="B780" s="192"/>
      <c r="C780" s="188"/>
      <c r="D780" s="188"/>
      <c r="E780" s="188"/>
    </row>
    <row r="781" ht="15.75" customHeight="1">
      <c r="A781" s="188"/>
      <c r="B781" s="192"/>
      <c r="C781" s="188"/>
      <c r="D781" s="188"/>
      <c r="E781" s="188"/>
    </row>
    <row r="782" ht="15.75" customHeight="1">
      <c r="A782" s="188"/>
      <c r="B782" s="192"/>
      <c r="C782" s="188"/>
      <c r="D782" s="188"/>
      <c r="E782" s="188"/>
    </row>
    <row r="783" ht="15.75" customHeight="1">
      <c r="A783" s="188"/>
      <c r="B783" s="192"/>
      <c r="C783" s="188"/>
      <c r="D783" s="188"/>
      <c r="E783" s="188"/>
    </row>
    <row r="784" ht="15.75" customHeight="1">
      <c r="A784" s="188"/>
      <c r="B784" s="192"/>
      <c r="C784" s="188"/>
      <c r="D784" s="188"/>
      <c r="E784" s="188"/>
    </row>
    <row r="785" ht="15.75" customHeight="1">
      <c r="A785" s="188"/>
      <c r="B785" s="192"/>
      <c r="C785" s="188"/>
      <c r="D785" s="188"/>
      <c r="E785" s="188"/>
    </row>
    <row r="786" ht="15.75" customHeight="1">
      <c r="A786" s="188"/>
      <c r="B786" s="192"/>
      <c r="C786" s="188"/>
      <c r="D786" s="188"/>
      <c r="E786" s="188"/>
    </row>
    <row r="787" ht="15.75" customHeight="1">
      <c r="A787" s="188"/>
      <c r="B787" s="192"/>
      <c r="C787" s="188"/>
      <c r="D787" s="188"/>
      <c r="E787" s="188"/>
    </row>
    <row r="788" ht="15.75" customHeight="1">
      <c r="A788" s="188"/>
      <c r="B788" s="192"/>
      <c r="C788" s="188"/>
      <c r="D788" s="188"/>
      <c r="E788" s="188"/>
    </row>
    <row r="789" ht="15.75" customHeight="1">
      <c r="A789" s="188"/>
      <c r="B789" s="192"/>
      <c r="C789" s="188"/>
      <c r="D789" s="188"/>
      <c r="E789" s="188"/>
    </row>
    <row r="790" ht="15.75" customHeight="1">
      <c r="A790" s="188"/>
      <c r="B790" s="192"/>
      <c r="C790" s="188"/>
      <c r="D790" s="188"/>
      <c r="E790" s="188"/>
    </row>
    <row r="791" ht="15.75" customHeight="1">
      <c r="A791" s="188"/>
      <c r="B791" s="192"/>
      <c r="C791" s="188"/>
      <c r="D791" s="188"/>
      <c r="E791" s="188"/>
    </row>
    <row r="792" ht="15.75" customHeight="1">
      <c r="A792" s="188"/>
      <c r="B792" s="192"/>
      <c r="C792" s="188"/>
      <c r="D792" s="188"/>
      <c r="E792" s="188"/>
    </row>
    <row r="793" ht="15.75" customHeight="1">
      <c r="A793" s="188"/>
      <c r="B793" s="192"/>
      <c r="C793" s="188"/>
      <c r="D793" s="188"/>
      <c r="E793" s="188"/>
    </row>
    <row r="794" ht="15.75" customHeight="1">
      <c r="A794" s="188"/>
      <c r="B794" s="192"/>
      <c r="C794" s="188"/>
      <c r="D794" s="188"/>
      <c r="E794" s="188"/>
    </row>
    <row r="795" ht="15.75" customHeight="1">
      <c r="A795" s="188"/>
      <c r="B795" s="192"/>
      <c r="C795" s="188"/>
      <c r="D795" s="188"/>
      <c r="E795" s="188"/>
    </row>
    <row r="796" ht="15.75" customHeight="1">
      <c r="A796" s="188"/>
      <c r="B796" s="192"/>
      <c r="C796" s="188"/>
      <c r="D796" s="188"/>
      <c r="E796" s="188"/>
    </row>
    <row r="797" ht="15.75" customHeight="1">
      <c r="A797" s="188"/>
      <c r="B797" s="192"/>
      <c r="C797" s="188"/>
      <c r="D797" s="188"/>
      <c r="E797" s="188"/>
    </row>
    <row r="798" ht="15.75" customHeight="1">
      <c r="A798" s="188"/>
      <c r="B798" s="192"/>
      <c r="C798" s="188"/>
      <c r="D798" s="188"/>
      <c r="E798" s="188"/>
    </row>
    <row r="799" ht="15.75" customHeight="1">
      <c r="A799" s="188"/>
      <c r="B799" s="192"/>
      <c r="C799" s="188"/>
      <c r="D799" s="188"/>
      <c r="E799" s="188"/>
    </row>
    <row r="800" ht="15.75" customHeight="1">
      <c r="A800" s="188"/>
      <c r="B800" s="192"/>
      <c r="C800" s="188"/>
      <c r="D800" s="188"/>
      <c r="E800" s="188"/>
    </row>
    <row r="801" ht="15.75" customHeight="1">
      <c r="A801" s="188"/>
      <c r="B801" s="192"/>
      <c r="C801" s="188"/>
      <c r="D801" s="188"/>
      <c r="E801" s="188"/>
    </row>
    <row r="802" ht="15.75" customHeight="1">
      <c r="A802" s="188"/>
      <c r="B802" s="192"/>
      <c r="C802" s="188"/>
      <c r="D802" s="188"/>
      <c r="E802" s="188"/>
    </row>
    <row r="803" ht="15.75" customHeight="1">
      <c r="A803" s="188"/>
      <c r="B803" s="192"/>
      <c r="C803" s="188"/>
      <c r="D803" s="188"/>
      <c r="E803" s="188"/>
    </row>
    <row r="804" ht="15.75" customHeight="1">
      <c r="A804" s="188"/>
      <c r="B804" s="192"/>
      <c r="C804" s="188"/>
      <c r="D804" s="188"/>
      <c r="E804" s="188"/>
    </row>
    <row r="805" ht="15.75" customHeight="1">
      <c r="A805" s="188"/>
      <c r="B805" s="192"/>
      <c r="C805" s="188"/>
      <c r="D805" s="188"/>
      <c r="E805" s="188"/>
    </row>
    <row r="806" ht="15.75" customHeight="1">
      <c r="A806" s="188"/>
      <c r="B806" s="192"/>
      <c r="C806" s="188"/>
      <c r="D806" s="188"/>
      <c r="E806" s="188"/>
    </row>
    <row r="807" ht="15.75" customHeight="1">
      <c r="A807" s="188"/>
      <c r="B807" s="192"/>
      <c r="C807" s="188"/>
      <c r="D807" s="188"/>
      <c r="E807" s="188"/>
    </row>
    <row r="808" ht="15.75" customHeight="1">
      <c r="A808" s="188"/>
      <c r="B808" s="192"/>
      <c r="C808" s="188"/>
      <c r="D808" s="188"/>
      <c r="E808" s="188"/>
    </row>
    <row r="809" ht="15.75" customHeight="1">
      <c r="A809" s="188"/>
      <c r="B809" s="192"/>
      <c r="C809" s="188"/>
      <c r="D809" s="188"/>
      <c r="E809" s="188"/>
    </row>
    <row r="810" ht="15.75" customHeight="1">
      <c r="A810" s="188"/>
      <c r="B810" s="192"/>
      <c r="C810" s="188"/>
      <c r="D810" s="188"/>
      <c r="E810" s="188"/>
    </row>
    <row r="811" ht="15.75" customHeight="1">
      <c r="A811" s="188"/>
      <c r="B811" s="192"/>
      <c r="C811" s="188"/>
      <c r="D811" s="188"/>
      <c r="E811" s="188"/>
    </row>
    <row r="812" ht="15.75" customHeight="1">
      <c r="A812" s="188"/>
      <c r="B812" s="192"/>
      <c r="C812" s="188"/>
      <c r="D812" s="188"/>
      <c r="E812" s="188"/>
    </row>
    <row r="813" ht="15.75" customHeight="1">
      <c r="A813" s="188"/>
      <c r="B813" s="192"/>
      <c r="C813" s="188"/>
      <c r="D813" s="188"/>
      <c r="E813" s="188"/>
    </row>
    <row r="814" ht="15.75" customHeight="1">
      <c r="A814" s="188"/>
      <c r="B814" s="192"/>
      <c r="C814" s="188"/>
      <c r="D814" s="188"/>
      <c r="E814" s="188"/>
    </row>
    <row r="815" ht="15.75" customHeight="1">
      <c r="A815" s="188"/>
      <c r="B815" s="192"/>
      <c r="C815" s="188"/>
      <c r="D815" s="188"/>
      <c r="E815" s="188"/>
    </row>
    <row r="816" ht="15.75" customHeight="1">
      <c r="A816" s="188"/>
      <c r="B816" s="192"/>
      <c r="C816" s="188"/>
      <c r="D816" s="188"/>
      <c r="E816" s="188"/>
    </row>
    <row r="817" ht="15.75" customHeight="1">
      <c r="A817" s="188"/>
      <c r="B817" s="192"/>
      <c r="C817" s="188"/>
      <c r="D817" s="188"/>
      <c r="E817" s="188"/>
    </row>
    <row r="818" ht="15.75" customHeight="1">
      <c r="A818" s="188"/>
      <c r="B818" s="192"/>
      <c r="C818" s="188"/>
      <c r="D818" s="188"/>
      <c r="E818" s="188"/>
    </row>
    <row r="819" ht="15.75" customHeight="1">
      <c r="A819" s="188"/>
      <c r="B819" s="192"/>
      <c r="C819" s="188"/>
      <c r="D819" s="188"/>
      <c r="E819" s="188"/>
    </row>
    <row r="820" ht="15.75" customHeight="1">
      <c r="A820" s="188"/>
      <c r="B820" s="192"/>
      <c r="C820" s="188"/>
      <c r="D820" s="188"/>
      <c r="E820" s="188"/>
    </row>
    <row r="821" ht="15.75" customHeight="1">
      <c r="A821" s="188"/>
      <c r="B821" s="192"/>
      <c r="C821" s="188"/>
      <c r="D821" s="188"/>
      <c r="E821" s="188"/>
    </row>
    <row r="822" ht="15.75" customHeight="1">
      <c r="A822" s="188"/>
      <c r="B822" s="192"/>
      <c r="C822" s="188"/>
      <c r="D822" s="188"/>
      <c r="E822" s="188"/>
    </row>
    <row r="823" ht="15.75" customHeight="1">
      <c r="A823" s="188"/>
      <c r="B823" s="192"/>
      <c r="C823" s="188"/>
      <c r="D823" s="188"/>
      <c r="E823" s="188"/>
    </row>
    <row r="824" ht="15.75" customHeight="1">
      <c r="A824" s="188"/>
      <c r="B824" s="192"/>
      <c r="C824" s="188"/>
      <c r="D824" s="188"/>
      <c r="E824" s="188"/>
    </row>
    <row r="825" ht="15.75" customHeight="1">
      <c r="A825" s="188"/>
      <c r="B825" s="192"/>
      <c r="C825" s="188"/>
      <c r="D825" s="188"/>
      <c r="E825" s="188"/>
    </row>
    <row r="826" ht="15.75" customHeight="1">
      <c r="A826" s="188"/>
      <c r="B826" s="192"/>
      <c r="C826" s="188"/>
      <c r="D826" s="188"/>
      <c r="E826" s="188"/>
    </row>
    <row r="827" ht="15.75" customHeight="1">
      <c r="A827" s="188"/>
      <c r="B827" s="192"/>
      <c r="C827" s="188"/>
      <c r="D827" s="188"/>
      <c r="E827" s="188"/>
    </row>
    <row r="828" ht="15.75" customHeight="1">
      <c r="A828" s="188"/>
      <c r="B828" s="192"/>
      <c r="C828" s="188"/>
      <c r="D828" s="188"/>
      <c r="E828" s="188"/>
    </row>
    <row r="829" ht="15.75" customHeight="1">
      <c r="A829" s="188"/>
      <c r="B829" s="192"/>
      <c r="C829" s="188"/>
      <c r="D829" s="188"/>
      <c r="E829" s="188"/>
    </row>
    <row r="830" ht="15.75" customHeight="1">
      <c r="A830" s="188"/>
      <c r="B830" s="192"/>
      <c r="C830" s="188"/>
      <c r="D830" s="188"/>
      <c r="E830" s="188"/>
    </row>
    <row r="831" ht="15.75" customHeight="1">
      <c r="A831" s="188"/>
      <c r="B831" s="192"/>
      <c r="C831" s="188"/>
      <c r="D831" s="188"/>
      <c r="E831" s="188"/>
    </row>
    <row r="832" ht="15.75" customHeight="1">
      <c r="A832" s="188"/>
      <c r="B832" s="192"/>
      <c r="C832" s="188"/>
      <c r="D832" s="188"/>
      <c r="E832" s="188"/>
    </row>
    <row r="833" ht="15.75" customHeight="1">
      <c r="A833" s="188"/>
      <c r="B833" s="192"/>
      <c r="C833" s="188"/>
      <c r="D833" s="188"/>
      <c r="E833" s="188"/>
    </row>
    <row r="834" ht="15.75" customHeight="1">
      <c r="A834" s="188"/>
      <c r="B834" s="192"/>
      <c r="C834" s="188"/>
      <c r="D834" s="188"/>
      <c r="E834" s="188"/>
    </row>
    <row r="835" ht="15.75" customHeight="1">
      <c r="A835" s="188"/>
      <c r="B835" s="192"/>
      <c r="C835" s="188"/>
      <c r="D835" s="188"/>
      <c r="E835" s="188"/>
    </row>
    <row r="836" ht="15.75" customHeight="1">
      <c r="A836" s="188"/>
      <c r="B836" s="192"/>
      <c r="C836" s="188"/>
      <c r="D836" s="188"/>
      <c r="E836" s="188"/>
    </row>
    <row r="837" ht="15.75" customHeight="1">
      <c r="A837" s="188"/>
      <c r="B837" s="192"/>
      <c r="C837" s="188"/>
      <c r="D837" s="188"/>
      <c r="E837" s="188"/>
    </row>
    <row r="838" ht="15.75" customHeight="1">
      <c r="A838" s="188"/>
      <c r="B838" s="192"/>
      <c r="C838" s="188"/>
      <c r="D838" s="188"/>
      <c r="E838" s="188"/>
    </row>
    <row r="839" ht="15.75" customHeight="1">
      <c r="A839" s="188"/>
      <c r="B839" s="192"/>
      <c r="C839" s="188"/>
      <c r="D839" s="188"/>
      <c r="E839" s="188"/>
    </row>
    <row r="840" ht="15.75" customHeight="1">
      <c r="A840" s="188"/>
      <c r="B840" s="192"/>
      <c r="C840" s="188"/>
      <c r="D840" s="188"/>
      <c r="E840" s="188"/>
    </row>
    <row r="841" ht="15.75" customHeight="1">
      <c r="A841" s="188"/>
      <c r="B841" s="192"/>
      <c r="C841" s="188"/>
      <c r="D841" s="188"/>
      <c r="E841" s="188"/>
    </row>
    <row r="842" ht="15.75" customHeight="1">
      <c r="A842" s="188"/>
      <c r="B842" s="192"/>
      <c r="C842" s="188"/>
      <c r="D842" s="188"/>
      <c r="E842" s="188"/>
    </row>
    <row r="843" ht="15.75" customHeight="1">
      <c r="A843" s="188"/>
      <c r="B843" s="192"/>
      <c r="C843" s="188"/>
      <c r="D843" s="188"/>
      <c r="E843" s="188"/>
    </row>
    <row r="844" ht="15.75" customHeight="1">
      <c r="A844" s="188"/>
      <c r="B844" s="192"/>
      <c r="C844" s="188"/>
      <c r="D844" s="188"/>
      <c r="E844" s="188"/>
    </row>
    <row r="845" ht="15.75" customHeight="1">
      <c r="A845" s="188"/>
      <c r="B845" s="192"/>
      <c r="C845" s="188"/>
      <c r="D845" s="188"/>
      <c r="E845" s="188"/>
    </row>
    <row r="846" ht="15.75" customHeight="1">
      <c r="A846" s="188"/>
      <c r="B846" s="192"/>
      <c r="C846" s="188"/>
      <c r="D846" s="188"/>
      <c r="E846" s="188"/>
    </row>
    <row r="847" ht="15.75" customHeight="1">
      <c r="A847" s="188"/>
      <c r="B847" s="192"/>
      <c r="C847" s="188"/>
      <c r="D847" s="188"/>
      <c r="E847" s="188"/>
    </row>
    <row r="848" ht="15.75" customHeight="1">
      <c r="A848" s="188"/>
      <c r="B848" s="192"/>
      <c r="C848" s="188"/>
      <c r="D848" s="188"/>
      <c r="E848" s="188"/>
    </row>
    <row r="849" ht="15.75" customHeight="1">
      <c r="A849" s="188"/>
      <c r="B849" s="192"/>
      <c r="C849" s="188"/>
      <c r="D849" s="188"/>
      <c r="E849" s="188"/>
    </row>
    <row r="850" ht="15.75" customHeight="1">
      <c r="A850" s="188"/>
      <c r="B850" s="192"/>
      <c r="C850" s="188"/>
      <c r="D850" s="188"/>
      <c r="E850" s="188"/>
    </row>
    <row r="851" ht="15.75" customHeight="1">
      <c r="A851" s="188"/>
      <c r="B851" s="192"/>
      <c r="C851" s="188"/>
      <c r="D851" s="188"/>
      <c r="E851" s="188"/>
    </row>
    <row r="852" ht="15.75" customHeight="1">
      <c r="A852" s="188"/>
      <c r="B852" s="192"/>
      <c r="C852" s="188"/>
      <c r="D852" s="188"/>
      <c r="E852" s="188"/>
    </row>
    <row r="853" ht="15.75" customHeight="1">
      <c r="A853" s="188"/>
      <c r="B853" s="192"/>
      <c r="C853" s="188"/>
      <c r="D853" s="188"/>
      <c r="E853" s="188"/>
    </row>
    <row r="854" ht="15.75" customHeight="1">
      <c r="A854" s="188"/>
      <c r="B854" s="192"/>
      <c r="C854" s="188"/>
      <c r="D854" s="188"/>
      <c r="E854" s="188"/>
    </row>
    <row r="855" ht="15.75" customHeight="1">
      <c r="A855" s="188"/>
      <c r="B855" s="192"/>
      <c r="C855" s="188"/>
      <c r="D855" s="188"/>
      <c r="E855" s="188"/>
    </row>
    <row r="856" ht="15.75" customHeight="1">
      <c r="A856" s="188"/>
      <c r="B856" s="192"/>
      <c r="C856" s="188"/>
      <c r="D856" s="188"/>
      <c r="E856" s="188"/>
    </row>
    <row r="857" ht="15.75" customHeight="1">
      <c r="A857" s="188"/>
      <c r="B857" s="192"/>
      <c r="C857" s="188"/>
      <c r="D857" s="188"/>
      <c r="E857" s="188"/>
    </row>
    <row r="858" ht="15.75" customHeight="1">
      <c r="A858" s="188"/>
      <c r="B858" s="192"/>
      <c r="C858" s="188"/>
      <c r="D858" s="188"/>
      <c r="E858" s="188"/>
    </row>
    <row r="859" ht="15.75" customHeight="1">
      <c r="A859" s="188"/>
      <c r="B859" s="192"/>
      <c r="C859" s="188"/>
      <c r="D859" s="188"/>
      <c r="E859" s="188"/>
    </row>
    <row r="860" ht="15.75" customHeight="1">
      <c r="A860" s="188"/>
      <c r="B860" s="192"/>
      <c r="C860" s="188"/>
      <c r="D860" s="188"/>
      <c r="E860" s="188"/>
    </row>
    <row r="861" ht="15.75" customHeight="1">
      <c r="A861" s="188"/>
      <c r="B861" s="192"/>
      <c r="C861" s="188"/>
      <c r="D861" s="188"/>
      <c r="E861" s="188"/>
    </row>
    <row r="862" ht="15.75" customHeight="1">
      <c r="A862" s="188"/>
      <c r="B862" s="192"/>
      <c r="C862" s="188"/>
      <c r="D862" s="188"/>
      <c r="E862" s="188"/>
    </row>
    <row r="863" ht="15.75" customHeight="1">
      <c r="A863" s="188"/>
      <c r="B863" s="192"/>
      <c r="C863" s="188"/>
      <c r="D863" s="188"/>
      <c r="E863" s="188"/>
    </row>
    <row r="864" ht="15.75" customHeight="1">
      <c r="A864" s="188"/>
      <c r="B864" s="192"/>
      <c r="C864" s="188"/>
      <c r="D864" s="188"/>
      <c r="E864" s="188"/>
    </row>
    <row r="865" ht="15.75" customHeight="1">
      <c r="A865" s="188"/>
      <c r="B865" s="192"/>
      <c r="C865" s="188"/>
      <c r="D865" s="188"/>
      <c r="E865" s="188"/>
    </row>
    <row r="866" ht="15.75" customHeight="1">
      <c r="A866" s="188"/>
      <c r="B866" s="192"/>
      <c r="C866" s="188"/>
      <c r="D866" s="188"/>
      <c r="E866" s="188"/>
    </row>
    <row r="867" ht="15.75" customHeight="1">
      <c r="A867" s="188"/>
      <c r="B867" s="192"/>
      <c r="C867" s="188"/>
      <c r="D867" s="188"/>
      <c r="E867" s="188"/>
    </row>
    <row r="868" ht="15.75" customHeight="1">
      <c r="A868" s="188"/>
      <c r="B868" s="192"/>
      <c r="C868" s="188"/>
      <c r="D868" s="188"/>
      <c r="E868" s="188"/>
    </row>
    <row r="869" ht="15.75" customHeight="1">
      <c r="A869" s="188"/>
      <c r="B869" s="192"/>
      <c r="C869" s="188"/>
      <c r="D869" s="188"/>
      <c r="E869" s="188"/>
    </row>
    <row r="870" ht="15.75" customHeight="1">
      <c r="A870" s="188"/>
      <c r="B870" s="192"/>
      <c r="C870" s="188"/>
      <c r="D870" s="188"/>
      <c r="E870" s="188"/>
    </row>
    <row r="871" ht="15.75" customHeight="1">
      <c r="A871" s="188"/>
      <c r="B871" s="192"/>
      <c r="C871" s="188"/>
      <c r="D871" s="188"/>
      <c r="E871" s="188"/>
    </row>
    <row r="872" ht="15.75" customHeight="1">
      <c r="A872" s="188"/>
      <c r="B872" s="192"/>
      <c r="C872" s="188"/>
      <c r="D872" s="188"/>
      <c r="E872" s="188"/>
    </row>
    <row r="873" ht="15.75" customHeight="1">
      <c r="A873" s="188"/>
      <c r="B873" s="192"/>
      <c r="C873" s="188"/>
      <c r="D873" s="188"/>
      <c r="E873" s="188"/>
    </row>
    <row r="874" ht="15.75" customHeight="1">
      <c r="A874" s="188"/>
      <c r="B874" s="192"/>
      <c r="C874" s="188"/>
      <c r="D874" s="188"/>
      <c r="E874" s="188"/>
    </row>
    <row r="875" ht="15.75" customHeight="1">
      <c r="A875" s="188"/>
      <c r="B875" s="192"/>
      <c r="C875" s="188"/>
      <c r="D875" s="188"/>
      <c r="E875" s="188"/>
    </row>
    <row r="876" ht="15.75" customHeight="1">
      <c r="A876" s="188"/>
      <c r="B876" s="192"/>
      <c r="C876" s="188"/>
      <c r="D876" s="188"/>
      <c r="E876" s="188"/>
    </row>
    <row r="877" ht="15.75" customHeight="1">
      <c r="A877" s="188"/>
      <c r="B877" s="192"/>
      <c r="C877" s="188"/>
      <c r="D877" s="188"/>
      <c r="E877" s="188"/>
    </row>
    <row r="878" ht="15.75" customHeight="1">
      <c r="A878" s="188"/>
      <c r="B878" s="192"/>
      <c r="C878" s="188"/>
      <c r="D878" s="188"/>
      <c r="E878" s="188"/>
    </row>
    <row r="879" ht="15.75" customHeight="1">
      <c r="A879" s="188"/>
      <c r="B879" s="192"/>
      <c r="C879" s="188"/>
      <c r="D879" s="188"/>
      <c r="E879" s="188"/>
    </row>
    <row r="880" ht="15.75" customHeight="1">
      <c r="A880" s="188"/>
      <c r="B880" s="192"/>
      <c r="C880" s="188"/>
      <c r="D880" s="188"/>
      <c r="E880" s="188"/>
    </row>
    <row r="881" ht="15.75" customHeight="1">
      <c r="A881" s="188"/>
      <c r="B881" s="192"/>
      <c r="C881" s="188"/>
      <c r="D881" s="188"/>
      <c r="E881" s="188"/>
    </row>
    <row r="882" ht="15.75" customHeight="1">
      <c r="A882" s="188"/>
      <c r="B882" s="192"/>
      <c r="C882" s="188"/>
      <c r="D882" s="188"/>
      <c r="E882" s="188"/>
    </row>
    <row r="883" ht="15.75" customHeight="1">
      <c r="A883" s="188"/>
      <c r="B883" s="192"/>
      <c r="C883" s="188"/>
      <c r="D883" s="188"/>
      <c r="E883" s="188"/>
    </row>
    <row r="884" ht="15.75" customHeight="1">
      <c r="A884" s="188"/>
      <c r="B884" s="192"/>
      <c r="C884" s="188"/>
      <c r="D884" s="188"/>
      <c r="E884" s="188"/>
    </row>
    <row r="885" ht="15.75" customHeight="1">
      <c r="A885" s="188"/>
      <c r="B885" s="192"/>
      <c r="C885" s="188"/>
      <c r="D885" s="188"/>
      <c r="E885" s="188"/>
    </row>
    <row r="886" ht="15.75" customHeight="1">
      <c r="A886" s="188"/>
      <c r="B886" s="192"/>
      <c r="C886" s="188"/>
      <c r="D886" s="188"/>
      <c r="E886" s="188"/>
    </row>
    <row r="887" ht="15.75" customHeight="1">
      <c r="A887" s="188"/>
      <c r="B887" s="192"/>
      <c r="C887" s="188"/>
      <c r="D887" s="188"/>
      <c r="E887" s="188"/>
    </row>
    <row r="888" ht="15.75" customHeight="1">
      <c r="A888" s="188"/>
      <c r="B888" s="192"/>
      <c r="C888" s="188"/>
      <c r="D888" s="188"/>
      <c r="E888" s="188"/>
    </row>
    <row r="889" ht="15.75" customHeight="1">
      <c r="A889" s="188"/>
      <c r="B889" s="192"/>
      <c r="C889" s="188"/>
      <c r="D889" s="188"/>
      <c r="E889" s="188"/>
    </row>
    <row r="890" ht="15.75" customHeight="1">
      <c r="A890" s="188"/>
      <c r="B890" s="192"/>
      <c r="C890" s="188"/>
      <c r="D890" s="188"/>
      <c r="E890" s="188"/>
    </row>
    <row r="891" ht="15.75" customHeight="1">
      <c r="A891" s="188"/>
      <c r="B891" s="192"/>
      <c r="C891" s="188"/>
      <c r="D891" s="188"/>
      <c r="E891" s="188"/>
    </row>
    <row r="892" ht="15.75" customHeight="1">
      <c r="A892" s="188"/>
      <c r="B892" s="192"/>
      <c r="C892" s="188"/>
      <c r="D892" s="188"/>
      <c r="E892" s="188"/>
    </row>
    <row r="893" ht="15.75" customHeight="1">
      <c r="A893" s="188"/>
      <c r="B893" s="192"/>
      <c r="C893" s="188"/>
      <c r="D893" s="188"/>
      <c r="E893" s="188"/>
    </row>
    <row r="894" ht="15.75" customHeight="1">
      <c r="A894" s="188"/>
      <c r="B894" s="192"/>
      <c r="C894" s="188"/>
      <c r="D894" s="188"/>
      <c r="E894" s="188"/>
    </row>
    <row r="895" ht="15.75" customHeight="1">
      <c r="A895" s="188"/>
      <c r="B895" s="192"/>
      <c r="C895" s="188"/>
      <c r="D895" s="188"/>
      <c r="E895" s="188"/>
    </row>
    <row r="896" ht="15.75" customHeight="1">
      <c r="A896" s="188"/>
      <c r="B896" s="192"/>
      <c r="C896" s="188"/>
      <c r="D896" s="188"/>
      <c r="E896" s="188"/>
    </row>
    <row r="897" ht="15.75" customHeight="1">
      <c r="A897" s="188"/>
      <c r="B897" s="192"/>
      <c r="C897" s="188"/>
      <c r="D897" s="188"/>
      <c r="E897" s="188"/>
    </row>
    <row r="898" ht="15.75" customHeight="1">
      <c r="A898" s="188"/>
      <c r="B898" s="192"/>
      <c r="C898" s="188"/>
      <c r="D898" s="188"/>
      <c r="E898" s="188"/>
    </row>
    <row r="899" ht="15.75" customHeight="1">
      <c r="A899" s="188"/>
      <c r="B899" s="192"/>
      <c r="C899" s="188"/>
      <c r="D899" s="188"/>
      <c r="E899" s="188"/>
    </row>
    <row r="900" ht="15.75" customHeight="1">
      <c r="A900" s="188"/>
      <c r="B900" s="192"/>
      <c r="C900" s="188"/>
      <c r="D900" s="188"/>
      <c r="E900" s="188"/>
    </row>
    <row r="901" ht="15.75" customHeight="1">
      <c r="A901" s="188"/>
      <c r="B901" s="192"/>
      <c r="C901" s="188"/>
      <c r="D901" s="188"/>
      <c r="E901" s="188"/>
    </row>
    <row r="902" ht="15.75" customHeight="1">
      <c r="A902" s="188"/>
      <c r="B902" s="192"/>
      <c r="C902" s="188"/>
      <c r="D902" s="188"/>
      <c r="E902" s="188"/>
    </row>
    <row r="903" ht="15.75" customHeight="1">
      <c r="A903" s="188"/>
      <c r="B903" s="192"/>
      <c r="C903" s="188"/>
      <c r="D903" s="188"/>
      <c r="E903" s="188"/>
    </row>
    <row r="904" ht="15.75" customHeight="1">
      <c r="A904" s="188"/>
      <c r="B904" s="192"/>
      <c r="C904" s="188"/>
      <c r="D904" s="188"/>
      <c r="E904" s="188"/>
    </row>
    <row r="905" ht="15.75" customHeight="1">
      <c r="A905" s="188"/>
      <c r="B905" s="192"/>
      <c r="C905" s="188"/>
      <c r="D905" s="188"/>
      <c r="E905" s="188"/>
    </row>
    <row r="906" ht="15.75" customHeight="1">
      <c r="A906" s="188"/>
      <c r="B906" s="192"/>
      <c r="C906" s="188"/>
      <c r="D906" s="188"/>
      <c r="E906" s="188"/>
    </row>
    <row r="907" ht="15.75" customHeight="1">
      <c r="A907" s="188"/>
      <c r="B907" s="192"/>
      <c r="C907" s="188"/>
      <c r="D907" s="188"/>
      <c r="E907" s="188"/>
    </row>
    <row r="908" ht="15.75" customHeight="1">
      <c r="A908" s="188"/>
      <c r="B908" s="192"/>
      <c r="C908" s="188"/>
      <c r="D908" s="188"/>
      <c r="E908" s="188"/>
    </row>
    <row r="909" ht="15.75" customHeight="1">
      <c r="A909" s="188"/>
      <c r="B909" s="192"/>
      <c r="C909" s="188"/>
      <c r="D909" s="188"/>
      <c r="E909" s="188"/>
    </row>
    <row r="910" ht="15.75" customHeight="1">
      <c r="A910" s="188"/>
      <c r="B910" s="192"/>
      <c r="C910" s="188"/>
      <c r="D910" s="188"/>
      <c r="E910" s="188"/>
    </row>
    <row r="911" ht="15.75" customHeight="1">
      <c r="A911" s="188"/>
      <c r="B911" s="192"/>
      <c r="C911" s="188"/>
      <c r="D911" s="188"/>
      <c r="E911" s="188"/>
    </row>
    <row r="912" ht="15.75" customHeight="1">
      <c r="A912" s="188"/>
      <c r="B912" s="192"/>
      <c r="C912" s="188"/>
      <c r="D912" s="188"/>
      <c r="E912" s="188"/>
    </row>
    <row r="913" ht="15.75" customHeight="1">
      <c r="A913" s="188"/>
      <c r="B913" s="192"/>
      <c r="C913" s="188"/>
      <c r="D913" s="188"/>
      <c r="E913" s="188"/>
    </row>
    <row r="914" ht="15.75" customHeight="1">
      <c r="A914" s="188"/>
      <c r="B914" s="192"/>
      <c r="C914" s="188"/>
      <c r="D914" s="188"/>
      <c r="E914" s="188"/>
    </row>
    <row r="915" ht="15.75" customHeight="1">
      <c r="A915" s="188"/>
      <c r="B915" s="192"/>
      <c r="C915" s="188"/>
      <c r="D915" s="188"/>
      <c r="E915" s="188"/>
    </row>
    <row r="916" ht="15.75" customHeight="1">
      <c r="A916" s="188"/>
      <c r="B916" s="192"/>
      <c r="C916" s="188"/>
      <c r="D916" s="188"/>
      <c r="E916" s="188"/>
    </row>
    <row r="917" ht="15.75" customHeight="1">
      <c r="A917" s="188"/>
      <c r="B917" s="192"/>
      <c r="C917" s="188"/>
      <c r="D917" s="188"/>
      <c r="E917" s="188"/>
    </row>
    <row r="918" ht="15.75" customHeight="1">
      <c r="A918" s="188"/>
      <c r="B918" s="192"/>
      <c r="C918" s="188"/>
      <c r="D918" s="188"/>
      <c r="E918" s="188"/>
    </row>
    <row r="919" ht="15.75" customHeight="1">
      <c r="A919" s="188"/>
      <c r="B919" s="192"/>
      <c r="C919" s="188"/>
      <c r="D919" s="188"/>
      <c r="E919" s="188"/>
    </row>
    <row r="920" ht="15.75" customHeight="1">
      <c r="A920" s="188"/>
      <c r="B920" s="192"/>
      <c r="C920" s="188"/>
      <c r="D920" s="188"/>
      <c r="E920" s="188"/>
    </row>
    <row r="921" ht="15.75" customHeight="1">
      <c r="A921" s="188"/>
      <c r="B921" s="192"/>
      <c r="C921" s="188"/>
      <c r="D921" s="188"/>
      <c r="E921" s="188"/>
    </row>
    <row r="922" ht="15.75" customHeight="1">
      <c r="A922" s="188"/>
      <c r="B922" s="192"/>
      <c r="C922" s="188"/>
      <c r="D922" s="188"/>
      <c r="E922" s="188"/>
    </row>
    <row r="923" ht="15.75" customHeight="1">
      <c r="A923" s="188"/>
      <c r="B923" s="192"/>
      <c r="C923" s="188"/>
      <c r="D923" s="188"/>
      <c r="E923" s="188"/>
    </row>
    <row r="924" ht="15.75" customHeight="1">
      <c r="A924" s="188"/>
      <c r="B924" s="192"/>
      <c r="C924" s="188"/>
      <c r="D924" s="188"/>
      <c r="E924" s="188"/>
    </row>
    <row r="925" ht="15.75" customHeight="1">
      <c r="A925" s="188"/>
      <c r="B925" s="192"/>
      <c r="C925" s="188"/>
      <c r="D925" s="188"/>
      <c r="E925" s="188"/>
    </row>
    <row r="926" ht="15.75" customHeight="1">
      <c r="A926" s="188"/>
      <c r="B926" s="192"/>
      <c r="C926" s="188"/>
      <c r="D926" s="188"/>
      <c r="E926" s="188"/>
    </row>
    <row r="927" ht="15.75" customHeight="1">
      <c r="A927" s="188"/>
      <c r="B927" s="192"/>
      <c r="C927" s="188"/>
      <c r="D927" s="188"/>
      <c r="E927" s="188"/>
    </row>
    <row r="928" ht="15.75" customHeight="1">
      <c r="A928" s="188"/>
      <c r="B928" s="192"/>
      <c r="C928" s="188"/>
      <c r="D928" s="188"/>
      <c r="E928" s="188"/>
    </row>
    <row r="929" ht="15.75" customHeight="1">
      <c r="A929" s="188"/>
      <c r="B929" s="192"/>
      <c r="C929" s="188"/>
      <c r="D929" s="188"/>
      <c r="E929" s="188"/>
    </row>
    <row r="930" ht="15.75" customHeight="1">
      <c r="A930" s="188"/>
      <c r="B930" s="192"/>
      <c r="C930" s="188"/>
      <c r="D930" s="188"/>
      <c r="E930" s="188"/>
    </row>
    <row r="931" ht="15.75" customHeight="1">
      <c r="A931" s="188"/>
      <c r="B931" s="192"/>
      <c r="C931" s="188"/>
      <c r="D931" s="188"/>
      <c r="E931" s="188"/>
    </row>
    <row r="932" ht="15.75" customHeight="1">
      <c r="A932" s="188"/>
      <c r="B932" s="192"/>
      <c r="C932" s="188"/>
      <c r="D932" s="188"/>
      <c r="E932" s="188"/>
    </row>
    <row r="933" ht="15.75" customHeight="1">
      <c r="A933" s="188"/>
      <c r="B933" s="192"/>
      <c r="C933" s="188"/>
      <c r="D933" s="188"/>
      <c r="E933" s="188"/>
    </row>
    <row r="934" ht="15.75" customHeight="1">
      <c r="A934" s="188"/>
      <c r="B934" s="192"/>
      <c r="C934" s="188"/>
      <c r="D934" s="188"/>
      <c r="E934" s="188"/>
    </row>
    <row r="935" ht="15.75" customHeight="1">
      <c r="A935" s="188"/>
      <c r="B935" s="192"/>
      <c r="C935" s="188"/>
      <c r="D935" s="188"/>
      <c r="E935" s="188"/>
    </row>
    <row r="936" ht="15.75" customHeight="1">
      <c r="A936" s="188"/>
      <c r="B936" s="192"/>
      <c r="C936" s="188"/>
      <c r="D936" s="188"/>
      <c r="E936" s="188"/>
    </row>
    <row r="937" ht="15.75" customHeight="1">
      <c r="A937" s="188"/>
      <c r="B937" s="192"/>
      <c r="C937" s="188"/>
      <c r="D937" s="188"/>
      <c r="E937" s="188"/>
    </row>
    <row r="938" ht="15.75" customHeight="1">
      <c r="A938" s="188"/>
      <c r="B938" s="192"/>
      <c r="C938" s="188"/>
      <c r="D938" s="188"/>
      <c r="E938" s="188"/>
    </row>
    <row r="939" ht="15.75" customHeight="1">
      <c r="A939" s="188"/>
      <c r="B939" s="192"/>
      <c r="C939" s="188"/>
      <c r="D939" s="188"/>
      <c r="E939" s="188"/>
    </row>
    <row r="940" ht="15.75" customHeight="1">
      <c r="A940" s="188"/>
      <c r="B940" s="192"/>
      <c r="C940" s="188"/>
      <c r="D940" s="188"/>
      <c r="E940" s="188"/>
    </row>
    <row r="941" ht="15.75" customHeight="1">
      <c r="A941" s="188"/>
      <c r="B941" s="192"/>
      <c r="C941" s="188"/>
      <c r="D941" s="188"/>
      <c r="E941" s="188"/>
    </row>
    <row r="942" ht="15.75" customHeight="1">
      <c r="A942" s="188"/>
      <c r="B942" s="192"/>
      <c r="C942" s="188"/>
      <c r="D942" s="188"/>
      <c r="E942" s="188"/>
    </row>
    <row r="943" ht="15.75" customHeight="1">
      <c r="A943" s="188"/>
      <c r="B943" s="192"/>
      <c r="C943" s="188"/>
      <c r="D943" s="188"/>
      <c r="E943" s="188"/>
    </row>
    <row r="944" ht="15.75" customHeight="1">
      <c r="A944" s="188"/>
      <c r="B944" s="192"/>
      <c r="C944" s="188"/>
      <c r="D944" s="188"/>
      <c r="E944" s="188"/>
    </row>
    <row r="945" ht="15.75" customHeight="1">
      <c r="A945" s="188"/>
      <c r="B945" s="192"/>
      <c r="C945" s="188"/>
      <c r="D945" s="188"/>
      <c r="E945" s="188"/>
    </row>
    <row r="946" ht="15.75" customHeight="1">
      <c r="A946" s="188"/>
      <c r="B946" s="192"/>
      <c r="C946" s="188"/>
      <c r="D946" s="188"/>
      <c r="E946" s="188"/>
    </row>
    <row r="947" ht="15.75" customHeight="1">
      <c r="A947" s="188"/>
      <c r="B947" s="192"/>
      <c r="C947" s="188"/>
      <c r="D947" s="188"/>
      <c r="E947" s="188"/>
    </row>
    <row r="948" ht="15.75" customHeight="1">
      <c r="A948" s="188"/>
      <c r="B948" s="192"/>
      <c r="C948" s="188"/>
      <c r="D948" s="188"/>
      <c r="E948" s="188"/>
    </row>
    <row r="949" ht="15.75" customHeight="1">
      <c r="A949" s="188"/>
      <c r="B949" s="192"/>
      <c r="C949" s="188"/>
      <c r="D949" s="188"/>
      <c r="E949" s="188"/>
    </row>
    <row r="950" ht="15.75" customHeight="1">
      <c r="A950" s="188"/>
      <c r="B950" s="192"/>
      <c r="C950" s="188"/>
      <c r="D950" s="188"/>
      <c r="E950" s="188"/>
    </row>
    <row r="951" ht="15.75" customHeight="1">
      <c r="A951" s="188"/>
      <c r="B951" s="192"/>
      <c r="C951" s="188"/>
      <c r="D951" s="188"/>
      <c r="E951" s="188"/>
    </row>
    <row r="952" ht="15.75" customHeight="1">
      <c r="A952" s="188"/>
      <c r="B952" s="192"/>
      <c r="C952" s="188"/>
      <c r="D952" s="188"/>
      <c r="E952" s="188"/>
    </row>
    <row r="953" ht="15.75" customHeight="1">
      <c r="A953" s="188"/>
      <c r="B953" s="192"/>
      <c r="C953" s="188"/>
      <c r="D953" s="188"/>
      <c r="E953" s="188"/>
    </row>
    <row r="954" ht="15.75" customHeight="1">
      <c r="A954" s="188"/>
      <c r="B954" s="192"/>
      <c r="C954" s="188"/>
      <c r="D954" s="188"/>
      <c r="E954" s="188"/>
    </row>
    <row r="955" ht="15.75" customHeight="1">
      <c r="A955" s="188"/>
      <c r="B955" s="192"/>
      <c r="C955" s="188"/>
      <c r="D955" s="188"/>
      <c r="E955" s="188"/>
    </row>
    <row r="956" ht="15.75" customHeight="1">
      <c r="A956" s="188"/>
      <c r="B956" s="192"/>
      <c r="C956" s="188"/>
      <c r="D956" s="188"/>
      <c r="E956" s="188"/>
    </row>
    <row r="957" ht="15.75" customHeight="1">
      <c r="A957" s="188"/>
      <c r="B957" s="192"/>
      <c r="C957" s="188"/>
      <c r="D957" s="188"/>
      <c r="E957" s="188"/>
    </row>
    <row r="958" ht="15.75" customHeight="1">
      <c r="A958" s="188"/>
      <c r="B958" s="192"/>
      <c r="C958" s="188"/>
      <c r="D958" s="188"/>
      <c r="E958" s="188"/>
    </row>
    <row r="959" ht="15.75" customHeight="1">
      <c r="A959" s="188"/>
      <c r="B959" s="192"/>
      <c r="C959" s="188"/>
      <c r="D959" s="188"/>
      <c r="E959" s="188"/>
    </row>
    <row r="960" ht="15.75" customHeight="1">
      <c r="A960" s="188"/>
      <c r="B960" s="192"/>
      <c r="C960" s="188"/>
      <c r="D960" s="188"/>
      <c r="E960" s="188"/>
    </row>
    <row r="961" ht="15.75" customHeight="1">
      <c r="A961" s="188"/>
      <c r="B961" s="192"/>
      <c r="C961" s="188"/>
      <c r="D961" s="188"/>
      <c r="E961" s="188"/>
    </row>
    <row r="962" ht="15.75" customHeight="1">
      <c r="A962" s="188"/>
      <c r="B962" s="192"/>
      <c r="C962" s="188"/>
      <c r="D962" s="188"/>
      <c r="E962" s="188"/>
    </row>
    <row r="963" ht="15.75" customHeight="1">
      <c r="A963" s="188"/>
      <c r="B963" s="192"/>
      <c r="C963" s="188"/>
      <c r="D963" s="188"/>
      <c r="E963" s="188"/>
    </row>
    <row r="964" ht="15.75" customHeight="1">
      <c r="A964" s="188"/>
      <c r="B964" s="192"/>
      <c r="C964" s="188"/>
      <c r="D964" s="188"/>
      <c r="E964" s="188"/>
    </row>
    <row r="965" ht="15.75" customHeight="1">
      <c r="A965" s="188"/>
      <c r="B965" s="192"/>
      <c r="C965" s="188"/>
      <c r="D965" s="188"/>
      <c r="E965" s="188"/>
    </row>
    <row r="966" ht="15.75" customHeight="1">
      <c r="A966" s="188"/>
      <c r="B966" s="192"/>
      <c r="C966" s="188"/>
      <c r="D966" s="188"/>
      <c r="E966" s="188"/>
    </row>
    <row r="967" ht="15.75" customHeight="1">
      <c r="A967" s="188"/>
      <c r="B967" s="192"/>
      <c r="C967" s="188"/>
      <c r="D967" s="188"/>
      <c r="E967" s="188"/>
    </row>
    <row r="968" ht="15.75" customHeight="1">
      <c r="A968" s="188"/>
      <c r="B968" s="192"/>
      <c r="C968" s="188"/>
      <c r="D968" s="188"/>
      <c r="E968" s="188"/>
    </row>
    <row r="969" ht="15.75" customHeight="1">
      <c r="A969" s="188"/>
      <c r="B969" s="192"/>
      <c r="C969" s="188"/>
      <c r="D969" s="188"/>
      <c r="E969" s="188"/>
    </row>
    <row r="970" ht="15.75" customHeight="1">
      <c r="A970" s="188"/>
      <c r="B970" s="192"/>
      <c r="C970" s="188"/>
      <c r="D970" s="188"/>
      <c r="E970" s="188"/>
    </row>
    <row r="971" ht="15.75" customHeight="1">
      <c r="A971" s="188"/>
      <c r="B971" s="192"/>
      <c r="C971" s="188"/>
      <c r="D971" s="188"/>
      <c r="E971" s="188"/>
    </row>
    <row r="972" ht="15.75" customHeight="1">
      <c r="A972" s="188"/>
      <c r="B972" s="192"/>
      <c r="C972" s="188"/>
      <c r="D972" s="188"/>
      <c r="E972" s="188"/>
    </row>
    <row r="973" ht="15.75" customHeight="1">
      <c r="A973" s="188"/>
      <c r="B973" s="192"/>
      <c r="C973" s="188"/>
      <c r="D973" s="188"/>
      <c r="E973" s="188"/>
    </row>
    <row r="974" ht="15.75" customHeight="1">
      <c r="A974" s="188"/>
      <c r="B974" s="192"/>
      <c r="C974" s="188"/>
      <c r="D974" s="188"/>
      <c r="E974" s="188"/>
    </row>
    <row r="975" ht="15.75" customHeight="1">
      <c r="A975" s="188"/>
      <c r="B975" s="192"/>
      <c r="C975" s="188"/>
      <c r="D975" s="188"/>
      <c r="E975" s="188"/>
    </row>
    <row r="976" ht="15.75" customHeight="1">
      <c r="A976" s="188"/>
      <c r="B976" s="192"/>
      <c r="C976" s="188"/>
      <c r="D976" s="188"/>
      <c r="E976" s="188"/>
    </row>
    <row r="977" ht="15.75" customHeight="1">
      <c r="A977" s="188"/>
      <c r="B977" s="192"/>
      <c r="C977" s="188"/>
      <c r="D977" s="188"/>
      <c r="E977" s="188"/>
    </row>
    <row r="978" ht="15.75" customHeight="1">
      <c r="A978" s="188"/>
      <c r="B978" s="192"/>
      <c r="C978" s="188"/>
      <c r="D978" s="188"/>
      <c r="E978" s="188"/>
    </row>
    <row r="979" ht="15.75" customHeight="1">
      <c r="A979" s="188"/>
      <c r="B979" s="192"/>
      <c r="C979" s="188"/>
      <c r="D979" s="188"/>
      <c r="E979" s="188"/>
    </row>
    <row r="980" ht="15.75" customHeight="1">
      <c r="A980" s="188"/>
      <c r="B980" s="192"/>
      <c r="C980" s="188"/>
      <c r="D980" s="188"/>
      <c r="E980" s="188"/>
    </row>
    <row r="981" ht="15.75" customHeight="1">
      <c r="A981" s="188"/>
      <c r="B981" s="192"/>
      <c r="C981" s="188"/>
      <c r="D981" s="188"/>
      <c r="E981" s="188"/>
    </row>
    <row r="982" ht="15.75" customHeight="1">
      <c r="A982" s="188"/>
      <c r="B982" s="192"/>
      <c r="C982" s="188"/>
      <c r="D982" s="188"/>
      <c r="E982" s="188"/>
    </row>
    <row r="983" ht="15.75" customHeight="1">
      <c r="A983" s="188"/>
      <c r="B983" s="192"/>
      <c r="C983" s="188"/>
      <c r="D983" s="188"/>
      <c r="E983" s="188"/>
    </row>
    <row r="984" ht="15.75" customHeight="1">
      <c r="A984" s="188"/>
      <c r="B984" s="192"/>
      <c r="C984" s="188"/>
      <c r="D984" s="188"/>
      <c r="E984" s="188"/>
    </row>
    <row r="985" ht="15.75" customHeight="1">
      <c r="A985" s="188"/>
      <c r="B985" s="192"/>
      <c r="C985" s="188"/>
      <c r="D985" s="188"/>
      <c r="E985" s="188"/>
    </row>
    <row r="986" ht="15.75" customHeight="1">
      <c r="A986" s="188"/>
      <c r="B986" s="192"/>
      <c r="C986" s="188"/>
      <c r="D986" s="188"/>
      <c r="E986" s="188"/>
    </row>
    <row r="987" ht="15.75" customHeight="1">
      <c r="A987" s="188"/>
      <c r="B987" s="192"/>
      <c r="C987" s="188"/>
      <c r="D987" s="188"/>
      <c r="E987" s="188"/>
    </row>
    <row r="988" ht="15.75" customHeight="1">
      <c r="A988" s="188"/>
      <c r="B988" s="192"/>
      <c r="C988" s="188"/>
      <c r="D988" s="188"/>
      <c r="E988" s="188"/>
    </row>
    <row r="989" ht="15.75" customHeight="1">
      <c r="A989" s="188"/>
      <c r="B989" s="192"/>
      <c r="C989" s="188"/>
      <c r="D989" s="188"/>
      <c r="E989" s="188"/>
    </row>
    <row r="990" ht="15.75" customHeight="1">
      <c r="A990" s="188"/>
      <c r="B990" s="192"/>
      <c r="C990" s="188"/>
      <c r="D990" s="188"/>
      <c r="E990" s="188"/>
    </row>
    <row r="991" ht="15.75" customHeight="1">
      <c r="A991" s="188"/>
      <c r="B991" s="192"/>
      <c r="C991" s="188"/>
      <c r="D991" s="188"/>
      <c r="E991" s="188"/>
    </row>
    <row r="992" ht="15.75" customHeight="1">
      <c r="A992" s="188"/>
      <c r="B992" s="192"/>
      <c r="C992" s="188"/>
      <c r="D992" s="188"/>
      <c r="E992" s="188"/>
    </row>
    <row r="993" ht="15.75" customHeight="1">
      <c r="A993" s="188"/>
      <c r="B993" s="192"/>
      <c r="C993" s="188"/>
      <c r="D993" s="188"/>
      <c r="E993" s="188"/>
    </row>
    <row r="994" ht="15.75" customHeight="1">
      <c r="A994" s="188"/>
      <c r="B994" s="192"/>
      <c r="C994" s="188"/>
      <c r="D994" s="188"/>
      <c r="E994" s="188"/>
    </row>
    <row r="995" ht="15.75" customHeight="1">
      <c r="A995" s="188"/>
      <c r="B995" s="192"/>
      <c r="C995" s="188"/>
      <c r="D995" s="188"/>
      <c r="E995" s="188"/>
    </row>
    <row r="996" ht="15.75" customHeight="1">
      <c r="A996" s="188"/>
      <c r="B996" s="193"/>
      <c r="C996" s="188"/>
      <c r="D996" s="188"/>
      <c r="E996" s="188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0"/>
  <cols>
    <col customWidth="1" min="1" max="1" width="6.25"/>
    <col customWidth="1" min="2" max="2" width="11.88"/>
    <col customWidth="1" min="3" max="3" width="35.75"/>
    <col customWidth="1" min="4" max="4" width="35.88"/>
    <col customWidth="1" min="5" max="5" width="15.88"/>
    <col customWidth="1" min="6" max="6" width="16.25"/>
    <col customWidth="1" min="7" max="7" width="23.63"/>
    <col customWidth="1" min="8" max="8" width="18.75"/>
    <col customWidth="1" min="9" max="9" width="19.75"/>
    <col customWidth="1" min="10" max="10" width="57.75"/>
    <col customWidth="1" min="11" max="11" width="29.0"/>
  </cols>
  <sheetData>
    <row r="1" ht="28.5" customHeight="1">
      <c r="A1" s="1" t="s">
        <v>4981</v>
      </c>
      <c r="B1" s="1" t="s">
        <v>4982</v>
      </c>
      <c r="C1" s="1" t="s">
        <v>2</v>
      </c>
      <c r="D1" s="1" t="s">
        <v>3</v>
      </c>
      <c r="E1" s="158" t="s">
        <v>4</v>
      </c>
      <c r="F1" s="1" t="s">
        <v>5</v>
      </c>
      <c r="G1" s="1" t="s">
        <v>6</v>
      </c>
      <c r="H1" s="5" t="s">
        <v>7</v>
      </c>
      <c r="I1" s="159" t="s">
        <v>4920</v>
      </c>
      <c r="J1" s="1" t="s">
        <v>9</v>
      </c>
      <c r="K1" s="6" t="s">
        <v>10</v>
      </c>
    </row>
    <row r="2" ht="18.75" customHeight="1">
      <c r="A2" s="125">
        <v>1.0</v>
      </c>
      <c r="B2" s="125">
        <v>2.0160501E7</v>
      </c>
      <c r="C2" s="125" t="s">
        <v>4983</v>
      </c>
      <c r="D2" s="194" t="s">
        <v>4984</v>
      </c>
      <c r="E2" s="125" t="s">
        <v>4985</v>
      </c>
      <c r="F2" s="127" t="s">
        <v>334</v>
      </c>
      <c r="G2" s="127" t="s">
        <v>4986</v>
      </c>
      <c r="H2" s="127" t="s">
        <v>4987</v>
      </c>
      <c r="I2" s="125"/>
      <c r="J2" s="11" t="str">
        <f t="shared" ref="J2:J97" si="1">IF(OR(D2="",E2=""),"URL과 소스명은 필수 입력입니다",D2&amp;IF(ISNUMBER(FIND("?",D2)),"&amp;","?")&amp;IF(E2&lt;&gt;"","utm_source="&amp;ENCODEURL(E2),"")&amp;IF(F2&lt;&gt;"","&amp;utm_medium="&amp;ENCODEURL(F2),"")&amp;IF(G2&lt;&gt;"","&amp;utm_campaign="&amp;ENCODEURL(G2),"")&amp;IF(H2&lt;&gt;"","&amp;utm_content="&amp;ENCODEURL(H2),"")&amp;IF(I2&lt;&gt;"","&amp;utm_term="&amp;ENCODEURL(I2),""))</f>
        <v>http://example.com/event/4321?utm_source=google&amp;utm_medium=display&amp;utm_campaign=2016%20%EC%8A%A4%EC%8A%B9%EC%9D%98%EB%82%A0%20%ED%94%84%EB%A1%9C%EB%AA%A8%EC%85%98&amp;utm_content=A%EC%95%88%20%EB%B0%B0%EB%84%88</v>
      </c>
      <c r="K2" s="131" t="s">
        <v>4988</v>
      </c>
    </row>
    <row r="3" ht="18.0" customHeight="1">
      <c r="A3" s="125">
        <v>2.0</v>
      </c>
      <c r="B3" s="125">
        <v>2.0160501E7</v>
      </c>
      <c r="C3" s="195" t="s">
        <v>4989</v>
      </c>
      <c r="D3" s="194" t="s">
        <v>4984</v>
      </c>
      <c r="E3" s="125" t="s">
        <v>4990</v>
      </c>
      <c r="F3" s="127" t="s">
        <v>4991</v>
      </c>
      <c r="G3" s="127" t="s">
        <v>4986</v>
      </c>
      <c r="H3" s="127"/>
      <c r="I3" s="125"/>
      <c r="J3" s="11" t="str">
        <f t="shared" si="1"/>
        <v>http://example.com/event/4321?utm_source=kakaostory&amp;utm_medium=cpv&amp;utm_campaign=2016%20%EC%8A%A4%EC%8A%B9%EC%9D%98%EB%82%A0%20%ED%94%84%EB%A1%9C%EB%AA%A8%EC%85%98</v>
      </c>
      <c r="K3" s="131" t="s">
        <v>4992</v>
      </c>
    </row>
    <row r="4" ht="18.75" customHeight="1">
      <c r="A4" s="125">
        <v>3.0</v>
      </c>
      <c r="B4" s="125">
        <v>2.0160502E7</v>
      </c>
      <c r="C4" s="127" t="s">
        <v>4993</v>
      </c>
      <c r="D4" s="194" t="s">
        <v>4994</v>
      </c>
      <c r="E4" s="125" t="s">
        <v>14</v>
      </c>
      <c r="F4" s="127" t="s">
        <v>4995</v>
      </c>
      <c r="G4" s="127" t="s">
        <v>4986</v>
      </c>
      <c r="H4" s="127"/>
      <c r="I4" s="125" t="s">
        <v>4996</v>
      </c>
      <c r="J4" s="11" t="str">
        <f t="shared" si="1"/>
        <v>http://example.com/productList?utm_source=naver&amp;utm_medium=paidsearch&amp;utm_campaign=2016%20%EC%8A%A4%EC%8A%B9%EC%9D%98%EB%82%A0%20%ED%94%84%EB%A1%9C%EB%AA%A8%EC%85%98&amp;utm_term=%EA%BD%83%EB%B0%94%EA%B5%AC%EB%8B%88%2B%EB%8B%B9%EC%9D%BC%EB%B0%B0%EC%86%A1</v>
      </c>
      <c r="K4" s="131" t="s">
        <v>4997</v>
      </c>
    </row>
    <row r="5" ht="18.75" customHeight="1">
      <c r="A5" s="7">
        <v>4.0</v>
      </c>
      <c r="B5" s="7"/>
      <c r="C5" s="7"/>
      <c r="D5" s="196"/>
      <c r="E5" s="7"/>
      <c r="F5" s="9"/>
      <c r="G5" s="9"/>
      <c r="H5" s="9"/>
      <c r="I5" s="197"/>
      <c r="J5" s="11" t="str">
        <f t="shared" si="1"/>
        <v>URL과 소스명은 필수 입력입니다</v>
      </c>
      <c r="K5" s="12" t="s">
        <v>4998</v>
      </c>
    </row>
    <row r="6" ht="18.75" customHeight="1">
      <c r="A6" s="7">
        <v>5.0</v>
      </c>
      <c r="B6" s="7"/>
      <c r="C6" s="9"/>
      <c r="D6" s="196"/>
      <c r="E6" s="7"/>
      <c r="F6" s="9"/>
      <c r="G6" s="9"/>
      <c r="H6" s="9"/>
      <c r="I6" s="7"/>
      <c r="J6" s="11" t="str">
        <f t="shared" si="1"/>
        <v>URL과 소스명은 필수 입력입니다</v>
      </c>
      <c r="K6" s="12" t="s">
        <v>4998</v>
      </c>
    </row>
    <row r="7" ht="18.75" customHeight="1">
      <c r="A7" s="7">
        <v>6.0</v>
      </c>
      <c r="B7" s="7"/>
      <c r="C7" s="7"/>
      <c r="D7" s="196"/>
      <c r="E7" s="7"/>
      <c r="F7" s="9"/>
      <c r="G7" s="9"/>
      <c r="H7" s="9"/>
      <c r="I7" s="10"/>
      <c r="J7" s="11" t="str">
        <f t="shared" si="1"/>
        <v>URL과 소스명은 필수 입력입니다</v>
      </c>
      <c r="K7" s="12" t="s">
        <v>4998</v>
      </c>
    </row>
    <row r="8" ht="18.75" customHeight="1">
      <c r="A8" s="7">
        <v>7.0</v>
      </c>
      <c r="B8" s="198"/>
      <c r="C8" s="198"/>
      <c r="D8" s="196"/>
      <c r="E8" s="7"/>
      <c r="F8" s="9"/>
      <c r="G8" s="9"/>
      <c r="H8" s="9"/>
      <c r="I8" s="10"/>
      <c r="J8" s="11" t="str">
        <f t="shared" si="1"/>
        <v>URL과 소스명은 필수 입력입니다</v>
      </c>
      <c r="K8" s="12" t="s">
        <v>4998</v>
      </c>
    </row>
    <row r="9" ht="18.75" customHeight="1">
      <c r="A9" s="7">
        <v>8.0</v>
      </c>
      <c r="B9" s="198"/>
      <c r="C9" s="198"/>
      <c r="D9" s="196"/>
      <c r="E9" s="7"/>
      <c r="F9" s="9"/>
      <c r="G9" s="9"/>
      <c r="H9" s="9"/>
      <c r="I9" s="10"/>
      <c r="J9" s="11" t="str">
        <f t="shared" si="1"/>
        <v>URL과 소스명은 필수 입력입니다</v>
      </c>
      <c r="K9" s="12" t="s">
        <v>4998</v>
      </c>
    </row>
    <row r="10" ht="18.75" customHeight="1">
      <c r="A10" s="7">
        <v>9.0</v>
      </c>
      <c r="B10" s="198"/>
      <c r="C10" s="198"/>
      <c r="D10" s="196"/>
      <c r="E10" s="7"/>
      <c r="F10" s="9"/>
      <c r="G10" s="9"/>
      <c r="H10" s="9"/>
      <c r="I10" s="10"/>
      <c r="J10" s="11" t="str">
        <f t="shared" si="1"/>
        <v>URL과 소스명은 필수 입력입니다</v>
      </c>
      <c r="K10" s="12" t="s">
        <v>4998</v>
      </c>
    </row>
    <row r="11" ht="18.75" customHeight="1">
      <c r="A11" s="7">
        <v>10.0</v>
      </c>
      <c r="B11" s="198"/>
      <c r="C11" s="198"/>
      <c r="D11" s="196"/>
      <c r="E11" s="7"/>
      <c r="F11" s="9"/>
      <c r="G11" s="9"/>
      <c r="H11" s="9"/>
      <c r="I11" s="10"/>
      <c r="J11" s="11" t="str">
        <f t="shared" si="1"/>
        <v>URL과 소스명은 필수 입력입니다</v>
      </c>
      <c r="K11" s="12" t="s">
        <v>4998</v>
      </c>
    </row>
    <row r="12" ht="18.75" customHeight="1">
      <c r="A12" s="7">
        <v>11.0</v>
      </c>
      <c r="B12" s="198"/>
      <c r="C12" s="198"/>
      <c r="D12" s="196"/>
      <c r="E12" s="7"/>
      <c r="F12" s="9"/>
      <c r="G12" s="9"/>
      <c r="H12" s="9"/>
      <c r="I12" s="10"/>
      <c r="J12" s="11" t="str">
        <f t="shared" si="1"/>
        <v>URL과 소스명은 필수 입력입니다</v>
      </c>
      <c r="K12" s="12" t="s">
        <v>4998</v>
      </c>
    </row>
    <row r="13" ht="18.75" customHeight="1">
      <c r="A13" s="7">
        <v>12.0</v>
      </c>
      <c r="B13" s="198"/>
      <c r="C13" s="198"/>
      <c r="D13" s="196"/>
      <c r="E13" s="7"/>
      <c r="F13" s="9"/>
      <c r="G13" s="9"/>
      <c r="H13" s="9"/>
      <c r="I13" s="10"/>
      <c r="J13" s="11" t="str">
        <f t="shared" si="1"/>
        <v>URL과 소스명은 필수 입력입니다</v>
      </c>
      <c r="K13" s="12" t="s">
        <v>4998</v>
      </c>
    </row>
    <row r="14" ht="18.75" customHeight="1">
      <c r="A14" s="7">
        <v>13.0</v>
      </c>
      <c r="B14" s="198"/>
      <c r="C14" s="198"/>
      <c r="D14" s="196"/>
      <c r="E14" s="7"/>
      <c r="F14" s="9"/>
      <c r="G14" s="9"/>
      <c r="H14" s="9"/>
      <c r="I14" s="10"/>
      <c r="J14" s="11" t="str">
        <f t="shared" si="1"/>
        <v>URL과 소스명은 필수 입력입니다</v>
      </c>
      <c r="K14" s="12" t="s">
        <v>4998</v>
      </c>
    </row>
    <row r="15" ht="18.75" customHeight="1">
      <c r="A15" s="7">
        <v>14.0</v>
      </c>
      <c r="B15" s="198"/>
      <c r="C15" s="198"/>
      <c r="D15" s="196"/>
      <c r="E15" s="7"/>
      <c r="F15" s="9"/>
      <c r="G15" s="9"/>
      <c r="H15" s="9"/>
      <c r="I15" s="10"/>
      <c r="J15" s="11" t="str">
        <f t="shared" si="1"/>
        <v>URL과 소스명은 필수 입력입니다</v>
      </c>
      <c r="K15" s="12" t="s">
        <v>4998</v>
      </c>
    </row>
    <row r="16" ht="18.75" customHeight="1">
      <c r="A16" s="7">
        <v>15.0</v>
      </c>
      <c r="B16" s="198"/>
      <c r="C16" s="198"/>
      <c r="D16" s="196"/>
      <c r="E16" s="7"/>
      <c r="F16" s="9"/>
      <c r="G16" s="9"/>
      <c r="H16" s="9"/>
      <c r="I16" s="10"/>
      <c r="J16" s="11" t="str">
        <f t="shared" si="1"/>
        <v>URL과 소스명은 필수 입력입니다</v>
      </c>
      <c r="K16" s="12" t="s">
        <v>4998</v>
      </c>
    </row>
    <row r="17" ht="18.75" customHeight="1">
      <c r="A17" s="7">
        <v>16.0</v>
      </c>
      <c r="B17" s="198"/>
      <c r="C17" s="198"/>
      <c r="D17" s="196"/>
      <c r="E17" s="7"/>
      <c r="F17" s="9"/>
      <c r="G17" s="9"/>
      <c r="H17" s="9"/>
      <c r="J17" s="11" t="str">
        <f t="shared" si="1"/>
        <v>URL과 소스명은 필수 입력입니다</v>
      </c>
      <c r="K17" s="12" t="s">
        <v>4998</v>
      </c>
    </row>
    <row r="18" ht="18.75" customHeight="1">
      <c r="A18" s="7">
        <v>17.0</v>
      </c>
      <c r="B18" s="198"/>
      <c r="C18" s="198"/>
      <c r="D18" s="196"/>
      <c r="E18" s="7"/>
      <c r="F18" s="9"/>
      <c r="G18" s="9"/>
      <c r="H18" s="9"/>
      <c r="I18" s="10"/>
      <c r="J18" s="11" t="str">
        <f t="shared" si="1"/>
        <v>URL과 소스명은 필수 입력입니다</v>
      </c>
      <c r="K18" s="12" t="s">
        <v>4998</v>
      </c>
    </row>
    <row r="19" ht="18.75" customHeight="1">
      <c r="A19" s="7">
        <v>18.0</v>
      </c>
      <c r="B19" s="198"/>
      <c r="C19" s="198"/>
      <c r="D19" s="196"/>
      <c r="E19" s="7"/>
      <c r="F19" s="9"/>
      <c r="G19" s="9"/>
      <c r="H19" s="9"/>
      <c r="I19" s="10"/>
      <c r="J19" s="11" t="str">
        <f t="shared" si="1"/>
        <v>URL과 소스명은 필수 입력입니다</v>
      </c>
      <c r="K19" s="12" t="s">
        <v>4998</v>
      </c>
    </row>
    <row r="20" ht="18.75" customHeight="1">
      <c r="A20" s="7">
        <v>19.0</v>
      </c>
      <c r="B20" s="198"/>
      <c r="C20" s="198"/>
      <c r="D20" s="196"/>
      <c r="E20" s="7"/>
      <c r="F20" s="9"/>
      <c r="G20" s="9"/>
      <c r="H20" s="9"/>
      <c r="I20" s="10"/>
      <c r="J20" s="11" t="str">
        <f t="shared" si="1"/>
        <v>URL과 소스명은 필수 입력입니다</v>
      </c>
      <c r="K20" s="12" t="s">
        <v>4998</v>
      </c>
    </row>
    <row r="21" ht="18.75" customHeight="1">
      <c r="A21" s="7">
        <v>20.0</v>
      </c>
      <c r="B21" s="198"/>
      <c r="C21" s="198"/>
      <c r="D21" s="196"/>
      <c r="E21" s="7"/>
      <c r="F21" s="9"/>
      <c r="G21" s="9"/>
      <c r="H21" s="9"/>
      <c r="I21" s="10"/>
      <c r="J21" s="11" t="str">
        <f t="shared" si="1"/>
        <v>URL과 소스명은 필수 입력입니다</v>
      </c>
      <c r="K21" s="12" t="s">
        <v>4998</v>
      </c>
    </row>
    <row r="22" ht="18.75" customHeight="1">
      <c r="A22" s="7">
        <v>21.0</v>
      </c>
      <c r="B22" s="198"/>
      <c r="C22" s="198"/>
      <c r="D22" s="196"/>
      <c r="E22" s="7"/>
      <c r="F22" s="9"/>
      <c r="G22" s="9"/>
      <c r="H22" s="9"/>
      <c r="I22" s="10"/>
      <c r="J22" s="11" t="str">
        <f t="shared" si="1"/>
        <v>URL과 소스명은 필수 입력입니다</v>
      </c>
      <c r="K22" s="12" t="s">
        <v>4998</v>
      </c>
    </row>
    <row r="23" ht="18.75" customHeight="1">
      <c r="A23" s="7">
        <v>22.0</v>
      </c>
      <c r="B23" s="198"/>
      <c r="C23" s="198"/>
      <c r="D23" s="196"/>
      <c r="E23" s="7"/>
      <c r="F23" s="9"/>
      <c r="G23" s="9"/>
      <c r="H23" s="9"/>
      <c r="I23" s="10"/>
      <c r="J23" s="11" t="str">
        <f t="shared" si="1"/>
        <v>URL과 소스명은 필수 입력입니다</v>
      </c>
      <c r="K23" s="12" t="s">
        <v>4998</v>
      </c>
    </row>
    <row r="24" ht="18.75" customHeight="1">
      <c r="A24" s="7">
        <v>23.0</v>
      </c>
      <c r="B24" s="198"/>
      <c r="C24" s="198"/>
      <c r="D24" s="196"/>
      <c r="E24" s="7"/>
      <c r="F24" s="9"/>
      <c r="G24" s="9"/>
      <c r="H24" s="9"/>
      <c r="I24" s="10"/>
      <c r="J24" s="11" t="str">
        <f t="shared" si="1"/>
        <v>URL과 소스명은 필수 입력입니다</v>
      </c>
      <c r="K24" s="12" t="s">
        <v>4998</v>
      </c>
    </row>
    <row r="25" ht="18.75" customHeight="1">
      <c r="A25" s="7">
        <v>24.0</v>
      </c>
      <c r="B25" s="198"/>
      <c r="C25" s="198"/>
      <c r="D25" s="196"/>
      <c r="E25" s="7"/>
      <c r="F25" s="9"/>
      <c r="G25" s="9"/>
      <c r="H25" s="9"/>
      <c r="I25" s="10"/>
      <c r="J25" s="11" t="str">
        <f t="shared" si="1"/>
        <v>URL과 소스명은 필수 입력입니다</v>
      </c>
      <c r="K25" s="12" t="s">
        <v>4998</v>
      </c>
    </row>
    <row r="26" ht="18.75" customHeight="1">
      <c r="A26" s="7">
        <v>25.0</v>
      </c>
      <c r="B26" s="198"/>
      <c r="C26" s="198"/>
      <c r="D26" s="196"/>
      <c r="E26" s="7"/>
      <c r="F26" s="9"/>
      <c r="G26" s="9"/>
      <c r="H26" s="9"/>
      <c r="I26" s="10"/>
      <c r="J26" s="11" t="str">
        <f t="shared" si="1"/>
        <v>URL과 소스명은 필수 입력입니다</v>
      </c>
      <c r="K26" s="12" t="s">
        <v>4998</v>
      </c>
    </row>
    <row r="27" ht="18.75" customHeight="1">
      <c r="A27" s="7">
        <v>26.0</v>
      </c>
      <c r="B27" s="198"/>
      <c r="C27" s="198"/>
      <c r="D27" s="196"/>
      <c r="E27" s="7"/>
      <c r="F27" s="9"/>
      <c r="G27" s="9"/>
      <c r="H27" s="9"/>
      <c r="I27" s="10"/>
      <c r="J27" s="11" t="str">
        <f t="shared" si="1"/>
        <v>URL과 소스명은 필수 입력입니다</v>
      </c>
      <c r="K27" s="12" t="s">
        <v>4998</v>
      </c>
    </row>
    <row r="28" ht="18.75" customHeight="1">
      <c r="A28" s="7">
        <v>27.0</v>
      </c>
      <c r="B28" s="198"/>
      <c r="C28" s="198"/>
      <c r="D28" s="196"/>
      <c r="E28" s="7"/>
      <c r="F28" s="9"/>
      <c r="G28" s="9"/>
      <c r="H28" s="9"/>
      <c r="I28" s="10"/>
      <c r="J28" s="11" t="str">
        <f t="shared" si="1"/>
        <v>URL과 소스명은 필수 입력입니다</v>
      </c>
      <c r="K28" s="12" t="s">
        <v>4998</v>
      </c>
    </row>
    <row r="29" ht="18.75" customHeight="1">
      <c r="A29" s="7">
        <v>28.0</v>
      </c>
      <c r="B29" s="198"/>
      <c r="C29" s="198"/>
      <c r="D29" s="196"/>
      <c r="E29" s="7"/>
      <c r="F29" s="9"/>
      <c r="G29" s="9"/>
      <c r="H29" s="9"/>
      <c r="I29" s="10"/>
      <c r="J29" s="11" t="str">
        <f t="shared" si="1"/>
        <v>URL과 소스명은 필수 입력입니다</v>
      </c>
      <c r="K29" s="12" t="s">
        <v>4998</v>
      </c>
    </row>
    <row r="30" ht="18.75" customHeight="1">
      <c r="A30" s="7">
        <v>29.0</v>
      </c>
      <c r="B30" s="198"/>
      <c r="C30" s="198"/>
      <c r="D30" s="196"/>
      <c r="E30" s="7"/>
      <c r="F30" s="9"/>
      <c r="G30" s="9"/>
      <c r="H30" s="9"/>
      <c r="I30" s="10"/>
      <c r="J30" s="11" t="str">
        <f t="shared" si="1"/>
        <v>URL과 소스명은 필수 입력입니다</v>
      </c>
      <c r="K30" s="12" t="s">
        <v>4998</v>
      </c>
    </row>
    <row r="31" ht="18.75" customHeight="1">
      <c r="A31" s="7">
        <v>30.0</v>
      </c>
      <c r="B31" s="198"/>
      <c r="C31" s="198"/>
      <c r="D31" s="196"/>
      <c r="E31" s="7"/>
      <c r="F31" s="9"/>
      <c r="G31" s="9"/>
      <c r="H31" s="9"/>
      <c r="I31" s="10"/>
      <c r="J31" s="11" t="str">
        <f t="shared" si="1"/>
        <v>URL과 소스명은 필수 입력입니다</v>
      </c>
      <c r="K31" s="12" t="s">
        <v>4998</v>
      </c>
    </row>
    <row r="32" ht="18.75" customHeight="1">
      <c r="A32" s="7">
        <v>31.0</v>
      </c>
      <c r="B32" s="198"/>
      <c r="C32" s="198"/>
      <c r="D32" s="196"/>
      <c r="E32" s="7"/>
      <c r="F32" s="9"/>
      <c r="G32" s="9"/>
      <c r="H32" s="9"/>
      <c r="I32" s="10"/>
      <c r="J32" s="11" t="str">
        <f t="shared" si="1"/>
        <v>URL과 소스명은 필수 입력입니다</v>
      </c>
      <c r="K32" s="12" t="s">
        <v>4998</v>
      </c>
    </row>
    <row r="33" ht="18.75" customHeight="1">
      <c r="A33" s="7">
        <v>32.0</v>
      </c>
      <c r="B33" s="198"/>
      <c r="C33" s="198"/>
      <c r="D33" s="196"/>
      <c r="E33" s="7"/>
      <c r="F33" s="9"/>
      <c r="G33" s="9"/>
      <c r="H33" s="9"/>
      <c r="I33" s="10"/>
      <c r="J33" s="11" t="str">
        <f t="shared" si="1"/>
        <v>URL과 소스명은 필수 입력입니다</v>
      </c>
      <c r="K33" s="12" t="s">
        <v>4998</v>
      </c>
    </row>
    <row r="34" ht="18.75" customHeight="1">
      <c r="A34" s="7">
        <v>33.0</v>
      </c>
      <c r="B34" s="198"/>
      <c r="C34" s="198"/>
      <c r="D34" s="196"/>
      <c r="E34" s="7"/>
      <c r="F34" s="9"/>
      <c r="G34" s="9"/>
      <c r="H34" s="9"/>
      <c r="I34" s="10"/>
      <c r="J34" s="11" t="str">
        <f t="shared" si="1"/>
        <v>URL과 소스명은 필수 입력입니다</v>
      </c>
      <c r="K34" s="12" t="s">
        <v>4998</v>
      </c>
    </row>
    <row r="35" ht="18.75" customHeight="1">
      <c r="A35" s="7">
        <v>34.0</v>
      </c>
      <c r="B35" s="198"/>
      <c r="C35" s="198"/>
      <c r="D35" s="196"/>
      <c r="E35" s="7"/>
      <c r="F35" s="9"/>
      <c r="G35" s="9"/>
      <c r="H35" s="9"/>
      <c r="I35" s="9"/>
      <c r="J35" s="11" t="str">
        <f t="shared" si="1"/>
        <v>URL과 소스명은 필수 입력입니다</v>
      </c>
      <c r="K35" s="12" t="s">
        <v>4998</v>
      </c>
    </row>
    <row r="36" ht="18.75" customHeight="1">
      <c r="A36" s="7">
        <v>35.0</v>
      </c>
      <c r="B36" s="198"/>
      <c r="C36" s="198"/>
      <c r="D36" s="196"/>
      <c r="E36" s="7"/>
      <c r="F36" s="9"/>
      <c r="G36" s="9"/>
      <c r="H36" s="9"/>
      <c r="I36" s="9"/>
      <c r="J36" s="11" t="str">
        <f t="shared" si="1"/>
        <v>URL과 소스명은 필수 입력입니다</v>
      </c>
      <c r="K36" s="12" t="s">
        <v>4998</v>
      </c>
    </row>
    <row r="37" ht="18.75" customHeight="1">
      <c r="A37" s="7">
        <v>36.0</v>
      </c>
      <c r="B37" s="198"/>
      <c r="C37" s="198"/>
      <c r="D37" s="196"/>
      <c r="E37" s="7"/>
      <c r="F37" s="9"/>
      <c r="G37" s="9"/>
      <c r="H37" s="9"/>
      <c r="I37" s="9"/>
      <c r="J37" s="11" t="str">
        <f t="shared" si="1"/>
        <v>URL과 소스명은 필수 입력입니다</v>
      </c>
      <c r="K37" s="12" t="s">
        <v>4998</v>
      </c>
    </row>
    <row r="38" ht="18.75" customHeight="1">
      <c r="A38" s="7">
        <v>37.0</v>
      </c>
      <c r="B38" s="198"/>
      <c r="C38" s="198"/>
      <c r="D38" s="196"/>
      <c r="E38" s="7"/>
      <c r="F38" s="9"/>
      <c r="G38" s="9"/>
      <c r="H38" s="9"/>
      <c r="I38" s="9"/>
      <c r="J38" s="11" t="str">
        <f t="shared" si="1"/>
        <v>URL과 소스명은 필수 입력입니다</v>
      </c>
      <c r="K38" s="12" t="s">
        <v>4998</v>
      </c>
    </row>
    <row r="39" ht="18.75" customHeight="1">
      <c r="A39" s="7">
        <v>38.0</v>
      </c>
      <c r="B39" s="198"/>
      <c r="C39" s="198"/>
      <c r="D39" s="196"/>
      <c r="E39" s="7"/>
      <c r="F39" s="9"/>
      <c r="G39" s="9"/>
      <c r="H39" s="9"/>
      <c r="I39" s="9"/>
      <c r="J39" s="11" t="str">
        <f t="shared" si="1"/>
        <v>URL과 소스명은 필수 입력입니다</v>
      </c>
      <c r="K39" s="12" t="s">
        <v>4998</v>
      </c>
    </row>
    <row r="40" ht="18.75" customHeight="1">
      <c r="A40" s="7">
        <v>39.0</v>
      </c>
      <c r="B40" s="198"/>
      <c r="C40" s="198"/>
      <c r="D40" s="196"/>
      <c r="E40" s="7"/>
      <c r="F40" s="9"/>
      <c r="G40" s="9"/>
      <c r="H40" s="9"/>
      <c r="I40" s="10"/>
      <c r="J40" s="11" t="str">
        <f t="shared" si="1"/>
        <v>URL과 소스명은 필수 입력입니다</v>
      </c>
      <c r="K40" s="12" t="s">
        <v>4998</v>
      </c>
    </row>
    <row r="41" ht="18.75" customHeight="1">
      <c r="A41" s="7">
        <v>40.0</v>
      </c>
      <c r="B41" s="198"/>
      <c r="C41" s="198"/>
      <c r="D41" s="196"/>
      <c r="E41" s="7"/>
      <c r="F41" s="9"/>
      <c r="G41" s="9"/>
      <c r="H41" s="10"/>
      <c r="I41" s="10"/>
      <c r="J41" s="11" t="str">
        <f t="shared" si="1"/>
        <v>URL과 소스명은 필수 입력입니다</v>
      </c>
      <c r="K41" s="12" t="s">
        <v>4998</v>
      </c>
    </row>
    <row r="42" ht="18.75" customHeight="1">
      <c r="A42" s="7">
        <v>41.0</v>
      </c>
      <c r="B42" s="198"/>
      <c r="C42" s="198"/>
      <c r="D42" s="199"/>
      <c r="E42" s="7"/>
      <c r="F42" s="10"/>
      <c r="G42" s="10"/>
      <c r="H42" s="10"/>
      <c r="I42" s="10"/>
      <c r="J42" s="11" t="str">
        <f t="shared" si="1"/>
        <v>URL과 소스명은 필수 입력입니다</v>
      </c>
      <c r="K42" s="12" t="s">
        <v>4998</v>
      </c>
    </row>
    <row r="43" ht="18.75" customHeight="1">
      <c r="A43" s="7">
        <v>42.0</v>
      </c>
      <c r="B43" s="198"/>
      <c r="C43" s="198"/>
      <c r="D43" s="199"/>
      <c r="E43" s="7"/>
      <c r="F43" s="10"/>
      <c r="G43" s="10"/>
      <c r="H43" s="10"/>
      <c r="I43" s="10"/>
      <c r="J43" s="11" t="str">
        <f t="shared" si="1"/>
        <v>URL과 소스명은 필수 입력입니다</v>
      </c>
      <c r="K43" s="12" t="s">
        <v>4998</v>
      </c>
    </row>
    <row r="44" ht="18.75" customHeight="1">
      <c r="A44" s="7">
        <v>43.0</v>
      </c>
      <c r="B44" s="198"/>
      <c r="C44" s="198"/>
      <c r="D44" s="199"/>
      <c r="E44" s="7"/>
      <c r="F44" s="10"/>
      <c r="G44" s="10"/>
      <c r="H44" s="10"/>
      <c r="I44" s="10"/>
      <c r="J44" s="11" t="str">
        <f t="shared" si="1"/>
        <v>URL과 소스명은 필수 입력입니다</v>
      </c>
      <c r="K44" s="12" t="s">
        <v>4998</v>
      </c>
    </row>
    <row r="45" ht="18.75" customHeight="1">
      <c r="A45" s="7">
        <v>44.0</v>
      </c>
      <c r="B45" s="198"/>
      <c r="C45" s="198"/>
      <c r="D45" s="199"/>
      <c r="E45" s="7"/>
      <c r="F45" s="10"/>
      <c r="G45" s="10"/>
      <c r="H45" s="10"/>
      <c r="I45" s="10"/>
      <c r="J45" s="11" t="str">
        <f t="shared" si="1"/>
        <v>URL과 소스명은 필수 입력입니다</v>
      </c>
      <c r="K45" s="12" t="s">
        <v>4998</v>
      </c>
    </row>
    <row r="46" ht="18.75" customHeight="1">
      <c r="A46" s="7">
        <v>45.0</v>
      </c>
      <c r="B46" s="198"/>
      <c r="C46" s="198"/>
      <c r="D46" s="199"/>
      <c r="E46" s="7"/>
      <c r="F46" s="10"/>
      <c r="G46" s="10"/>
      <c r="H46" s="10"/>
      <c r="I46" s="10"/>
      <c r="J46" s="11" t="str">
        <f t="shared" si="1"/>
        <v>URL과 소스명은 필수 입력입니다</v>
      </c>
      <c r="K46" s="12" t="s">
        <v>4998</v>
      </c>
    </row>
    <row r="47" ht="18.75" customHeight="1">
      <c r="A47" s="7">
        <v>46.0</v>
      </c>
      <c r="B47" s="198"/>
      <c r="C47" s="198"/>
      <c r="D47" s="199"/>
      <c r="E47" s="7"/>
      <c r="F47" s="10"/>
      <c r="G47" s="10"/>
      <c r="H47" s="10"/>
      <c r="I47" s="10"/>
      <c r="J47" s="11" t="str">
        <f t="shared" si="1"/>
        <v>URL과 소스명은 필수 입력입니다</v>
      </c>
      <c r="K47" s="12" t="s">
        <v>4998</v>
      </c>
    </row>
    <row r="48" ht="18.75" customHeight="1">
      <c r="A48" s="7">
        <v>47.0</v>
      </c>
      <c r="B48" s="198"/>
      <c r="C48" s="198"/>
      <c r="D48" s="199"/>
      <c r="E48" s="7"/>
      <c r="F48" s="10"/>
      <c r="G48" s="10"/>
      <c r="H48" s="10"/>
      <c r="I48" s="10"/>
      <c r="J48" s="11" t="str">
        <f t="shared" si="1"/>
        <v>URL과 소스명은 필수 입력입니다</v>
      </c>
      <c r="K48" s="12" t="s">
        <v>4998</v>
      </c>
    </row>
    <row r="49" ht="18.75" customHeight="1">
      <c r="A49" s="7">
        <v>48.0</v>
      </c>
      <c r="B49" s="198"/>
      <c r="C49" s="198"/>
      <c r="D49" s="199"/>
      <c r="E49" s="7"/>
      <c r="F49" s="10"/>
      <c r="G49" s="10"/>
      <c r="H49" s="10"/>
      <c r="I49" s="10"/>
      <c r="J49" s="11" t="str">
        <f t="shared" si="1"/>
        <v>URL과 소스명은 필수 입력입니다</v>
      </c>
      <c r="K49" s="12" t="s">
        <v>4998</v>
      </c>
    </row>
    <row r="50" ht="18.75" customHeight="1">
      <c r="A50" s="7">
        <v>49.0</v>
      </c>
      <c r="B50" s="198"/>
      <c r="C50" s="198"/>
      <c r="D50" s="199"/>
      <c r="E50" s="7"/>
      <c r="F50" s="10"/>
      <c r="G50" s="10"/>
      <c r="H50" s="10"/>
      <c r="I50" s="10"/>
      <c r="J50" s="11" t="str">
        <f t="shared" si="1"/>
        <v>URL과 소스명은 필수 입력입니다</v>
      </c>
      <c r="K50" s="12" t="s">
        <v>4998</v>
      </c>
    </row>
    <row r="51" ht="18.75" customHeight="1">
      <c r="A51" s="7">
        <v>50.0</v>
      </c>
      <c r="B51" s="198"/>
      <c r="C51" s="198"/>
      <c r="D51" s="199"/>
      <c r="E51" s="7"/>
      <c r="F51" s="10"/>
      <c r="G51" s="10"/>
      <c r="H51" s="10"/>
      <c r="I51" s="10"/>
      <c r="J51" s="11" t="str">
        <f t="shared" si="1"/>
        <v>URL과 소스명은 필수 입력입니다</v>
      </c>
      <c r="K51" s="12" t="s">
        <v>4998</v>
      </c>
    </row>
    <row r="52" ht="18.75" customHeight="1">
      <c r="A52" s="7">
        <v>51.0</v>
      </c>
      <c r="B52" s="198"/>
      <c r="C52" s="198"/>
      <c r="D52" s="199"/>
      <c r="E52" s="7"/>
      <c r="F52" s="10"/>
      <c r="G52" s="10"/>
      <c r="H52" s="10"/>
      <c r="I52" s="10"/>
      <c r="J52" s="11" t="str">
        <f t="shared" si="1"/>
        <v>URL과 소스명은 필수 입력입니다</v>
      </c>
      <c r="K52" s="12" t="s">
        <v>4998</v>
      </c>
    </row>
    <row r="53" ht="18.75" customHeight="1">
      <c r="A53" s="7">
        <v>52.0</v>
      </c>
      <c r="B53" s="198"/>
      <c r="C53" s="198"/>
      <c r="D53" s="199"/>
      <c r="E53" s="7"/>
      <c r="F53" s="10"/>
      <c r="G53" s="10"/>
      <c r="H53" s="10"/>
      <c r="I53" s="10"/>
      <c r="J53" s="11" t="str">
        <f t="shared" si="1"/>
        <v>URL과 소스명은 필수 입력입니다</v>
      </c>
      <c r="K53" s="12" t="s">
        <v>4998</v>
      </c>
    </row>
    <row r="54" ht="18.75" customHeight="1">
      <c r="A54" s="7">
        <v>53.0</v>
      </c>
      <c r="B54" s="198"/>
      <c r="C54" s="198"/>
      <c r="D54" s="199"/>
      <c r="E54" s="7"/>
      <c r="F54" s="10"/>
      <c r="G54" s="10"/>
      <c r="H54" s="10"/>
      <c r="I54" s="10"/>
      <c r="J54" s="11" t="str">
        <f t="shared" si="1"/>
        <v>URL과 소스명은 필수 입력입니다</v>
      </c>
      <c r="K54" s="12" t="s">
        <v>4998</v>
      </c>
    </row>
    <row r="55" ht="18.75" customHeight="1">
      <c r="A55" s="7">
        <v>54.0</v>
      </c>
      <c r="B55" s="198"/>
      <c r="C55" s="198"/>
      <c r="D55" s="199"/>
      <c r="E55" s="7"/>
      <c r="F55" s="10"/>
      <c r="G55" s="10"/>
      <c r="H55" s="10"/>
      <c r="I55" s="10"/>
      <c r="J55" s="11" t="str">
        <f t="shared" si="1"/>
        <v>URL과 소스명은 필수 입력입니다</v>
      </c>
      <c r="K55" s="12" t="s">
        <v>4998</v>
      </c>
    </row>
    <row r="56" ht="18.75" customHeight="1">
      <c r="A56" s="7">
        <v>55.0</v>
      </c>
      <c r="B56" s="198"/>
      <c r="C56" s="198"/>
      <c r="D56" s="199"/>
      <c r="E56" s="7"/>
      <c r="F56" s="10"/>
      <c r="G56" s="10"/>
      <c r="H56" s="10"/>
      <c r="I56" s="10"/>
      <c r="J56" s="11" t="str">
        <f t="shared" si="1"/>
        <v>URL과 소스명은 필수 입력입니다</v>
      </c>
      <c r="K56" s="12" t="s">
        <v>4998</v>
      </c>
    </row>
    <row r="57" ht="18.75" customHeight="1">
      <c r="A57" s="7">
        <v>56.0</v>
      </c>
      <c r="B57" s="198"/>
      <c r="C57" s="198"/>
      <c r="D57" s="199"/>
      <c r="E57" s="7"/>
      <c r="F57" s="10"/>
      <c r="G57" s="10"/>
      <c r="H57" s="10"/>
      <c r="I57" s="10"/>
      <c r="J57" s="11" t="str">
        <f t="shared" si="1"/>
        <v>URL과 소스명은 필수 입력입니다</v>
      </c>
      <c r="K57" s="12" t="s">
        <v>4998</v>
      </c>
    </row>
    <row r="58" ht="18.75" customHeight="1">
      <c r="A58" s="7">
        <v>57.0</v>
      </c>
      <c r="B58" s="198"/>
      <c r="C58" s="198"/>
      <c r="D58" s="199"/>
      <c r="E58" s="7"/>
      <c r="F58" s="10"/>
      <c r="G58" s="10"/>
      <c r="H58" s="10"/>
      <c r="I58" s="10"/>
      <c r="J58" s="11" t="str">
        <f t="shared" si="1"/>
        <v>URL과 소스명은 필수 입력입니다</v>
      </c>
      <c r="K58" s="12" t="s">
        <v>4998</v>
      </c>
    </row>
    <row r="59" ht="18.75" customHeight="1">
      <c r="A59" s="7">
        <v>58.0</v>
      </c>
      <c r="B59" s="198"/>
      <c r="C59" s="198"/>
      <c r="D59" s="199"/>
      <c r="E59" s="7"/>
      <c r="F59" s="10"/>
      <c r="G59" s="10"/>
      <c r="H59" s="10"/>
      <c r="I59" s="10"/>
      <c r="J59" s="11" t="str">
        <f t="shared" si="1"/>
        <v>URL과 소스명은 필수 입력입니다</v>
      </c>
      <c r="K59" s="12" t="s">
        <v>4998</v>
      </c>
    </row>
    <row r="60" ht="18.75" customHeight="1">
      <c r="A60" s="7">
        <v>59.0</v>
      </c>
      <c r="B60" s="198"/>
      <c r="C60" s="198"/>
      <c r="D60" s="199"/>
      <c r="E60" s="7"/>
      <c r="F60" s="10"/>
      <c r="G60" s="10"/>
      <c r="H60" s="10"/>
      <c r="I60" s="10"/>
      <c r="J60" s="11" t="str">
        <f t="shared" si="1"/>
        <v>URL과 소스명은 필수 입력입니다</v>
      </c>
      <c r="K60" s="12" t="s">
        <v>4998</v>
      </c>
    </row>
    <row r="61" ht="18.75" customHeight="1">
      <c r="A61" s="7">
        <v>60.0</v>
      </c>
      <c r="B61" s="198"/>
      <c r="C61" s="198"/>
      <c r="D61" s="199"/>
      <c r="E61" s="7"/>
      <c r="F61" s="10"/>
      <c r="G61" s="10"/>
      <c r="H61" s="10"/>
      <c r="I61" s="10"/>
      <c r="J61" s="11" t="str">
        <f t="shared" si="1"/>
        <v>URL과 소스명은 필수 입력입니다</v>
      </c>
      <c r="K61" s="12" t="s">
        <v>4998</v>
      </c>
    </row>
    <row r="62" ht="18.75" customHeight="1">
      <c r="A62" s="7">
        <v>61.0</v>
      </c>
      <c r="B62" s="198"/>
      <c r="C62" s="198"/>
      <c r="D62" s="199"/>
      <c r="E62" s="7"/>
      <c r="F62" s="10"/>
      <c r="G62" s="10"/>
      <c r="H62" s="10"/>
      <c r="I62" s="10"/>
      <c r="J62" s="11" t="str">
        <f t="shared" si="1"/>
        <v>URL과 소스명은 필수 입력입니다</v>
      </c>
      <c r="K62" s="12" t="s">
        <v>4998</v>
      </c>
    </row>
    <row r="63" ht="18.75" customHeight="1">
      <c r="A63" s="7">
        <v>62.0</v>
      </c>
      <c r="B63" s="198"/>
      <c r="C63" s="198"/>
      <c r="D63" s="199"/>
      <c r="E63" s="7"/>
      <c r="F63" s="10"/>
      <c r="G63" s="10"/>
      <c r="H63" s="10"/>
      <c r="I63" s="10"/>
      <c r="J63" s="11" t="str">
        <f t="shared" si="1"/>
        <v>URL과 소스명은 필수 입력입니다</v>
      </c>
      <c r="K63" s="12" t="s">
        <v>4998</v>
      </c>
    </row>
    <row r="64" ht="18.75" customHeight="1">
      <c r="A64" s="7">
        <v>63.0</v>
      </c>
      <c r="B64" s="198"/>
      <c r="C64" s="198"/>
      <c r="D64" s="199"/>
      <c r="E64" s="7"/>
      <c r="F64" s="10"/>
      <c r="G64" s="10"/>
      <c r="H64" s="10"/>
      <c r="I64" s="10"/>
      <c r="J64" s="11" t="str">
        <f t="shared" si="1"/>
        <v>URL과 소스명은 필수 입력입니다</v>
      </c>
      <c r="K64" s="12" t="s">
        <v>4998</v>
      </c>
    </row>
    <row r="65" ht="18.75" customHeight="1">
      <c r="A65" s="7">
        <v>64.0</v>
      </c>
      <c r="B65" s="198"/>
      <c r="C65" s="198"/>
      <c r="D65" s="199"/>
      <c r="E65" s="7"/>
      <c r="F65" s="10"/>
      <c r="G65" s="10"/>
      <c r="H65" s="10"/>
      <c r="I65" s="10"/>
      <c r="J65" s="11" t="str">
        <f t="shared" si="1"/>
        <v>URL과 소스명은 필수 입력입니다</v>
      </c>
      <c r="K65" s="12" t="s">
        <v>4998</v>
      </c>
    </row>
    <row r="66" ht="18.75" customHeight="1">
      <c r="A66" s="7">
        <v>65.0</v>
      </c>
      <c r="B66" s="198"/>
      <c r="C66" s="198"/>
      <c r="D66" s="199"/>
      <c r="E66" s="7"/>
      <c r="F66" s="10"/>
      <c r="G66" s="10"/>
      <c r="H66" s="10"/>
      <c r="I66" s="10"/>
      <c r="J66" s="11" t="str">
        <f t="shared" si="1"/>
        <v>URL과 소스명은 필수 입력입니다</v>
      </c>
      <c r="K66" s="12" t="s">
        <v>4998</v>
      </c>
    </row>
    <row r="67" ht="18.75" customHeight="1">
      <c r="A67" s="7">
        <v>66.0</v>
      </c>
      <c r="B67" s="198"/>
      <c r="C67" s="198"/>
      <c r="D67" s="199"/>
      <c r="E67" s="7"/>
      <c r="F67" s="10"/>
      <c r="G67" s="10"/>
      <c r="H67" s="10"/>
      <c r="I67" s="10"/>
      <c r="J67" s="11" t="str">
        <f t="shared" si="1"/>
        <v>URL과 소스명은 필수 입력입니다</v>
      </c>
      <c r="K67" s="12" t="s">
        <v>4998</v>
      </c>
    </row>
    <row r="68" ht="18.75" customHeight="1">
      <c r="A68" s="7">
        <v>67.0</v>
      </c>
      <c r="B68" s="198"/>
      <c r="C68" s="198"/>
      <c r="D68" s="199"/>
      <c r="E68" s="7"/>
      <c r="F68" s="10"/>
      <c r="G68" s="10"/>
      <c r="H68" s="10"/>
      <c r="I68" s="10"/>
      <c r="J68" s="11" t="str">
        <f t="shared" si="1"/>
        <v>URL과 소스명은 필수 입력입니다</v>
      </c>
      <c r="K68" s="12" t="s">
        <v>4998</v>
      </c>
    </row>
    <row r="69" ht="18.75" customHeight="1">
      <c r="A69" s="7">
        <v>68.0</v>
      </c>
      <c r="B69" s="198"/>
      <c r="C69" s="198"/>
      <c r="D69" s="199"/>
      <c r="E69" s="7"/>
      <c r="F69" s="10"/>
      <c r="G69" s="10"/>
      <c r="H69" s="10"/>
      <c r="I69" s="10"/>
      <c r="J69" s="11" t="str">
        <f t="shared" si="1"/>
        <v>URL과 소스명은 필수 입력입니다</v>
      </c>
      <c r="K69" s="12" t="s">
        <v>4998</v>
      </c>
    </row>
    <row r="70" ht="18.75" customHeight="1">
      <c r="A70" s="7">
        <v>69.0</v>
      </c>
      <c r="B70" s="198"/>
      <c r="C70" s="198"/>
      <c r="D70" s="199"/>
      <c r="E70" s="7"/>
      <c r="F70" s="10"/>
      <c r="G70" s="10"/>
      <c r="H70" s="10"/>
      <c r="I70" s="10"/>
      <c r="J70" s="11" t="str">
        <f t="shared" si="1"/>
        <v>URL과 소스명은 필수 입력입니다</v>
      </c>
      <c r="K70" s="12" t="s">
        <v>4998</v>
      </c>
    </row>
    <row r="71" ht="18.75" customHeight="1">
      <c r="A71" s="7">
        <v>70.0</v>
      </c>
      <c r="B71" s="198"/>
      <c r="C71" s="198"/>
      <c r="D71" s="199"/>
      <c r="E71" s="7"/>
      <c r="F71" s="10"/>
      <c r="G71" s="10"/>
      <c r="H71" s="10"/>
      <c r="I71" s="10"/>
      <c r="J71" s="11" t="str">
        <f t="shared" si="1"/>
        <v>URL과 소스명은 필수 입력입니다</v>
      </c>
      <c r="K71" s="12" t="s">
        <v>4998</v>
      </c>
    </row>
    <row r="72" ht="18.75" customHeight="1">
      <c r="A72" s="7">
        <v>71.0</v>
      </c>
      <c r="B72" s="198"/>
      <c r="C72" s="198"/>
      <c r="D72" s="199"/>
      <c r="E72" s="7"/>
      <c r="F72" s="10"/>
      <c r="G72" s="10"/>
      <c r="H72" s="10"/>
      <c r="I72" s="10"/>
      <c r="J72" s="11" t="str">
        <f t="shared" si="1"/>
        <v>URL과 소스명은 필수 입력입니다</v>
      </c>
      <c r="K72" s="12" t="s">
        <v>4998</v>
      </c>
    </row>
    <row r="73" ht="18.75" customHeight="1">
      <c r="A73" s="7">
        <v>72.0</v>
      </c>
      <c r="B73" s="198"/>
      <c r="C73" s="198"/>
      <c r="D73" s="199"/>
      <c r="E73" s="7"/>
      <c r="F73" s="10"/>
      <c r="G73" s="10"/>
      <c r="H73" s="10"/>
      <c r="I73" s="10"/>
      <c r="J73" s="11" t="str">
        <f t="shared" si="1"/>
        <v>URL과 소스명은 필수 입력입니다</v>
      </c>
      <c r="K73" s="12" t="s">
        <v>4998</v>
      </c>
    </row>
    <row r="74" ht="18.75" customHeight="1">
      <c r="A74" s="7">
        <v>73.0</v>
      </c>
      <c r="B74" s="198"/>
      <c r="C74" s="198"/>
      <c r="D74" s="199"/>
      <c r="E74" s="7"/>
      <c r="F74" s="10"/>
      <c r="G74" s="10"/>
      <c r="H74" s="10"/>
      <c r="I74" s="10"/>
      <c r="J74" s="11" t="str">
        <f t="shared" si="1"/>
        <v>URL과 소스명은 필수 입력입니다</v>
      </c>
      <c r="K74" s="12" t="s">
        <v>4998</v>
      </c>
    </row>
    <row r="75" ht="18.75" customHeight="1">
      <c r="A75" s="7">
        <v>74.0</v>
      </c>
      <c r="B75" s="198"/>
      <c r="C75" s="198"/>
      <c r="D75" s="199"/>
      <c r="E75" s="7"/>
      <c r="F75" s="10"/>
      <c r="G75" s="10"/>
      <c r="H75" s="10"/>
      <c r="I75" s="10"/>
      <c r="J75" s="11" t="str">
        <f t="shared" si="1"/>
        <v>URL과 소스명은 필수 입력입니다</v>
      </c>
      <c r="K75" s="12" t="s">
        <v>4998</v>
      </c>
    </row>
    <row r="76" ht="18.75" customHeight="1">
      <c r="A76" s="7">
        <v>75.0</v>
      </c>
      <c r="B76" s="198"/>
      <c r="C76" s="198"/>
      <c r="D76" s="199"/>
      <c r="E76" s="7"/>
      <c r="F76" s="10"/>
      <c r="G76" s="10"/>
      <c r="H76" s="10"/>
      <c r="I76" s="10"/>
      <c r="J76" s="11" t="str">
        <f t="shared" si="1"/>
        <v>URL과 소스명은 필수 입력입니다</v>
      </c>
      <c r="K76" s="12" t="s">
        <v>4998</v>
      </c>
    </row>
    <row r="77" ht="18.75" customHeight="1">
      <c r="A77" s="7">
        <v>76.0</v>
      </c>
      <c r="B77" s="198"/>
      <c r="C77" s="198"/>
      <c r="D77" s="199"/>
      <c r="E77" s="7"/>
      <c r="F77" s="10"/>
      <c r="G77" s="10"/>
      <c r="H77" s="10"/>
      <c r="I77" s="10"/>
      <c r="J77" s="11" t="str">
        <f t="shared" si="1"/>
        <v>URL과 소스명은 필수 입력입니다</v>
      </c>
      <c r="K77" s="12" t="s">
        <v>4998</v>
      </c>
    </row>
    <row r="78" ht="18.75" customHeight="1">
      <c r="A78" s="7">
        <v>77.0</v>
      </c>
      <c r="B78" s="198"/>
      <c r="C78" s="198"/>
      <c r="D78" s="199"/>
      <c r="E78" s="7"/>
      <c r="F78" s="10"/>
      <c r="G78" s="10"/>
      <c r="H78" s="10"/>
      <c r="I78" s="10"/>
      <c r="J78" s="11" t="str">
        <f t="shared" si="1"/>
        <v>URL과 소스명은 필수 입력입니다</v>
      </c>
      <c r="K78" s="12" t="s">
        <v>4998</v>
      </c>
    </row>
    <row r="79" ht="18.75" customHeight="1">
      <c r="A79" s="7">
        <v>78.0</v>
      </c>
      <c r="B79" s="198"/>
      <c r="C79" s="198"/>
      <c r="D79" s="199"/>
      <c r="E79" s="7"/>
      <c r="F79" s="10"/>
      <c r="G79" s="10"/>
      <c r="H79" s="10"/>
      <c r="I79" s="10"/>
      <c r="J79" s="11" t="str">
        <f t="shared" si="1"/>
        <v>URL과 소스명은 필수 입력입니다</v>
      </c>
      <c r="K79" s="12" t="s">
        <v>4998</v>
      </c>
    </row>
    <row r="80" ht="18.75" customHeight="1">
      <c r="A80" s="7">
        <v>79.0</v>
      </c>
      <c r="B80" s="198"/>
      <c r="C80" s="198"/>
      <c r="D80" s="199"/>
      <c r="E80" s="7"/>
      <c r="F80" s="10"/>
      <c r="G80" s="10"/>
      <c r="H80" s="10"/>
      <c r="I80" s="10"/>
      <c r="J80" s="11" t="str">
        <f t="shared" si="1"/>
        <v>URL과 소스명은 필수 입력입니다</v>
      </c>
      <c r="K80" s="12" t="s">
        <v>4998</v>
      </c>
    </row>
    <row r="81" ht="18.75" customHeight="1">
      <c r="A81" s="7">
        <v>80.0</v>
      </c>
      <c r="B81" s="198"/>
      <c r="C81" s="198"/>
      <c r="D81" s="199"/>
      <c r="E81" s="7"/>
      <c r="F81" s="10"/>
      <c r="G81" s="10"/>
      <c r="H81" s="10"/>
      <c r="I81" s="10"/>
      <c r="J81" s="11" t="str">
        <f t="shared" si="1"/>
        <v>URL과 소스명은 필수 입력입니다</v>
      </c>
      <c r="K81" s="12" t="s">
        <v>4998</v>
      </c>
    </row>
    <row r="82" ht="18.75" customHeight="1">
      <c r="A82" s="7">
        <v>81.0</v>
      </c>
      <c r="B82" s="198"/>
      <c r="C82" s="198"/>
      <c r="D82" s="199"/>
      <c r="E82" s="7"/>
      <c r="F82" s="10"/>
      <c r="G82" s="10"/>
      <c r="H82" s="10"/>
      <c r="I82" s="10"/>
      <c r="J82" s="11" t="str">
        <f t="shared" si="1"/>
        <v>URL과 소스명은 필수 입력입니다</v>
      </c>
      <c r="K82" s="12" t="s">
        <v>4998</v>
      </c>
    </row>
    <row r="83" ht="18.75" customHeight="1">
      <c r="A83" s="7">
        <v>82.0</v>
      </c>
      <c r="B83" s="198"/>
      <c r="C83" s="198"/>
      <c r="D83" s="199"/>
      <c r="E83" s="7"/>
      <c r="F83" s="10"/>
      <c r="G83" s="10"/>
      <c r="H83" s="10"/>
      <c r="I83" s="10"/>
      <c r="J83" s="11" t="str">
        <f t="shared" si="1"/>
        <v>URL과 소스명은 필수 입력입니다</v>
      </c>
      <c r="K83" s="12" t="s">
        <v>4998</v>
      </c>
    </row>
    <row r="84" ht="18.75" customHeight="1">
      <c r="A84" s="7">
        <v>83.0</v>
      </c>
      <c r="B84" s="198"/>
      <c r="C84" s="198"/>
      <c r="D84" s="199"/>
      <c r="E84" s="7"/>
      <c r="F84" s="10"/>
      <c r="G84" s="10"/>
      <c r="H84" s="10"/>
      <c r="I84" s="10"/>
      <c r="J84" s="11" t="str">
        <f t="shared" si="1"/>
        <v>URL과 소스명은 필수 입력입니다</v>
      </c>
      <c r="K84" s="12" t="s">
        <v>4998</v>
      </c>
    </row>
    <row r="85" ht="18.75" customHeight="1">
      <c r="A85" s="7">
        <v>84.0</v>
      </c>
      <c r="B85" s="198"/>
      <c r="C85" s="198"/>
      <c r="D85" s="199"/>
      <c r="E85" s="7"/>
      <c r="F85" s="10"/>
      <c r="G85" s="10"/>
      <c r="H85" s="10"/>
      <c r="I85" s="10"/>
      <c r="J85" s="11" t="str">
        <f t="shared" si="1"/>
        <v>URL과 소스명은 필수 입력입니다</v>
      </c>
      <c r="K85" s="12" t="s">
        <v>4998</v>
      </c>
    </row>
    <row r="86" ht="18.75" customHeight="1">
      <c r="A86" s="7">
        <v>85.0</v>
      </c>
      <c r="B86" s="198"/>
      <c r="C86" s="198"/>
      <c r="D86" s="199"/>
      <c r="E86" s="7"/>
      <c r="F86" s="10"/>
      <c r="G86" s="10"/>
      <c r="H86" s="10"/>
      <c r="I86" s="10"/>
      <c r="J86" s="11" t="str">
        <f t="shared" si="1"/>
        <v>URL과 소스명은 필수 입력입니다</v>
      </c>
      <c r="K86" s="12" t="s">
        <v>4998</v>
      </c>
    </row>
    <row r="87" ht="18.75" customHeight="1">
      <c r="A87" s="7">
        <v>86.0</v>
      </c>
      <c r="B87" s="198"/>
      <c r="C87" s="198"/>
      <c r="D87" s="199"/>
      <c r="E87" s="7"/>
      <c r="F87" s="10"/>
      <c r="G87" s="10"/>
      <c r="H87" s="10"/>
      <c r="I87" s="10"/>
      <c r="J87" s="11" t="str">
        <f t="shared" si="1"/>
        <v>URL과 소스명은 필수 입력입니다</v>
      </c>
      <c r="K87" s="12" t="s">
        <v>4998</v>
      </c>
    </row>
    <row r="88" ht="18.75" customHeight="1">
      <c r="A88" s="7">
        <v>87.0</v>
      </c>
      <c r="B88" s="198"/>
      <c r="C88" s="198"/>
      <c r="D88" s="199"/>
      <c r="E88" s="7"/>
      <c r="F88" s="10"/>
      <c r="G88" s="10"/>
      <c r="H88" s="10"/>
      <c r="I88" s="10"/>
      <c r="J88" s="11" t="str">
        <f t="shared" si="1"/>
        <v>URL과 소스명은 필수 입력입니다</v>
      </c>
      <c r="K88" s="12" t="s">
        <v>4998</v>
      </c>
    </row>
    <row r="89" ht="18.75" customHeight="1">
      <c r="A89" s="7">
        <v>88.0</v>
      </c>
      <c r="B89" s="198"/>
      <c r="C89" s="198"/>
      <c r="D89" s="199"/>
      <c r="E89" s="7"/>
      <c r="F89" s="10"/>
      <c r="G89" s="10"/>
      <c r="H89" s="10"/>
      <c r="I89" s="10"/>
      <c r="J89" s="11" t="str">
        <f t="shared" si="1"/>
        <v>URL과 소스명은 필수 입력입니다</v>
      </c>
      <c r="K89" s="12" t="s">
        <v>4998</v>
      </c>
    </row>
    <row r="90" ht="18.75" customHeight="1">
      <c r="A90" s="7">
        <v>89.0</v>
      </c>
      <c r="B90" s="198"/>
      <c r="C90" s="198"/>
      <c r="D90" s="199"/>
      <c r="E90" s="7"/>
      <c r="F90" s="10"/>
      <c r="G90" s="10"/>
      <c r="H90" s="10"/>
      <c r="I90" s="10"/>
      <c r="J90" s="11" t="str">
        <f t="shared" si="1"/>
        <v>URL과 소스명은 필수 입력입니다</v>
      </c>
      <c r="K90" s="12" t="s">
        <v>4998</v>
      </c>
    </row>
    <row r="91" ht="18.75" customHeight="1">
      <c r="A91" s="7">
        <v>90.0</v>
      </c>
      <c r="B91" s="198"/>
      <c r="C91" s="198"/>
      <c r="D91" s="199"/>
      <c r="E91" s="7"/>
      <c r="F91" s="10"/>
      <c r="G91" s="10"/>
      <c r="H91" s="10"/>
      <c r="I91" s="10"/>
      <c r="J91" s="11" t="str">
        <f t="shared" si="1"/>
        <v>URL과 소스명은 필수 입력입니다</v>
      </c>
      <c r="K91" s="12" t="s">
        <v>4998</v>
      </c>
    </row>
    <row r="92" ht="18.75" customHeight="1">
      <c r="A92" s="7">
        <v>91.0</v>
      </c>
      <c r="B92" s="198"/>
      <c r="C92" s="198"/>
      <c r="D92" s="199"/>
      <c r="E92" s="7"/>
      <c r="F92" s="10"/>
      <c r="G92" s="10"/>
      <c r="H92" s="10"/>
      <c r="I92" s="10"/>
      <c r="J92" s="11" t="str">
        <f t="shared" si="1"/>
        <v>URL과 소스명은 필수 입력입니다</v>
      </c>
      <c r="K92" s="12" t="s">
        <v>4998</v>
      </c>
    </row>
    <row r="93" ht="18.75" customHeight="1">
      <c r="A93" s="7">
        <v>92.0</v>
      </c>
      <c r="B93" s="198"/>
      <c r="C93" s="198"/>
      <c r="D93" s="199"/>
      <c r="E93" s="7"/>
      <c r="F93" s="10"/>
      <c r="G93" s="10"/>
      <c r="H93" s="10"/>
      <c r="I93" s="10"/>
      <c r="J93" s="11" t="str">
        <f t="shared" si="1"/>
        <v>URL과 소스명은 필수 입력입니다</v>
      </c>
      <c r="K93" s="12" t="s">
        <v>4998</v>
      </c>
    </row>
    <row r="94" ht="18.75" customHeight="1">
      <c r="A94" s="7">
        <v>93.0</v>
      </c>
      <c r="B94" s="198"/>
      <c r="C94" s="198"/>
      <c r="D94" s="199"/>
      <c r="E94" s="7"/>
      <c r="F94" s="10"/>
      <c r="G94" s="10"/>
      <c r="H94" s="10"/>
      <c r="I94" s="10"/>
      <c r="J94" s="11" t="str">
        <f t="shared" si="1"/>
        <v>URL과 소스명은 필수 입력입니다</v>
      </c>
      <c r="K94" s="12" t="s">
        <v>4998</v>
      </c>
    </row>
    <row r="95" ht="18.75" customHeight="1">
      <c r="A95" s="7">
        <v>94.0</v>
      </c>
      <c r="B95" s="198"/>
      <c r="C95" s="198"/>
      <c r="D95" s="199"/>
      <c r="E95" s="7"/>
      <c r="F95" s="10"/>
      <c r="G95" s="10"/>
      <c r="H95" s="10"/>
      <c r="I95" s="10"/>
      <c r="J95" s="11" t="str">
        <f t="shared" si="1"/>
        <v>URL과 소스명은 필수 입력입니다</v>
      </c>
      <c r="K95" s="12" t="s">
        <v>4998</v>
      </c>
    </row>
    <row r="96" ht="18.75" customHeight="1">
      <c r="A96" s="7">
        <v>95.0</v>
      </c>
      <c r="B96" s="198"/>
      <c r="C96" s="198"/>
      <c r="D96" s="200"/>
      <c r="E96" s="7"/>
      <c r="F96" s="10"/>
      <c r="G96" s="10"/>
      <c r="H96" s="10"/>
      <c r="I96" s="10"/>
      <c r="J96" s="11" t="str">
        <f t="shared" si="1"/>
        <v>URL과 소스명은 필수 입력입니다</v>
      </c>
      <c r="K96" s="12" t="s">
        <v>4998</v>
      </c>
    </row>
    <row r="97" ht="18.75" customHeight="1">
      <c r="A97" s="7">
        <v>96.0</v>
      </c>
      <c r="B97" s="198"/>
      <c r="C97" s="198"/>
      <c r="D97" s="200"/>
      <c r="E97" s="7"/>
      <c r="F97" s="10"/>
      <c r="G97" s="10"/>
      <c r="H97" s="10"/>
      <c r="I97" s="10"/>
      <c r="J97" s="11" t="str">
        <f t="shared" si="1"/>
        <v>URL과 소스명은 필수 입력입니다</v>
      </c>
      <c r="K97" s="12" t="s">
        <v>4998</v>
      </c>
    </row>
  </sheetData>
  <conditionalFormatting sqref="D2:D97">
    <cfRule type="containsBlanks" dxfId="0" priority="1">
      <formula>LEN(TRIM(D2))=0</formula>
    </cfRule>
  </conditionalFormatting>
  <conditionalFormatting sqref="D2:D97">
    <cfRule type="notContainsBlanks" dxfId="0" priority="2">
      <formula>LEN(TRIM(D2))&gt;0</formula>
    </cfRule>
  </conditionalFormatting>
  <conditionalFormatting sqref="J2:K97">
    <cfRule type="notContainsBlanks" dxfId="0" priority="3">
      <formula>LEN(TRIM(J2))&gt;0</formula>
    </cfRule>
  </conditionalFormatting>
  <conditionalFormatting sqref="J2:K97">
    <cfRule type="containsBlanks" dxfId="0" priority="4">
      <formula>LEN(TRIM(J2))=0</formula>
    </cfRule>
  </conditionalFormatting>
  <dataValidations>
    <dataValidation type="list" allowBlank="1" sqref="F2:F97">
      <formula1>DB!$C$4:$C$996</formula1>
    </dataValidation>
    <dataValidation type="list" allowBlank="1" sqref="E2:E97">
      <formula1>DB!$A$4:$A97</formula1>
    </dataValidation>
  </dataValidations>
  <hyperlinks>
    <hyperlink r:id="rId1" ref="D2"/>
    <hyperlink r:id="rId2" ref="K2"/>
    <hyperlink r:id="rId3" ref="D3"/>
    <hyperlink r:id="rId4" ref="K3"/>
    <hyperlink r:id="rId5" ref="D4"/>
    <hyperlink r:id="rId6" ref="K4"/>
  </hyperlinks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CCC"/>
    <outlinePr summaryBelow="0" summaryRight="0"/>
  </sheetPr>
  <sheetViews>
    <sheetView workbookViewId="0"/>
  </sheetViews>
  <sheetFormatPr customHeight="1" defaultColWidth="15.13" defaultRowHeight="15.0"/>
  <cols>
    <col customWidth="1" min="1" max="1" width="10.0"/>
    <col customWidth="1" min="2" max="2" width="21.0"/>
    <col customWidth="1" min="3" max="3" width="40.75"/>
  </cols>
  <sheetData>
    <row r="1">
      <c r="A1" s="201" t="s">
        <v>4999</v>
      </c>
      <c r="B1" s="201" t="s">
        <v>5000</v>
      </c>
      <c r="C1" s="202" t="s">
        <v>5001</v>
      </c>
    </row>
    <row r="2">
      <c r="B2" s="201" t="s">
        <v>5002</v>
      </c>
      <c r="C2" s="202" t="s">
        <v>5003</v>
      </c>
    </row>
    <row r="3">
      <c r="B3" s="201" t="s">
        <v>5004</v>
      </c>
      <c r="C3" s="203" t="s">
        <v>5005</v>
      </c>
    </row>
  </sheetData>
  <mergeCells count="1">
    <mergeCell ref="A1:A3"/>
  </mergeCells>
  <conditionalFormatting sqref="C1:C2">
    <cfRule type="containsBlanks" dxfId="6" priority="1">
      <formula>LEN(TRIM(C1))=0</formula>
    </cfRule>
  </conditionalFormatting>
  <conditionalFormatting sqref="C1:C2">
    <cfRule type="notContainsBlanks" dxfId="6" priority="2">
      <formula>LEN(TRIM(C1))&gt;0</formula>
    </cfRule>
  </conditionalFormatting>
  <drawing r:id="rId1"/>
</worksheet>
</file>