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y\Desktop\"/>
    </mc:Choice>
  </mc:AlternateContent>
  <xr:revisionPtr revIDLastSave="0" documentId="8_{A540C9E7-54E8-4C10-89C3-18D7E6FCBB03}" xr6:coauthVersionLast="45" xr6:coauthVersionMax="45" xr10:uidLastSave="{00000000-0000-0000-0000-000000000000}"/>
  <bookViews>
    <workbookView xWindow="-120" yWindow="-120" windowWidth="29040" windowHeight="15840" xr2:uid="{957BE944-DA5A-4E61-8F47-42D8EFBCFCD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9" i="1" l="1"/>
</calcChain>
</file>

<file path=xl/sharedStrings.xml><?xml version="1.0" encoding="utf-8"?>
<sst xmlns="http://schemas.openxmlformats.org/spreadsheetml/2006/main" count="56" uniqueCount="56">
  <si>
    <t>Item</t>
  </si>
  <si>
    <t>Quantity</t>
  </si>
  <si>
    <t>HSP 94123 PRO 1/10 RC Car kit (or Tamiya TT02)</t>
  </si>
  <si>
    <t>TANK POWER 7.4V/5200mah, 30C LiPo battery</t>
  </si>
  <si>
    <t>B6 IMAX Charger (or any kind of charger for LiPo battery)</t>
  </si>
  <si>
    <t>TAMIYA ESC TBLE-02S</t>
  </si>
  <si>
    <t>DC 540 motor (&gt;25T)</t>
  </si>
  <si>
    <t>FUTABA S9151 Servo (or Tower pro MG996R Servo)</t>
  </si>
  <si>
    <t>Odroid XU4 (wifi, case, dc plug, wire)</t>
  </si>
  <si>
    <t>16G Micro SD</t>
  </si>
  <si>
    <t>low voltage protection buzzer (~2 USD)</t>
  </si>
  <si>
    <t>RPLIDAR 360 degree Laser Scanner</t>
  </si>
  <si>
    <t>GY85 IMU</t>
  </si>
  <si>
    <t>Arduino uno</t>
  </si>
  <si>
    <t>Arduino nano</t>
  </si>
  <si>
    <t>Acrylic board</t>
  </si>
  <si>
    <t>CRIUS BEC 5V/5A</t>
  </si>
  <si>
    <t>DC to DC (5~10V output, ~2 USD)</t>
  </si>
  <si>
    <t>USB 2.0 HUB</t>
  </si>
  <si>
    <r>
      <t>Price(</t>
    </r>
    <r>
      <rPr>
        <b/>
        <sz val="12"/>
        <color rgb="FFFFFFFF"/>
        <rFont val="돋움"/>
        <family val="3"/>
        <charset val="129"/>
      </rPr>
      <t>원</t>
    </r>
    <r>
      <rPr>
        <b/>
        <sz val="12"/>
        <color rgb="FFFFFFFF"/>
        <rFont val="PMingLiu"/>
        <family val="2"/>
        <charset val="136"/>
      </rPr>
      <t>)</t>
    </r>
    <phoneticPr fontId="3" type="noConversion"/>
  </si>
  <si>
    <t>Link</t>
    <phoneticPr fontId="3" type="noConversion"/>
  </si>
  <si>
    <t>https://ko.aliexpress.com/item/32949671216.html?spm=a2g12.search0306.3.10.4aed485fbfgPoK&amp;ws_ab_test=searchweb0_0,searchweb201602_0,searchweb201603_0,ppcSwitch_0&amp;algo_pvid=1262c036-69e7-4f5b-85ab-380f79a2be00&amp;algo_expid=1262c036-69e7-4f5b-85ab-380f79a2be00-1</t>
  </si>
  <si>
    <t>https://ko.aliexpress.com/item/32573348694.html</t>
  </si>
  <si>
    <t>https://www.wish.com/product/5afc168c79d3d1171b95964b?hide_login_modal=true&amp;from_ad=goog_shopping&amp;_display_country_code=KR&amp;_force_currency_code=KRW&amp;pid=googleadwords_int&amp;c=%7BcampaignId%7D&amp;ad_cid=5afc168c79d3d1171b95964b&amp;ad_cc=KR&amp;ad_lang=KO&amp;ad_curr=KRW&amp;ad_price=33019.00&amp;fallback_cids=5d01c49fe372cc0448d35f925afc162c3185f42aebaadc28&amp;campaign_id=10184773100&amp;gclid=EAIaIQobChMIv8OlheiP6wIVjKqWCh2hWw9GEAYYAiABEgKeuPD_BwE&amp;share=web</t>
  </si>
  <si>
    <t>https://www.tamiyausa.com/shop/electronics/rc-esc-tble-02s-brushless/</t>
  </si>
  <si>
    <t>https://front.wemakeprice.com/product/1142998298?utm_source=google_ss&amp;utm_medium=cpc&amp;utm_campaign=r_sa&amp;gclid=EAIaIQobChMI15uqquqP6wIVxrWWCh0x_wAMEAQYAyABEgLqT_D_BwE</t>
  </si>
  <si>
    <t>https://servodatabase.com/servo/futaba/s9151</t>
  </si>
  <si>
    <t>https://www.hardkernel.com/ko/shop/odroid-xu4-special-price/</t>
  </si>
  <si>
    <t>https://kr.mouser.com/ProductDetail/SanDisk/SDSDQAF3-008G-I?qs=1mbolxNpo8dZV83dHCEirA%3D%3D&amp;gclid=EAIaIQobChMIpPyoxOuP6wIVUamWCh3tHw7TEAQYASABEgJK3fD_BwE</t>
  </si>
  <si>
    <t>https://www.aliexpress.com/i/32892454410.html</t>
  </si>
  <si>
    <t>http://vctec.co.kr/product/360%EB%8F%84-%EB%A0%88%EC%9D%B4%EC%A0%B8-%EC%8A%A4%EC%BA%90%EB%84%88-%ED%82%A4%ED%8A%B8-rplidar-a1-360-degree-laser-scanner-development-kit-rp/4790/</t>
  </si>
  <si>
    <t>https://eleparts.co.kr/goods/view?no=3217904</t>
  </si>
  <si>
    <t>https://www.devicemart.co.kr/goods/view?no=34404</t>
  </si>
  <si>
    <t>https://store.arduino.cc/usa/arduino-nano</t>
  </si>
  <si>
    <t>https://www.navimro.com/p/items/K06079027?gclid=EAIaIQobChMIrerdv-yP6wIVl7aWCh2qiQ_TEAQYASABEgLqW_D_BwE</t>
  </si>
  <si>
    <t>https://ko.aliexpress.com/i/32813383123.html</t>
  </si>
  <si>
    <t>https://kr.element14.com/murata-power-solutions/nma0512sc/converter-dc-dc-12v-1w/dp/1021431?gclid=EAIaIQobChMImfjp7OyP6wIVyqqWCh2F9guXEAYYAiABEgLcHfD_BwE&amp;mckv=sHZxRlie6_dc|pcrid|451303844096|pkw||pmt||slid||product|1021431|pgrid|104764905763|ptaid|pla-296303633664|&amp;CMP=KNC-GKR-SHOPPING-Cryst</t>
  </si>
  <si>
    <t>https://www.coupang.com/vp/products/78350275?itemId=579894772&amp;vendorItemId=4518939872&amp;src=1043503&amp;spec=10304982&amp;addtag=400&amp;ctag=78350275&amp;lptag=I579894772&amp;itime=20200810135903&amp;pageType=PRODUCT&amp;pageValue=78350275&amp;wPcid=15970355433336692425064&amp;wRef=&amp;wTime=20200810135903&amp;redirect=landing&amp;isAddedCart=</t>
  </si>
  <si>
    <t>설명</t>
    <phoneticPr fontId="3" type="noConversion"/>
  </si>
  <si>
    <t>RC car kit</t>
    <phoneticPr fontId="3" type="noConversion"/>
  </si>
  <si>
    <t>배터리</t>
    <phoneticPr fontId="3" type="noConversion"/>
  </si>
  <si>
    <t>충전기</t>
    <phoneticPr fontId="3" type="noConversion"/>
  </si>
  <si>
    <t>TBLE brushLess</t>
    <phoneticPr fontId="3" type="noConversion"/>
  </si>
  <si>
    <t>DC 모터 (25turn 이상)</t>
    <phoneticPr fontId="3" type="noConversion"/>
  </si>
  <si>
    <t>서보 모터</t>
    <phoneticPr fontId="3" type="noConversion"/>
  </si>
  <si>
    <t>Odroid</t>
    <phoneticPr fontId="3" type="noConversion"/>
  </si>
  <si>
    <t>SD카드</t>
    <phoneticPr fontId="3" type="noConversion"/>
  </si>
  <si>
    <t>저전압 알람</t>
    <phoneticPr fontId="3" type="noConversion"/>
  </si>
  <si>
    <t>라이다</t>
    <phoneticPr fontId="3" type="noConversion"/>
  </si>
  <si>
    <t>IMU 센서</t>
    <phoneticPr fontId="3" type="noConversion"/>
  </si>
  <si>
    <t>아두이노 우노</t>
    <phoneticPr fontId="3" type="noConversion"/>
  </si>
  <si>
    <t>아두이노 나노</t>
    <phoneticPr fontId="3" type="noConversion"/>
  </si>
  <si>
    <t>아크릴판</t>
    <phoneticPr fontId="3" type="noConversion"/>
  </si>
  <si>
    <t>DC to DC 컨버터</t>
    <phoneticPr fontId="3" type="noConversion"/>
  </si>
  <si>
    <t>USB 2.0 허브</t>
    <phoneticPr fontId="3" type="noConversion"/>
  </si>
  <si>
    <t>전압 안정기(스위치)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</si>
</sst>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charset val="129"/>
      <scheme val="minor"/>
    </font>
    <font>
      <b/>
      <sz val="12"/>
      <color rgb="FFFFFFFF"/>
      <name val="PMingLiu"/>
      <family val="2"/>
      <charset val="136"/>
    </font>
    <font>
      <sz val="12"/>
      <color rgb="FF000000"/>
      <name val="PMingLiu"/>
      <family val="2"/>
      <charset val="136"/>
    </font>
    <font>
      <sz val="8"/>
      <name val="맑은 고딕"/>
      <family val="2"/>
      <charset val="129"/>
      <scheme val="minor"/>
    </font>
    <font>
      <b/>
      <sz val="12"/>
      <color rgb="FFFFFFFF"/>
      <name val="돋움"/>
      <family val="3"/>
      <charset val="129"/>
    </font>
    <font>
      <u/>
      <sz val="11"/>
      <color theme="10"/>
      <name val="맑은 고딕"/>
      <family val="2"/>
      <charset val="129"/>
      <scheme val="minor"/>
    </font>
    <font>
      <b/>
      <sz val="18"/>
      <color rgb="FF1111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1C458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5B9BD5"/>
        <bgColor indexed="64"/>
      </patternFill>
    </fill>
  </fills>
  <borders count="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1" fillId="2" borderId="1" xfId="0" applyFont="1" applyFill="1" applyBorder="1" applyAlignment="1" applyProtection="1">
      <alignment horizontal="center" wrapText="1"/>
      <protection locked="0"/>
    </xf>
    <xf numFmtId="0" fontId="1" fillId="2" borderId="2" xfId="0" applyFont="1" applyFill="1" applyBorder="1" applyAlignment="1" applyProtection="1">
      <alignment horizontal="center" wrapText="1"/>
      <protection locked="0"/>
    </xf>
    <xf numFmtId="0" fontId="2" fillId="3" borderId="3" xfId="0" applyFont="1" applyFill="1" applyBorder="1" applyAlignment="1" applyProtection="1">
      <alignment wrapText="1"/>
      <protection locked="0"/>
    </xf>
    <xf numFmtId="0" fontId="2" fillId="0" borderId="2" xfId="0" applyFont="1" applyBorder="1" applyAlignment="1" applyProtection="1">
      <alignment horizontal="right" wrapText="1"/>
      <protection locked="0"/>
    </xf>
    <xf numFmtId="0" fontId="2" fillId="4" borderId="3" xfId="0" applyFont="1" applyFill="1" applyBorder="1" applyAlignment="1" applyProtection="1">
      <alignment wrapText="1"/>
      <protection locked="0"/>
    </xf>
    <xf numFmtId="3" fontId="0" fillId="0" borderId="0" xfId="0" applyNumberFormat="1">
      <alignment vertical="center"/>
    </xf>
    <xf numFmtId="0" fontId="5" fillId="0" borderId="0" xfId="1">
      <alignment vertical="center"/>
    </xf>
    <xf numFmtId="3" fontId="6" fillId="0" borderId="0" xfId="0" applyNumberFormat="1" applyFont="1">
      <alignment vertical="center"/>
    </xf>
    <xf numFmtId="0" fontId="4" fillId="2" borderId="1" xfId="0" applyFont="1" applyFill="1" applyBorder="1" applyAlignment="1" applyProtection="1">
      <alignment horizontal="center" wrapText="1"/>
      <protection locked="0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kr.mouser.com/ProductDetail/SanDisk/SDSDQAF3-008G-I?qs=1mbolxNpo8dZV83dHCEirA%3D%3D&amp;gclid=EAIaIQobChMIpPyoxOuP6wIVUamWCh3tHw7TEAQYASABEgJK3fD_BwE" TargetMode="External"/><Relationship Id="rId13" Type="http://schemas.openxmlformats.org/officeDocument/2006/relationships/hyperlink" Target="https://store.arduino.cc/usa/arduino-nano" TargetMode="External"/><Relationship Id="rId18" Type="http://schemas.openxmlformats.org/officeDocument/2006/relationships/printerSettings" Target="../printerSettings/printerSettings1.bin"/><Relationship Id="rId3" Type="http://schemas.openxmlformats.org/officeDocument/2006/relationships/hyperlink" Target="https://www.wish.com/product/5afc168c79d3d1171b95964b?hide_login_modal=true&amp;from_ad=goog_shopping&amp;_display_country_code=KR&amp;_force_currency_code=KRW&amp;pid=googleadwords_int&amp;c=%7BcampaignId%7D&amp;ad_cid=5afc168c79d3d1171b95964b&amp;ad_cc=KR&amp;ad_lang=KO&amp;ad_curr=KRW&amp;ad_price=33019.00&amp;fallback_cids=5d01c49fe372cc0448d35f925afc162c3185f42aebaadc28&amp;campaign_id=10184773100&amp;gclid=EAIaIQobChMIv8OlheiP6wIVjKqWCh2hWw9GEAYYAiABEgKeuPD_BwE&amp;share=web" TargetMode="External"/><Relationship Id="rId7" Type="http://schemas.openxmlformats.org/officeDocument/2006/relationships/hyperlink" Target="https://www.hardkernel.com/ko/shop/odroid-xu4-special-price/" TargetMode="External"/><Relationship Id="rId12" Type="http://schemas.openxmlformats.org/officeDocument/2006/relationships/hyperlink" Target="https://www.devicemart.co.kr/goods/view?no=34404" TargetMode="External"/><Relationship Id="rId17" Type="http://schemas.openxmlformats.org/officeDocument/2006/relationships/hyperlink" Target="https://www.coupang.com/vp/products/78350275?itemId=579894772&amp;vendorItemId=4518939872&amp;src=1043503&amp;spec=10304982&amp;addtag=400&amp;ctag=78350275&amp;lptag=I579894772&amp;itime=20200810135903&amp;pageType=PRODUCT&amp;pageValue=78350275&amp;wPcid=15970355433336692425064&amp;wRef=&amp;wTime=20200810135903&amp;redirect=landing&amp;isAddedCart=" TargetMode="External"/><Relationship Id="rId2" Type="http://schemas.openxmlformats.org/officeDocument/2006/relationships/hyperlink" Target="https://ko.aliexpress.com/item/32573348694.html" TargetMode="External"/><Relationship Id="rId16" Type="http://schemas.openxmlformats.org/officeDocument/2006/relationships/hyperlink" Target="https://kr.element14.com/murata-power-solutions/nma0512sc/converter-dc-dc-12v-1w/dp/1021431?gclid=EAIaIQobChMImfjp7OyP6wIVyqqWCh2F9guXEAYYAiABEgLcHfD_BwE&amp;mckv=sHZxRlie6_dc|pcrid|451303844096|pkw||pmt||slid||product|1021431|pgrid|104764905763|ptaid|pla-296303633664|&amp;CMP=KNC-GKR-SHOPPING-Cryst" TargetMode="External"/><Relationship Id="rId1" Type="http://schemas.openxmlformats.org/officeDocument/2006/relationships/hyperlink" Target="https://ko.aliexpress.com/item/32949671216.html?spm=a2g12.search0306.3.10.4aed485fbfgPoK&amp;ws_ab_test=searchweb0_0,searchweb201602_0,searchweb201603_0,ppcSwitch_0&amp;algo_pvid=1262c036-69e7-4f5b-85ab-380f79a2be00&amp;algo_expid=1262c036-69e7-4f5b-85ab-380f79a2be00-1" TargetMode="External"/><Relationship Id="rId6" Type="http://schemas.openxmlformats.org/officeDocument/2006/relationships/hyperlink" Target="https://servodatabase.com/servo/futaba/s9151" TargetMode="External"/><Relationship Id="rId11" Type="http://schemas.openxmlformats.org/officeDocument/2006/relationships/hyperlink" Target="https://eleparts.co.kr/goods/view?no=3217904" TargetMode="External"/><Relationship Id="rId5" Type="http://schemas.openxmlformats.org/officeDocument/2006/relationships/hyperlink" Target="https://front.wemakeprice.com/product/1142998298?utm_source=google_ss&amp;utm_medium=cpc&amp;utm_campaign=r_sa&amp;gclid=EAIaIQobChMI15uqquqP6wIVxrWWCh0x_wAMEAQYAyABEgLqT_D_BwE" TargetMode="External"/><Relationship Id="rId15" Type="http://schemas.openxmlformats.org/officeDocument/2006/relationships/hyperlink" Target="https://ko.aliexpress.com/i/32813383123.html" TargetMode="External"/><Relationship Id="rId10" Type="http://schemas.openxmlformats.org/officeDocument/2006/relationships/hyperlink" Target="http://vctec.co.kr/product/360%EB%8F%84-%EB%A0%88%EC%9D%B4%EC%A0%B8-%EC%8A%A4%EC%BA%90%EB%84%88-%ED%82%A4%ED%8A%B8-rplidar-a1-360-degree-laser-scanner-development-kit-rp/4790/" TargetMode="External"/><Relationship Id="rId4" Type="http://schemas.openxmlformats.org/officeDocument/2006/relationships/hyperlink" Target="https://www.tamiyausa.com/shop/electronics/rc-esc-tble-02s-brushless/" TargetMode="External"/><Relationship Id="rId9" Type="http://schemas.openxmlformats.org/officeDocument/2006/relationships/hyperlink" Target="https://www.aliexpress.com/i/32892454410.html" TargetMode="External"/><Relationship Id="rId14" Type="http://schemas.openxmlformats.org/officeDocument/2006/relationships/hyperlink" Target="https://www.navimro.com/p/items/K06079027?gclid=EAIaIQobChMIrerdv-yP6wIVl7aWCh2qiQ_TEAQYASABEgLqW_D_Bw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327BE-7918-44C4-AE02-AAF8AABF3F09}">
  <dimension ref="C1:G19"/>
  <sheetViews>
    <sheetView tabSelected="1" workbookViewId="0">
      <selection activeCell="C16" sqref="C16"/>
    </sheetView>
  </sheetViews>
  <sheetFormatPr defaultRowHeight="16.5" x14ac:dyDescent="0.3"/>
  <cols>
    <col min="2" max="2" width="1.375" customWidth="1"/>
    <col min="3" max="3" width="42" customWidth="1"/>
    <col min="4" max="4" width="50.25" customWidth="1"/>
    <col min="5" max="5" width="52.125" customWidth="1"/>
    <col min="6" max="6" width="14.375" customWidth="1"/>
  </cols>
  <sheetData>
    <row r="1" spans="3:7" ht="17.25" thickBot="1" x14ac:dyDescent="0.35">
      <c r="C1" s="9" t="s">
        <v>38</v>
      </c>
      <c r="D1" s="1" t="s">
        <v>0</v>
      </c>
      <c r="E1" s="2" t="s">
        <v>1</v>
      </c>
      <c r="F1" s="2" t="s">
        <v>19</v>
      </c>
      <c r="G1" s="2" t="s">
        <v>20</v>
      </c>
    </row>
    <row r="2" spans="3:7" ht="32.25" customHeight="1" thickBot="1" x14ac:dyDescent="0.3">
      <c r="C2" t="s">
        <v>39</v>
      </c>
      <c r="D2" s="3" t="s">
        <v>2</v>
      </c>
      <c r="E2" s="4">
        <v>1</v>
      </c>
      <c r="F2">
        <v>168927</v>
      </c>
      <c r="G2" s="7" t="s">
        <v>21</v>
      </c>
    </row>
    <row r="3" spans="3:7" ht="26.25" customHeight="1" thickBot="1" x14ac:dyDescent="0.3">
      <c r="C3" t="s">
        <v>40</v>
      </c>
      <c r="D3" s="3" t="s">
        <v>3</v>
      </c>
      <c r="E3" s="4">
        <v>1</v>
      </c>
      <c r="F3" s="6">
        <v>37775</v>
      </c>
      <c r="G3" s="7" t="s">
        <v>22</v>
      </c>
    </row>
    <row r="4" spans="3:7" ht="31.5" customHeight="1" thickBot="1" x14ac:dyDescent="0.3">
      <c r="C4" t="s">
        <v>41</v>
      </c>
      <c r="D4" s="3" t="s">
        <v>4</v>
      </c>
      <c r="E4" s="4">
        <v>1</v>
      </c>
      <c r="F4" s="6">
        <v>32052</v>
      </c>
      <c r="G4" s="7" t="s">
        <v>23</v>
      </c>
    </row>
    <row r="5" spans="3:7" ht="32.25" customHeight="1" thickBot="1" x14ac:dyDescent="0.3">
      <c r="C5" t="s">
        <v>42</v>
      </c>
      <c r="D5" s="3" t="s">
        <v>5</v>
      </c>
      <c r="E5" s="4">
        <v>1</v>
      </c>
      <c r="F5">
        <v>104000</v>
      </c>
      <c r="G5" s="7" t="s">
        <v>24</v>
      </c>
    </row>
    <row r="6" spans="3:7" ht="17.25" thickBot="1" x14ac:dyDescent="0.3">
      <c r="C6" t="s">
        <v>43</v>
      </c>
      <c r="D6" s="3" t="s">
        <v>6</v>
      </c>
      <c r="E6" s="4">
        <v>1</v>
      </c>
      <c r="F6">
        <v>46900</v>
      </c>
      <c r="G6" s="7" t="s">
        <v>25</v>
      </c>
    </row>
    <row r="7" spans="3:7" ht="38.25" customHeight="1" thickBot="1" x14ac:dyDescent="0.3">
      <c r="C7" t="s">
        <v>44</v>
      </c>
      <c r="D7" s="3" t="s">
        <v>7</v>
      </c>
      <c r="E7" s="4">
        <v>1</v>
      </c>
      <c r="F7">
        <v>120000</v>
      </c>
      <c r="G7" s="7" t="s">
        <v>26</v>
      </c>
    </row>
    <row r="8" spans="3:7" ht="39" customHeight="1" thickBot="1" x14ac:dyDescent="0.3">
      <c r="C8" t="s">
        <v>45</v>
      </c>
      <c r="D8" s="5" t="s">
        <v>8</v>
      </c>
      <c r="E8" s="4">
        <v>1</v>
      </c>
      <c r="F8" s="8">
        <v>56400</v>
      </c>
      <c r="G8" s="7" t="s">
        <v>27</v>
      </c>
    </row>
    <row r="9" spans="3:7" ht="17.25" thickBot="1" x14ac:dyDescent="0.3">
      <c r="C9" t="s">
        <v>46</v>
      </c>
      <c r="D9" s="5" t="s">
        <v>9</v>
      </c>
      <c r="E9" s="4">
        <v>1</v>
      </c>
      <c r="F9">
        <v>11000</v>
      </c>
      <c r="G9" s="7" t="s">
        <v>28</v>
      </c>
    </row>
    <row r="10" spans="3:7" ht="38.25" customHeight="1" thickBot="1" x14ac:dyDescent="0.3">
      <c r="C10" t="s">
        <v>47</v>
      </c>
      <c r="D10" s="5" t="s">
        <v>10</v>
      </c>
      <c r="E10" s="4">
        <v>1</v>
      </c>
      <c r="F10">
        <v>1300</v>
      </c>
      <c r="G10" s="7" t="s">
        <v>29</v>
      </c>
    </row>
    <row r="11" spans="3:7" ht="27.75" customHeight="1" thickBot="1" x14ac:dyDescent="0.3">
      <c r="C11" t="s">
        <v>48</v>
      </c>
      <c r="D11" s="5" t="s">
        <v>11</v>
      </c>
      <c r="E11" s="4">
        <v>1</v>
      </c>
      <c r="F11">
        <v>179500</v>
      </c>
      <c r="G11" s="7" t="s">
        <v>30</v>
      </c>
    </row>
    <row r="12" spans="3:7" ht="17.25" thickBot="1" x14ac:dyDescent="0.3">
      <c r="C12" t="s">
        <v>49</v>
      </c>
      <c r="D12" s="5" t="s">
        <v>12</v>
      </c>
      <c r="E12" s="4">
        <v>1</v>
      </c>
      <c r="F12">
        <v>8500</v>
      </c>
      <c r="G12" s="7" t="s">
        <v>31</v>
      </c>
    </row>
    <row r="13" spans="3:7" ht="17.25" thickBot="1" x14ac:dyDescent="0.3">
      <c r="C13" t="s">
        <v>50</v>
      </c>
      <c r="D13" s="5" t="s">
        <v>13</v>
      </c>
      <c r="E13" s="4">
        <v>1</v>
      </c>
      <c r="F13">
        <v>21000</v>
      </c>
      <c r="G13" s="7" t="s">
        <v>32</v>
      </c>
    </row>
    <row r="14" spans="3:7" ht="17.25" thickBot="1" x14ac:dyDescent="0.3">
      <c r="C14" t="s">
        <v>51</v>
      </c>
      <c r="D14" s="5" t="s">
        <v>14</v>
      </c>
      <c r="E14" s="4">
        <v>1</v>
      </c>
      <c r="F14">
        <v>23800</v>
      </c>
      <c r="G14" s="7" t="s">
        <v>33</v>
      </c>
    </row>
    <row r="15" spans="3:7" ht="17.25" thickBot="1" x14ac:dyDescent="0.3">
      <c r="C15" t="s">
        <v>52</v>
      </c>
      <c r="D15" s="5" t="s">
        <v>15</v>
      </c>
      <c r="E15" s="4">
        <v>1</v>
      </c>
      <c r="F15">
        <v>3300</v>
      </c>
      <c r="G15" s="7" t="s">
        <v>34</v>
      </c>
    </row>
    <row r="16" spans="3:7" ht="19.5" customHeight="1" thickBot="1" x14ac:dyDescent="0.3">
      <c r="C16" t="s">
        <v>55</v>
      </c>
      <c r="D16" s="5" t="s">
        <v>16</v>
      </c>
      <c r="E16" s="4">
        <v>2</v>
      </c>
      <c r="F16">
        <v>10000</v>
      </c>
      <c r="G16" s="7" t="s">
        <v>35</v>
      </c>
    </row>
    <row r="17" spans="3:7" ht="27.75" customHeight="1" thickBot="1" x14ac:dyDescent="0.3">
      <c r="C17" t="s">
        <v>53</v>
      </c>
      <c r="D17" s="5" t="s">
        <v>17</v>
      </c>
      <c r="E17" s="4">
        <v>1</v>
      </c>
      <c r="F17">
        <v>6400</v>
      </c>
      <c r="G17" s="7" t="s">
        <v>36</v>
      </c>
    </row>
    <row r="18" spans="3:7" ht="25.5" customHeight="1" thickBot="1" x14ac:dyDescent="0.3">
      <c r="C18" t="s">
        <v>54</v>
      </c>
      <c r="D18" s="5" t="s">
        <v>18</v>
      </c>
      <c r="E18" s="4">
        <v>1</v>
      </c>
      <c r="F18">
        <v>3500</v>
      </c>
      <c r="G18" s="7" t="s">
        <v>37</v>
      </c>
    </row>
    <row r="19" spans="3:7" x14ac:dyDescent="0.3">
      <c r="F19">
        <f>SUM(F2:F18)</f>
        <v>834354</v>
      </c>
    </row>
  </sheetData>
  <phoneticPr fontId="3" type="noConversion"/>
  <hyperlinks>
    <hyperlink ref="G2" r:id="rId1" display="https://ko.aliexpress.com/item/32949671216.html?spm=a2g12.search0306.3.10.4aed485fbfgPoK&amp;ws_ab_test=searchweb0_0,searchweb201602_0,searchweb201603_0,ppcSwitch_0&amp;algo_pvid=1262c036-69e7-4f5b-85ab-380f79a2be00&amp;algo_expid=1262c036-69e7-4f5b-85ab-380f79a2be00-1" xr:uid="{CD5B4006-4DC2-499C-A1EF-A2696C848166}"/>
    <hyperlink ref="G3" r:id="rId2" xr:uid="{DFEDED0F-2548-4C09-9844-72AD51732F27}"/>
    <hyperlink ref="G4" r:id="rId3" display="https://www.wish.com/product/5afc168c79d3d1171b95964b?hide_login_modal=true&amp;from_ad=goog_shopping&amp;_display_country_code=KR&amp;_force_currency_code=KRW&amp;pid=googleadwords_int&amp;c=%7BcampaignId%7D&amp;ad_cid=5afc168c79d3d1171b95964b&amp;ad_cc=KR&amp;ad_lang=KO&amp;ad_curr=KRW&amp;ad_price=33019.00&amp;fallback_cids=5d01c49fe372cc0448d35f925afc162c3185f42aebaadc28&amp;campaign_id=10184773100&amp;gclid=EAIaIQobChMIv8OlheiP6wIVjKqWCh2hWw9GEAYYAiABEgKeuPD_BwE&amp;share=web" xr:uid="{54DA3170-8F2A-43D7-860A-9E683E124333}"/>
    <hyperlink ref="G5" r:id="rId4" xr:uid="{8597455D-50BE-4A97-965B-E2A7EECD89AD}"/>
    <hyperlink ref="G6" r:id="rId5" xr:uid="{D3BA155A-E0A8-42E2-AF78-FCF5CFE034AD}"/>
    <hyperlink ref="G7" r:id="rId6" xr:uid="{49522A75-FA7F-44C7-AE47-2583D613D56B}"/>
    <hyperlink ref="G8" r:id="rId7" xr:uid="{1251B663-5E23-4CB9-B9EE-8802B9FADEE6}"/>
    <hyperlink ref="G9" r:id="rId8" xr:uid="{21B2C367-597A-4BFB-9DAE-6EB8796BB943}"/>
    <hyperlink ref="G10" r:id="rId9" xr:uid="{58CB6EE8-45FB-4CCB-A158-831217FC25EE}"/>
    <hyperlink ref="G11" r:id="rId10" xr:uid="{0F9C6BF8-70A7-456E-88E1-0D37528B166A}"/>
    <hyperlink ref="G12" r:id="rId11" xr:uid="{F48D9EC9-B946-4AD4-A632-AF8BA0572180}"/>
    <hyperlink ref="G13" r:id="rId12" xr:uid="{E538D62D-BCA3-4E6C-A228-5CB665BA0552}"/>
    <hyperlink ref="G14" r:id="rId13" xr:uid="{2819D01D-5168-478F-8398-A0A2C7CBD1D5}"/>
    <hyperlink ref="G15" r:id="rId14" xr:uid="{426FE5CE-B405-45BC-A17F-FDB38A98B9B7}"/>
    <hyperlink ref="G16" r:id="rId15" xr:uid="{2E978A45-7DD1-45C4-8016-5281C9C7BAB6}"/>
    <hyperlink ref="G17" r:id="rId16" display="https://kr.element14.com/murata-power-solutions/nma0512sc/converter-dc-dc-12v-1w/dp/1021431?gclid=EAIaIQobChMImfjp7OyP6wIVyqqWCh2F9guXEAYYAiABEgLcHfD_BwE&amp;mckv=sHZxRlie6_dc|pcrid|451303844096|pkw||pmt||slid||product|1021431|pgrid|104764905763|ptaid|pla-296303633664|&amp;CMP=KNC-GKR-SHOPPING-Cryst" xr:uid="{3D82CFB5-B209-4656-B596-9DF94CDB25D7}"/>
    <hyperlink ref="G18" r:id="rId17" display="https://www.coupang.com/vp/products/78350275?itemId=579894772&amp;vendorItemId=4518939872&amp;src=1043503&amp;spec=10304982&amp;addtag=400&amp;ctag=78350275&amp;lptag=I579894772&amp;itime=20200810135903&amp;pageType=PRODUCT&amp;pageValue=78350275&amp;wPcid=15970355433336692425064&amp;wRef=&amp;wTime=20200810135903&amp;redirect=landing&amp;isAddedCart=" xr:uid="{474C96C7-4503-418A-B337-47740855C2D4}"/>
  </hyperlinks>
  <pageMargins left="0.7" right="0.7" top="0.75" bottom="0.75" header="0.3" footer="0.3"/>
  <pageSetup paperSize="9" orientation="portrait" horizontalDpi="4294967293" verticalDpi="0" r:id="rId1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</dc:creator>
  <cp:lastModifiedBy>ty</cp:lastModifiedBy>
  <dcterms:created xsi:type="dcterms:W3CDTF">2020-08-10T04:42:45Z</dcterms:created>
  <dcterms:modified xsi:type="dcterms:W3CDTF">2020-08-10T05:03:28Z</dcterms:modified>
</cp:coreProperties>
</file>