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828" yWindow="-108" windowWidth="30936" windowHeight="16776" tabRatio="600" firstSheet="0" activeTab="0" autoFilterDateGrouping="1"/>
  </bookViews>
  <sheets>
    <sheet xmlns:r="http://schemas.openxmlformats.org/officeDocument/2006/relationships" name="SPC Chart" sheetId="1" state="visible" r:id="rId1"/>
  </sheets>
  <definedNames>
    <definedName name="_xlnm.Print_Area" localSheetId="0">'SPC Chart'!$A$1:$AE$48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_ "/>
    <numFmt numFmtId="165" formatCode="_-* #,##0_-;\-* #,##0_-;_-* &quot;-&quot;_-;_-@_-"/>
    <numFmt numFmtId="166" formatCode="0.00_ ;[Red]\-0.00\ "/>
    <numFmt numFmtId="167" formatCode="0.000"/>
    <numFmt numFmtId="168" formatCode="_-* #,##0.00_-;\-* #,##0.00_-;_-* &quot;-&quot;_-;_-@_-"/>
    <numFmt numFmtId="169" formatCode="0.00_);[Red]\(0.00\)"/>
    <numFmt numFmtId="170" formatCode="0.000_);[Red]\(0.000\)"/>
    <numFmt numFmtId="171" formatCode="0_);[Red]\(0\)"/>
    <numFmt numFmtId="172" formatCode="_-* #,##0.000_-;\-* #,##0.000_-;_-* &quot;-&quot;_-;_-@_-"/>
    <numFmt numFmtId="173" formatCode="yyyy&quot;/&quot;m&quot;/&quot;d;@"/>
    <numFmt numFmtId="174" formatCode="_ * #,##0_ ;_ * \-#,##0_ ;_ * &quot;-&quot;_ ;_ @_ "/>
    <numFmt numFmtId="175" formatCode="0.0"/>
  </numFmts>
  <fonts count="32">
    <font>
      <name val="돋움"/>
      <charset val="129"/>
      <family val="3"/>
      <sz val="11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8"/>
    </font>
    <font>
      <name val="맑은 고딕"/>
      <charset val="129"/>
      <family val="3"/>
      <b val="1"/>
      <sz val="12"/>
    </font>
    <font>
      <name val="맑은 고딕"/>
      <charset val="129"/>
      <family val="3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sz val="20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2"/>
    </font>
    <font>
      <name val="돋움체"/>
      <charset val="129"/>
      <family val="3"/>
      <sz val="11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9"/>
      <u val="single"/>
    </font>
    <font>
      <name val="맑은 고딕"/>
      <charset val="129"/>
      <family val="3"/>
      <sz val="9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0"/>
      <sz val="8"/>
    </font>
    <font>
      <name val="맑은 고딕"/>
      <charset val="129"/>
      <family val="3"/>
      <color theme="0"/>
      <sz val="11"/>
    </font>
    <font>
      <name val="맑은 고딕"/>
      <charset val="129"/>
      <family val="3"/>
      <color theme="0"/>
      <sz val="6"/>
    </font>
    <font>
      <name val="맑은 고딕"/>
      <charset val="129"/>
      <family val="3"/>
      <b val="1"/>
      <color theme="0"/>
      <sz val="8"/>
    </font>
    <font>
      <name val="맑은 고딕"/>
      <charset val="129"/>
      <family val="3"/>
      <b val="1"/>
      <color theme="0"/>
      <sz val="6"/>
    </font>
    <font>
      <name val="맑은 고딕"/>
      <charset val="129"/>
      <family val="3"/>
      <color rgb="FFFF0000"/>
      <sz val="11"/>
    </font>
    <font>
      <name val="돋움"/>
      <charset val="129"/>
      <family val="3"/>
      <b val="1"/>
      <sz val="20"/>
    </font>
    <font>
      <name val="돋움"/>
      <charset val="129"/>
      <family val="3"/>
      <sz val="9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9"/>
    </font>
    <font>
      <name val="돋움"/>
      <charset val="129"/>
      <family val="3"/>
      <color indexed="10"/>
      <sz val="9"/>
    </font>
    <font>
      <name val="굴림"/>
      <charset val="129"/>
      <family val="3"/>
      <color theme="0"/>
      <sz val="6"/>
    </font>
    <font>
      <name val="맑은 고딕"/>
      <charset val="129"/>
      <family val="3"/>
      <sz val="14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1" fillId="0" borderId="0"/>
    <xf numFmtId="174" fontId="12" fillId="0" borderId="0"/>
    <xf numFmtId="9" fontId="1" fillId="0" borderId="0"/>
    <xf numFmtId="0" fontId="1" fillId="0" borderId="0" applyAlignment="1">
      <alignment vertical="center"/>
    </xf>
    <xf numFmtId="0" fontId="1" fillId="0" borderId="0"/>
  </cellStyleXfs>
  <cellXfs count="23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2">
      <alignment horizontal="center" vertical="center"/>
    </xf>
    <xf numFmtId="0" fontId="2" fillId="0" borderId="0" pivotButton="0" quotePrefix="0" xfId="2"/>
    <xf numFmtId="0" fontId="2" fillId="0" borderId="0" applyAlignment="1" pivotButton="0" quotePrefix="0" xfId="2">
      <alignment horizontal="center"/>
    </xf>
    <xf numFmtId="0" fontId="4" fillId="0" borderId="0" pivotButton="0" quotePrefix="0" xfId="2"/>
    <xf numFmtId="0" fontId="5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center" vertical="center"/>
    </xf>
    <xf numFmtId="0" fontId="2" fillId="0" borderId="1" applyAlignment="1" applyProtection="1" pivotButton="0" quotePrefix="0" xfId="2">
      <alignment horizontal="center" vertical="center" shrinkToFit="1"/>
      <protection locked="0" hidden="0"/>
    </xf>
    <xf numFmtId="0" fontId="2" fillId="0" borderId="0" applyAlignment="1" pivotButton="0" quotePrefix="0" xfId="2">
      <alignment vertical="center"/>
    </xf>
    <xf numFmtId="164" fontId="2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vertical="center"/>
    </xf>
    <xf numFmtId="2" fontId="2" fillId="0" borderId="0" applyAlignment="1" pivotButton="0" quotePrefix="0" xfId="2">
      <alignment vertical="center"/>
    </xf>
    <xf numFmtId="165" fontId="11" fillId="3" borderId="7" applyAlignment="1" pivotButton="0" quotePrefix="0" xfId="1">
      <alignment vertical="center" shrinkToFit="1"/>
    </xf>
    <xf numFmtId="166" fontId="5" fillId="3" borderId="21" applyAlignment="1" pivotButton="0" quotePrefix="0" xfId="5">
      <alignment vertical="center"/>
    </xf>
    <xf numFmtId="166" fontId="11" fillId="3" borderId="7" applyAlignment="1" pivotButton="0" quotePrefix="0" xfId="5">
      <alignment horizontal="right" vertical="center"/>
    </xf>
    <xf numFmtId="166" fontId="11" fillId="3" borderId="7" applyAlignment="1" pivotButton="0" quotePrefix="0" xfId="5">
      <alignment vertical="center"/>
    </xf>
    <xf numFmtId="166" fontId="5" fillId="3" borderId="7" applyAlignment="1" pivotButton="0" quotePrefix="0" xfId="5">
      <alignment vertical="center"/>
    </xf>
    <xf numFmtId="167" fontId="11" fillId="3" borderId="21" applyAlignment="1" pivotButton="0" quotePrefix="0" xfId="2">
      <alignment vertical="center"/>
    </xf>
    <xf numFmtId="0" fontId="6" fillId="0" borderId="0" applyAlignment="1" pivotButton="0" quotePrefix="0" xfId="2">
      <alignment horizontal="left" vertical="center"/>
    </xf>
    <xf numFmtId="0" fontId="6" fillId="2" borderId="22" applyAlignment="1" pivotButton="0" quotePrefix="0" xfId="2">
      <alignment horizontal="center" vertical="center"/>
    </xf>
    <xf numFmtId="168" fontId="11" fillId="3" borderId="21" applyAlignment="1" pivotButton="0" quotePrefix="0" xfId="5">
      <alignment horizontal="center" vertical="center"/>
    </xf>
    <xf numFmtId="0" fontId="6" fillId="2" borderId="23" applyAlignment="1" pivotButton="0" quotePrefix="0" xfId="2">
      <alignment horizontal="center" vertical="center"/>
    </xf>
    <xf numFmtId="0" fontId="6" fillId="2" borderId="23" applyAlignment="1" pivotButton="0" quotePrefix="0" xfId="2">
      <alignment horizontal="left" vertical="center"/>
    </xf>
    <xf numFmtId="0" fontId="6" fillId="2" borderId="20" applyAlignment="1" pivotButton="0" quotePrefix="0" xfId="2">
      <alignment horizontal="left" vertical="center"/>
    </xf>
    <xf numFmtId="0" fontId="2" fillId="4" borderId="0" applyAlignment="1" pivotButton="0" quotePrefix="0" xfId="2">
      <alignment vertical="center"/>
    </xf>
    <xf numFmtId="0" fontId="14" fillId="4" borderId="24" applyAlignment="1" applyProtection="1" pivotButton="0" quotePrefix="0" xfId="4">
      <alignment horizontal="left" vertical="center"/>
      <protection locked="0" hidden="0"/>
    </xf>
    <xf numFmtId="0" fontId="15" fillId="4" borderId="0" applyAlignment="1" applyProtection="1" pivotButton="0" quotePrefix="0" xfId="4">
      <alignment horizontal="left" vertical="center"/>
      <protection locked="0" hidden="0"/>
    </xf>
    <xf numFmtId="1" fontId="6" fillId="0" borderId="4" applyAlignment="1" pivotButton="0" quotePrefix="0" xfId="3">
      <alignment horizontal="center" vertical="center"/>
    </xf>
    <xf numFmtId="1" fontId="6" fillId="0" borderId="7" applyAlignment="1" pivotButton="0" quotePrefix="0" xfId="3">
      <alignment horizontal="center" vertical="center"/>
    </xf>
    <xf numFmtId="1" fontId="2" fillId="3" borderId="20" applyAlignment="1" pivotButton="0" quotePrefix="0" xfId="1">
      <alignment horizontal="right" vertical="center" shrinkToFit="1"/>
    </xf>
    <xf numFmtId="1" fontId="16" fillId="0" borderId="16" applyAlignment="1" pivotButton="0" quotePrefix="0" xfId="3">
      <alignment horizontal="center" vertical="center"/>
    </xf>
    <xf numFmtId="9" fontId="2" fillId="0" borderId="0" pivotButton="0" quotePrefix="0" xfId="2"/>
    <xf numFmtId="0" fontId="17" fillId="0" borderId="0" applyAlignment="1" pivotButton="0" quotePrefix="1" xfId="2">
      <alignment horizontal="right" vertical="center"/>
    </xf>
    <xf numFmtId="169" fontId="17" fillId="0" borderId="0" applyAlignment="1" pivotButton="0" quotePrefix="0" xfId="5">
      <alignment horizontal="center" vertical="center"/>
    </xf>
    <xf numFmtId="169" fontId="17" fillId="0" borderId="0" applyAlignment="1" pivotButton="0" quotePrefix="0" xfId="2">
      <alignment vertical="center"/>
    </xf>
    <xf numFmtId="0" fontId="17" fillId="0" borderId="0" applyAlignment="1" pivotButton="0" quotePrefix="0" xfId="2">
      <alignment horizontal="right" vertical="center"/>
    </xf>
    <xf numFmtId="169" fontId="17" fillId="0" borderId="0" applyAlignment="1" pivotButton="0" quotePrefix="0" xfId="2">
      <alignment horizontal="center" vertical="center"/>
    </xf>
    <xf numFmtId="0" fontId="18" fillId="0" borderId="0" applyAlignment="1" pivotButton="0" quotePrefix="0" xfId="2">
      <alignment horizontal="center" vertical="center"/>
    </xf>
    <xf numFmtId="168" fontId="17" fillId="0" borderId="0" applyAlignment="1" pivotButton="0" quotePrefix="0" xfId="2">
      <alignment vertical="center"/>
    </xf>
    <xf numFmtId="0" fontId="18" fillId="0" borderId="0" applyAlignment="1" pivotButton="0" quotePrefix="0" xfId="2">
      <alignment vertical="center"/>
    </xf>
    <xf numFmtId="0" fontId="18" fillId="0" borderId="0" applyAlignment="1" pivotButton="0" quotePrefix="0" xfId="2">
      <alignment horizontal="left" vertical="center"/>
    </xf>
    <xf numFmtId="0" fontId="17" fillId="0" borderId="0" applyAlignment="1" pivotButton="0" quotePrefix="1" xfId="2">
      <alignment vertical="center" wrapText="1"/>
    </xf>
    <xf numFmtId="168" fontId="19" fillId="0" borderId="0" applyAlignment="1" pivotButton="0" quotePrefix="0" xfId="2">
      <alignment vertical="center"/>
    </xf>
    <xf numFmtId="0" fontId="17" fillId="0" borderId="0" applyAlignment="1" pivotButton="0" quotePrefix="0" xfId="2">
      <alignment horizontal="center" vertical="center"/>
    </xf>
    <xf numFmtId="0" fontId="20" fillId="0" borderId="0" applyAlignment="1" pivotButton="0" quotePrefix="0" xfId="2">
      <alignment horizontal="center" vertical="center"/>
    </xf>
    <xf numFmtId="168" fontId="19" fillId="0" borderId="0" applyAlignment="1" pivotButton="0" quotePrefix="0" xfId="2">
      <alignment horizontal="center" vertical="center"/>
    </xf>
    <xf numFmtId="170" fontId="19" fillId="0" borderId="0" applyAlignment="1" pivotButton="0" quotePrefix="0" xfId="5">
      <alignment horizontal="center" vertical="center"/>
    </xf>
    <xf numFmtId="170" fontId="19" fillId="0" borderId="0" applyAlignment="1" pivotButton="0" quotePrefix="0" xfId="2">
      <alignment horizontal="center" vertical="center"/>
    </xf>
    <xf numFmtId="170" fontId="21" fillId="0" borderId="0" applyAlignment="1" pivotButton="0" quotePrefix="0" xfId="2">
      <alignment horizontal="center" vertical="center"/>
    </xf>
    <xf numFmtId="165" fontId="19" fillId="0" borderId="0" applyAlignment="1" pivotButton="0" quotePrefix="0" xfId="2">
      <alignment horizontal="center" vertical="center"/>
    </xf>
    <xf numFmtId="0" fontId="18" fillId="0" borderId="0" applyAlignment="1" pivotButton="0" quotePrefix="1" xfId="2">
      <alignment horizontal="center" vertical="center"/>
    </xf>
    <xf numFmtId="0" fontId="17" fillId="0" borderId="0" applyAlignment="1" pivotButton="0" quotePrefix="0" xfId="2">
      <alignment vertical="center"/>
    </xf>
    <xf numFmtId="1" fontId="6" fillId="0" borderId="4" applyAlignment="1" applyProtection="1" pivotButton="0" quotePrefix="0" xfId="4">
      <alignment horizontal="center" vertical="center" shrinkToFit="1"/>
      <protection locked="0" hidden="0"/>
    </xf>
    <xf numFmtId="1" fontId="6" fillId="0" borderId="7" applyAlignment="1" applyProtection="1" pivotButton="0" quotePrefix="0" xfId="4">
      <alignment horizontal="center" vertical="center" shrinkToFit="1"/>
      <protection locked="0" hidden="0"/>
    </xf>
    <xf numFmtId="1" fontId="6" fillId="0" borderId="7" applyAlignment="1" applyProtection="1" pivotButton="0" quotePrefix="0" xfId="2">
      <alignment horizontal="center" vertical="center" shrinkToFit="1"/>
      <protection locked="0" hidden="0"/>
    </xf>
    <xf numFmtId="1" fontId="2" fillId="0" borderId="16" applyAlignment="1" applyProtection="1" pivotButton="0" quotePrefix="0" xfId="2">
      <alignment horizontal="center" vertical="center" shrinkToFit="1"/>
      <protection locked="0" hidden="0"/>
    </xf>
    <xf numFmtId="1" fontId="6" fillId="0" borderId="5" applyAlignment="1" pivotButton="0" quotePrefix="0" xfId="0">
      <alignment horizontal="center" vertical="center"/>
    </xf>
    <xf numFmtId="1" fontId="6" fillId="0" borderId="8" applyAlignment="1" pivotButton="0" quotePrefix="0" xfId="0">
      <alignment horizontal="center" vertical="center"/>
    </xf>
    <xf numFmtId="1" fontId="6" fillId="0" borderId="17" applyAlignment="1" pivotButton="0" quotePrefix="0" xfId="0">
      <alignment horizontal="center" vertical="center"/>
    </xf>
    <xf numFmtId="0" fontId="22" fillId="0" borderId="0" applyAlignment="1" pivotButton="0" quotePrefix="0" xfId="2">
      <alignment horizontal="center" vertical="center"/>
    </xf>
    <xf numFmtId="0" fontId="22" fillId="0" borderId="0" applyAlignment="1" pivotButton="0" quotePrefix="0" xfId="2">
      <alignment vertical="center"/>
    </xf>
    <xf numFmtId="0" fontId="22" fillId="0" borderId="0" pivotButton="0" quotePrefix="0" xfId="2"/>
    <xf numFmtId="1" fontId="11" fillId="3" borderId="21" applyAlignment="1" pivotButton="0" quotePrefix="0" xfId="2">
      <alignment vertical="center"/>
    </xf>
    <xf numFmtId="165" fontId="11" fillId="3" borderId="21" applyAlignment="1" pivotButton="0" quotePrefix="0" xfId="5">
      <alignment horizontal="center" vertical="center"/>
    </xf>
    <xf numFmtId="0" fontId="24" fillId="0" borderId="0" applyAlignment="1" pivotButton="0" quotePrefix="0" xfId="7">
      <alignment vertical="center"/>
    </xf>
    <xf numFmtId="0" fontId="25" fillId="0" borderId="7" applyAlignment="1" pivotButton="0" quotePrefix="0" xfId="7">
      <alignment horizontal="center" vertical="center"/>
    </xf>
    <xf numFmtId="0" fontId="24" fillId="0" borderId="7" applyAlignment="1" pivotButton="0" quotePrefix="0" xfId="7">
      <alignment vertical="center"/>
    </xf>
    <xf numFmtId="0" fontId="24" fillId="0" borderId="7" applyAlignment="1" pivotButton="0" quotePrefix="0" xfId="7">
      <alignment horizontal="center" vertical="center"/>
    </xf>
    <xf numFmtId="0" fontId="24" fillId="0" borderId="7" applyAlignment="1" pivotButton="0" quotePrefix="0" xfId="7">
      <alignment vertical="center" wrapText="1"/>
    </xf>
    <xf numFmtId="0" fontId="26" fillId="0" borderId="7" applyAlignment="1" pivotButton="0" quotePrefix="0" xfId="7">
      <alignment vertical="center"/>
    </xf>
    <xf numFmtId="0" fontId="27" fillId="0" borderId="0" applyAlignment="1" pivotButton="0" quotePrefix="0" xfId="7">
      <alignment vertical="center"/>
    </xf>
    <xf numFmtId="171" fontId="28" fillId="5" borderId="0" applyAlignment="1" pivotButton="0" quotePrefix="0" xfId="8">
      <alignment horizontal="center" vertical="center"/>
    </xf>
    <xf numFmtId="171" fontId="28" fillId="0" borderId="0" applyAlignment="1" pivotButton="0" quotePrefix="0" xfId="8">
      <alignment horizontal="center" vertical="center"/>
    </xf>
    <xf numFmtId="171" fontId="9" fillId="0" borderId="28" applyAlignment="1" pivotButton="0" quotePrefix="1" xfId="2">
      <alignment horizontal="center" vertical="center" wrapText="1"/>
    </xf>
    <xf numFmtId="1" fontId="2" fillId="3" borderId="29" applyAlignment="1" pivotButton="0" quotePrefix="0" xfId="1">
      <alignment horizontal="right" vertical="center" shrinkToFit="1"/>
    </xf>
    <xf numFmtId="1" fontId="2" fillId="3" borderId="30" applyAlignment="1" pivotButton="0" quotePrefix="0" xfId="1">
      <alignment horizontal="right" vertical="center" shrinkToFit="1"/>
    </xf>
    <xf numFmtId="0" fontId="6" fillId="2" borderId="21" applyAlignment="1" pivotButton="0" quotePrefix="0" xfId="2">
      <alignment horizontal="center" vertical="center"/>
    </xf>
    <xf numFmtId="1" fontId="2" fillId="0" borderId="0" applyAlignment="1" pivotButton="0" quotePrefix="0" xfId="2">
      <alignment vertical="center"/>
    </xf>
    <xf numFmtId="0" fontId="2" fillId="0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pivotButton="0" quotePrefix="0" xfId="2">
      <alignment horizontal="center" vertical="center" textRotation="255"/>
    </xf>
    <xf numFmtId="0" fontId="9" fillId="0" borderId="0" applyAlignment="1" pivotButton="0" quotePrefix="0" xfId="2">
      <alignment horizontal="center" vertical="center"/>
    </xf>
    <xf numFmtId="172" fontId="2" fillId="3" borderId="31" applyAlignment="1" pivotButton="0" quotePrefix="0" xfId="1">
      <alignment horizontal="right" vertical="center" shrinkToFit="1"/>
    </xf>
    <xf numFmtId="172" fontId="2" fillId="3" borderId="23" applyAlignment="1" pivotButton="0" quotePrefix="0" xfId="1">
      <alignment horizontal="right" vertical="center" shrinkToFit="1"/>
    </xf>
    <xf numFmtId="172" fontId="2" fillId="3" borderId="32" applyAlignment="1" pivotButton="0" quotePrefix="0" xfId="1">
      <alignment horizontal="right" vertical="center" shrinkToFit="1"/>
    </xf>
    <xf numFmtId="172" fontId="2" fillId="3" borderId="34" applyAlignment="1" pivotButton="0" quotePrefix="0" xfId="1">
      <alignment horizontal="center" vertical="center" shrinkToFit="1"/>
    </xf>
    <xf numFmtId="172" fontId="2" fillId="3" borderId="33" applyAlignment="1" pivotButton="0" quotePrefix="0" xfId="1">
      <alignment horizontal="center" vertical="center" shrinkToFit="1"/>
    </xf>
    <xf numFmtId="166" fontId="5" fillId="3" borderId="21" applyAlignment="1" pivotButton="0" quotePrefix="0" xfId="5">
      <alignment horizontal="center" vertical="center"/>
    </xf>
    <xf numFmtId="1" fontId="30" fillId="0" borderId="7" applyAlignment="1" pivotButton="0" quotePrefix="0" xfId="6">
      <alignment horizontal="center" vertical="center"/>
    </xf>
    <xf numFmtId="1" fontId="30" fillId="0" borderId="20" applyAlignment="1" pivotButton="0" quotePrefix="0" xfId="6">
      <alignment horizontal="center" vertical="center"/>
    </xf>
    <xf numFmtId="171" fontId="9" fillId="0" borderId="34" applyAlignment="1" pivotButton="0" quotePrefix="1" xfId="2">
      <alignment horizontal="center" vertical="center" wrapText="1"/>
    </xf>
    <xf numFmtId="1" fontId="30" fillId="0" borderId="16" applyAlignment="1" pivotButton="0" quotePrefix="0" xfId="6">
      <alignment horizontal="center" vertical="center"/>
    </xf>
    <xf numFmtId="1" fontId="31" fillId="5" borderId="7" applyAlignment="1" pivotButton="0" quotePrefix="0" xfId="6">
      <alignment horizontal="center" vertical="center"/>
    </xf>
    <xf numFmtId="1" fontId="31" fillId="5" borderId="16" applyAlignment="1" pivotButton="0" quotePrefix="0" xfId="6">
      <alignment horizontal="center" vertical="center"/>
    </xf>
    <xf numFmtId="1" fontId="31" fillId="5" borderId="4" applyAlignment="1" pivotButton="0" quotePrefix="0" xfId="6">
      <alignment horizontal="center" vertical="center"/>
    </xf>
    <xf numFmtId="173" fontId="6" fillId="0" borderId="0" applyAlignment="1" pivotButton="0" quotePrefix="0" xfId="2">
      <alignment horizontal="right"/>
    </xf>
    <xf numFmtId="0" fontId="2" fillId="2" borderId="1" applyAlignment="1" pivotButton="0" quotePrefix="0" xfId="2">
      <alignment horizontal="center" vertical="center"/>
    </xf>
    <xf numFmtId="0" fontId="2" fillId="2" borderId="11" applyAlignment="1" pivotButton="0" quotePrefix="0" xfId="2">
      <alignment horizontal="center" vertical="center"/>
    </xf>
    <xf numFmtId="0" fontId="8" fillId="0" borderId="9" applyAlignment="1" pivotButton="0" quotePrefix="0" xfId="2">
      <alignment horizontal="center" vertical="center"/>
    </xf>
    <xf numFmtId="0" fontId="8" fillId="0" borderId="27" applyAlignment="1" pivotButton="0" quotePrefix="0" xfId="2">
      <alignment horizontal="center" vertical="center"/>
    </xf>
    <xf numFmtId="0" fontId="2" fillId="2" borderId="9" applyAlignment="1" pivotButton="0" quotePrefix="0" xfId="2">
      <alignment horizontal="center" vertical="center"/>
    </xf>
    <xf numFmtId="0" fontId="2" fillId="2" borderId="27" applyAlignment="1" pivotButton="0" quotePrefix="0" xfId="2">
      <alignment horizontal="center" vertical="center"/>
    </xf>
    <xf numFmtId="0" fontId="2" fillId="2" borderId="10" applyAlignment="1" pivotButton="0" quotePrefix="0" xfId="2">
      <alignment horizontal="center" vertical="center"/>
    </xf>
    <xf numFmtId="0" fontId="29" fillId="0" borderId="27" applyAlignment="1" pivotButton="0" quotePrefix="0" xfId="2">
      <alignment horizontal="center" vertical="center"/>
    </xf>
    <xf numFmtId="0" fontId="4" fillId="0" borderId="9" applyAlignment="1" pivotButton="0" quotePrefix="0" xfId="2">
      <alignment horizontal="center" vertical="center"/>
    </xf>
    <xf numFmtId="0" fontId="4" fillId="0" borderId="27" applyAlignment="1" pivotButton="0" quotePrefix="0" xfId="2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6" fillId="0" borderId="2" applyAlignment="1" pivotButton="0" quotePrefix="0" xfId="2">
      <alignment horizontal="center" vertical="center" wrapText="1"/>
    </xf>
    <xf numFmtId="0" fontId="6" fillId="0" borderId="3" applyAlignment="1" pivotButton="0" quotePrefix="0" xfId="2">
      <alignment horizontal="center" vertical="center" wrapText="1"/>
    </xf>
    <xf numFmtId="0" fontId="2" fillId="2" borderId="1" applyAlignment="1" pivotButton="0" quotePrefix="0" xfId="2">
      <alignment horizontal="center" vertical="center" wrapText="1"/>
    </xf>
    <xf numFmtId="0" fontId="2" fillId="0" borderId="1" applyAlignment="1" applyProtection="1" pivotButton="0" quotePrefix="0" xfId="2">
      <alignment horizontal="center" vertical="center" wrapText="1" shrinkToFit="1"/>
      <protection locked="0" hidden="0"/>
    </xf>
    <xf numFmtId="0" fontId="2" fillId="0" borderId="18" applyAlignment="1" pivotButton="0" quotePrefix="0" xfId="2">
      <alignment horizontal="center" vertical="center"/>
    </xf>
    <xf numFmtId="0" fontId="2" fillId="0" borderId="19" applyAlignment="1" pivotButton="0" quotePrefix="0" xfId="2">
      <alignment horizontal="center" vertical="center"/>
    </xf>
    <xf numFmtId="0" fontId="2" fillId="0" borderId="25" applyAlignment="1" pivotButton="0" quotePrefix="0" xfId="2">
      <alignment horizontal="center" vertical="center"/>
    </xf>
    <xf numFmtId="0" fontId="2" fillId="0" borderId="26" applyAlignment="1" pivotButton="0" quotePrefix="0" xfId="2">
      <alignment horizontal="center" vertical="center"/>
    </xf>
    <xf numFmtId="0" fontId="9" fillId="2" borderId="11" applyAlignment="1" pivotButton="0" quotePrefix="1" xfId="2">
      <alignment horizontal="center" vertical="center" shrinkToFit="1"/>
    </xf>
    <xf numFmtId="0" fontId="9" fillId="2" borderId="15" applyAlignment="1" pivotButton="0" quotePrefix="1" xfId="2">
      <alignment horizontal="center" vertical="center" shrinkToFit="1"/>
    </xf>
    <xf numFmtId="0" fontId="2" fillId="2" borderId="9" applyAlignment="1" pivotButton="0" quotePrefix="0" xfId="2">
      <alignment horizontal="center" vertical="center" wrapText="1"/>
    </xf>
    <xf numFmtId="0" fontId="2" fillId="2" borderId="10" applyAlignment="1" pivotButton="0" quotePrefix="0" xfId="2">
      <alignment horizontal="center" vertical="center" wrapText="1"/>
    </xf>
    <xf numFmtId="0" fontId="2" fillId="2" borderId="12" applyAlignment="1" pivotButton="0" quotePrefix="0" xfId="2">
      <alignment horizontal="center" vertical="center" wrapText="1"/>
    </xf>
    <xf numFmtId="0" fontId="2" fillId="2" borderId="13" applyAlignment="1" pivotButton="0" quotePrefix="0" xfId="2">
      <alignment horizontal="center" vertical="center" wrapText="1"/>
    </xf>
    <xf numFmtId="0" fontId="2" fillId="2" borderId="2" applyAlignment="1" pivotButton="0" quotePrefix="0" xfId="2">
      <alignment horizontal="center" vertical="center" wrapText="1"/>
    </xf>
    <xf numFmtId="0" fontId="2" fillId="2" borderId="3" applyAlignment="1" pivotButton="0" quotePrefix="0" xfId="2">
      <alignment horizontal="center" vertical="center" wrapText="1"/>
    </xf>
    <xf numFmtId="0" fontId="2" fillId="0" borderId="11" applyAlignment="1" applyProtection="1" pivotButton="0" quotePrefix="0" xfId="2">
      <alignment horizontal="center" vertical="center" wrapText="1" shrinkToFit="1"/>
      <protection locked="0" hidden="0"/>
    </xf>
    <xf numFmtId="0" fontId="2" fillId="0" borderId="14" applyAlignment="1" applyProtection="1" pivotButton="0" quotePrefix="0" xfId="2">
      <alignment horizontal="center" vertical="center" wrapText="1" shrinkToFit="1"/>
      <protection locked="0" hidden="0"/>
    </xf>
    <xf numFmtId="0" fontId="2" fillId="0" borderId="15" applyAlignment="1" applyProtection="1" pivotButton="0" quotePrefix="0" xfId="2">
      <alignment horizontal="center" vertical="center" wrapText="1" shrinkToFit="1"/>
      <protection locked="0" hidden="0"/>
    </xf>
    <xf numFmtId="0" fontId="6" fillId="2" borderId="6" applyAlignment="1" pivotButton="0" quotePrefix="0" xfId="2">
      <alignment horizontal="center" vertical="center"/>
    </xf>
    <xf numFmtId="0" fontId="6" fillId="2" borderId="21" applyAlignment="1" pivotButton="0" quotePrefix="0" xfId="2">
      <alignment horizontal="center" vertical="center"/>
    </xf>
    <xf numFmtId="1" fontId="2" fillId="0" borderId="11" applyAlignment="1" applyProtection="1" pivotButton="0" quotePrefix="0" xfId="2">
      <alignment horizontal="center" vertical="center"/>
      <protection locked="0" hidden="0"/>
    </xf>
    <xf numFmtId="1" fontId="2" fillId="0" borderId="15" applyAlignment="1" applyProtection="1" pivotButton="0" quotePrefix="0" xfId="2">
      <alignment horizontal="center" vertical="center"/>
      <protection locked="0" hidden="0"/>
    </xf>
    <xf numFmtId="0" fontId="9" fillId="2" borderId="1" applyAlignment="1" pivotButton="0" quotePrefix="0" xfId="2">
      <alignment horizontal="center" vertical="center"/>
    </xf>
    <xf numFmtId="0" fontId="2" fillId="0" borderId="1" applyAlignment="1" applyProtection="1" pivotButton="0" quotePrefix="0" xfId="2">
      <alignment horizontal="center" vertical="center"/>
      <protection locked="1" hidden="1"/>
    </xf>
    <xf numFmtId="0" fontId="6" fillId="2" borderId="18" applyAlignment="1" pivotButton="0" quotePrefix="0" xfId="2">
      <alignment horizontal="center" vertical="center"/>
    </xf>
    <xf numFmtId="0" fontId="6" fillId="2" borderId="19" applyAlignment="1" pivotButton="0" quotePrefix="0" xfId="2">
      <alignment horizontal="center" vertical="center"/>
    </xf>
    <xf numFmtId="0" fontId="6" fillId="2" borderId="12" applyAlignment="1" pivotButton="0" quotePrefix="0" xfId="2">
      <alignment horizontal="center" vertical="center"/>
    </xf>
    <xf numFmtId="0" fontId="6" fillId="2" borderId="13" applyAlignment="1" pivotButton="0" quotePrefix="0" xfId="2">
      <alignment horizontal="center" vertical="center"/>
    </xf>
    <xf numFmtId="0" fontId="6" fillId="2" borderId="1" applyAlignment="1" pivotButton="0" quotePrefix="0" xfId="2">
      <alignment horizontal="center" vertical="center" textRotation="255"/>
    </xf>
    <xf numFmtId="0" fontId="9" fillId="2" borderId="1" applyAlignment="1" pivotButton="0" quotePrefix="0" xfId="2">
      <alignment horizontal="center" vertical="center" shrinkToFit="1"/>
    </xf>
    <xf numFmtId="1" fontId="2" fillId="0" borderId="1" applyAlignment="1" applyProtection="1" pivotButton="0" quotePrefix="0" xfId="2">
      <alignment horizontal="center" vertical="center"/>
      <protection locked="0" hidden="0"/>
    </xf>
    <xf numFmtId="0" fontId="9" fillId="2" borderId="1" applyAlignment="1" pivotButton="0" quotePrefix="1" xfId="2">
      <alignment horizontal="center" vertical="center" shrinkToFit="1"/>
    </xf>
    <xf numFmtId="0" fontId="6" fillId="2" borderId="33" applyAlignment="1" pivotButton="0" quotePrefix="0" xfId="2">
      <alignment horizontal="center" vertical="center"/>
    </xf>
    <xf numFmtId="0" fontId="6" fillId="2" borderId="35" applyAlignment="1" pivotButton="0" quotePrefix="0" xfId="2">
      <alignment horizontal="center" vertical="center"/>
    </xf>
    <xf numFmtId="0" fontId="9" fillId="2" borderId="6" applyAlignment="1" pivotButton="0" quotePrefix="0" xfId="2">
      <alignment horizontal="center" vertical="center" wrapText="1" shrinkToFit="1"/>
    </xf>
    <xf numFmtId="0" fontId="9" fillId="2" borderId="21" applyAlignment="1" pivotButton="0" quotePrefix="0" xfId="2">
      <alignment horizontal="center" vertical="center" wrapText="1" shrinkToFit="1"/>
    </xf>
    <xf numFmtId="0" fontId="13" fillId="2" borderId="6" applyAlignment="1" pivotButton="0" quotePrefix="0" xfId="2">
      <alignment horizontal="center" vertical="center"/>
    </xf>
    <xf numFmtId="0" fontId="13" fillId="2" borderId="21" applyAlignment="1" pivotButton="0" quotePrefix="0" xfId="2">
      <alignment horizontal="center" vertical="center"/>
    </xf>
    <xf numFmtId="0" fontId="26" fillId="0" borderId="7" applyAlignment="1" pivotButton="0" quotePrefix="0" xfId="7">
      <alignment horizontal="center" vertical="center" textRotation="180"/>
    </xf>
    <xf numFmtId="0" fontId="26" fillId="0" borderId="7" applyAlignment="1" pivotButton="0" quotePrefix="0" xfId="7">
      <alignment horizontal="center" vertical="center"/>
    </xf>
    <xf numFmtId="0" fontId="24" fillId="0" borderId="7" applyAlignment="1" pivotButton="0" quotePrefix="0" xfId="7">
      <alignment horizontal="left" vertical="top" wrapText="1"/>
    </xf>
    <xf numFmtId="0" fontId="24" fillId="0" borderId="7" applyAlignment="1" pivotButton="0" quotePrefix="0" xfId="7">
      <alignment horizontal="left" vertical="top"/>
    </xf>
    <xf numFmtId="0" fontId="26" fillId="0" borderId="22" applyAlignment="1" pivotButton="0" quotePrefix="0" xfId="7">
      <alignment horizontal="center" vertical="center" textRotation="180"/>
    </xf>
    <xf numFmtId="0" fontId="26" fillId="0" borderId="23" applyAlignment="1" pivotButton="0" quotePrefix="0" xfId="7">
      <alignment horizontal="center" vertical="center" textRotation="180"/>
    </xf>
    <xf numFmtId="0" fontId="26" fillId="0" borderId="20" applyAlignment="1" pivotButton="0" quotePrefix="0" xfId="7">
      <alignment horizontal="center" vertical="center" textRotation="180"/>
    </xf>
    <xf numFmtId="0" fontId="23" fillId="0" borderId="0" applyAlignment="1" pivotButton="0" quotePrefix="0" xfId="7">
      <alignment horizontal="center" vertical="center"/>
    </xf>
    <xf numFmtId="0" fontId="25" fillId="0" borderId="7" applyAlignment="1" pivotButton="0" quotePrefix="0" xfId="7">
      <alignment horizontal="center" vertical="center"/>
    </xf>
    <xf numFmtId="0" fontId="25" fillId="0" borderId="6" applyAlignment="1" pivotButton="0" quotePrefix="0" xfId="7">
      <alignment horizontal="center" vertical="center"/>
    </xf>
    <xf numFmtId="0" fontId="25" fillId="0" borderId="21" applyAlignment="1" pivotButton="0" quotePrefix="0" xfId="7">
      <alignment horizontal="center" vertical="center"/>
    </xf>
    <xf numFmtId="0" fontId="24" fillId="0" borderId="7" applyAlignment="1" pivotButton="0" quotePrefix="0" xfId="7">
      <alignment horizontal="left" vertical="center" wrapText="1"/>
    </xf>
    <xf numFmtId="2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73" fontId="6" fillId="0" borderId="0" applyAlignment="1" pivotButton="0" quotePrefix="0" xfId="2">
      <alignment horizontal="right"/>
    </xf>
    <xf numFmtId="0" fontId="0" fillId="0" borderId="40" pivotButton="0" quotePrefix="0" xfId="0"/>
    <xf numFmtId="0" fontId="0" fillId="0" borderId="41" pivotButton="0" quotePrefix="0" xfId="0"/>
    <xf numFmtId="0" fontId="0" fillId="0" borderId="27" pivotButton="0" quotePrefix="0" xfId="0"/>
    <xf numFmtId="0" fontId="0" fillId="0" borderId="10" pivotButton="0" quotePrefix="0" xfId="0"/>
    <xf numFmtId="0" fontId="4" fillId="0" borderId="11" applyAlignment="1" pivotButton="0" quotePrefix="0" xfId="2">
      <alignment horizontal="center" vertical="center"/>
    </xf>
    <xf numFmtId="0" fontId="6" fillId="0" borderId="15" applyAlignment="1" pivotButton="0" quotePrefix="0" xfId="2">
      <alignment horizontal="center" vertical="center" wrapText="1"/>
    </xf>
    <xf numFmtId="0" fontId="0" fillId="0" borderId="3" pivotButton="0" quotePrefix="0" xfId="0"/>
    <xf numFmtId="171" fontId="9" fillId="0" borderId="28" applyAlignment="1" pivotButton="0" quotePrefix="1" xfId="2">
      <alignment horizontal="center" vertical="center" wrapText="1"/>
    </xf>
    <xf numFmtId="171" fontId="9" fillId="0" borderId="34" applyAlignment="1" pivotButton="0" quotePrefix="1" xfId="2">
      <alignment horizontal="center" vertical="center" wrapText="1"/>
    </xf>
    <xf numFmtId="0" fontId="2" fillId="0" borderId="39" applyAlignment="1" pivotButton="0" quotePrefix="0" xfId="2">
      <alignment horizontal="center" vertical="center"/>
    </xf>
    <xf numFmtId="0" fontId="0" fillId="0" borderId="19" pivotButton="0" quotePrefix="0" xfId="0"/>
    <xf numFmtId="175" fontId="6" fillId="0" borderId="4" applyAlignment="1" pivotButton="0" quotePrefix="0" xfId="3">
      <alignment horizontal="center" vertical="center"/>
    </xf>
    <xf numFmtId="175" fontId="31" fillId="5" borderId="4" applyAlignment="1" pivotButton="0" quotePrefix="0" xfId="6">
      <alignment horizontal="center" vertical="center"/>
    </xf>
    <xf numFmtId="175" fontId="30" fillId="0" borderId="20" applyAlignment="1" pivotButton="0" quotePrefix="0" xfId="6">
      <alignment horizontal="center" vertical="center"/>
    </xf>
    <xf numFmtId="175" fontId="6" fillId="0" borderId="4" applyAlignment="1" applyProtection="1" pivotButton="0" quotePrefix="0" xfId="4">
      <alignment horizontal="center" vertical="center" shrinkToFit="1"/>
      <protection locked="0" hidden="0"/>
    </xf>
    <xf numFmtId="175" fontId="6" fillId="0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2" fillId="0" borderId="38" applyAlignment="1" pivotButton="0" quotePrefix="0" xfId="2">
      <alignment horizontal="center" vertical="center"/>
    </xf>
    <xf numFmtId="0" fontId="0" fillId="0" borderId="26" pivotButton="0" quotePrefix="0" xfId="0"/>
    <xf numFmtId="175" fontId="6" fillId="0" borderId="7" applyAlignment="1" pivotButton="0" quotePrefix="0" xfId="3">
      <alignment horizontal="center" vertical="center"/>
    </xf>
    <xf numFmtId="175" fontId="31" fillId="5" borderId="7" applyAlignment="1" pivotButton="0" quotePrefix="0" xfId="6">
      <alignment horizontal="center" vertical="center"/>
    </xf>
    <xf numFmtId="175" fontId="30" fillId="0" borderId="7" applyAlignment="1" pivotButton="0" quotePrefix="0" xfId="6">
      <alignment horizontal="center" vertical="center"/>
    </xf>
    <xf numFmtId="175" fontId="6" fillId="0" borderId="7" applyAlignment="1" applyProtection="1" pivotButton="0" quotePrefix="0" xfId="4">
      <alignment horizontal="center" vertical="center" shrinkToFit="1"/>
      <protection locked="0" hidden="0"/>
    </xf>
    <xf numFmtId="175" fontId="6" fillId="0" borderId="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5" applyProtection="1" pivotButton="0" quotePrefix="0" xfId="0">
      <protection locked="0" hidden="0"/>
    </xf>
    <xf numFmtId="0" fontId="0" fillId="0" borderId="14" pivotButton="0" quotePrefix="0" xfId="0"/>
    <xf numFmtId="0" fontId="0" fillId="0" borderId="15" pivotButton="0" quotePrefix="0" xfId="0"/>
    <xf numFmtId="164" fontId="2" fillId="0" borderId="0" applyAlignment="1" pivotButton="0" quotePrefix="0" xfId="2">
      <alignment horizontal="center" vertical="center"/>
    </xf>
    <xf numFmtId="175" fontId="6" fillId="0" borderId="7" applyAlignment="1" applyProtection="1" pivotButton="0" quotePrefix="0" xfId="2">
      <alignment horizontal="center" vertical="center" shrinkToFit="1"/>
      <protection locked="0" hidden="0"/>
    </xf>
    <xf numFmtId="175" fontId="16" fillId="0" borderId="16" applyAlignment="1" pivotButton="0" quotePrefix="0" xfId="3">
      <alignment horizontal="center" vertical="center"/>
    </xf>
    <xf numFmtId="175" fontId="31" fillId="5" borderId="16" applyAlignment="1" pivotButton="0" quotePrefix="0" xfId="6">
      <alignment horizontal="center" vertical="center"/>
    </xf>
    <xf numFmtId="175" fontId="30" fillId="0" borderId="16" applyAlignment="1" pivotButton="0" quotePrefix="0" xfId="6">
      <alignment horizontal="center" vertical="center"/>
    </xf>
    <xf numFmtId="175" fontId="2" fillId="0" borderId="16" applyAlignment="1" applyProtection="1" pivotButton="0" quotePrefix="0" xfId="2">
      <alignment horizontal="center" vertical="center" shrinkToFit="1"/>
      <protection locked="0" hidden="0"/>
    </xf>
    <xf numFmtId="175" fontId="6" fillId="0" borderId="17" applyAlignment="1" pivotButton="0" quotePrefix="0" xfId="0">
      <alignment horizontal="center" vertical="center"/>
    </xf>
    <xf numFmtId="0" fontId="6" fillId="2" borderId="39" applyAlignment="1" pivotButton="0" quotePrefix="0" xfId="2">
      <alignment horizontal="center" vertical="center"/>
    </xf>
    <xf numFmtId="0" fontId="0" fillId="0" borderId="15" applyProtection="1" pivotButton="0" quotePrefix="0" xfId="0">
      <protection locked="1" hidden="1"/>
    </xf>
    <xf numFmtId="0" fontId="6" fillId="2" borderId="14" applyAlignment="1" pivotButton="0" quotePrefix="0" xfId="2">
      <alignment horizontal="center" vertical="center"/>
    </xf>
    <xf numFmtId="172" fontId="2" fillId="3" borderId="31" applyAlignment="1" pivotButton="0" quotePrefix="0" xfId="1">
      <alignment horizontal="right" vertical="center" shrinkToFit="1"/>
    </xf>
    <xf numFmtId="172" fontId="2" fillId="3" borderId="23" applyAlignment="1" pivotButton="0" quotePrefix="0" xfId="1">
      <alignment horizontal="right" vertical="center" shrinkToFit="1"/>
    </xf>
    <xf numFmtId="172" fontId="2" fillId="3" borderId="32" applyAlignment="1" pivotButton="0" quotePrefix="0" xfId="1">
      <alignment horizontal="right" vertical="center" shrinkToFit="1"/>
    </xf>
    <xf numFmtId="0" fontId="0" fillId="0" borderId="37" pivotButton="0" quotePrefix="0" xfId="0"/>
    <xf numFmtId="172" fontId="2" fillId="3" borderId="33" applyAlignment="1" pivotButton="0" quotePrefix="0" xfId="1">
      <alignment horizontal="center" vertical="center" shrinkToFit="1"/>
    </xf>
    <xf numFmtId="0" fontId="9" fillId="2" borderId="7" applyAlignment="1" pivotButton="0" quotePrefix="0" xfId="2">
      <alignment horizontal="center" vertical="center" wrapText="1" shrinkToFit="1"/>
    </xf>
    <xf numFmtId="0" fontId="0" fillId="0" borderId="21" pivotButton="0" quotePrefix="0" xfId="0"/>
    <xf numFmtId="165" fontId="11" fillId="3" borderId="7" applyAlignment="1" pivotButton="0" quotePrefix="0" xfId="1">
      <alignment vertical="center" shrinkToFit="1"/>
    </xf>
    <xf numFmtId="169" fontId="17" fillId="0" borderId="0" applyAlignment="1" pivotButton="0" quotePrefix="0" xfId="5">
      <alignment horizontal="center" vertical="center"/>
    </xf>
    <xf numFmtId="169" fontId="17" fillId="0" borderId="0" applyAlignment="1" pivotButton="0" quotePrefix="0" xfId="2">
      <alignment vertical="center"/>
    </xf>
    <xf numFmtId="0" fontId="13" fillId="2" borderId="7" applyAlignment="1" pivotButton="0" quotePrefix="0" xfId="2">
      <alignment horizontal="center" vertical="center"/>
    </xf>
    <xf numFmtId="166" fontId="5" fillId="3" borderId="21" applyAlignment="1" pivotButton="0" quotePrefix="0" xfId="5">
      <alignment vertical="center"/>
    </xf>
    <xf numFmtId="169" fontId="17" fillId="0" borderId="0" applyAlignment="1" pivotButton="0" quotePrefix="0" xfId="2">
      <alignment horizontal="center" vertical="center"/>
    </xf>
    <xf numFmtId="166" fontId="5" fillId="3" borderId="21" applyAlignment="1" pivotButton="0" quotePrefix="0" xfId="5">
      <alignment horizontal="center" vertical="center"/>
    </xf>
    <xf numFmtId="0" fontId="6" fillId="2" borderId="7" applyAlignment="1" pivotButton="0" quotePrefix="0" xfId="2">
      <alignment horizontal="center" vertical="center"/>
    </xf>
    <xf numFmtId="166" fontId="11" fillId="3" borderId="7" applyAlignment="1" pivotButton="0" quotePrefix="0" xfId="5">
      <alignment horizontal="right" vertical="center"/>
    </xf>
    <xf numFmtId="166" fontId="11" fillId="3" borderId="7" applyAlignment="1" pivotButton="0" quotePrefix="0" xfId="5">
      <alignment vertical="center"/>
    </xf>
    <xf numFmtId="168" fontId="17" fillId="0" borderId="0" applyAlignment="1" pivotButton="0" quotePrefix="0" xfId="2">
      <alignment vertical="center"/>
    </xf>
    <xf numFmtId="166" fontId="5" fillId="3" borderId="7" applyAlignment="1" pivotButton="0" quotePrefix="0" xfId="5">
      <alignment vertical="center"/>
    </xf>
    <xf numFmtId="168" fontId="19" fillId="0" borderId="0" applyAlignment="1" pivotButton="0" quotePrefix="0" xfId="2">
      <alignment vertical="center"/>
    </xf>
    <xf numFmtId="168" fontId="19" fillId="0" borderId="0" applyAlignment="1" pivotButton="0" quotePrefix="0" xfId="2">
      <alignment horizontal="center" vertical="center"/>
    </xf>
    <xf numFmtId="167" fontId="11" fillId="3" borderId="21" applyAlignment="1" pivotButton="0" quotePrefix="0" xfId="2">
      <alignment vertical="center"/>
    </xf>
    <xf numFmtId="170" fontId="19" fillId="0" borderId="0" applyAlignment="1" pivotButton="0" quotePrefix="0" xfId="5">
      <alignment horizontal="center" vertical="center"/>
    </xf>
    <xf numFmtId="170" fontId="21" fillId="0" borderId="0" applyAlignment="1" pivotButton="0" quotePrefix="0" xfId="2">
      <alignment horizontal="center" vertical="center"/>
    </xf>
    <xf numFmtId="170" fontId="19" fillId="0" borderId="0" applyAlignment="1" pivotButton="0" quotePrefix="0" xfId="2">
      <alignment horizontal="center" vertical="center"/>
    </xf>
    <xf numFmtId="4" fontId="11" fillId="3" borderId="21" applyAlignment="1" pivotButton="0" quotePrefix="0" xfId="5">
      <alignment horizontal="center" vertical="center"/>
    </xf>
    <xf numFmtId="171" fontId="28" fillId="5" borderId="0" applyAlignment="1" pivotButton="0" quotePrefix="0" xfId="8">
      <alignment horizontal="center" vertical="center"/>
    </xf>
    <xf numFmtId="171" fontId="28" fillId="0" borderId="0" applyAlignment="1" pivotButton="0" quotePrefix="0" xfId="8">
      <alignment horizontal="center" vertical="center"/>
    </xf>
    <xf numFmtId="165" fontId="19" fillId="0" borderId="0" applyAlignment="1" pivotButton="0" quotePrefix="0" xfId="2">
      <alignment horizontal="center" vertical="center"/>
    </xf>
    <xf numFmtId="2" fontId="11" fillId="3" borderId="21" applyAlignment="1" pivotButton="0" quotePrefix="0" xfId="5">
      <alignment horizontal="center" vertical="center"/>
    </xf>
  </cellXfs>
  <cellStyles count="9">
    <cellStyle name="표준" xfId="0" builtinId="0"/>
    <cellStyle name="쉼표 [0]" xfId="1" builtinId="6"/>
    <cellStyle name="표준_Xbar-R관리도_V1.0_SPC데이타8_kefico" xfId="2"/>
    <cellStyle name="표준 2" xfId="3"/>
    <cellStyle name="표준_공정능력 조사서-3I18_kefico" xfId="4"/>
    <cellStyle name="콤마 [0]_Xbar-R관리도_V1.0" xfId="5"/>
    <cellStyle name="백분율 3" xfId="6"/>
    <cellStyle name="표준 2 2" xfId="7"/>
    <cellStyle name="표준_Xbar-R관리도_V1.0_SPC데이타8" xfId="8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font>
        <name val="맑은 고딕"/>
        <charset val="129"/>
        <family val="3"/>
        <color auto="1"/>
      </font>
    </dxf>
    <dxf>
      <font>
        <name val="맑은 고딕"/>
        <charset val="129"/>
        <family val="3"/>
        <color auto="1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name val="맑은 고딕"/>
        <charset val="129"/>
        <family val="3"/>
        <color auto="1"/>
      </font>
    </dxf>
    <dxf>
      <font>
        <name val="맑은 고딕"/>
        <charset val="129"/>
        <family val="3"/>
        <color auto="1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name val="맑은 고딕"/>
        <charset val="129"/>
        <family val="3"/>
        <color auto="1"/>
      </font>
    </dxf>
    <dxf>
      <font>
        <name val="맑은 고딕"/>
        <charset val="129"/>
        <family val="3"/>
        <color auto="1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name val="맑은 고딕"/>
        <charset val="129"/>
        <family val="3"/>
        <color auto="1"/>
      </font>
    </dxf>
    <dxf>
      <font>
        <name val="맑은 고딕"/>
        <charset val="129"/>
        <family val="3"/>
        <color auto="1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30</row>
      <rowOff>0</rowOff>
    </from>
    <ext cx="3600000" cy="468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</row>
      <rowOff>0</rowOff>
    </from>
    <ext cx="8640000" cy="468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xdr:twoCellAnchor xmlns:xdr="http://schemas.openxmlformats.org/drawingml/2006/spreadsheetDrawing" xmlns:a="http://schemas.openxmlformats.org/drawingml/2006/main">
    <xdr:from>
      <xdr:col>1</xdr:col>
      <xdr:colOff>292100</xdr:colOff>
      <xdr:row>0</xdr:row>
      <xdr:rowOff>120650</xdr:rowOff>
    </xdr:from>
    <xdr:to>
      <xdr:col>24</xdr:col>
      <xdr:colOff>0</xdr:colOff>
      <xdr:row>1</xdr:row>
      <xdr:rowOff>387350</xdr:rowOff>
    </xdr:to>
    <xdr:grpSp>
      <xdr:nvGrpSpPr>
        <xdr:cNvPr id="129" name="Group 138">
          <a:extLst>
            <a:ext uri="{FF2B5EF4-FFF2-40B4-BE49-F238E27FC236}">
              <a16:creationId xmlns:a16="http://schemas.microsoft.com/office/drawing/2014/main" id="{3BBFB885-FADF-4CC0-BB90-4A8C5BE86AEB}"/>
            </a:ext>
          </a:extLst>
        </xdr:cNvPr>
        <xdr:cNvGrpSpPr>
          <a:grpSpLocks/>
        </xdr:cNvGrpSpPr>
      </xdr:nvGrpSpPr>
      <xdr:grpSpPr bwMode="auto">
        <a:xfrm>
          <a:off x="497509" y="120650"/>
          <a:ext cx="10515048" cy="485361"/>
          <a:chOff x="377" y="54"/>
          <a:chExt cx="591" cy="49"/>
        </a:xfrm>
      </xdr:grpSpPr>
      <xdr:sp macro="" textlink="">
        <xdr:nvSpPr>
          <xdr:cNvPr id="130" name="Rectangle 139">
            <a:extLst>
              <a:ext uri="{FF2B5EF4-FFF2-40B4-BE49-F238E27FC236}">
                <a16:creationId xmlns:a16="http://schemas.microsoft.com/office/drawing/2014/main" id="{E2F244C1-1127-EBCA-3BFB-1B1D1439BC56}"/>
              </a:ext>
            </a:extLst>
          </xdr:cNvPr>
          <xdr:cNvSpPr>
            <a:spLocks noChangeArrowheads="1"/>
          </xdr:cNvSpPr>
        </xdr:nvSpPr>
        <xdr:spPr bwMode="auto">
          <a:xfrm>
            <a:off x="387" y="59"/>
            <a:ext cx="581" cy="44"/>
          </a:xfrm>
          <a:prstGeom prst="rect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7961" dir="2700000" algn="ctr" rotWithShape="0">
                    <a:srgbClr val="000099"/>
                  </a:outerShdw>
                </a:effectLst>
              </a14:hiddenEffects>
            </a:ext>
            <a:ext uri="{53640926-AAD7-44D8-BBD7-CCE9431645EC}">
              <a14:shadowObscured xmlns:a14="http://schemas.microsoft.com/office/drawing/2010/main" val="1"/>
            </a:ext>
          </a:extLst>
        </xdr:spPr>
      </xdr:sp>
      <xdr:sp macro="" textlink="">
        <xdr:nvSpPr>
          <xdr:cNvPr id="131" name="Rectangle 140">
            <a:extLst>
              <a:ext uri="{FF2B5EF4-FFF2-40B4-BE49-F238E27FC236}">
                <a16:creationId xmlns:a16="http://schemas.microsoft.com/office/drawing/2014/main" id="{C80E6490-8342-4D3E-63B4-7F034A1A491B}"/>
              </a:ext>
            </a:extLst>
          </xdr:cNvPr>
          <xdr:cNvSpPr>
            <a:spLocks noChangeArrowheads="1"/>
          </xdr:cNvSpPr>
        </xdr:nvSpPr>
        <xdr:spPr bwMode="auto">
          <a:xfrm>
            <a:off x="377" y="55"/>
            <a:ext cx="581" cy="44"/>
          </a:xfrm>
          <a:prstGeom prst="rect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7961" dir="2700000" algn="ctr" rotWithShape="0">
                    <a:srgbClr val="000099"/>
                  </a:outerShdw>
                </a:effectLst>
              </a14:hiddenEffects>
            </a:ext>
            <a:ext uri="{53640926-AAD7-44D8-BBD7-CCE9431645EC}">
              <a14:shadowObscured xmlns:a14="http://schemas.microsoft.com/office/drawing/2010/main" val="1"/>
            </a:ext>
          </a:extLst>
        </xdr:spPr>
      </xdr:sp>
      <xdr:sp macro="" textlink="">
        <xdr:nvSpPr>
          <xdr:cNvPr id="132" name="Rectangle 141">
            <a:extLst>
              <a:ext uri="{FF2B5EF4-FFF2-40B4-BE49-F238E27FC236}">
                <a16:creationId xmlns:a16="http://schemas.microsoft.com/office/drawing/2014/main" id="{DC7BB0DC-C99A-B99B-13A5-9058DA07643B}"/>
              </a:ext>
            </a:extLst>
          </xdr:cNvPr>
          <xdr:cNvSpPr>
            <a:spLocks noChangeArrowheads="1"/>
          </xdr:cNvSpPr>
        </xdr:nvSpPr>
        <xdr:spPr bwMode="auto">
          <a:xfrm>
            <a:off x="383" y="54"/>
            <a:ext cx="574" cy="44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  <a:extLst>
            <a:ext uri="{53640926-AAD7-44D8-BBD7-CCE9431645EC}">
              <a14:shadowObscured xmlns:a14="http://schemas.microsoft.com/office/drawing/2010/main" val="1"/>
            </a:ext>
          </a:extLst>
        </xdr:spPr>
        <xdr:txBody>
          <a:bodyPr vertOverflow="clip" wrap="square" lIns="45720" tIns="32004" rIns="45720" bIns="32004" anchor="ctr" upright="1"/>
          <a:lstStyle/>
          <a:p>
            <a:pPr algn="ctr" rtl="0">
              <a:defRPr sz="1000"/>
            </a:pPr>
            <a:r>
              <a:rPr lang="en-US" altLang="ko-KR" sz="3200" b="0" i="0" u="none" strike="noStrike" baseline="0">
                <a:solidFill>
                  <a:srgbClr val="000000"/>
                </a:solidFill>
                <a:latin typeface="휴먼둥근헤드라인" panose="02030504000101010101" pitchFamily="18" charset="-127"/>
                <a:ea typeface="휴먼둥근헤드라인" panose="02030504000101010101" pitchFamily="18" charset="-127"/>
              </a:rPr>
              <a:t>SPC Chart</a:t>
            </a:r>
            <a:endParaRPr lang="ko-KR" altLang="en-US" sz="3200" b="0" i="0" u="none" strike="noStrike" baseline="0">
              <a:solidFill>
                <a:srgbClr val="000000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endParaRPr>
          </a:p>
        </xdr:txBody>
      </xdr:sp>
    </xdr:grpSp>
    <xdr:clientData/>
  </xdr: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I66"/>
  <sheetViews>
    <sheetView showGridLines="0" zoomScale="115" zoomScaleNormal="115" zoomScaleSheetLayoutView="70" workbookViewId="0">
      <selection activeCell="G29" sqref="G29:AE29"/>
    </sheetView>
  </sheetViews>
  <sheetFormatPr baseColWidth="8" defaultColWidth="8.8984375" defaultRowHeight="17.4"/>
  <cols>
    <col width="2.69921875" customWidth="1" style="1" min="1" max="1"/>
    <col width="5.69921875" customWidth="1" style="1" min="2" max="2"/>
    <col width="14.3984375" customWidth="1" style="2" min="3" max="3"/>
    <col width="0.59765625" customWidth="1" style="2" min="4" max="4"/>
    <col width="5.3984375" customWidth="1" style="3" min="5" max="5"/>
    <col width="6.09765625" customWidth="1" style="2" min="6" max="31"/>
    <col width="8.8984375" customWidth="1" style="2" min="32" max="16384"/>
  </cols>
  <sheetData>
    <row r="2" ht="33" customHeight="1" s="160"/>
    <row r="3" ht="3" customHeight="1" s="160">
      <c r="I3" s="4" t="n"/>
    </row>
    <row r="4" ht="17.25" customFormat="1" customHeight="1" s="1" thickBot="1">
      <c r="A4" s="5" t="inlineStr">
        <is>
          <t>1. Specification</t>
        </is>
      </c>
      <c r="E4" s="5" t="inlineStr">
        <is>
          <t>3. 측정Data</t>
        </is>
      </c>
      <c r="M4" s="6" t="n"/>
      <c r="AB4" s="161" t="n"/>
    </row>
    <row r="5" ht="24.75" customFormat="1" customHeight="1" s="8" thickBot="1">
      <c r="A5" s="96" t="inlineStr">
        <is>
          <t>고객명</t>
        </is>
      </c>
      <c r="B5" s="162" t="n"/>
      <c r="C5" s="7" t="inlineStr">
        <is>
          <t>{{CUSTOMER}}</t>
        </is>
      </c>
      <c r="E5" s="96" t="inlineStr">
        <is>
          <t>공  정  명</t>
        </is>
      </c>
      <c r="F5" s="163" t="n"/>
      <c r="G5" s="162" t="n"/>
      <c r="H5" s="98" t="inlineStr">
        <is>
          <t>{{PROCESS}}</t>
        </is>
      </c>
      <c r="I5" s="164" t="n"/>
      <c r="J5" s="164" t="n"/>
      <c r="K5" s="164" t="n"/>
      <c r="L5" s="164" t="n"/>
      <c r="M5" s="164" t="n"/>
      <c r="N5" s="164" t="n"/>
      <c r="O5" s="164" t="n"/>
      <c r="P5" s="164" t="n"/>
      <c r="Q5" s="164" t="n"/>
      <c r="R5" s="97" t="inlineStr">
        <is>
          <t>항  목</t>
        </is>
      </c>
      <c r="S5" s="164" t="n"/>
      <c r="T5" s="165" t="n"/>
      <c r="U5" s="103" t="inlineStr">
        <is>
          <t>{{ITEM}}</t>
        </is>
      </c>
      <c r="V5" s="164" t="n"/>
      <c r="W5" s="164" t="n"/>
      <c r="X5" s="97" t="inlineStr">
        <is>
          <t>측정 일자</t>
        </is>
      </c>
      <c r="Y5" s="164" t="n"/>
      <c r="Z5" s="164" t="n"/>
      <c r="AA5" s="165" t="n"/>
      <c r="AB5" s="166" t="inlineStr">
        <is>
          <t>{{MDATE}}</t>
        </is>
      </c>
      <c r="AC5" s="164" t="n"/>
      <c r="AD5" s="164" t="n"/>
      <c r="AE5" s="165" t="n"/>
    </row>
    <row r="6" ht="24.75" customFormat="1" customHeight="1" s="8" thickBot="1">
      <c r="A6" s="96" t="inlineStr">
        <is>
          <t>품  명</t>
        </is>
      </c>
      <c r="B6" s="162" t="n"/>
      <c r="C6" s="7" t="inlineStr">
        <is>
          <t>{{PRODUCT}}</t>
        </is>
      </c>
      <c r="E6" s="167" t="inlineStr">
        <is>
          <t xml:space="preserve">Lot Date </t>
        </is>
      </c>
      <c r="F6" s="168" t="n"/>
      <c r="G6" s="169" t="inlineStr">
        <is>
          <t>{{LOT_1}}</t>
        </is>
      </c>
      <c r="H6" s="169" t="inlineStr">
        <is>
          <t>{{LOT_2}}</t>
        </is>
      </c>
      <c r="I6" s="169" t="inlineStr">
        <is>
          <t>{{LOT_3}}</t>
        </is>
      </c>
      <c r="J6" s="169" t="inlineStr">
        <is>
          <t>{{LOT_4}}</t>
        </is>
      </c>
      <c r="K6" s="169" t="inlineStr">
        <is>
          <t>{{LOT_5}}</t>
        </is>
      </c>
      <c r="L6" s="169" t="inlineStr">
        <is>
          <t>{{LOT_6}}</t>
        </is>
      </c>
      <c r="M6" s="169" t="inlineStr">
        <is>
          <t>{{LOT_7}}</t>
        </is>
      </c>
      <c r="N6" s="169" t="inlineStr">
        <is>
          <t>{{LOT_8}}</t>
        </is>
      </c>
      <c r="O6" s="169" t="inlineStr">
        <is>
          <t>{{LOT_9}}</t>
        </is>
      </c>
      <c r="P6" s="169" t="inlineStr">
        <is>
          <t>{{LOT_10}}</t>
        </is>
      </c>
      <c r="Q6" s="169" t="inlineStr">
        <is>
          <t>{{LOT_11}}</t>
        </is>
      </c>
      <c r="R6" s="169" t="inlineStr">
        <is>
          <t>{{LOT_12}}</t>
        </is>
      </c>
      <c r="S6" s="169" t="inlineStr">
        <is>
          <t>{{LOT_13}}</t>
        </is>
      </c>
      <c r="T6" s="169" t="inlineStr">
        <is>
          <t>{{LOT_14}}</t>
        </is>
      </c>
      <c r="U6" s="169" t="inlineStr">
        <is>
          <t>{{LOT_15}}</t>
        </is>
      </c>
      <c r="V6" s="169" t="inlineStr">
        <is>
          <t>{{LOT_16}}</t>
        </is>
      </c>
      <c r="W6" s="169" t="inlineStr">
        <is>
          <t>{{LOT_17}}</t>
        </is>
      </c>
      <c r="X6" s="169" t="inlineStr">
        <is>
          <t>{{LOT_18}}</t>
        </is>
      </c>
      <c r="Y6" s="170" t="inlineStr">
        <is>
          <t>{{LOT_19}}</t>
        </is>
      </c>
      <c r="Z6" s="169" t="inlineStr">
        <is>
          <t>{{LOT_20}}</t>
        </is>
      </c>
      <c r="AA6" s="170" t="inlineStr">
        <is>
          <t>{{LOT_21}}</t>
        </is>
      </c>
      <c r="AB6" s="169" t="inlineStr">
        <is>
          <t>{{LOT_22}}</t>
        </is>
      </c>
      <c r="AC6" s="169" t="inlineStr">
        <is>
          <t>{{LOT_23}}</t>
        </is>
      </c>
      <c r="AD6" s="169" t="inlineStr">
        <is>
          <t>{{LOT_24}}</t>
        </is>
      </c>
      <c r="AE6" s="169" t="inlineStr">
        <is>
          <t>{{LOT_25}}</t>
        </is>
      </c>
    </row>
    <row r="7" ht="12" customFormat="1" customHeight="1" s="8" thickBot="1">
      <c r="A7" s="109" t="inlineStr">
        <is>
          <t>품  번
customer</t>
        </is>
      </c>
      <c r="B7" s="165" t="n"/>
      <c r="C7" s="110" t="inlineStr">
        <is>
          <t>{{PN_CUSTOMER}}</t>
        </is>
      </c>
      <c r="E7" s="171" t="n">
        <v>1</v>
      </c>
      <c r="F7" s="172" t="n"/>
      <c r="G7" s="173" t="inlineStr">
        <is>
          <t>{{V_1_1}}</t>
        </is>
      </c>
      <c r="H7" s="173" t="inlineStr">
        <is>
          <t>{{V_2_1}}</t>
        </is>
      </c>
      <c r="I7" s="173" t="inlineStr">
        <is>
          <t>{{V_3_1}}</t>
        </is>
      </c>
      <c r="J7" s="173" t="inlineStr">
        <is>
          <t>{{V_4_1}}</t>
        </is>
      </c>
      <c r="K7" s="173" t="inlineStr">
        <is>
          <t>{{V_5_1}}</t>
        </is>
      </c>
      <c r="L7" s="173" t="inlineStr">
        <is>
          <t>{{V_6_1}}</t>
        </is>
      </c>
      <c r="M7" s="174" t="inlineStr">
        <is>
          <t>{{V_7_1}}</t>
        </is>
      </c>
      <c r="N7" s="174" t="inlineStr">
        <is>
          <t>{{V_8_1}}</t>
        </is>
      </c>
      <c r="O7" s="174" t="inlineStr">
        <is>
          <t>{{V_9_1}}</t>
        </is>
      </c>
      <c r="P7" s="173" t="inlineStr">
        <is>
          <t>{{V_10_1}}</t>
        </is>
      </c>
      <c r="Q7" s="173" t="inlineStr">
        <is>
          <t>{{V_11_1}}</t>
        </is>
      </c>
      <c r="R7" s="173" t="inlineStr">
        <is>
          <t>{{V_12_1}}</t>
        </is>
      </c>
      <c r="S7" s="173" t="inlineStr">
        <is>
          <t>{{V_13_1}}</t>
        </is>
      </c>
      <c r="T7" s="173" t="inlineStr">
        <is>
          <t>{{V_14_1}}</t>
        </is>
      </c>
      <c r="U7" s="173" t="inlineStr">
        <is>
          <t>{{V_15_1}}</t>
        </is>
      </c>
      <c r="V7" s="173" t="inlineStr">
        <is>
          <t>{{V_16_1}}</t>
        </is>
      </c>
      <c r="W7" s="173" t="inlineStr">
        <is>
          <t>{{V_17_1}}</t>
        </is>
      </c>
      <c r="X7" s="173" t="inlineStr">
        <is>
          <t>{{V_18_1}}</t>
        </is>
      </c>
      <c r="Y7" s="175" t="inlineStr">
        <is>
          <t>{{V_19_1}}</t>
        </is>
      </c>
      <c r="Z7" s="173" t="inlineStr">
        <is>
          <t>{{V_20_1}}</t>
        </is>
      </c>
      <c r="AA7" s="175" t="inlineStr">
        <is>
          <t>{{V_21_1}}</t>
        </is>
      </c>
      <c r="AB7" s="173" t="inlineStr">
        <is>
          <t>{{V_22_1}}</t>
        </is>
      </c>
      <c r="AC7" s="173" t="inlineStr">
        <is>
          <t>{{V_23_1}}</t>
        </is>
      </c>
      <c r="AD7" s="176" t="inlineStr">
        <is>
          <t>{{V_24_1}}</t>
        </is>
      </c>
      <c r="AE7" s="177" t="inlineStr">
        <is>
          <t>{{V_25_1}}</t>
        </is>
      </c>
    </row>
    <row r="8" ht="12" customFormat="1" customHeight="1" s="8" thickBot="1">
      <c r="A8" s="178" t="n"/>
      <c r="B8" s="179" t="n"/>
      <c r="C8" s="180" t="n"/>
      <c r="E8" s="181" t="n">
        <v>2</v>
      </c>
      <c r="F8" s="182" t="n"/>
      <c r="G8" s="183" t="inlineStr">
        <is>
          <t>{{V_1_2}}</t>
        </is>
      </c>
      <c r="H8" s="183" t="inlineStr">
        <is>
          <t>{{V_2_2}}</t>
        </is>
      </c>
      <c r="I8" s="183" t="inlineStr">
        <is>
          <t>{{V_3_2}}</t>
        </is>
      </c>
      <c r="J8" s="183" t="inlineStr">
        <is>
          <t>{{V_4_2}}</t>
        </is>
      </c>
      <c r="K8" s="183" t="inlineStr">
        <is>
          <t>{{V_5_2}}</t>
        </is>
      </c>
      <c r="L8" s="183" t="inlineStr">
        <is>
          <t>{{V_6_2}}</t>
        </is>
      </c>
      <c r="M8" s="184" t="inlineStr">
        <is>
          <t>{{V_7_2}}</t>
        </is>
      </c>
      <c r="N8" s="184" t="inlineStr">
        <is>
          <t>{{V_8_2}}</t>
        </is>
      </c>
      <c r="O8" s="184" t="inlineStr">
        <is>
          <t>{{V_9_2}}</t>
        </is>
      </c>
      <c r="P8" s="183" t="inlineStr">
        <is>
          <t>{{V_10_2}}</t>
        </is>
      </c>
      <c r="Q8" s="183" t="inlineStr">
        <is>
          <t>{{V_11_2}}</t>
        </is>
      </c>
      <c r="R8" s="183" t="inlineStr">
        <is>
          <t>{{V_12_2}}</t>
        </is>
      </c>
      <c r="S8" s="183" t="inlineStr">
        <is>
          <t>{{V_13_2}}</t>
        </is>
      </c>
      <c r="T8" s="183" t="inlineStr">
        <is>
          <t>{{V_14_2}}</t>
        </is>
      </c>
      <c r="U8" s="183" t="inlineStr">
        <is>
          <t>{{V_15_2}}</t>
        </is>
      </c>
      <c r="V8" s="183" t="inlineStr">
        <is>
          <t>{{V_16_2}}</t>
        </is>
      </c>
      <c r="W8" s="183" t="inlineStr">
        <is>
          <t>{{V_17_2}}</t>
        </is>
      </c>
      <c r="X8" s="183" t="inlineStr">
        <is>
          <t>{{V_18_2}}</t>
        </is>
      </c>
      <c r="Y8" s="185" t="inlineStr">
        <is>
          <t>{{V_19_2}}</t>
        </is>
      </c>
      <c r="Z8" s="183" t="inlineStr">
        <is>
          <t>{{V_20_2}}</t>
        </is>
      </c>
      <c r="AA8" s="185" t="inlineStr">
        <is>
          <t>{{V_21_2}}</t>
        </is>
      </c>
      <c r="AB8" s="183" t="inlineStr">
        <is>
          <t>{{V_22_2}}</t>
        </is>
      </c>
      <c r="AC8" s="183" t="inlineStr">
        <is>
          <t>{{V_23_2}}</t>
        </is>
      </c>
      <c r="AD8" s="186" t="inlineStr">
        <is>
          <t>{{V_24_2}}</t>
        </is>
      </c>
      <c r="AE8" s="187" t="inlineStr">
        <is>
          <t>{{V_25_2}}</t>
        </is>
      </c>
    </row>
    <row r="9" ht="12" customFormat="1" customHeight="1" s="8" thickBot="1">
      <c r="A9" s="188" t="n"/>
      <c r="B9" s="168" t="n"/>
      <c r="C9" s="189" t="n"/>
      <c r="E9" s="181" t="n">
        <v>3</v>
      </c>
      <c r="F9" s="182" t="n"/>
      <c r="G9" s="183" t="inlineStr">
        <is>
          <t>{{V_1_3}}</t>
        </is>
      </c>
      <c r="H9" s="183" t="inlineStr">
        <is>
          <t>{{V_2_3}}</t>
        </is>
      </c>
      <c r="I9" s="183" t="inlineStr">
        <is>
          <t>{{V_3_3}}</t>
        </is>
      </c>
      <c r="J9" s="183" t="inlineStr">
        <is>
          <t>{{V_4_3}}</t>
        </is>
      </c>
      <c r="K9" s="183" t="inlineStr">
        <is>
          <t>{{V_5_3}}</t>
        </is>
      </c>
      <c r="L9" s="183" t="inlineStr">
        <is>
          <t>{{V_6_3}}</t>
        </is>
      </c>
      <c r="M9" s="184" t="inlineStr">
        <is>
          <t>{{V_7_3}}</t>
        </is>
      </c>
      <c r="N9" s="184" t="inlineStr">
        <is>
          <t>{{V_8_3}}</t>
        </is>
      </c>
      <c r="O9" s="184" t="inlineStr">
        <is>
          <t>{{V_9_3}}</t>
        </is>
      </c>
      <c r="P9" s="183" t="inlineStr">
        <is>
          <t>{{V_10_3}}</t>
        </is>
      </c>
      <c r="Q9" s="183" t="inlineStr">
        <is>
          <t>{{V_11_3}}</t>
        </is>
      </c>
      <c r="R9" s="183" t="inlineStr">
        <is>
          <t>{{V_12_3}}</t>
        </is>
      </c>
      <c r="S9" s="183" t="inlineStr">
        <is>
          <t>{{V_13_3}}</t>
        </is>
      </c>
      <c r="T9" s="183" t="inlineStr">
        <is>
          <t>{{V_14_3}}</t>
        </is>
      </c>
      <c r="U9" s="183" t="inlineStr">
        <is>
          <t>{{V_15_3}}</t>
        </is>
      </c>
      <c r="V9" s="183" t="inlineStr">
        <is>
          <t>{{V_16_3}}</t>
        </is>
      </c>
      <c r="W9" s="183" t="inlineStr">
        <is>
          <t>{{V_17_3}}</t>
        </is>
      </c>
      <c r="X9" s="183" t="inlineStr">
        <is>
          <t>{{V_18_3}}</t>
        </is>
      </c>
      <c r="Y9" s="185" t="inlineStr">
        <is>
          <t>{{V_19_3}}</t>
        </is>
      </c>
      <c r="Z9" s="183" t="inlineStr">
        <is>
          <t>{{V_20_3}}</t>
        </is>
      </c>
      <c r="AA9" s="185" t="inlineStr">
        <is>
          <t>{{V_21_3}}</t>
        </is>
      </c>
      <c r="AB9" s="183" t="inlineStr">
        <is>
          <t>{{V_22_3}}</t>
        </is>
      </c>
      <c r="AC9" s="183" t="inlineStr">
        <is>
          <t>{{V_23_3}}</t>
        </is>
      </c>
      <c r="AD9" s="186" t="inlineStr">
        <is>
          <t>{{V_24_3}}</t>
        </is>
      </c>
      <c r="AE9" s="187" t="inlineStr">
        <is>
          <t>{{V_25_3}}</t>
        </is>
      </c>
    </row>
    <row r="10" ht="12" customFormat="1" customHeight="1" s="8" thickBot="1">
      <c r="A10" s="109" t="inlineStr">
        <is>
          <t>품  번
Amphenol</t>
        </is>
      </c>
      <c r="B10" s="165" t="n"/>
      <c r="C10" s="110" t="inlineStr">
        <is>
          <t>{{PN_AMPHENOL}}</t>
        </is>
      </c>
      <c r="E10" s="181" t="n">
        <v>4</v>
      </c>
      <c r="F10" s="182" t="n"/>
      <c r="G10" s="183" t="inlineStr">
        <is>
          <t>{{V_1_4}}</t>
        </is>
      </c>
      <c r="H10" s="183" t="inlineStr">
        <is>
          <t>{{V_2_4}}</t>
        </is>
      </c>
      <c r="I10" s="183" t="inlineStr">
        <is>
          <t>{{V_3_4}}</t>
        </is>
      </c>
      <c r="J10" s="183" t="inlineStr">
        <is>
          <t>{{V_4_4}}</t>
        </is>
      </c>
      <c r="K10" s="183" t="inlineStr">
        <is>
          <t>{{V_5_4}}</t>
        </is>
      </c>
      <c r="L10" s="183" t="inlineStr">
        <is>
          <t>{{V_6_4}}</t>
        </is>
      </c>
      <c r="M10" s="184" t="inlineStr">
        <is>
          <t>{{V_7_4}}</t>
        </is>
      </c>
      <c r="N10" s="184" t="inlineStr">
        <is>
          <t>{{V_8_4}}</t>
        </is>
      </c>
      <c r="O10" s="184" t="inlineStr">
        <is>
          <t>{{V_9_4}}</t>
        </is>
      </c>
      <c r="P10" s="183" t="inlineStr">
        <is>
          <t>{{V_10_4}}</t>
        </is>
      </c>
      <c r="Q10" s="183" t="inlineStr">
        <is>
          <t>{{V_11_4}}</t>
        </is>
      </c>
      <c r="R10" s="183" t="inlineStr">
        <is>
          <t>{{V_12_4}}</t>
        </is>
      </c>
      <c r="S10" s="183" t="inlineStr">
        <is>
          <t>{{V_13_4}}</t>
        </is>
      </c>
      <c r="T10" s="183" t="inlineStr">
        <is>
          <t>{{V_14_4}}</t>
        </is>
      </c>
      <c r="U10" s="183" t="inlineStr">
        <is>
          <t>{{V_15_4}}</t>
        </is>
      </c>
      <c r="V10" s="183" t="inlineStr">
        <is>
          <t>{{V_16_4}}</t>
        </is>
      </c>
      <c r="W10" s="183" t="inlineStr">
        <is>
          <t>{{V_17_4}}</t>
        </is>
      </c>
      <c r="X10" s="183" t="inlineStr">
        <is>
          <t>{{V_18_4}}</t>
        </is>
      </c>
      <c r="Y10" s="185" t="inlineStr">
        <is>
          <t>{{V_19_4}}</t>
        </is>
      </c>
      <c r="Z10" s="183" t="inlineStr">
        <is>
          <t>{{V_20_4}}</t>
        </is>
      </c>
      <c r="AA10" s="185" t="inlineStr">
        <is>
          <t>{{V_21_4}}</t>
        </is>
      </c>
      <c r="AB10" s="183" t="inlineStr">
        <is>
          <t>{{V_22_4}}</t>
        </is>
      </c>
      <c r="AC10" s="183" t="inlineStr">
        <is>
          <t>{{V_23_4}}</t>
        </is>
      </c>
      <c r="AD10" s="186" t="inlineStr">
        <is>
          <t>{{V_24_4}}</t>
        </is>
      </c>
      <c r="AE10" s="187" t="inlineStr">
        <is>
          <t>{{V_25_4}}</t>
        </is>
      </c>
    </row>
    <row r="11" ht="12" customFormat="1" customHeight="1" s="8" thickBot="1">
      <c r="A11" s="178" t="n"/>
      <c r="B11" s="179" t="n"/>
      <c r="C11" s="180" t="n"/>
      <c r="E11" s="181" t="n">
        <v>5</v>
      </c>
      <c r="F11" s="182" t="n"/>
      <c r="G11" s="183" t="inlineStr">
        <is>
          <t>{{V_1_5}}</t>
        </is>
      </c>
      <c r="H11" s="183" t="inlineStr">
        <is>
          <t>{{V_2_5}}</t>
        </is>
      </c>
      <c r="I11" s="183" t="inlineStr">
        <is>
          <t>{{V_3_5}}</t>
        </is>
      </c>
      <c r="J11" s="183" t="inlineStr">
        <is>
          <t>{{V_4_5}}</t>
        </is>
      </c>
      <c r="K11" s="183" t="inlineStr">
        <is>
          <t>{{V_5_5}}</t>
        </is>
      </c>
      <c r="L11" s="183" t="inlineStr">
        <is>
          <t>{{V_6_5}}</t>
        </is>
      </c>
      <c r="M11" s="184" t="inlineStr">
        <is>
          <t>{{V_7_5}}</t>
        </is>
      </c>
      <c r="N11" s="184" t="inlineStr">
        <is>
          <t>{{V_8_5}}</t>
        </is>
      </c>
      <c r="O11" s="184" t="inlineStr">
        <is>
          <t>{{V_9_5}}</t>
        </is>
      </c>
      <c r="P11" s="183" t="inlineStr">
        <is>
          <t>{{V_10_5}}</t>
        </is>
      </c>
      <c r="Q11" s="183" t="inlineStr">
        <is>
          <t>{{V_11_5}}</t>
        </is>
      </c>
      <c r="R11" s="183" t="inlineStr">
        <is>
          <t>{{V_12_5}}</t>
        </is>
      </c>
      <c r="S11" s="183" t="inlineStr">
        <is>
          <t>{{V_13_5}}</t>
        </is>
      </c>
      <c r="T11" s="183" t="inlineStr">
        <is>
          <t>{{V_14_5}}</t>
        </is>
      </c>
      <c r="U11" s="183" t="inlineStr">
        <is>
          <t>{{V_15_5}}</t>
        </is>
      </c>
      <c r="V11" s="183" t="inlineStr">
        <is>
          <t>{{V_16_5}}</t>
        </is>
      </c>
      <c r="W11" s="183" t="inlineStr">
        <is>
          <t>{{V_17_5}}</t>
        </is>
      </c>
      <c r="X11" s="183" t="inlineStr">
        <is>
          <t>{{V_18_5}}</t>
        </is>
      </c>
      <c r="Y11" s="185" t="inlineStr">
        <is>
          <t>{{V_19_5}}</t>
        </is>
      </c>
      <c r="Z11" s="183" t="inlineStr">
        <is>
          <t>{{V_20_5}}</t>
        </is>
      </c>
      <c r="AA11" s="185" t="inlineStr">
        <is>
          <t>{{V_21_5}}</t>
        </is>
      </c>
      <c r="AB11" s="183" t="inlineStr">
        <is>
          <t>{{V_22_5}}</t>
        </is>
      </c>
      <c r="AC11" s="183" t="inlineStr">
        <is>
          <t>{{V_23_5}}</t>
        </is>
      </c>
      <c r="AD11" s="186" t="inlineStr">
        <is>
          <t>{{V_24_5}}</t>
        </is>
      </c>
      <c r="AE11" s="187" t="inlineStr">
        <is>
          <t>{{V_25_5}}</t>
        </is>
      </c>
    </row>
    <row r="12" ht="12" customFormat="1" customHeight="1" s="8" thickBot="1">
      <c r="A12" s="188" t="n"/>
      <c r="B12" s="168" t="n"/>
      <c r="C12" s="189" t="n"/>
      <c r="E12" s="181" t="n">
        <v>6</v>
      </c>
      <c r="F12" s="182" t="n"/>
      <c r="G12" s="183" t="inlineStr">
        <is>
          <t>{{V_1_6}}</t>
        </is>
      </c>
      <c r="H12" s="183" t="inlineStr">
        <is>
          <t>{{V_2_6}}</t>
        </is>
      </c>
      <c r="I12" s="183" t="inlineStr">
        <is>
          <t>{{V_3_6}}</t>
        </is>
      </c>
      <c r="J12" s="183" t="inlineStr">
        <is>
          <t>{{V_4_6}}</t>
        </is>
      </c>
      <c r="K12" s="183" t="inlineStr">
        <is>
          <t>{{V_5_6}}</t>
        </is>
      </c>
      <c r="L12" s="183" t="inlineStr">
        <is>
          <t>{{V_6_6}}</t>
        </is>
      </c>
      <c r="M12" s="184" t="inlineStr">
        <is>
          <t>{{V_7_6}}</t>
        </is>
      </c>
      <c r="N12" s="184" t="inlineStr">
        <is>
          <t>{{V_8_6}}</t>
        </is>
      </c>
      <c r="O12" s="184" t="inlineStr">
        <is>
          <t>{{V_9_6}}</t>
        </is>
      </c>
      <c r="P12" s="183" t="inlineStr">
        <is>
          <t>{{V_10_6}}</t>
        </is>
      </c>
      <c r="Q12" s="183" t="inlineStr">
        <is>
          <t>{{V_11_6}}</t>
        </is>
      </c>
      <c r="R12" s="183" t="inlineStr">
        <is>
          <t>{{V_12_6}}</t>
        </is>
      </c>
      <c r="S12" s="183" t="inlineStr">
        <is>
          <t>{{V_13_6}}</t>
        </is>
      </c>
      <c r="T12" s="183" t="inlineStr">
        <is>
          <t>{{V_14_6}}</t>
        </is>
      </c>
      <c r="U12" s="183" t="inlineStr">
        <is>
          <t>{{V_15_6}}</t>
        </is>
      </c>
      <c r="V12" s="183" t="inlineStr">
        <is>
          <t>{{V_16_6}}</t>
        </is>
      </c>
      <c r="W12" s="183" t="inlineStr">
        <is>
          <t>{{V_17_6}}</t>
        </is>
      </c>
      <c r="X12" s="183" t="inlineStr">
        <is>
          <t>{{V_18_6}}</t>
        </is>
      </c>
      <c r="Y12" s="185" t="inlineStr">
        <is>
          <t>{{V_19_6}}</t>
        </is>
      </c>
      <c r="Z12" s="183" t="inlineStr">
        <is>
          <t>{{V_20_6}}</t>
        </is>
      </c>
      <c r="AA12" s="185" t="inlineStr">
        <is>
          <t>{{V_21_6}}</t>
        </is>
      </c>
      <c r="AB12" s="183" t="inlineStr">
        <is>
          <t>{{V_22_6}}</t>
        </is>
      </c>
      <c r="AC12" s="183" t="inlineStr">
        <is>
          <t>{{V_23_6}}</t>
        </is>
      </c>
      <c r="AD12" s="186" t="inlineStr">
        <is>
          <t>{{V_24_6}}</t>
        </is>
      </c>
      <c r="AE12" s="187" t="inlineStr">
        <is>
          <t>{{V_25_6}}</t>
        </is>
      </c>
    </row>
    <row r="13" ht="12" customFormat="1" customHeight="1" s="8" thickBot="1">
      <c r="A13" s="109" t="inlineStr">
        <is>
          <t>차 종</t>
        </is>
      </c>
      <c r="B13" s="165" t="n"/>
      <c r="C13" s="110" t="inlineStr">
        <is>
          <t>{{CAR}}</t>
        </is>
      </c>
      <c r="E13" s="181" t="n">
        <v>7</v>
      </c>
      <c r="F13" s="182" t="n"/>
      <c r="G13" s="183" t="inlineStr">
        <is>
          <t>{{V_1_7}}</t>
        </is>
      </c>
      <c r="H13" s="183" t="inlineStr">
        <is>
          <t>{{V_2_7}}</t>
        </is>
      </c>
      <c r="I13" s="183" t="inlineStr">
        <is>
          <t>{{V_3_7}}</t>
        </is>
      </c>
      <c r="J13" s="183" t="inlineStr">
        <is>
          <t>{{V_4_7}}</t>
        </is>
      </c>
      <c r="K13" s="183" t="inlineStr">
        <is>
          <t>{{V_5_7}}</t>
        </is>
      </c>
      <c r="L13" s="183" t="inlineStr">
        <is>
          <t>{{V_6_7}}</t>
        </is>
      </c>
      <c r="M13" s="184" t="inlineStr">
        <is>
          <t>{{V_7_7}}</t>
        </is>
      </c>
      <c r="N13" s="184" t="inlineStr">
        <is>
          <t>{{V_8_7}}</t>
        </is>
      </c>
      <c r="O13" s="184" t="inlineStr">
        <is>
          <t>{{V_9_7}}</t>
        </is>
      </c>
      <c r="P13" s="183" t="inlineStr">
        <is>
          <t>{{V_10_7}}</t>
        </is>
      </c>
      <c r="Q13" s="183" t="inlineStr">
        <is>
          <t>{{V_11_7}}</t>
        </is>
      </c>
      <c r="R13" s="183" t="inlineStr">
        <is>
          <t>{{V_12_7}}</t>
        </is>
      </c>
      <c r="S13" s="183" t="inlineStr">
        <is>
          <t>{{V_13_7}}</t>
        </is>
      </c>
      <c r="T13" s="183" t="inlineStr">
        <is>
          <t>{{V_14_7}}</t>
        </is>
      </c>
      <c r="U13" s="183" t="inlineStr">
        <is>
          <t>{{V_15_7}}</t>
        </is>
      </c>
      <c r="V13" s="183" t="inlineStr">
        <is>
          <t>{{V_16_7}}</t>
        </is>
      </c>
      <c r="W13" s="183" t="inlineStr">
        <is>
          <t>{{V_17_7}}</t>
        </is>
      </c>
      <c r="X13" s="183" t="inlineStr">
        <is>
          <t>{{V_18_7}}</t>
        </is>
      </c>
      <c r="Y13" s="185" t="inlineStr">
        <is>
          <t>{{V_19_7}}</t>
        </is>
      </c>
      <c r="Z13" s="183" t="inlineStr">
        <is>
          <t>{{V_20_7}}</t>
        </is>
      </c>
      <c r="AA13" s="185" t="inlineStr">
        <is>
          <t>{{V_21_7}}</t>
        </is>
      </c>
      <c r="AB13" s="183" t="inlineStr">
        <is>
          <t>{{V_22_7}}</t>
        </is>
      </c>
      <c r="AC13" s="183" t="inlineStr">
        <is>
          <t>{{V_23_7}}</t>
        </is>
      </c>
      <c r="AD13" s="186" t="inlineStr">
        <is>
          <t>{{V_24_7}}</t>
        </is>
      </c>
      <c r="AE13" s="187" t="inlineStr">
        <is>
          <t>{{V_25_7}}</t>
        </is>
      </c>
    </row>
    <row r="14" ht="12" customFormat="1" customHeight="1" s="8" thickBot="1">
      <c r="A14" s="178" t="n"/>
      <c r="B14" s="179" t="n"/>
      <c r="C14" s="180" t="n"/>
      <c r="E14" s="181" t="n">
        <v>8</v>
      </c>
      <c r="F14" s="182" t="n"/>
      <c r="G14" s="183" t="inlineStr">
        <is>
          <t>{{V_1_8}}</t>
        </is>
      </c>
      <c r="H14" s="183" t="inlineStr">
        <is>
          <t>{{V_2_8}}</t>
        </is>
      </c>
      <c r="I14" s="183" t="inlineStr">
        <is>
          <t>{{V_3_8}}</t>
        </is>
      </c>
      <c r="J14" s="183" t="inlineStr">
        <is>
          <t>{{V_4_8}}</t>
        </is>
      </c>
      <c r="K14" s="183" t="inlineStr">
        <is>
          <t>{{V_5_8}}</t>
        </is>
      </c>
      <c r="L14" s="183" t="inlineStr">
        <is>
          <t>{{V_6_8}}</t>
        </is>
      </c>
      <c r="M14" s="184" t="inlineStr">
        <is>
          <t>{{V_7_8}}</t>
        </is>
      </c>
      <c r="N14" s="184" t="inlineStr">
        <is>
          <t>{{V_8_8}}</t>
        </is>
      </c>
      <c r="O14" s="184" t="inlineStr">
        <is>
          <t>{{V_9_8}}</t>
        </is>
      </c>
      <c r="P14" s="183" t="inlineStr">
        <is>
          <t>{{V_10_8}}</t>
        </is>
      </c>
      <c r="Q14" s="183" t="inlineStr">
        <is>
          <t>{{V_11_8}}</t>
        </is>
      </c>
      <c r="R14" s="183" t="inlineStr">
        <is>
          <t>{{V_12_8}}</t>
        </is>
      </c>
      <c r="S14" s="183" t="inlineStr">
        <is>
          <t>{{V_13_8}}</t>
        </is>
      </c>
      <c r="T14" s="183" t="inlineStr">
        <is>
          <t>{{V_14_8}}</t>
        </is>
      </c>
      <c r="U14" s="183" t="inlineStr">
        <is>
          <t>{{V_15_8}}</t>
        </is>
      </c>
      <c r="V14" s="183" t="inlineStr">
        <is>
          <t>{{V_16_8}}</t>
        </is>
      </c>
      <c r="W14" s="183" t="inlineStr">
        <is>
          <t>{{V_17_8}}</t>
        </is>
      </c>
      <c r="X14" s="183" t="inlineStr">
        <is>
          <t>{{V_18_8}}</t>
        </is>
      </c>
      <c r="Y14" s="185" t="inlineStr">
        <is>
          <t>{{V_19_8}}</t>
        </is>
      </c>
      <c r="Z14" s="183" t="inlineStr">
        <is>
          <t>{{V_20_8}}</t>
        </is>
      </c>
      <c r="AA14" s="185" t="inlineStr">
        <is>
          <t>{{V_21_8}}</t>
        </is>
      </c>
      <c r="AB14" s="183" t="inlineStr">
        <is>
          <t>{{V_22_8}}</t>
        </is>
      </c>
      <c r="AC14" s="183" t="inlineStr">
        <is>
          <t>{{V_23_8}}</t>
        </is>
      </c>
      <c r="AD14" s="186" t="inlineStr">
        <is>
          <t>{{V_24_8}}</t>
        </is>
      </c>
      <c r="AE14" s="187" t="inlineStr">
        <is>
          <t>{{V_25_8}}</t>
        </is>
      </c>
    </row>
    <row r="15" ht="12" customFormat="1" customHeight="1" s="8" thickBot="1">
      <c r="A15" s="188" t="n"/>
      <c r="B15" s="168" t="n"/>
      <c r="C15" s="189" t="n"/>
      <c r="E15" s="181" t="n">
        <v>9</v>
      </c>
      <c r="F15" s="182" t="n"/>
      <c r="G15" s="183" t="inlineStr">
        <is>
          <t>{{V_1_9}}</t>
        </is>
      </c>
      <c r="H15" s="183" t="inlineStr">
        <is>
          <t>{{V_2_9}}</t>
        </is>
      </c>
      <c r="I15" s="183" t="inlineStr">
        <is>
          <t>{{V_3_9}}</t>
        </is>
      </c>
      <c r="J15" s="183" t="inlineStr">
        <is>
          <t>{{V_4_9}}</t>
        </is>
      </c>
      <c r="K15" s="183" t="inlineStr">
        <is>
          <t>{{V_5_9}}</t>
        </is>
      </c>
      <c r="L15" s="183" t="inlineStr">
        <is>
          <t>{{V_6_9}}</t>
        </is>
      </c>
      <c r="M15" s="184" t="inlineStr">
        <is>
          <t>{{V_7_9}}</t>
        </is>
      </c>
      <c r="N15" s="184" t="inlineStr">
        <is>
          <t>{{V_8_9}}</t>
        </is>
      </c>
      <c r="O15" s="184" t="inlineStr">
        <is>
          <t>{{V_9_9}}</t>
        </is>
      </c>
      <c r="P15" s="183" t="inlineStr">
        <is>
          <t>{{V_10_9}}</t>
        </is>
      </c>
      <c r="Q15" s="183" t="inlineStr">
        <is>
          <t>{{V_11_9}}</t>
        </is>
      </c>
      <c r="R15" s="183" t="inlineStr">
        <is>
          <t>{{V_12_9}}</t>
        </is>
      </c>
      <c r="S15" s="183" t="inlineStr">
        <is>
          <t>{{V_13_9}}</t>
        </is>
      </c>
      <c r="T15" s="183" t="inlineStr">
        <is>
          <t>{{V_14_9}}</t>
        </is>
      </c>
      <c r="U15" s="183" t="inlineStr">
        <is>
          <t>{{V_15_9}}</t>
        </is>
      </c>
      <c r="V15" s="183" t="inlineStr">
        <is>
          <t>{{V_16_9}}</t>
        </is>
      </c>
      <c r="W15" s="183" t="inlineStr">
        <is>
          <t>{{V_17_9}}</t>
        </is>
      </c>
      <c r="X15" s="183" t="inlineStr">
        <is>
          <t>{{V_18_9}}</t>
        </is>
      </c>
      <c r="Y15" s="185" t="inlineStr">
        <is>
          <t>{{V_19_9}}</t>
        </is>
      </c>
      <c r="Z15" s="183" t="inlineStr">
        <is>
          <t>{{V_20_9}}</t>
        </is>
      </c>
      <c r="AA15" s="185" t="inlineStr">
        <is>
          <t>{{V_21_9}}</t>
        </is>
      </c>
      <c r="AB15" s="183" t="inlineStr">
        <is>
          <t>{{V_22_9}}</t>
        </is>
      </c>
      <c r="AC15" s="183" t="inlineStr">
        <is>
          <t>{{V_23_9}}</t>
        </is>
      </c>
      <c r="AD15" s="186" t="inlineStr">
        <is>
          <t>{{V_24_9}}</t>
        </is>
      </c>
      <c r="AE15" s="187" t="inlineStr">
        <is>
          <t>{{V_25_9}}</t>
        </is>
      </c>
    </row>
    <row r="16" ht="12" customFormat="1" customHeight="1" s="8">
      <c r="A16" s="109" t="inlineStr">
        <is>
          <t>작업자</t>
        </is>
      </c>
      <c r="B16" s="165" t="n"/>
      <c r="C16" s="110" t="inlineStr">
        <is>
          <t>{{WORKER}}</t>
        </is>
      </c>
      <c r="E16" s="181" t="n">
        <v>10</v>
      </c>
      <c r="F16" s="182" t="n"/>
      <c r="G16" s="183" t="inlineStr">
        <is>
          <t>{{V_1_10}}</t>
        </is>
      </c>
      <c r="H16" s="183" t="inlineStr">
        <is>
          <t>{{V_2_10}}</t>
        </is>
      </c>
      <c r="I16" s="183" t="inlineStr">
        <is>
          <t>{{V_3_10}}</t>
        </is>
      </c>
      <c r="J16" s="183" t="inlineStr">
        <is>
          <t>{{V_4_10}}</t>
        </is>
      </c>
      <c r="K16" s="183" t="inlineStr">
        <is>
          <t>{{V_5_10}}</t>
        </is>
      </c>
      <c r="L16" s="183" t="inlineStr">
        <is>
          <t>{{V_6_10}}</t>
        </is>
      </c>
      <c r="M16" s="184" t="inlineStr">
        <is>
          <t>{{V_7_10}}</t>
        </is>
      </c>
      <c r="N16" s="184" t="inlineStr">
        <is>
          <t>{{V_8_10}}</t>
        </is>
      </c>
      <c r="O16" s="184" t="inlineStr">
        <is>
          <t>{{V_9_10}}</t>
        </is>
      </c>
      <c r="P16" s="183" t="inlineStr">
        <is>
          <t>{{V_10_10}}</t>
        </is>
      </c>
      <c r="Q16" s="183" t="inlineStr">
        <is>
          <t>{{V_11_10}}</t>
        </is>
      </c>
      <c r="R16" s="183" t="inlineStr">
        <is>
          <t>{{V_12_10}}</t>
        </is>
      </c>
      <c r="S16" s="183" t="inlineStr">
        <is>
          <t>{{V_13_10}}</t>
        </is>
      </c>
      <c r="T16" s="183" t="inlineStr">
        <is>
          <t>{{V_14_10}}</t>
        </is>
      </c>
      <c r="U16" s="183" t="inlineStr">
        <is>
          <t>{{V_15_10}}</t>
        </is>
      </c>
      <c r="V16" s="183" t="inlineStr">
        <is>
          <t>{{V_16_10}}</t>
        </is>
      </c>
      <c r="W16" s="183" t="inlineStr">
        <is>
          <t>{{V_17_10}}</t>
        </is>
      </c>
      <c r="X16" s="183" t="inlineStr">
        <is>
          <t>{{V_18_10}}</t>
        </is>
      </c>
      <c r="Y16" s="185" t="inlineStr">
        <is>
          <t>{{V_19_10}}</t>
        </is>
      </c>
      <c r="Z16" s="183" t="inlineStr">
        <is>
          <t>{{V_20_10}}</t>
        </is>
      </c>
      <c r="AA16" s="185" t="inlineStr">
        <is>
          <t>{{V_21_10}}</t>
        </is>
      </c>
      <c r="AB16" s="183" t="inlineStr">
        <is>
          <t>{{V_22_10}}</t>
        </is>
      </c>
      <c r="AC16" s="183" t="inlineStr">
        <is>
          <t>{{V_23_10}}</t>
        </is>
      </c>
      <c r="AD16" s="186" t="inlineStr">
        <is>
          <t>{{V_24_10}}</t>
        </is>
      </c>
      <c r="AE16" s="187" t="inlineStr">
        <is>
          <t>{{V_25_10}}</t>
        </is>
      </c>
    </row>
    <row r="17" ht="12" customFormat="1" customHeight="1" s="8">
      <c r="A17" s="178" t="n"/>
      <c r="B17" s="179" t="n"/>
      <c r="C17" s="180" t="n"/>
      <c r="E17" s="181" t="n">
        <v>11</v>
      </c>
      <c r="F17" s="182" t="n"/>
      <c r="G17" s="183" t="inlineStr">
        <is>
          <t>{{V_1_11}}</t>
        </is>
      </c>
      <c r="H17" s="183" t="inlineStr">
        <is>
          <t>{{V_2_11}}</t>
        </is>
      </c>
      <c r="I17" s="183" t="inlineStr">
        <is>
          <t>{{V_3_11}}</t>
        </is>
      </c>
      <c r="J17" s="183" t="inlineStr">
        <is>
          <t>{{V_4_11}}</t>
        </is>
      </c>
      <c r="K17" s="183" t="inlineStr">
        <is>
          <t>{{V_5_11}}</t>
        </is>
      </c>
      <c r="L17" s="183" t="inlineStr">
        <is>
          <t>{{V_6_11}}</t>
        </is>
      </c>
      <c r="M17" s="184" t="inlineStr">
        <is>
          <t>{{V_7_11}}</t>
        </is>
      </c>
      <c r="N17" s="184" t="inlineStr">
        <is>
          <t>{{V_8_11}}</t>
        </is>
      </c>
      <c r="O17" s="184" t="inlineStr">
        <is>
          <t>{{V_9_11}}</t>
        </is>
      </c>
      <c r="P17" s="183" t="inlineStr">
        <is>
          <t>{{V_10_11}}</t>
        </is>
      </c>
      <c r="Q17" s="183" t="inlineStr">
        <is>
          <t>{{V_11_11}}</t>
        </is>
      </c>
      <c r="R17" s="183" t="inlineStr">
        <is>
          <t>{{V_12_11}}</t>
        </is>
      </c>
      <c r="S17" s="183" t="inlineStr">
        <is>
          <t>{{V_13_11}}</t>
        </is>
      </c>
      <c r="T17" s="183" t="inlineStr">
        <is>
          <t>{{V_14_11}}</t>
        </is>
      </c>
      <c r="U17" s="183" t="inlineStr">
        <is>
          <t>{{V_15_11}}</t>
        </is>
      </c>
      <c r="V17" s="183" t="inlineStr">
        <is>
          <t>{{V_16_11}}</t>
        </is>
      </c>
      <c r="W17" s="183" t="inlineStr">
        <is>
          <t>{{V_17_11}}</t>
        </is>
      </c>
      <c r="X17" s="183" t="inlineStr">
        <is>
          <t>{{V_18_11}}</t>
        </is>
      </c>
      <c r="Y17" s="185" t="inlineStr">
        <is>
          <t>{{V_19_11}}</t>
        </is>
      </c>
      <c r="Z17" s="183" t="inlineStr">
        <is>
          <t>{{V_20_11}}</t>
        </is>
      </c>
      <c r="AA17" s="185" t="inlineStr">
        <is>
          <t>{{V_21_11}}</t>
        </is>
      </c>
      <c r="AB17" s="183" t="inlineStr">
        <is>
          <t>{{V_22_11}}</t>
        </is>
      </c>
      <c r="AC17" s="183" t="inlineStr">
        <is>
          <t>{{V_23_11}}</t>
        </is>
      </c>
      <c r="AD17" s="186" t="inlineStr">
        <is>
          <t>{{V_24_11}}</t>
        </is>
      </c>
      <c r="AE17" s="187" t="inlineStr">
        <is>
          <t>{{V_25_11}}</t>
        </is>
      </c>
    </row>
    <row r="18" ht="12" customFormat="1" customHeight="1" s="8">
      <c r="A18" s="178" t="n"/>
      <c r="B18" s="179" t="n"/>
      <c r="C18" s="180" t="n"/>
      <c r="E18" s="181" t="n">
        <v>12</v>
      </c>
      <c r="F18" s="182" t="n"/>
      <c r="G18" s="183" t="inlineStr">
        <is>
          <t>{{V_1_12}}</t>
        </is>
      </c>
      <c r="H18" s="183" t="inlineStr">
        <is>
          <t>{{V_2_12}}</t>
        </is>
      </c>
      <c r="I18" s="183" t="inlineStr">
        <is>
          <t>{{V_3_12}}</t>
        </is>
      </c>
      <c r="J18" s="183" t="inlineStr">
        <is>
          <t>{{V_4_12}}</t>
        </is>
      </c>
      <c r="K18" s="183" t="inlineStr">
        <is>
          <t>{{V_5_12}}</t>
        </is>
      </c>
      <c r="L18" s="183" t="inlineStr">
        <is>
          <t>{{V_6_12}}</t>
        </is>
      </c>
      <c r="M18" s="184" t="inlineStr">
        <is>
          <t>{{V_7_12}}</t>
        </is>
      </c>
      <c r="N18" s="184" t="inlineStr">
        <is>
          <t>{{V_8_12}}</t>
        </is>
      </c>
      <c r="O18" s="184" t="inlineStr">
        <is>
          <t>{{V_9_12}}</t>
        </is>
      </c>
      <c r="P18" s="183" t="inlineStr">
        <is>
          <t>{{V_10_12}}</t>
        </is>
      </c>
      <c r="Q18" s="183" t="inlineStr">
        <is>
          <t>{{V_11_12}}</t>
        </is>
      </c>
      <c r="R18" s="183" t="inlineStr">
        <is>
          <t>{{V_12_12}}</t>
        </is>
      </c>
      <c r="S18" s="183" t="inlineStr">
        <is>
          <t>{{V_13_12}}</t>
        </is>
      </c>
      <c r="T18" s="183" t="inlineStr">
        <is>
          <t>{{V_14_12}}</t>
        </is>
      </c>
      <c r="U18" s="183" t="inlineStr">
        <is>
          <t>{{V_15_12}}</t>
        </is>
      </c>
      <c r="V18" s="183" t="inlineStr">
        <is>
          <t>{{V_16_12}}</t>
        </is>
      </c>
      <c r="W18" s="183" t="inlineStr">
        <is>
          <t>{{V_17_12}}</t>
        </is>
      </c>
      <c r="X18" s="183" t="inlineStr">
        <is>
          <t>{{V_18_12}}</t>
        </is>
      </c>
      <c r="Y18" s="185" t="inlineStr">
        <is>
          <t>{{V_19_12}}</t>
        </is>
      </c>
      <c r="Z18" s="183" t="inlineStr">
        <is>
          <t>{{V_20_12}}</t>
        </is>
      </c>
      <c r="AA18" s="185" t="inlineStr">
        <is>
          <t>{{V_21_12}}</t>
        </is>
      </c>
      <c r="AB18" s="183" t="inlineStr">
        <is>
          <t>{{V_22_12}}</t>
        </is>
      </c>
      <c r="AC18" s="183" t="inlineStr">
        <is>
          <t>{{V_23_12}}</t>
        </is>
      </c>
      <c r="AD18" s="186" t="inlineStr">
        <is>
          <t>{{V_24_12}}</t>
        </is>
      </c>
      <c r="AE18" s="187" t="inlineStr">
        <is>
          <t>{{V_25_12}}</t>
        </is>
      </c>
    </row>
    <row r="19" ht="12" customFormat="1" customHeight="1" s="8">
      <c r="A19" s="178" t="n"/>
      <c r="B19" s="179" t="n"/>
      <c r="C19" s="180" t="n"/>
      <c r="E19" s="181" t="n">
        <v>13</v>
      </c>
      <c r="F19" s="182" t="n"/>
      <c r="G19" s="183" t="inlineStr">
        <is>
          <t>{{V_1_13}}</t>
        </is>
      </c>
      <c r="H19" s="183" t="inlineStr">
        <is>
          <t>{{V_2_13}}</t>
        </is>
      </c>
      <c r="I19" s="183" t="inlineStr">
        <is>
          <t>{{V_3_13}}</t>
        </is>
      </c>
      <c r="J19" s="183" t="inlineStr">
        <is>
          <t>{{V_4_13}}</t>
        </is>
      </c>
      <c r="K19" s="183" t="inlineStr">
        <is>
          <t>{{V_5_13}}</t>
        </is>
      </c>
      <c r="L19" s="183" t="inlineStr">
        <is>
          <t>{{V_6_13}}</t>
        </is>
      </c>
      <c r="M19" s="184" t="inlineStr">
        <is>
          <t>{{V_7_13}}</t>
        </is>
      </c>
      <c r="N19" s="184" t="inlineStr">
        <is>
          <t>{{V_8_13}}</t>
        </is>
      </c>
      <c r="O19" s="184" t="inlineStr">
        <is>
          <t>{{V_9_13}}</t>
        </is>
      </c>
      <c r="P19" s="183" t="inlineStr">
        <is>
          <t>{{V_10_13}}</t>
        </is>
      </c>
      <c r="Q19" s="183" t="inlineStr">
        <is>
          <t>{{V_11_13}}</t>
        </is>
      </c>
      <c r="R19" s="183" t="inlineStr">
        <is>
          <t>{{V_12_13}}</t>
        </is>
      </c>
      <c r="S19" s="183" t="inlineStr">
        <is>
          <t>{{V_13_13}}</t>
        </is>
      </c>
      <c r="T19" s="183" t="inlineStr">
        <is>
          <t>{{V_14_13}}</t>
        </is>
      </c>
      <c r="U19" s="183" t="inlineStr">
        <is>
          <t>{{V_15_13}}</t>
        </is>
      </c>
      <c r="V19" s="183" t="inlineStr">
        <is>
          <t>{{V_16_13}}</t>
        </is>
      </c>
      <c r="W19" s="183" t="inlineStr">
        <is>
          <t>{{V_17_13}}</t>
        </is>
      </c>
      <c r="X19" s="183" t="inlineStr">
        <is>
          <t>{{V_18_13}}</t>
        </is>
      </c>
      <c r="Y19" s="185" t="inlineStr">
        <is>
          <t>{{V_19_13}}</t>
        </is>
      </c>
      <c r="Z19" s="183" t="inlineStr">
        <is>
          <t>{{V_20_13}}</t>
        </is>
      </c>
      <c r="AA19" s="185" t="inlineStr">
        <is>
          <t>{{V_21_13}}</t>
        </is>
      </c>
      <c r="AB19" s="183" t="inlineStr">
        <is>
          <t>{{V_22_13}}</t>
        </is>
      </c>
      <c r="AC19" s="183" t="inlineStr">
        <is>
          <t>{{V_23_13}}</t>
        </is>
      </c>
      <c r="AD19" s="186" t="inlineStr">
        <is>
          <t>{{V_24_13}}</t>
        </is>
      </c>
      <c r="AE19" s="187" t="inlineStr">
        <is>
          <t>{{V_25_13}}</t>
        </is>
      </c>
    </row>
    <row r="20" ht="12" customFormat="1" customHeight="1" s="8" thickBot="1">
      <c r="A20" s="188" t="n"/>
      <c r="B20" s="168" t="n"/>
      <c r="C20" s="189" t="n"/>
      <c r="E20" s="181" t="n">
        <v>14</v>
      </c>
      <c r="F20" s="182" t="n"/>
      <c r="G20" s="183" t="inlineStr">
        <is>
          <t>{{V_1_14}}</t>
        </is>
      </c>
      <c r="H20" s="183" t="inlineStr">
        <is>
          <t>{{V_2_14}}</t>
        </is>
      </c>
      <c r="I20" s="183" t="inlineStr">
        <is>
          <t>{{V_3_14}}</t>
        </is>
      </c>
      <c r="J20" s="183" t="inlineStr">
        <is>
          <t>{{V_4_14}}</t>
        </is>
      </c>
      <c r="K20" s="183" t="inlineStr">
        <is>
          <t>{{V_5_14}}</t>
        </is>
      </c>
      <c r="L20" s="183" t="inlineStr">
        <is>
          <t>{{V_6_14}}</t>
        </is>
      </c>
      <c r="M20" s="184" t="inlineStr">
        <is>
          <t>{{V_7_14}}</t>
        </is>
      </c>
      <c r="N20" s="184" t="inlineStr">
        <is>
          <t>{{V_8_14}}</t>
        </is>
      </c>
      <c r="O20" s="184" t="inlineStr">
        <is>
          <t>{{V_9_14}}</t>
        </is>
      </c>
      <c r="P20" s="183" t="inlineStr">
        <is>
          <t>{{V_10_14}}</t>
        </is>
      </c>
      <c r="Q20" s="183" t="inlineStr">
        <is>
          <t>{{V_11_14}}</t>
        </is>
      </c>
      <c r="R20" s="183" t="inlineStr">
        <is>
          <t>{{V_12_14}}</t>
        </is>
      </c>
      <c r="S20" s="183" t="inlineStr">
        <is>
          <t>{{V_13_14}}</t>
        </is>
      </c>
      <c r="T20" s="183" t="inlineStr">
        <is>
          <t>{{V_14_14}}</t>
        </is>
      </c>
      <c r="U20" s="183" t="inlineStr">
        <is>
          <t>{{V_15_14}}</t>
        </is>
      </c>
      <c r="V20" s="183" t="inlineStr">
        <is>
          <t>{{V_16_14}}</t>
        </is>
      </c>
      <c r="W20" s="183" t="inlineStr">
        <is>
          <t>{{V_17_14}}</t>
        </is>
      </c>
      <c r="X20" s="183" t="inlineStr">
        <is>
          <t>{{V_18_14}}</t>
        </is>
      </c>
      <c r="Y20" s="185" t="inlineStr">
        <is>
          <t>{{V_19_14}}</t>
        </is>
      </c>
      <c r="Z20" s="183" t="inlineStr">
        <is>
          <t>{{V_20_14}}</t>
        </is>
      </c>
      <c r="AA20" s="185" t="inlineStr">
        <is>
          <t>{{V_21_14}}</t>
        </is>
      </c>
      <c r="AB20" s="183" t="inlineStr">
        <is>
          <t>{{V_22_14}}</t>
        </is>
      </c>
      <c r="AC20" s="183" t="inlineStr">
        <is>
          <t>{{V_23_14}}</t>
        </is>
      </c>
      <c r="AD20" s="186" t="inlineStr">
        <is>
          <t>{{V_24_14}}</t>
        </is>
      </c>
      <c r="AE20" s="187" t="inlineStr">
        <is>
          <t>{{V_25_14}}</t>
        </is>
      </c>
    </row>
    <row r="21" ht="12" customFormat="1" customHeight="1" s="8" thickBot="1">
      <c r="A21" s="136" t="inlineStr">
        <is>
          <t>규  격</t>
        </is>
      </c>
      <c r="B21" s="137" t="inlineStr">
        <is>
          <t>Nominal</t>
        </is>
      </c>
      <c r="C21" s="138" t="inlineStr">
        <is>
          <t>{{NOMINAL}}</t>
        </is>
      </c>
      <c r="E21" s="181" t="n">
        <v>15</v>
      </c>
      <c r="F21" s="182" t="n"/>
      <c r="G21" s="183" t="inlineStr">
        <is>
          <t>{{V_1_15}}</t>
        </is>
      </c>
      <c r="H21" s="183" t="inlineStr">
        <is>
          <t>{{V_2_15}}</t>
        </is>
      </c>
      <c r="I21" s="183" t="inlineStr">
        <is>
          <t>{{V_3_15}}</t>
        </is>
      </c>
      <c r="J21" s="183" t="inlineStr">
        <is>
          <t>{{V_4_15}}</t>
        </is>
      </c>
      <c r="K21" s="183" t="inlineStr">
        <is>
          <t>{{V_5_15}}</t>
        </is>
      </c>
      <c r="L21" s="183" t="inlineStr">
        <is>
          <t>{{V_6_15}}</t>
        </is>
      </c>
      <c r="M21" s="184" t="inlineStr">
        <is>
          <t>{{V_7_15}}</t>
        </is>
      </c>
      <c r="N21" s="184" t="inlineStr">
        <is>
          <t>{{V_8_15}}</t>
        </is>
      </c>
      <c r="O21" s="184" t="inlineStr">
        <is>
          <t>{{V_9_15}}</t>
        </is>
      </c>
      <c r="P21" s="183" t="inlineStr">
        <is>
          <t>{{V_10_15}}</t>
        </is>
      </c>
      <c r="Q21" s="183" t="inlineStr">
        <is>
          <t>{{V_11_15}}</t>
        </is>
      </c>
      <c r="R21" s="183" t="inlineStr">
        <is>
          <t>{{V_12_15}}</t>
        </is>
      </c>
      <c r="S21" s="183" t="inlineStr">
        <is>
          <t>{{V_13_15}}</t>
        </is>
      </c>
      <c r="T21" s="183" t="inlineStr">
        <is>
          <t>{{V_14_15}}</t>
        </is>
      </c>
      <c r="U21" s="183" t="inlineStr">
        <is>
          <t>{{V_15_15}}</t>
        </is>
      </c>
      <c r="V21" s="183" t="inlineStr">
        <is>
          <t>{{V_16_15}}</t>
        </is>
      </c>
      <c r="W21" s="183" t="inlineStr">
        <is>
          <t>{{V_17_15}}</t>
        </is>
      </c>
      <c r="X21" s="183" t="inlineStr">
        <is>
          <t>{{V_18_15}}</t>
        </is>
      </c>
      <c r="Y21" s="185" t="inlineStr">
        <is>
          <t>{{V_19_15}}</t>
        </is>
      </c>
      <c r="Z21" s="183" t="inlineStr">
        <is>
          <t>{{V_20_15}}</t>
        </is>
      </c>
      <c r="AA21" s="185" t="inlineStr">
        <is>
          <t>{{V_21_15}}</t>
        </is>
      </c>
      <c r="AB21" s="183" t="inlineStr">
        <is>
          <t>{{V_22_15}}</t>
        </is>
      </c>
      <c r="AC21" s="183" t="inlineStr">
        <is>
          <t>{{V_23_15}}</t>
        </is>
      </c>
      <c r="AD21" s="186" t="inlineStr">
        <is>
          <t>{{V_24_15}}</t>
        </is>
      </c>
      <c r="AE21" s="187" t="inlineStr">
        <is>
          <t>{{V_25_15}}</t>
        </is>
      </c>
    </row>
    <row r="22" ht="12" customFormat="1" customHeight="1" s="8" thickBot="1">
      <c r="A22" s="190" t="n"/>
      <c r="B22" s="191" t="n"/>
      <c r="C22" s="189" t="n"/>
      <c r="E22" s="181" t="n">
        <v>16</v>
      </c>
      <c r="F22" s="182" t="n"/>
      <c r="G22" s="183" t="inlineStr">
        <is>
          <t>{{V_1_16}}</t>
        </is>
      </c>
      <c r="H22" s="183" t="inlineStr">
        <is>
          <t>{{V_2_16}}</t>
        </is>
      </c>
      <c r="I22" s="183" t="inlineStr">
        <is>
          <t>{{V_3_16}}</t>
        </is>
      </c>
      <c r="J22" s="183" t="inlineStr">
        <is>
          <t>{{V_4_16}}</t>
        </is>
      </c>
      <c r="K22" s="183" t="inlineStr">
        <is>
          <t>{{V_5_16}}</t>
        </is>
      </c>
      <c r="L22" s="183" t="inlineStr">
        <is>
          <t>{{V_6_16}}</t>
        </is>
      </c>
      <c r="M22" s="184" t="inlineStr">
        <is>
          <t>{{V_7_16}}</t>
        </is>
      </c>
      <c r="N22" s="184" t="inlineStr">
        <is>
          <t>{{V_8_16}}</t>
        </is>
      </c>
      <c r="O22" s="184" t="inlineStr">
        <is>
          <t>{{V_9_16}}</t>
        </is>
      </c>
      <c r="P22" s="183" t="inlineStr">
        <is>
          <t>{{V_10_16}}</t>
        </is>
      </c>
      <c r="Q22" s="183" t="inlineStr">
        <is>
          <t>{{V_11_16}}</t>
        </is>
      </c>
      <c r="R22" s="183" t="inlineStr">
        <is>
          <t>{{V_12_16}}</t>
        </is>
      </c>
      <c r="S22" s="183" t="inlineStr">
        <is>
          <t>{{V_13_16}}</t>
        </is>
      </c>
      <c r="T22" s="183" t="inlineStr">
        <is>
          <t>{{V_14_16}}</t>
        </is>
      </c>
      <c r="U22" s="183" t="inlineStr">
        <is>
          <t>{{V_15_16}}</t>
        </is>
      </c>
      <c r="V22" s="183" t="inlineStr">
        <is>
          <t>{{V_16_16}}</t>
        </is>
      </c>
      <c r="W22" s="183" t="inlineStr">
        <is>
          <t>{{V_17_16}}</t>
        </is>
      </c>
      <c r="X22" s="183" t="inlineStr">
        <is>
          <t>{{V_18_16}}</t>
        </is>
      </c>
      <c r="Y22" s="185" t="inlineStr">
        <is>
          <t>{{V_19_16}}</t>
        </is>
      </c>
      <c r="Z22" s="183" t="inlineStr">
        <is>
          <t>{{V_20_16}}</t>
        </is>
      </c>
      <c r="AA22" s="185" t="inlineStr">
        <is>
          <t>{{V_21_16}}</t>
        </is>
      </c>
      <c r="AB22" s="183" t="inlineStr">
        <is>
          <t>{{V_22_16}}</t>
        </is>
      </c>
      <c r="AC22" s="183" t="inlineStr">
        <is>
          <t>{{V_23_16}}</t>
        </is>
      </c>
      <c r="AD22" s="186" t="inlineStr">
        <is>
          <t>{{V_24_16}}</t>
        </is>
      </c>
      <c r="AE22" s="187" t="inlineStr">
        <is>
          <t>{{V_25_16}}</t>
        </is>
      </c>
    </row>
    <row r="23" ht="12" customFormat="1" customHeight="1" s="8" thickBot="1">
      <c r="A23" s="190" t="n"/>
      <c r="B23" s="139" t="inlineStr">
        <is>
          <t>+Tol(USL)</t>
        </is>
      </c>
      <c r="C23" s="138" t="inlineStr">
        <is>
          <t>{{TOL_U}}</t>
        </is>
      </c>
      <c r="E23" s="181" t="n">
        <v>17</v>
      </c>
      <c r="F23" s="182" t="n"/>
      <c r="G23" s="183" t="inlineStr">
        <is>
          <t>{{V_1_17}}</t>
        </is>
      </c>
      <c r="H23" s="183" t="inlineStr">
        <is>
          <t>{{V_2_17}}</t>
        </is>
      </c>
      <c r="I23" s="183" t="inlineStr">
        <is>
          <t>{{V_3_17}}</t>
        </is>
      </c>
      <c r="J23" s="183" t="inlineStr">
        <is>
          <t>{{V_4_17}}</t>
        </is>
      </c>
      <c r="K23" s="183" t="inlineStr">
        <is>
          <t>{{V_5_17}}</t>
        </is>
      </c>
      <c r="L23" s="183" t="inlineStr">
        <is>
          <t>{{V_6_17}}</t>
        </is>
      </c>
      <c r="M23" s="184" t="inlineStr">
        <is>
          <t>{{V_7_17}}</t>
        </is>
      </c>
      <c r="N23" s="184" t="inlineStr">
        <is>
          <t>{{V_8_17}}</t>
        </is>
      </c>
      <c r="O23" s="184" t="inlineStr">
        <is>
          <t>{{V_9_17}}</t>
        </is>
      </c>
      <c r="P23" s="183" t="inlineStr">
        <is>
          <t>{{V_10_17}}</t>
        </is>
      </c>
      <c r="Q23" s="183" t="inlineStr">
        <is>
          <t>{{V_11_17}}</t>
        </is>
      </c>
      <c r="R23" s="183" t="inlineStr">
        <is>
          <t>{{V_12_17}}</t>
        </is>
      </c>
      <c r="S23" s="183" t="inlineStr">
        <is>
          <t>{{V_13_17}}</t>
        </is>
      </c>
      <c r="T23" s="183" t="inlineStr">
        <is>
          <t>{{V_14_17}}</t>
        </is>
      </c>
      <c r="U23" s="183" t="inlineStr">
        <is>
          <t>{{V_15_17}}</t>
        </is>
      </c>
      <c r="V23" s="183" t="inlineStr">
        <is>
          <t>{{V_16_17}}</t>
        </is>
      </c>
      <c r="W23" s="183" t="inlineStr">
        <is>
          <t>{{V_17_17}}</t>
        </is>
      </c>
      <c r="X23" s="183" t="inlineStr">
        <is>
          <t>{{V_18_17}}</t>
        </is>
      </c>
      <c r="Y23" s="185" t="inlineStr">
        <is>
          <t>{{V_19_17}}</t>
        </is>
      </c>
      <c r="Z23" s="183" t="inlineStr">
        <is>
          <t>{{V_20_17}}</t>
        </is>
      </c>
      <c r="AA23" s="185" t="inlineStr">
        <is>
          <t>{{V_21_17}}</t>
        </is>
      </c>
      <c r="AB23" s="183" t="inlineStr">
        <is>
          <t>{{V_22_17}}</t>
        </is>
      </c>
      <c r="AC23" s="183" t="inlineStr">
        <is>
          <t>{{V_23_17}}</t>
        </is>
      </c>
      <c r="AD23" s="186" t="inlineStr">
        <is>
          <t>{{V_24_17}}</t>
        </is>
      </c>
      <c r="AE23" s="187" t="inlineStr">
        <is>
          <t>{{V_25_17}}</t>
        </is>
      </c>
    </row>
    <row r="24" ht="12" customFormat="1" customHeight="1" s="192" thickBot="1">
      <c r="A24" s="190" t="n"/>
      <c r="B24" s="191" t="n"/>
      <c r="C24" s="189" t="n"/>
      <c r="E24" s="181" t="n">
        <v>18</v>
      </c>
      <c r="F24" s="182" t="n"/>
      <c r="G24" s="183" t="inlineStr">
        <is>
          <t>{{V_1_18}}</t>
        </is>
      </c>
      <c r="H24" s="183" t="inlineStr">
        <is>
          <t>{{V_2_18}}</t>
        </is>
      </c>
      <c r="I24" s="183" t="inlineStr">
        <is>
          <t>{{V_3_18}}</t>
        </is>
      </c>
      <c r="J24" s="183" t="inlineStr">
        <is>
          <t>{{V_4_18}}</t>
        </is>
      </c>
      <c r="K24" s="183" t="inlineStr">
        <is>
          <t>{{V_5_18}}</t>
        </is>
      </c>
      <c r="L24" s="183" t="inlineStr">
        <is>
          <t>{{V_6_18}}</t>
        </is>
      </c>
      <c r="M24" s="184" t="inlineStr">
        <is>
          <t>{{V_7_18}}</t>
        </is>
      </c>
      <c r="N24" s="184" t="inlineStr">
        <is>
          <t>{{V_8_18}}</t>
        </is>
      </c>
      <c r="O24" s="184" t="inlineStr">
        <is>
          <t>{{V_9_18}}</t>
        </is>
      </c>
      <c r="P24" s="183" t="inlineStr">
        <is>
          <t>{{V_10_18}}</t>
        </is>
      </c>
      <c r="Q24" s="183" t="inlineStr">
        <is>
          <t>{{V_11_18}}</t>
        </is>
      </c>
      <c r="R24" s="183" t="inlineStr">
        <is>
          <t>{{V_12_18}}</t>
        </is>
      </c>
      <c r="S24" s="183" t="inlineStr">
        <is>
          <t>{{V_13_18}}</t>
        </is>
      </c>
      <c r="T24" s="183" t="inlineStr">
        <is>
          <t>{{V_14_18}}</t>
        </is>
      </c>
      <c r="U24" s="183" t="inlineStr">
        <is>
          <t>{{V_15_18}}</t>
        </is>
      </c>
      <c r="V24" s="183" t="inlineStr">
        <is>
          <t>{{V_16_18}}</t>
        </is>
      </c>
      <c r="W24" s="183" t="inlineStr">
        <is>
          <t>{{V_17_18}}</t>
        </is>
      </c>
      <c r="X24" s="183" t="inlineStr">
        <is>
          <t>{{V_18_18}}</t>
        </is>
      </c>
      <c r="Y24" s="185" t="inlineStr">
        <is>
          <t>{{V_19_18}}</t>
        </is>
      </c>
      <c r="Z24" s="183" t="inlineStr">
        <is>
          <t>{{V_20_18}}</t>
        </is>
      </c>
      <c r="AA24" s="185" t="inlineStr">
        <is>
          <t>{{V_21_18}}</t>
        </is>
      </c>
      <c r="AB24" s="183" t="inlineStr">
        <is>
          <t>{{V_22_18}}</t>
        </is>
      </c>
      <c r="AC24" s="183" t="inlineStr">
        <is>
          <t>{{V_23_18}}</t>
        </is>
      </c>
      <c r="AD24" s="193" t="inlineStr">
        <is>
          <t>{{V_24_18}}</t>
        </is>
      </c>
      <c r="AE24" s="187" t="inlineStr">
        <is>
          <t>{{V_25_18}}</t>
        </is>
      </c>
    </row>
    <row r="25" ht="12" customFormat="1" customHeight="1" s="8" thickBot="1">
      <c r="A25" s="190" t="n"/>
      <c r="B25" s="139" t="inlineStr">
        <is>
          <t>-Tol(LSL)</t>
        </is>
      </c>
      <c r="C25" s="138" t="inlineStr">
        <is>
          <t>{{TOL_L}}</t>
        </is>
      </c>
      <c r="E25" s="181" t="n">
        <v>19</v>
      </c>
      <c r="F25" s="182" t="n"/>
      <c r="G25" s="183" t="inlineStr">
        <is>
          <t>{{V_1_19}}</t>
        </is>
      </c>
      <c r="H25" s="183" t="inlineStr">
        <is>
          <t>{{V_2_19}}</t>
        </is>
      </c>
      <c r="I25" s="183" t="inlineStr">
        <is>
          <t>{{V_3_19}}</t>
        </is>
      </c>
      <c r="J25" s="183" t="inlineStr">
        <is>
          <t>{{V_4_19}}</t>
        </is>
      </c>
      <c r="K25" s="183" t="inlineStr">
        <is>
          <t>{{V_5_19}}</t>
        </is>
      </c>
      <c r="L25" s="183" t="inlineStr">
        <is>
          <t>{{V_6_19}}</t>
        </is>
      </c>
      <c r="M25" s="184" t="inlineStr">
        <is>
          <t>{{V_7_19}}</t>
        </is>
      </c>
      <c r="N25" s="184" t="inlineStr">
        <is>
          <t>{{V_8_19}}</t>
        </is>
      </c>
      <c r="O25" s="184" t="inlineStr">
        <is>
          <t>{{V_9_19}}</t>
        </is>
      </c>
      <c r="P25" s="183" t="inlineStr">
        <is>
          <t>{{V_10_19}}</t>
        </is>
      </c>
      <c r="Q25" s="183" t="inlineStr">
        <is>
          <t>{{V_11_19}}</t>
        </is>
      </c>
      <c r="R25" s="183" t="inlineStr">
        <is>
          <t>{{V_12_19}}</t>
        </is>
      </c>
      <c r="S25" s="183" t="inlineStr">
        <is>
          <t>{{V_13_19}}</t>
        </is>
      </c>
      <c r="T25" s="183" t="inlineStr">
        <is>
          <t>{{V_14_19}}</t>
        </is>
      </c>
      <c r="U25" s="183" t="inlineStr">
        <is>
          <t>{{V_15_19}}</t>
        </is>
      </c>
      <c r="V25" s="183" t="inlineStr">
        <is>
          <t>{{V_16_19}}</t>
        </is>
      </c>
      <c r="W25" s="183" t="inlineStr">
        <is>
          <t>{{V_17_19}}</t>
        </is>
      </c>
      <c r="X25" s="183" t="inlineStr">
        <is>
          <t>{{V_18_19}}</t>
        </is>
      </c>
      <c r="Y25" s="185" t="inlineStr">
        <is>
          <t>{{V_19_19}}</t>
        </is>
      </c>
      <c r="Z25" s="183" t="inlineStr">
        <is>
          <t>{{V_20_19}}</t>
        </is>
      </c>
      <c r="AA25" s="185" t="inlineStr">
        <is>
          <t>{{V_21_19}}</t>
        </is>
      </c>
      <c r="AB25" s="183" t="inlineStr">
        <is>
          <t>{{V_22_19}}</t>
        </is>
      </c>
      <c r="AC25" s="183" t="inlineStr">
        <is>
          <t>{{V_23_19}}</t>
        </is>
      </c>
      <c r="AD25" s="193" t="inlineStr">
        <is>
          <t>{{V_24_19}}</t>
        </is>
      </c>
      <c r="AE25" s="187" t="inlineStr">
        <is>
          <t>{{V_25_19}}</t>
        </is>
      </c>
    </row>
    <row r="26" ht="12" customFormat="1" customHeight="1" s="8" thickBot="1">
      <c r="A26" s="190" t="n"/>
      <c r="B26" s="191" t="n"/>
      <c r="C26" s="189" t="n"/>
      <c r="E26" s="181" t="n">
        <v>20</v>
      </c>
      <c r="F26" s="182" t="n"/>
      <c r="G26" s="194" t="inlineStr">
        <is>
          <t>{{V_1_20}}</t>
        </is>
      </c>
      <c r="H26" s="194" t="inlineStr">
        <is>
          <t>{{V_2_20}}</t>
        </is>
      </c>
      <c r="I26" s="194" t="inlineStr">
        <is>
          <t>{{V_3_20}}</t>
        </is>
      </c>
      <c r="J26" s="194" t="inlineStr">
        <is>
          <t>{{V_4_20}}</t>
        </is>
      </c>
      <c r="K26" s="194" t="inlineStr">
        <is>
          <t>{{V_5_20}}</t>
        </is>
      </c>
      <c r="L26" s="194" t="inlineStr">
        <is>
          <t>{{V_6_20}}</t>
        </is>
      </c>
      <c r="M26" s="195" t="inlineStr">
        <is>
          <t>{{V_7_20}}</t>
        </is>
      </c>
      <c r="N26" s="195" t="inlineStr">
        <is>
          <t>{{V_8_20}}</t>
        </is>
      </c>
      <c r="O26" s="195" t="inlineStr">
        <is>
          <t>{{V_9_20}}</t>
        </is>
      </c>
      <c r="P26" s="194" t="inlineStr">
        <is>
          <t>{{V_10_20}}</t>
        </is>
      </c>
      <c r="Q26" s="194" t="inlineStr">
        <is>
          <t>{{V_11_20}}</t>
        </is>
      </c>
      <c r="R26" s="194" t="inlineStr">
        <is>
          <t>{{V_12_20}}</t>
        </is>
      </c>
      <c r="S26" s="194" t="inlineStr">
        <is>
          <t>{{V_13_20}}</t>
        </is>
      </c>
      <c r="T26" s="194" t="inlineStr">
        <is>
          <t>{{V_14_20}}</t>
        </is>
      </c>
      <c r="U26" s="194" t="inlineStr">
        <is>
          <t>{{V_15_20}}</t>
        </is>
      </c>
      <c r="V26" s="194" t="inlineStr">
        <is>
          <t>{{V_16_20}}</t>
        </is>
      </c>
      <c r="W26" s="194" t="inlineStr">
        <is>
          <t>{{V_17_20}}</t>
        </is>
      </c>
      <c r="X26" s="194" t="inlineStr">
        <is>
          <t>{{V_18_20}}</t>
        </is>
      </c>
      <c r="Y26" s="196" t="inlineStr">
        <is>
          <t>{{V_19_20}}</t>
        </is>
      </c>
      <c r="Z26" s="194" t="inlineStr">
        <is>
          <t>{{V_20_20}}</t>
        </is>
      </c>
      <c r="AA26" s="196" t="inlineStr">
        <is>
          <t>{{V_21_20}}</t>
        </is>
      </c>
      <c r="AB26" s="194" t="inlineStr">
        <is>
          <t>{{V_22_20}}</t>
        </is>
      </c>
      <c r="AC26" s="194" t="inlineStr">
        <is>
          <t>{{V_23_20}}</t>
        </is>
      </c>
      <c r="AD26" s="197" t="inlineStr">
        <is>
          <t>{{V_24_20}}</t>
        </is>
      </c>
      <c r="AE26" s="198" t="inlineStr">
        <is>
          <t>{{V_25_20}}</t>
        </is>
      </c>
    </row>
    <row r="27" ht="12" customFormat="1" customHeight="1" s="8" thickBot="1">
      <c r="A27" s="190" t="n"/>
      <c r="B27" s="130" t="inlineStr">
        <is>
          <t>종  류</t>
        </is>
      </c>
      <c r="C27" s="131" t="inlineStr">
        <is>
          <t>{{SPEC_TYPE}}</t>
        </is>
      </c>
      <c r="E27" s="199" t="inlineStr">
        <is>
          <t>평균(X)</t>
        </is>
      </c>
      <c r="F27" s="172" t="n"/>
      <c r="G27" s="75" t="inlineStr">
        <is>
          <t>{{AVG_1}}</t>
        </is>
      </c>
      <c r="H27" s="30" t="inlineStr">
        <is>
          <t>{{AVG_2}}</t>
        </is>
      </c>
      <c r="I27" s="30" t="inlineStr">
        <is>
          <t>{{AVG_3}}</t>
        </is>
      </c>
      <c r="J27" s="30" t="inlineStr">
        <is>
          <t>{{AVG_4}}</t>
        </is>
      </c>
      <c r="K27" s="30" t="inlineStr">
        <is>
          <t>{{AVG_5}}</t>
        </is>
      </c>
      <c r="L27" s="30" t="inlineStr">
        <is>
          <t>{{AVG_6}}</t>
        </is>
      </c>
      <c r="M27" s="30" t="inlineStr">
        <is>
          <t>{{AVG_7}}</t>
        </is>
      </c>
      <c r="N27" s="30" t="inlineStr">
        <is>
          <t>{{AVG_8}}</t>
        </is>
      </c>
      <c r="O27" s="30" t="inlineStr">
        <is>
          <t>{{AVG_9}}</t>
        </is>
      </c>
      <c r="P27" s="30" t="inlineStr">
        <is>
          <t>{{AVG_10}}</t>
        </is>
      </c>
      <c r="Q27" s="30" t="inlineStr">
        <is>
          <t>{{AVG_11}}</t>
        </is>
      </c>
      <c r="R27" s="30" t="inlineStr">
        <is>
          <t>{{AVG_12}}</t>
        </is>
      </c>
      <c r="S27" s="30" t="inlineStr">
        <is>
          <t>{{AVG_13}}</t>
        </is>
      </c>
      <c r="T27" s="30" t="inlineStr">
        <is>
          <t>{{AVG_14}}</t>
        </is>
      </c>
      <c r="U27" s="30" t="inlineStr">
        <is>
          <t>{{AVG_15}}</t>
        </is>
      </c>
      <c r="V27" s="30" t="inlineStr">
        <is>
          <t>{{AVG_16}}</t>
        </is>
      </c>
      <c r="W27" s="30" t="inlineStr">
        <is>
          <t>{{AVG_17}}</t>
        </is>
      </c>
      <c r="X27" s="30" t="inlineStr">
        <is>
          <t>{{AVG_18}}</t>
        </is>
      </c>
      <c r="Y27" s="30" t="inlineStr">
        <is>
          <t>{{AVG_19}}</t>
        </is>
      </c>
      <c r="Z27" s="30" t="inlineStr">
        <is>
          <t>{{AVG_20}}</t>
        </is>
      </c>
      <c r="AA27" s="30" t="inlineStr">
        <is>
          <t>{{AVG_21}}</t>
        </is>
      </c>
      <c r="AB27" s="30" t="inlineStr">
        <is>
          <t>{{AVG_22}}</t>
        </is>
      </c>
      <c r="AC27" s="30" t="inlineStr">
        <is>
          <t>{{AVG_23}}</t>
        </is>
      </c>
      <c r="AD27" s="30" t="inlineStr">
        <is>
          <t>{{AVG_24}}</t>
        </is>
      </c>
      <c r="AE27" s="76" t="inlineStr">
        <is>
          <t>{{AVG_25}}</t>
        </is>
      </c>
    </row>
    <row r="28" ht="12" customFormat="1" customHeight="1" s="8" thickBot="1">
      <c r="A28" s="191" t="n"/>
      <c r="B28" s="191" t="n"/>
      <c r="C28" s="200" t="n"/>
      <c r="E28" s="201" t="inlineStr">
        <is>
          <t>범위(R)</t>
        </is>
      </c>
      <c r="F28" s="179" t="n"/>
      <c r="G28" s="202" t="inlineStr">
        <is>
          <t>{{RNG_1}}</t>
        </is>
      </c>
      <c r="H28" s="203" t="inlineStr">
        <is>
          <t>{{RNG_2}}</t>
        </is>
      </c>
      <c r="I28" s="203" t="inlineStr">
        <is>
          <t>{{RNG_3}}</t>
        </is>
      </c>
      <c r="J28" s="203" t="inlineStr">
        <is>
          <t>{{RNG_4}}</t>
        </is>
      </c>
      <c r="K28" s="203" t="inlineStr">
        <is>
          <t>{{RNG_5}}</t>
        </is>
      </c>
      <c r="L28" s="203" t="inlineStr">
        <is>
          <t>{{RNG_6}}</t>
        </is>
      </c>
      <c r="M28" s="203" t="inlineStr">
        <is>
          <t>{{RNG_7}}</t>
        </is>
      </c>
      <c r="N28" s="203" t="inlineStr">
        <is>
          <t>{{RNG_8}}</t>
        </is>
      </c>
      <c r="O28" s="203" t="inlineStr">
        <is>
          <t>{{RNG_9}}</t>
        </is>
      </c>
      <c r="P28" s="203" t="inlineStr">
        <is>
          <t>{{RNG_10}}</t>
        </is>
      </c>
      <c r="Q28" s="203" t="inlineStr">
        <is>
          <t>{{RNG_11}}</t>
        </is>
      </c>
      <c r="R28" s="203" t="inlineStr">
        <is>
          <t>{{RNG_12}}</t>
        </is>
      </c>
      <c r="S28" s="203" t="inlineStr">
        <is>
          <t>{{RNG_13}}</t>
        </is>
      </c>
      <c r="T28" s="203" t="inlineStr">
        <is>
          <t>{{RNG_14}}</t>
        </is>
      </c>
      <c r="U28" s="203" t="inlineStr">
        <is>
          <t>{{RNG_15}}</t>
        </is>
      </c>
      <c r="V28" s="203" t="inlineStr">
        <is>
          <t>{{RNG_16}}</t>
        </is>
      </c>
      <c r="W28" s="203" t="inlineStr">
        <is>
          <t>{{RNG_17}}</t>
        </is>
      </c>
      <c r="X28" s="203" t="inlineStr">
        <is>
          <t>{{RNG_18}}</t>
        </is>
      </c>
      <c r="Y28" s="203" t="inlineStr">
        <is>
          <t>{{RNG_19}}</t>
        </is>
      </c>
      <c r="Z28" s="203" t="inlineStr">
        <is>
          <t>{{RNG_20}}</t>
        </is>
      </c>
      <c r="AA28" s="203" t="inlineStr">
        <is>
          <t>{{RNG_21}}</t>
        </is>
      </c>
      <c r="AB28" s="203" t="inlineStr">
        <is>
          <t>{{RNG_22}}</t>
        </is>
      </c>
      <c r="AC28" s="203" t="inlineStr">
        <is>
          <t>{{RNG_23}}</t>
        </is>
      </c>
      <c r="AD28" s="203" t="inlineStr">
        <is>
          <t>{{RNG_24}}</t>
        </is>
      </c>
      <c r="AE28" s="204" t="inlineStr">
        <is>
          <t>{{RNG_25}}</t>
        </is>
      </c>
    </row>
    <row r="29" ht="12" customFormat="1" customHeight="1" s="8" thickBot="1">
      <c r="A29" s="80" t="n"/>
      <c r="B29" s="81" t="n"/>
      <c r="C29" s="79" t="n"/>
      <c r="E29" s="140" t="inlineStr">
        <is>
          <t>관리자 확인</t>
        </is>
      </c>
      <c r="F29" s="205" t="n"/>
      <c r="G29" s="206" t="inlineStr">
        <is>
          <t>{{OK_1}}</t>
        </is>
      </c>
      <c r="H29" s="206" t="inlineStr">
        <is>
          <t>{{OK_2}}</t>
        </is>
      </c>
      <c r="I29" s="206" t="inlineStr">
        <is>
          <t>{{OK_3}}</t>
        </is>
      </c>
      <c r="J29" s="206" t="inlineStr">
        <is>
          <t>{{OK_4}}</t>
        </is>
      </c>
      <c r="K29" s="206" t="inlineStr">
        <is>
          <t>{{OK_5}}</t>
        </is>
      </c>
      <c r="L29" s="206" t="inlineStr">
        <is>
          <t>{{OK_6}}</t>
        </is>
      </c>
      <c r="M29" s="206" t="inlineStr">
        <is>
          <t>{{OK_7}}</t>
        </is>
      </c>
      <c r="N29" s="206" t="inlineStr">
        <is>
          <t>{{OK_8}}</t>
        </is>
      </c>
      <c r="O29" s="206" t="inlineStr">
        <is>
          <t>{{OK_9}}</t>
        </is>
      </c>
      <c r="P29" s="206" t="inlineStr">
        <is>
          <t>{{OK_10}}</t>
        </is>
      </c>
      <c r="Q29" s="206" t="inlineStr">
        <is>
          <t>{{OK_11}}</t>
        </is>
      </c>
      <c r="R29" s="206" t="inlineStr">
        <is>
          <t>{{OK_12}}</t>
        </is>
      </c>
      <c r="S29" s="206" t="inlineStr">
        <is>
          <t>{{OK_13}}</t>
        </is>
      </c>
      <c r="T29" s="206" t="inlineStr">
        <is>
          <t>{{OK_14}}</t>
        </is>
      </c>
      <c r="U29" s="206" t="inlineStr">
        <is>
          <t>{{OK_15}}</t>
        </is>
      </c>
      <c r="V29" s="206" t="inlineStr">
        <is>
          <t>{{OK_16}}</t>
        </is>
      </c>
      <c r="W29" s="206" t="inlineStr">
        <is>
          <t>{{OK_17}}</t>
        </is>
      </c>
      <c r="X29" s="206" t="inlineStr">
        <is>
          <t>{{OK_18}}</t>
        </is>
      </c>
      <c r="Y29" s="206" t="inlineStr">
        <is>
          <t>{{OK_19}}</t>
        </is>
      </c>
      <c r="Z29" s="206" t="inlineStr">
        <is>
          <t>{{OK_20}}</t>
        </is>
      </c>
      <c r="AA29" s="206" t="inlineStr">
        <is>
          <t>{{OK_21}}</t>
        </is>
      </c>
      <c r="AB29" s="206" t="inlineStr">
        <is>
          <t>{{OK_22}}</t>
        </is>
      </c>
      <c r="AC29" s="206" t="inlineStr">
        <is>
          <t>{{OK_23}}</t>
        </is>
      </c>
      <c r="AD29" s="206" t="inlineStr">
        <is>
          <t>{{OK_24}}</t>
        </is>
      </c>
      <c r="AE29" s="206" t="inlineStr">
        <is>
          <t>{{OK_25}}</t>
        </is>
      </c>
    </row>
    <row r="30" ht="24.75" customFormat="1" customHeight="1" s="8">
      <c r="A30" s="5" t="inlineStr">
        <is>
          <t>2. 통계치 Summary</t>
        </is>
      </c>
      <c r="B30" s="10" t="n"/>
      <c r="C30" s="11" t="n"/>
      <c r="E30" s="5" t="inlineStr">
        <is>
          <t>4. Histogram</t>
        </is>
      </c>
      <c r="H30" s="12" t="n"/>
      <c r="M30" s="5" t="inlineStr">
        <is>
          <t>5. X-R 관리도</t>
        </is>
      </c>
      <c r="N30" s="5" t="n"/>
    </row>
    <row r="31" ht="24.75" customFormat="1" customHeight="1" s="8">
      <c r="A31" s="207" t="inlineStr">
        <is>
          <t>추정불량율
/ppm</t>
        </is>
      </c>
      <c r="B31" s="208" t="n"/>
      <c r="C31" s="209" t="inlineStr">
        <is>
          <t>{{PPM}}</t>
        </is>
      </c>
      <c r="E31" s="33" t="n"/>
      <c r="F31" s="210" t="n"/>
      <c r="G31" s="211" t="n"/>
      <c r="H31" s="211" t="n"/>
      <c r="I31" s="211" t="n"/>
      <c r="J31" s="211" t="n"/>
      <c r="K31" s="211" t="n"/>
      <c r="L31" s="211" t="n"/>
      <c r="M31" s="211" t="n"/>
      <c r="N31" s="211" t="n"/>
      <c r="O31" s="211" t="n"/>
      <c r="P31" s="211" t="n"/>
      <c r="Q31" s="211" t="n"/>
      <c r="R31" s="211" t="n"/>
      <c r="S31" s="211" t="n"/>
      <c r="T31" s="211" t="n"/>
      <c r="U31" s="211" t="n"/>
      <c r="V31" s="211" t="n"/>
      <c r="W31" s="211" t="n"/>
      <c r="X31" s="211" t="n"/>
      <c r="Y31" s="211" t="n"/>
      <c r="Z31" s="211" t="n"/>
      <c r="AA31" s="211" t="n"/>
      <c r="AB31" s="211" t="n"/>
      <c r="AC31" s="211" t="n"/>
      <c r="AD31" s="211" t="n"/>
      <c r="AE31" s="211" t="n"/>
      <c r="AF31" s="40" t="n"/>
      <c r="AI31" s="78" t="n"/>
    </row>
    <row r="32" ht="24.75" customFormat="1" customHeight="1" s="8">
      <c r="A32" s="212" t="inlineStr">
        <is>
          <t>Cpk</t>
        </is>
      </c>
      <c r="B32" s="208" t="n"/>
      <c r="C32" s="213" t="inlineStr">
        <is>
          <t>{{CPK}}</t>
        </is>
      </c>
      <c r="E32" s="36" t="n"/>
      <c r="F32" s="214" t="n"/>
      <c r="G32" s="211" t="n"/>
      <c r="H32" s="211" t="n"/>
      <c r="I32" s="211" t="n"/>
      <c r="J32" s="211" t="n"/>
      <c r="K32" s="211" t="n"/>
      <c r="L32" s="211" t="n"/>
      <c r="M32" s="211" t="n"/>
      <c r="N32" s="211" t="n"/>
      <c r="O32" s="211" t="n"/>
      <c r="P32" s="211" t="n"/>
      <c r="Q32" s="211" t="n"/>
      <c r="R32" s="211" t="n"/>
      <c r="S32" s="211" t="n"/>
      <c r="T32" s="211" t="n"/>
      <c r="U32" s="211" t="n"/>
      <c r="V32" s="211" t="n"/>
      <c r="W32" s="211" t="n"/>
      <c r="X32" s="211" t="n"/>
      <c r="Y32" s="211" t="n"/>
      <c r="Z32" s="211" t="n"/>
      <c r="AA32" s="211" t="n"/>
      <c r="AB32" s="211" t="n"/>
      <c r="AC32" s="211" t="n"/>
      <c r="AD32" s="211" t="n"/>
      <c r="AE32" s="211" t="n"/>
      <c r="AF32" s="40" t="n"/>
      <c r="AI32" s="78" t="n"/>
    </row>
    <row r="33" ht="24.75" customFormat="1" customHeight="1" s="8">
      <c r="A33" s="212" t="inlineStr">
        <is>
          <t>Cpk 판정</t>
        </is>
      </c>
      <c r="B33" s="208" t="n"/>
      <c r="C33" s="215" t="inlineStr">
        <is>
          <t>1.33이상</t>
        </is>
      </c>
      <c r="E33" s="36" t="n"/>
      <c r="F33" s="214" t="n"/>
      <c r="G33" s="211" t="n"/>
      <c r="H33" s="211" t="n"/>
      <c r="I33" s="211" t="n"/>
      <c r="J33" s="211" t="n"/>
      <c r="K33" s="211" t="n"/>
      <c r="L33" s="211" t="n"/>
      <c r="M33" s="211" t="n"/>
      <c r="N33" s="211" t="n"/>
      <c r="O33" s="211" t="n"/>
      <c r="P33" s="211" t="n"/>
      <c r="Q33" s="211" t="n"/>
      <c r="R33" s="211" t="n"/>
      <c r="S33" s="211" t="n"/>
      <c r="T33" s="211" t="n"/>
      <c r="U33" s="211" t="n"/>
      <c r="V33" s="211" t="n"/>
      <c r="W33" s="211" t="n"/>
      <c r="X33" s="211" t="n"/>
      <c r="Y33" s="211" t="n"/>
      <c r="Z33" s="211" t="n"/>
      <c r="AA33" s="211" t="n"/>
      <c r="AB33" s="211" t="n"/>
      <c r="AC33" s="211" t="n"/>
      <c r="AD33" s="211" t="n"/>
      <c r="AE33" s="211" t="n"/>
      <c r="AF33" s="40" t="n"/>
      <c r="AI33" s="78" t="n"/>
    </row>
    <row r="34" ht="24.75" customFormat="1" customHeight="1" s="8">
      <c r="A34" s="216" t="inlineStr">
        <is>
          <t>Cpu</t>
        </is>
      </c>
      <c r="B34" s="208" t="n"/>
      <c r="C34" s="217" t="inlineStr">
        <is>
          <t>{{CPU}}</t>
        </is>
      </c>
      <c r="E34" s="36" t="n"/>
      <c r="F34" s="210" t="n"/>
      <c r="G34" s="211" t="n"/>
      <c r="H34" s="211" t="n"/>
      <c r="I34" s="211" t="n"/>
      <c r="J34" s="211" t="n"/>
      <c r="K34" s="211" t="n"/>
      <c r="L34" s="211" t="n"/>
      <c r="M34" s="211" t="n"/>
      <c r="N34" s="211" t="n"/>
      <c r="O34" s="211" t="n"/>
      <c r="P34" s="211" t="n"/>
      <c r="Q34" s="211" t="n"/>
      <c r="R34" s="211" t="n"/>
      <c r="S34" s="211" t="n"/>
      <c r="T34" s="211" t="n"/>
      <c r="U34" s="211" t="n"/>
      <c r="V34" s="211" t="n"/>
      <c r="W34" s="211" t="n"/>
      <c r="X34" s="211" t="n"/>
      <c r="Y34" s="211" t="n"/>
      <c r="Z34" s="211" t="n"/>
      <c r="AA34" s="211" t="n"/>
      <c r="AB34" s="211" t="n"/>
      <c r="AC34" s="211" t="n"/>
      <c r="AD34" s="211" t="n"/>
      <c r="AE34" s="211" t="n"/>
      <c r="AF34" s="40" t="n"/>
    </row>
    <row r="35" ht="24.75" customFormat="1" customHeight="1" s="8">
      <c r="A35" s="216" t="inlineStr">
        <is>
          <t>Cpl</t>
        </is>
      </c>
      <c r="B35" s="208" t="n"/>
      <c r="C35" s="218" t="inlineStr">
        <is>
          <t>{{CPL}}</t>
        </is>
      </c>
      <c r="E35" s="38" t="n"/>
      <c r="F35" s="219" t="n"/>
      <c r="G35" s="219" t="n"/>
      <c r="H35" s="219" t="n"/>
      <c r="I35" s="219" t="n"/>
      <c r="J35" s="219" t="n"/>
      <c r="K35" s="219" t="n"/>
      <c r="L35" s="219" t="n"/>
      <c r="M35" s="219" t="n"/>
      <c r="N35" s="219" t="n"/>
      <c r="O35" s="219" t="n"/>
      <c r="P35" s="219" t="n"/>
      <c r="Q35" s="219" t="n"/>
      <c r="R35" s="219" t="n"/>
      <c r="S35" s="219" t="n"/>
      <c r="T35" s="219" t="n"/>
      <c r="U35" s="219" t="n"/>
      <c r="V35" s="219" t="n"/>
      <c r="W35" s="219" t="n"/>
      <c r="X35" s="219" t="n"/>
      <c r="Y35" s="219" t="n"/>
      <c r="Z35" s="219" t="n"/>
      <c r="AA35" s="219" t="n"/>
      <c r="AB35" s="219" t="n"/>
      <c r="AC35" s="219" t="n"/>
      <c r="AD35" s="219" t="n"/>
      <c r="AE35" s="219" t="n"/>
      <c r="AF35" s="40" t="n"/>
    </row>
    <row r="36" ht="24.75" customFormat="1" customHeight="1" s="8">
      <c r="A36" s="212" t="inlineStr">
        <is>
          <t>Cp</t>
        </is>
      </c>
      <c r="B36" s="208" t="n"/>
      <c r="C36" s="220" t="inlineStr">
        <is>
          <t>{{CP}}</t>
        </is>
      </c>
      <c r="E36" s="38" t="n"/>
      <c r="F36" s="219" t="n"/>
      <c r="G36" s="219" t="n"/>
      <c r="H36" s="219" t="n"/>
      <c r="I36" s="219" t="n"/>
      <c r="J36" s="219" t="n"/>
      <c r="K36" s="219" t="n"/>
      <c r="L36" s="219" t="n"/>
      <c r="M36" s="219" t="n"/>
      <c r="N36" s="219" t="n"/>
      <c r="O36" s="219" t="n"/>
      <c r="P36" s="219" t="n"/>
      <c r="Q36" s="219" t="n"/>
      <c r="R36" s="219" t="n"/>
      <c r="S36" s="219" t="n"/>
      <c r="T36" s="219" t="n"/>
      <c r="U36" s="219" t="n"/>
      <c r="V36" s="219" t="n"/>
      <c r="W36" s="219" t="n"/>
      <c r="X36" s="219" t="n"/>
      <c r="Y36" s="219" t="n"/>
      <c r="Z36" s="219" t="n"/>
      <c r="AA36" s="219" t="n"/>
      <c r="AB36" s="219" t="n"/>
      <c r="AC36" s="219" t="n"/>
      <c r="AD36" s="219" t="n"/>
      <c r="AE36" s="219" t="n"/>
      <c r="AF36" s="40" t="n"/>
    </row>
    <row r="37" ht="24.75" customFormat="1" customHeight="1" s="8">
      <c r="A37" s="216" t="inlineStr">
        <is>
          <t>최대값</t>
        </is>
      </c>
      <c r="B37" s="208" t="n"/>
      <c r="C37" s="63" t="inlineStr">
        <is>
          <t>{{MAX}}</t>
        </is>
      </c>
      <c r="E37" s="38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</row>
    <row r="38" ht="24.75" customFormat="1" customHeight="1" s="8">
      <c r="A38" s="216" t="inlineStr">
        <is>
          <t>최소값</t>
        </is>
      </c>
      <c r="B38" s="208" t="n"/>
      <c r="C38" s="63" t="inlineStr">
        <is>
          <t>{{MIN}}</t>
        </is>
      </c>
      <c r="E38" s="41" t="n"/>
      <c r="F38" s="40" t="n"/>
      <c r="G38" s="40" t="n"/>
      <c r="H38" s="42" t="n"/>
      <c r="I38" s="221" t="n"/>
      <c r="J38" s="221" t="n"/>
      <c r="K38" s="221" t="n"/>
      <c r="L38" s="221" t="n"/>
      <c r="M38" s="221" t="n"/>
      <c r="N38" s="221" t="n"/>
      <c r="O38" s="221" t="n"/>
      <c r="P38" s="221" t="n"/>
      <c r="Q38" s="221" t="n"/>
      <c r="R38" s="221" t="n"/>
      <c r="S38" s="221" t="n"/>
      <c r="T38" s="221" t="n"/>
      <c r="U38" s="221" t="n"/>
      <c r="V38" s="221" t="n"/>
      <c r="W38" s="221" t="n"/>
      <c r="X38" s="221" t="n"/>
      <c r="Y38" s="221" t="n"/>
      <c r="Z38" s="221" t="n"/>
      <c r="AA38" s="221" t="n"/>
      <c r="AB38" s="221" t="n"/>
      <c r="AC38" s="221" t="n"/>
      <c r="AD38" s="221" t="n"/>
      <c r="AE38" s="40" t="n"/>
      <c r="AF38" s="40" t="n"/>
    </row>
    <row r="39" ht="24.75" customFormat="1" customHeight="1" s="8">
      <c r="A39" s="216" t="inlineStr">
        <is>
          <t>평균(X)</t>
        </is>
      </c>
      <c r="B39" s="208" t="n"/>
      <c r="C39" s="63" t="inlineStr">
        <is>
          <t>{{MEAN}}</t>
        </is>
      </c>
      <c r="E39" s="44" t="n"/>
      <c r="F39" s="44" t="n"/>
      <c r="G39" s="44" t="n"/>
      <c r="H39" s="45" t="n"/>
      <c r="I39" s="44" t="n"/>
      <c r="J39" s="44" t="n"/>
      <c r="K39" s="44" t="n"/>
      <c r="L39" s="44" t="n"/>
      <c r="M39" s="45" t="n"/>
      <c r="N39" s="44" t="n"/>
      <c r="O39" s="44" t="n"/>
      <c r="P39" s="44" t="n"/>
      <c r="Q39" s="44" t="n"/>
      <c r="R39" s="45" t="n"/>
      <c r="S39" s="44" t="n"/>
      <c r="T39" s="44" t="n"/>
      <c r="U39" s="222" t="n"/>
      <c r="V39" s="221" t="n"/>
      <c r="W39" s="221" t="n"/>
      <c r="X39" s="221" t="n"/>
      <c r="Y39" s="221" t="n"/>
      <c r="Z39" s="221" t="n"/>
      <c r="AA39" s="221" t="n"/>
      <c r="AB39" s="221" t="n"/>
      <c r="AC39" s="221" t="n"/>
      <c r="AD39" s="221" t="n"/>
      <c r="AE39" s="40" t="n"/>
      <c r="AF39" s="40" t="n"/>
    </row>
    <row r="40" ht="24.75" customFormat="1" customHeight="1" s="8">
      <c r="A40" s="216" t="inlineStr">
        <is>
          <t>표준편차(σ)</t>
        </is>
      </c>
      <c r="B40" s="208" t="n"/>
      <c r="C40" s="223" t="inlineStr">
        <is>
          <t>{{SIGMA}}</t>
        </is>
      </c>
      <c r="D40" s="19" t="n"/>
      <c r="E40" s="44" t="n"/>
      <c r="F40" s="224" t="n"/>
      <c r="G40" s="225" t="n"/>
      <c r="H40" s="225" t="n"/>
      <c r="I40" s="226" t="n"/>
      <c r="J40" s="226" t="n"/>
      <c r="K40" s="226" t="n"/>
      <c r="L40" s="226" t="n"/>
      <c r="M40" s="225" t="n"/>
      <c r="N40" s="226" t="n"/>
      <c r="O40" s="226" t="n"/>
      <c r="P40" s="226" t="n"/>
      <c r="Q40" s="226" t="n"/>
      <c r="R40" s="225" t="n"/>
      <c r="S40" s="226" t="n"/>
      <c r="T40" s="226" t="n"/>
      <c r="U40" s="222" t="n"/>
      <c r="V40" s="221" t="n"/>
      <c r="W40" s="221" t="n"/>
      <c r="X40" s="221" t="n"/>
      <c r="Y40" s="221" t="n"/>
      <c r="Z40" s="221" t="n"/>
      <c r="AA40" s="221" t="n"/>
      <c r="AB40" s="221" t="n"/>
      <c r="AC40" s="221" t="n"/>
      <c r="AD40" s="221" t="n"/>
      <c r="AE40" s="40" t="n"/>
      <c r="AF40" s="40" t="n"/>
    </row>
    <row r="41" ht="24.75" customFormat="1" customHeight="1" s="8">
      <c r="A41" s="20" t="n"/>
      <c r="B41" s="127" t="inlineStr">
        <is>
          <t>UCL</t>
        </is>
      </c>
      <c r="C41" s="227" t="inlineStr">
        <is>
          <t>{{X_UCL}}</t>
        </is>
      </c>
      <c r="E41" s="44" t="n"/>
      <c r="F41" s="228" t="n"/>
      <c r="G41" s="228" t="n"/>
      <c r="H41" s="228" t="n"/>
      <c r="I41" s="228" t="n"/>
      <c r="J41" s="228" t="n"/>
      <c r="K41" s="228" t="n"/>
      <c r="L41" s="228" t="n"/>
      <c r="M41" s="228" t="n"/>
      <c r="N41" s="229" t="n"/>
      <c r="O41" s="229" t="n"/>
      <c r="P41" s="229" t="n"/>
      <c r="Q41" s="229" t="n"/>
      <c r="R41" s="229" t="n"/>
      <c r="S41" s="229" t="n"/>
      <c r="T41" s="229" t="n"/>
      <c r="U41" s="230" t="n"/>
      <c r="V41" s="221" t="n"/>
      <c r="W41" s="221" t="n"/>
      <c r="X41" s="221" t="n"/>
      <c r="Y41" s="221" t="n"/>
      <c r="Z41" s="221" t="n"/>
      <c r="AA41" s="221" t="n"/>
      <c r="AB41" s="221" t="n"/>
      <c r="AC41" s="221" t="n"/>
      <c r="AD41" s="221" t="n"/>
      <c r="AE41" s="40" t="n"/>
      <c r="AF41" s="40" t="n"/>
    </row>
    <row r="42" ht="24.75" customFormat="1" customHeight="1" s="8">
      <c r="A42" s="22" t="inlineStr">
        <is>
          <t>X</t>
        </is>
      </c>
      <c r="B42" s="127" t="inlineStr">
        <is>
          <t>CL</t>
        </is>
      </c>
      <c r="C42" s="227" t="inlineStr">
        <is>
          <t>{{X_CL}}</t>
        </is>
      </c>
      <c r="E42" s="44" t="n"/>
      <c r="F42" s="224" t="n"/>
      <c r="G42" s="225" t="n"/>
      <c r="H42" s="225" t="n"/>
      <c r="I42" s="226" t="n"/>
      <c r="J42" s="226" t="n"/>
      <c r="K42" s="226" t="n"/>
      <c r="L42" s="226" t="n"/>
      <c r="M42" s="225" t="n"/>
      <c r="N42" s="226" t="n"/>
      <c r="O42" s="226" t="n"/>
      <c r="P42" s="226" t="n"/>
      <c r="Q42" s="226" t="n"/>
      <c r="R42" s="226" t="n"/>
      <c r="S42" s="226" t="n"/>
      <c r="T42" s="226" t="n"/>
      <c r="U42" s="222" t="n"/>
      <c r="V42" s="221" t="n"/>
      <c r="W42" s="221" t="n"/>
      <c r="X42" s="221" t="n"/>
      <c r="Y42" s="221" t="n"/>
      <c r="Z42" s="221" t="n"/>
      <c r="AA42" s="221" t="n"/>
      <c r="AB42" s="221" t="n"/>
      <c r="AC42" s="221" t="n"/>
      <c r="AD42" s="221" t="n"/>
      <c r="AE42" s="40" t="n"/>
      <c r="AF42" s="40" t="n"/>
    </row>
    <row r="43" ht="24.75" customFormat="1" customHeight="1" s="8">
      <c r="A43" s="23" t="n"/>
      <c r="B43" s="127" t="inlineStr">
        <is>
          <t>LCL</t>
        </is>
      </c>
      <c r="C43" s="227" t="inlineStr">
        <is>
          <t>{{X_LCL}}</t>
        </is>
      </c>
      <c r="E43" s="51" t="n"/>
      <c r="F43" s="52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</row>
    <row r="44" ht="24.75" customFormat="1" customHeight="1" s="8">
      <c r="A44" s="20" t="inlineStr">
        <is>
          <t>R</t>
        </is>
      </c>
      <c r="B44" s="127" t="inlineStr">
        <is>
          <t>UCL</t>
        </is>
      </c>
      <c r="C44" s="231" t="inlineStr">
        <is>
          <t>{{R_UCL}}</t>
        </is>
      </c>
      <c r="E44" s="38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</row>
    <row r="45" ht="24.75" customFormat="1" customHeight="1" s="8">
      <c r="A45" s="24" t="n"/>
      <c r="B45" s="127" t="inlineStr">
        <is>
          <t>CL</t>
        </is>
      </c>
      <c r="C45" s="231" t="inlineStr">
        <is>
          <t>{{R_CL}}</t>
        </is>
      </c>
      <c r="E45" s="60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2" t="n"/>
      <c r="Q45" s="62" t="n"/>
      <c r="R45" s="61" t="n"/>
      <c r="S45" s="61" t="n"/>
      <c r="T45" s="61" t="n"/>
      <c r="U45" s="61" t="n"/>
      <c r="V45" s="61" t="n"/>
      <c r="W45" s="61" t="n"/>
      <c r="X45" s="61" t="n"/>
      <c r="Y45" s="61" t="n"/>
      <c r="Z45" s="61" t="n"/>
      <c r="AA45" s="61" t="n"/>
      <c r="AB45" s="61" t="n"/>
      <c r="AC45" s="61" t="n"/>
      <c r="AD45" s="61" t="n"/>
      <c r="AE45" s="61" t="n"/>
    </row>
    <row r="46" ht="13.5" customFormat="1" customHeight="1" s="8">
      <c r="A46" s="25" t="n"/>
      <c r="B46" s="26" t="inlineStr">
        <is>
          <t xml:space="preserve">  ★ 공정능력 유무의 판단 기준 ★ </t>
        </is>
      </c>
      <c r="C46" s="25" t="n"/>
      <c r="D46" s="25" t="n"/>
      <c r="E46" s="25" t="n"/>
      <c r="P46" s="2" t="n"/>
      <c r="Q46" s="2" t="n"/>
    </row>
    <row r="47" ht="12.75" customFormat="1" customHeight="1" s="8">
      <c r="A47" s="27" t="inlineStr">
        <is>
          <t xml:space="preserve">    ▶   Cpk ≥ 1.67 : 공정능력 매우 충분</t>
        </is>
      </c>
      <c r="B47" s="25" t="n"/>
      <c r="C47" s="25" t="n"/>
      <c r="D47" s="25" t="n"/>
      <c r="E47" s="25" t="n"/>
      <c r="F47" s="27" t="inlineStr">
        <is>
          <t xml:space="preserve">    ▶ 1.67 &gt; Cpk ≥ 1.33 : 공정능력이 충분</t>
        </is>
      </c>
      <c r="G47" s="25" t="n"/>
      <c r="H47" s="25" t="n"/>
      <c r="I47" s="25" t="n"/>
      <c r="J47" s="25" t="n"/>
      <c r="K47" s="25" t="n"/>
      <c r="L47" s="27" t="inlineStr">
        <is>
          <t xml:space="preserve">    ▶ 1.33 &gt; Cpk ≥ 1.00 : 공정능력이 있음.</t>
        </is>
      </c>
      <c r="M47" s="25" t="n"/>
      <c r="N47" s="25" t="n"/>
      <c r="O47" s="25" t="n"/>
      <c r="P47" s="25" t="n"/>
      <c r="Q47" s="25" t="n"/>
      <c r="R47" s="27" t="inlineStr">
        <is>
          <t xml:space="preserve">    ▶ 0.67 &gt; Cpk ≥ 0.33 : 공정능력이 없음.</t>
        </is>
      </c>
      <c r="S47" s="25" t="n"/>
      <c r="T47" s="25" t="n"/>
      <c r="U47" s="25" t="n"/>
      <c r="V47" s="25" t="n"/>
      <c r="W47" s="25" t="n"/>
      <c r="X47" s="27" t="inlineStr">
        <is>
          <t xml:space="preserve">    ▶ 1.00 &gt; Cpk ≥ 0.67 : 공정능력이 부족.</t>
        </is>
      </c>
      <c r="Y47" s="25" t="n"/>
      <c r="Z47" s="25" t="n"/>
      <c r="AA47" s="25" t="n"/>
      <c r="AB47" s="25" t="n"/>
      <c r="AC47" s="25" t="n"/>
      <c r="AD47" s="25" t="n"/>
    </row>
    <row r="48" ht="4.5" customFormat="1" customHeight="1" s="8">
      <c r="A48" s="2" t="n"/>
      <c r="B48" s="2" t="n"/>
      <c r="C48" s="2" t="n"/>
      <c r="E48" s="3" t="n"/>
      <c r="F48" s="2" t="n"/>
      <c r="G48" s="2" t="n">
        <v>3563.526978390714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18.75" customFormat="1" customHeight="1" s="2"/>
    <row r="50" ht="18.75" customFormat="1" customHeight="1" s="2"/>
    <row r="51" ht="18.75" customFormat="1" customHeight="1" s="2"/>
    <row r="52" ht="18.75" customFormat="1" customHeight="1" s="2"/>
    <row r="65">
      <c r="Q65" s="32" t="n"/>
    </row>
    <row r="66">
      <c r="Q66" s="32" t="n"/>
    </row>
  </sheetData>
  <mergeCells count="60">
    <mergeCell ref="E12:F12"/>
    <mergeCell ref="B27:B28"/>
    <mergeCell ref="A31:B31"/>
    <mergeCell ref="A10:B12"/>
    <mergeCell ref="E24:F24"/>
    <mergeCell ref="A36:B36"/>
    <mergeCell ref="E23:F23"/>
    <mergeCell ref="E14:F14"/>
    <mergeCell ref="E17:F17"/>
    <mergeCell ref="E8:F8"/>
    <mergeCell ref="A6:B6"/>
    <mergeCell ref="B23:B24"/>
    <mergeCell ref="C13:C15"/>
    <mergeCell ref="B21:B22"/>
    <mergeCell ref="E20:F20"/>
    <mergeCell ref="C7:C9"/>
    <mergeCell ref="H5:Q5"/>
    <mergeCell ref="E29:F29"/>
    <mergeCell ref="E10:F10"/>
    <mergeCell ref="C25:C26"/>
    <mergeCell ref="E19:F19"/>
    <mergeCell ref="A37:B37"/>
    <mergeCell ref="E28:F28"/>
    <mergeCell ref="C21:C22"/>
    <mergeCell ref="E13:F13"/>
    <mergeCell ref="E9:F9"/>
    <mergeCell ref="AB5:AE5"/>
    <mergeCell ref="A7:B9"/>
    <mergeCell ref="A34:B34"/>
    <mergeCell ref="A16:B20"/>
    <mergeCell ref="C23:C24"/>
    <mergeCell ref="E6:F6"/>
    <mergeCell ref="U5:W5"/>
    <mergeCell ref="E15:F15"/>
    <mergeCell ref="A33:B33"/>
    <mergeCell ref="R5:T5"/>
    <mergeCell ref="A21:A28"/>
    <mergeCell ref="C27:C28"/>
    <mergeCell ref="E27:F27"/>
    <mergeCell ref="A32:B32"/>
    <mergeCell ref="E11:F11"/>
    <mergeCell ref="A5:B5"/>
    <mergeCell ref="E26:F26"/>
    <mergeCell ref="C10:C12"/>
    <mergeCell ref="A35:B35"/>
    <mergeCell ref="A38:B38"/>
    <mergeCell ref="E16:F16"/>
    <mergeCell ref="E7:F7"/>
    <mergeCell ref="E25:F25"/>
    <mergeCell ref="E5:G5"/>
    <mergeCell ref="C16:C20"/>
    <mergeCell ref="B25:B26"/>
    <mergeCell ref="E22:F22"/>
    <mergeCell ref="AB4:AD4"/>
    <mergeCell ref="A40:B40"/>
    <mergeCell ref="E18:F18"/>
    <mergeCell ref="X5:AA5"/>
    <mergeCell ref="A39:B39"/>
    <mergeCell ref="E21:F21"/>
    <mergeCell ref="A13:B15"/>
  </mergeCells>
  <conditionalFormatting sqref="C32">
    <cfRule type="cellIs" priority="5" operator="lessThan" dxfId="11">
      <formula>0.33</formula>
    </cfRule>
  </conditionalFormatting>
  <conditionalFormatting sqref="G7:G26 I7:I26 K7:L26 P7:X26 Z7:Z26 AB7:AE26">
    <cfRule type="cellIs" priority="6" operator="notBetween" dxfId="11">
      <formula>3495</formula>
      <formula>3637</formula>
    </cfRule>
  </conditionalFormatting>
  <conditionalFormatting sqref="H7:H26">
    <cfRule type="cellIs" priority="1" operator="notBetween" dxfId="11">
      <formula>$C$37</formula>
      <formula>$C$38</formula>
    </cfRule>
  </conditionalFormatting>
  <conditionalFormatting sqref="J7:J26">
    <cfRule type="cellIs" priority="3" operator="notBetween" dxfId="11">
      <formula>$C$37</formula>
      <formula>$C$38</formula>
    </cfRule>
  </conditionalFormatting>
  <conditionalFormatting sqref="Y7:Y26">
    <cfRule type="cellIs" priority="2" operator="notBetween" dxfId="9" stopIfTrue="1">
      <formula>$D$9</formula>
      <formula>$F$9</formula>
    </cfRule>
  </conditionalFormatting>
  <conditionalFormatting sqref="AA7:AA26">
    <cfRule type="cellIs" priority="4" operator="notBetween" dxfId="9" stopIfTrue="1">
      <formula>$D$9</formula>
      <formula>$F$9</formula>
    </cfRule>
  </conditionalFormatting>
  <printOptions horizontalCentered="1" verticalCentered="1"/>
  <pageMargins left="0.1968503937007874" right="0.1968503937007874" top="0.1968503937007874" bottom="0.1968503937007874" header="0.1968503937007874" footer="0.1968503937007874"/>
  <pageSetup orientation="landscape" paperSize="9" scale="65" horizontalDpi="300" verticalDpi="300"/>
  <colBreaks count="1" manualBreakCount="1">
    <brk id="3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Park, Yang-Gue (Amphenol-AS)</dc:creator>
  <dcterms:created xmlns:dcterms="http://purl.org/dc/terms/" xmlns:xsi="http://www.w3.org/2001/XMLSchema-instance" xsi:type="dcterms:W3CDTF">2017-04-15T08:11:27Z</dcterms:created>
  <dcterms:modified xmlns:dcterms="http://purl.org/dc/terms/" xmlns:xsi="http://www.w3.org/2001/XMLSchema-instance" xsi:type="dcterms:W3CDTF">2026-10-22T04:17:08Z</dcterms:modified>
  <cp:lastModifiedBy>Choi, Tae-Hyun (Amphenol-AS)</cp:lastModifiedBy>
  <cp:lastPrinted>2020-10-15T05:01:02Z</cp:lastPrinted>
</cp:coreProperties>
</file>