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Tafhim\Downloads\"/>
    </mc:Choice>
  </mc:AlternateContent>
  <xr:revisionPtr revIDLastSave="0" documentId="8_{ED8979C4-807B-4871-AF7D-08EDDB74EB50}" xr6:coauthVersionLast="47" xr6:coauthVersionMax="47" xr10:uidLastSave="{00000000-0000-0000-0000-000000000000}"/>
  <bookViews>
    <workbookView showHorizontalScroll="0" showVerticalScroll="0" showSheetTabs="0" xWindow="5080" yWindow="1540" windowWidth="28800" windowHeight="1917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1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<sst xmlns="http://schemas.openxmlformats.org/spreadsheetml/2006/main" count="16273" uniqueCount="51">
  <si>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</si>
  <si>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</si>
  <si>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</si>
  <si>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</si>
  <si>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</si>
  <si>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</si>
  <si>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</si>
  <si>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</si>
  <si>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</si>
  <si>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</si>
  <si>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</si>
  <si>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</si>
  <si>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</si>
  <si>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</si>
  <si>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</si>
  <si>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</si>
  <si>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</si>
  <si>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</si>
  <si>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</si>
  <si>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</si>
  <si>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</si>
  <si>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</si>
  <si>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</si>
  <si>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</si>
  <si>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</si>
  <si>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</si>
  <si>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</si>
  <si>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</si>
  <si>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</si>
  <si>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</si>
  <si>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</si>
  <si>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</si>
  <si>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</si>
  <si>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</si>
  <si>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</si>
  <si>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</si>
  <si>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</si>
  <si>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</si>
  <si>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</si>
  <si>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</si>
  <si>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</si>
  <si>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</si>
  <si>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</si>
  <si>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</si>
  <si>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</si>
  <si>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</si>
  <si>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</si>
  <si>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 xml:space="preserve">  </t>
  </si>
  <si>
    <t>Middle Age</t>
  </si>
  <si>
    <t>Old</t>
  </si>
  <si>
    <t xml:space="preserve">Bike Sales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</si>
</sst>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NumberFormat="1"/>
    <xf numFmtId="0" fontId="0" fillId="33" borderId="0" xfId="0"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165" formatCode="&quot;$&quot;#,##0"/>
    </dxf>
    <dxf>
      <numFmt numFmtId="3" formatCode="#,##0"/>
    </dxf>
    <dxf>
      <numFmt numFmtId="3" formatCode="#,##0"/>
    </dxf>
    <dxf>
      <numFmt numFmtId="165" formatCode="&quot;$&quot;#,##0"/>
    </dxf>
    <dxf>
      <numFmt numFmtId="0" formatCode="General"/>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[Bike_Sales_Excel_Analysis.xlsx]Pivot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#,##0</c:formatCode>
                <c:ptCount val="2"/>
                <c:pt idx="0">
                  <c:v>66666.666666666672</c:v>
                </c:pt>
                <c:pt idx="1">
                  <c:v>22500</c:v>
                </c:pt>
              </c:numCache>
            </c:numRef>
          </c:val>
          <c:extLst>
            <c:ext xmlns:c16="http://schemas.microsoft.com/office/drawing/2014/chart" uri="{C3380CC4-5D6E-409C-BE32-E72D297353CC}">
              <c16:uniqueId val="{00000000-8A80-4612-9142-825855E87201}"/>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#,##0</c:formatCode>
                <c:ptCount val="2"/>
                <c:pt idx="0">
                  <c:v>35000</c:v>
                </c:pt>
                <c:pt idx="1">
                  <c:v>33333.333333333336</c:v>
                </c:pt>
              </c:numCache>
            </c:numRef>
          </c:val>
          <c:extLst>
            <c:ext xmlns:c16="http://schemas.microsoft.com/office/drawing/2014/chart" uri="{C3380CC4-5D6E-409C-BE32-E72D297353CC}">
              <c16:uniqueId val="{00000001-8A80-4612-9142-825855E87201}"/>
            </c:ext>
          </c:extLst>
        </c:ser>
        <c:dLbls>
          <c:showLegendKey val="0"/>
          <c:showVal val="0"/>
          <c:showCatName val="0"/>
          <c:showSerName val="0"/>
          <c:showPercent val="0"/>
          <c:showBubbleSize val="0"/>
        </c:dLbls>
        <c:gapWidth val="219"/>
        <c:overlap val="-27"/>
        <c:axId val="2050500175"/>
        <c:axId val="2050507375"/>
      </c:barChart>
      <c:catAx>
        <c:axId val="2050500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507375"/>
        <c:crosses val="autoZero"/>
        <c:auto val="1"/>
        <c:lblAlgn val="ctr"/>
        <c:lblOffset val="100"/>
        <c:noMultiLvlLbl val="0"/>
      </c:catAx>
      <c:valAx>
        <c:axId val="20505073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5001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[Bike_Sales_Excel_Analysis.xlsx]Pivot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none"/>
          </c:marker>
          <c:cat>
            <c:strRef>
              <c:f>'Pivot Table'!$A$35:$A$39</c:f>
              <c:strCache>
                <c:ptCount val="4"/>
                <c:pt idx="0">
                  <c:v>0-1 Miles</c:v>
                </c:pt>
                <c:pt idx="1">
                  <c:v>1-2 Miles</c:v>
                </c:pt>
                <c:pt idx="2">
                  <c:v>2-5 Miles</c:v>
                </c:pt>
                <c:pt idx="3">
                  <c:v>More than 10 Miles</c:v>
                </c:pt>
              </c:strCache>
            </c:strRef>
          </c:cat>
          <c:val>
            <c:numRef>
              <c:f>'Pivot Table'!$B$35:$B$39</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35E9-4E54-B3CF-341507F4B6A9}"/>
            </c:ext>
          </c:extLst>
        </c:ser>
        <c:ser>
          <c:idx val="1"/>
          <c:order val="1"/>
          <c:tx>
            <c:strRef>
              <c:f>'Pivot Table'!$C$33:$C$34</c:f>
              <c:strCache>
                <c:ptCount val="1"/>
                <c:pt idx="0">
                  <c:v>Yes</c:v>
                </c:pt>
              </c:strCache>
            </c:strRef>
          </c:tx>
          <c:spPr>
            <a:ln w="28575" cap="rnd">
              <a:solidFill>
                <a:schemeClr val="accent2"/>
              </a:solidFill>
              <a:round/>
            </a:ln>
            <a:effectLst/>
          </c:spPr>
          <c:marker>
            <c:symbol val="none"/>
          </c:marker>
          <c:cat>
            <c:strRef>
              <c:f>'Pivot Table'!$A$35:$A$39</c:f>
              <c:strCache>
                <c:ptCount val="4"/>
                <c:pt idx="0">
                  <c:v>0-1 Miles</c:v>
                </c:pt>
                <c:pt idx="1">
                  <c:v>1-2 Miles</c:v>
                </c:pt>
                <c:pt idx="2">
                  <c:v>2-5 Miles</c:v>
                </c:pt>
                <c:pt idx="3">
                  <c:v>More than 10 Miles</c:v>
                </c:pt>
              </c:strCache>
            </c:strRef>
          </c:cat>
          <c:val>
            <c:numRef>
              <c:f>'Pivot Table'!$C$35:$C$39</c:f>
              <c:numCache>
                <c:formatCode>General</c:formatCode>
                <c:ptCount val="4"/>
                <c:pt idx="0">
                  <c:v>11</c:v>
                </c:pt>
                <c:pt idx="1">
                  <c:v>2</c:v>
                </c:pt>
              </c:numCache>
            </c:numRef>
          </c:val>
          <c:smooth val="0"/>
          <c:extLst>
            <c:ext xmlns:c16="http://schemas.microsoft.com/office/drawing/2014/chart" uri="{C3380CC4-5D6E-409C-BE32-E72D297353CC}">
              <c16:uniqueId val="{00000001-35E9-4E54-B3CF-341507F4B6A9}"/>
            </c:ext>
          </c:extLst>
        </c:ser>
        <c:dLbls>
          <c:showLegendKey val="0"/>
          <c:showVal val="0"/>
          <c:showCatName val="0"/>
          <c:showSerName val="0"/>
          <c:showPercent val="0"/>
          <c:showBubbleSize val="0"/>
        </c:dLbls>
        <c:smooth val="0"/>
        <c:axId val="2050517455"/>
        <c:axId val="2050512655"/>
      </c:lineChart>
      <c:catAx>
        <c:axId val="20505174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512655"/>
        <c:crosses val="autoZero"/>
        <c:auto val="1"/>
        <c:lblAlgn val="ctr"/>
        <c:lblOffset val="100"/>
        <c:noMultiLvlLbl val="0"/>
      </c:catAx>
      <c:valAx>
        <c:axId val="2050512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517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[Bike_Sales_Excel_Analysis.xlsx]Pivot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Table'!$A$55:$A$57</c:f>
              <c:strCache>
                <c:ptCount val="2"/>
                <c:pt idx="0">
                  <c:v>Middle Age</c:v>
                </c:pt>
                <c:pt idx="1">
                  <c:v>Old</c:v>
                </c:pt>
              </c:strCache>
            </c:strRef>
          </c:cat>
          <c:val>
            <c:numRef>
              <c:f>'Pivot Table'!$B$55:$B$57</c:f>
              <c:numCache>
                <c:formatCode>General</c:formatCode>
                <c:ptCount val="2"/>
                <c:pt idx="0">
                  <c:v>4</c:v>
                </c:pt>
                <c:pt idx="1">
                  <c:v>3</c:v>
                </c:pt>
              </c:numCache>
            </c:numRef>
          </c:val>
          <c:smooth val="0"/>
          <c:extLst>
            <c:ext xmlns:c16="http://schemas.microsoft.com/office/drawing/2014/chart" uri="{C3380CC4-5D6E-409C-BE32-E72D297353CC}">
              <c16:uniqueId val="{00000000-109B-45D6-B1F2-1FEB4F6DC899}"/>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Table'!$A$55:$A$57</c:f>
              <c:strCache>
                <c:ptCount val="2"/>
                <c:pt idx="0">
                  <c:v>Middle Age</c:v>
                </c:pt>
                <c:pt idx="1">
                  <c:v>Old</c:v>
                </c:pt>
              </c:strCache>
            </c:strRef>
          </c:cat>
          <c:val>
            <c:numRef>
              <c:f>'Pivot Table'!$C$55:$C$57</c:f>
              <c:numCache>
                <c:formatCode>General</c:formatCode>
                <c:ptCount val="2"/>
                <c:pt idx="0">
                  <c:v>12</c:v>
                </c:pt>
                <c:pt idx="1">
                  <c:v>1</c:v>
                </c:pt>
              </c:numCache>
            </c:numRef>
          </c:val>
          <c:smooth val="0"/>
          <c:extLst>
            <c:ext xmlns:c16="http://schemas.microsoft.com/office/drawing/2014/chart" uri="{C3380CC4-5D6E-409C-BE32-E72D297353CC}">
              <c16:uniqueId val="{00000001-109B-45D6-B1F2-1FEB4F6DC899}"/>
            </c:ext>
          </c:extLst>
        </c:ser>
        <c:dLbls>
          <c:showLegendKey val="0"/>
          <c:showVal val="0"/>
          <c:showCatName val="0"/>
          <c:showSerName val="0"/>
          <c:showPercent val="0"/>
          <c:showBubbleSize val="0"/>
        </c:dLbls>
        <c:marker val="1"/>
        <c:smooth val="0"/>
        <c:axId val="575410831"/>
        <c:axId val="575412751"/>
      </c:lineChart>
      <c:catAx>
        <c:axId val="5754108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412751"/>
        <c:crosses val="autoZero"/>
        <c:auto val="1"/>
        <c:lblAlgn val="ctr"/>
        <c:lblOffset val="100"/>
        <c:noMultiLvlLbl val="0"/>
      </c:catAx>
      <c:valAx>
        <c:axId val="575412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410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[Bike_Sales_Excel_Analysis.xlsx]Pivot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#,##0</c:formatCode>
                <c:ptCount val="2"/>
                <c:pt idx="0">
                  <c:v>66666.666666666672</c:v>
                </c:pt>
                <c:pt idx="1">
                  <c:v>22500</c:v>
                </c:pt>
              </c:numCache>
            </c:numRef>
          </c:val>
          <c:extLst>
            <c:ext xmlns:c16="http://schemas.microsoft.com/office/drawing/2014/chart" uri="{C3380CC4-5D6E-409C-BE32-E72D297353CC}">
              <c16:uniqueId val="{00000000-1F12-4EAF-9485-638900B7C6C3}"/>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#,##0</c:formatCode>
                <c:ptCount val="2"/>
                <c:pt idx="0">
                  <c:v>35000</c:v>
                </c:pt>
                <c:pt idx="1">
                  <c:v>33333.333333333336</c:v>
                </c:pt>
              </c:numCache>
            </c:numRef>
          </c:val>
          <c:extLst>
            <c:ext xmlns:c16="http://schemas.microsoft.com/office/drawing/2014/chart" uri="{C3380CC4-5D6E-409C-BE32-E72D297353CC}">
              <c16:uniqueId val="{00000001-1F12-4EAF-9485-638900B7C6C3}"/>
            </c:ext>
          </c:extLst>
        </c:ser>
        <c:dLbls>
          <c:showLegendKey val="0"/>
          <c:showVal val="0"/>
          <c:showCatName val="0"/>
          <c:showSerName val="0"/>
          <c:showPercent val="0"/>
          <c:showBubbleSize val="0"/>
        </c:dLbls>
        <c:gapWidth val="219"/>
        <c:overlap val="-27"/>
        <c:axId val="2050500175"/>
        <c:axId val="2050507375"/>
      </c:barChart>
      <c:catAx>
        <c:axId val="2050500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507375"/>
        <c:crosses val="autoZero"/>
        <c:auto val="1"/>
        <c:lblAlgn val="ctr"/>
        <c:lblOffset val="100"/>
        <c:noMultiLvlLbl val="0"/>
      </c:catAx>
      <c:valAx>
        <c:axId val="20505073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5001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[Bike_Sales_Excel_Analysis.xlsx]Pivot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Table'!$A$35:$A$39</c:f>
              <c:strCache>
                <c:ptCount val="4"/>
                <c:pt idx="0">
                  <c:v>0-1 Miles</c:v>
                </c:pt>
                <c:pt idx="1">
                  <c:v>1-2 Miles</c:v>
                </c:pt>
                <c:pt idx="2">
                  <c:v>2-5 Miles</c:v>
                </c:pt>
                <c:pt idx="3">
                  <c:v>More than 10 Miles</c:v>
                </c:pt>
              </c:strCache>
            </c:strRef>
          </c:cat>
          <c:val>
            <c:numRef>
              <c:f>'Pivot Table'!$B$35:$B$39</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06EB-495F-A185-3AC884B90269}"/>
            </c:ext>
          </c:extLst>
        </c:ser>
        <c:ser>
          <c:idx val="1"/>
          <c:order val="1"/>
          <c:tx>
            <c:strRef>
              <c:f>'Pivot Table'!$C$33:$C$34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Table'!$A$35:$A$39</c:f>
              <c:strCache>
                <c:ptCount val="4"/>
                <c:pt idx="0">
                  <c:v>0-1 Miles</c:v>
                </c:pt>
                <c:pt idx="1">
                  <c:v>1-2 Miles</c:v>
                </c:pt>
                <c:pt idx="2">
                  <c:v>2-5 Miles</c:v>
                </c:pt>
                <c:pt idx="3">
                  <c:v>More than 10 Miles</c:v>
                </c:pt>
              </c:strCache>
            </c:strRef>
          </c:cat>
          <c:val>
            <c:numRef>
              <c:f>'Pivot Table'!$C$35:$C$39</c:f>
              <c:numCache>
                <c:formatCode>General</c:formatCode>
                <c:ptCount val="4"/>
                <c:pt idx="0">
                  <c:v>11</c:v>
                </c:pt>
                <c:pt idx="1">
                  <c:v>2</c:v>
                </c:pt>
              </c:numCache>
            </c:numRef>
          </c:val>
          <c:smooth val="0"/>
          <c:extLst>
            <c:ext xmlns:c16="http://schemas.microsoft.com/office/drawing/2014/chart" uri="{C3380CC4-5D6E-409C-BE32-E72D297353CC}">
              <c16:uniqueId val="{00000001-06EB-495F-A185-3AC884B90269}"/>
            </c:ext>
          </c:extLst>
        </c:ser>
        <c:dLbls>
          <c:showLegendKey val="0"/>
          <c:showVal val="0"/>
          <c:showCatName val="0"/>
          <c:showSerName val="0"/>
          <c:showPercent val="0"/>
          <c:showBubbleSize val="0"/>
        </c:dLbls>
        <c:marker val="1"/>
        <c:smooth val="0"/>
        <c:axId val="2050517455"/>
        <c:axId val="2050512655"/>
      </c:lineChart>
      <c:catAx>
        <c:axId val="205051745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0512655"/>
        <c:crosses val="autoZero"/>
        <c:auto val="1"/>
        <c:lblAlgn val="ctr"/>
        <c:lblOffset val="100"/>
        <c:noMultiLvlLbl val="0"/>
      </c:catAx>
      <c:valAx>
        <c:axId val="205051265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0517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[Bike_Sales_Excel_Analysis.xlsx]Pivot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Table'!$A$55:$A$57</c:f>
              <c:strCache>
                <c:ptCount val="2"/>
                <c:pt idx="0">
                  <c:v>Middle Age</c:v>
                </c:pt>
                <c:pt idx="1">
                  <c:v>Old</c:v>
                </c:pt>
              </c:strCache>
            </c:strRef>
          </c:cat>
          <c:val>
            <c:numRef>
              <c:f>'Pivot Table'!$B$55:$B$57</c:f>
              <c:numCache>
                <c:formatCode>General</c:formatCode>
                <c:ptCount val="2"/>
                <c:pt idx="0">
                  <c:v>4</c:v>
                </c:pt>
                <c:pt idx="1">
                  <c:v>3</c:v>
                </c:pt>
              </c:numCache>
            </c:numRef>
          </c:val>
          <c:smooth val="0"/>
          <c:extLst>
            <c:ext xmlns:c16="http://schemas.microsoft.com/office/drawing/2014/chart" uri="{C3380CC4-5D6E-409C-BE32-E72D297353CC}">
              <c16:uniqueId val="{00000000-9FD5-4238-B40D-27B831A27013}"/>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Table'!$A$55:$A$57</c:f>
              <c:strCache>
                <c:ptCount val="2"/>
                <c:pt idx="0">
                  <c:v>Middle Age</c:v>
                </c:pt>
                <c:pt idx="1">
                  <c:v>Old</c:v>
                </c:pt>
              </c:strCache>
            </c:strRef>
          </c:cat>
          <c:val>
            <c:numRef>
              <c:f>'Pivot Table'!$C$55:$C$57</c:f>
              <c:numCache>
                <c:formatCode>General</c:formatCode>
                <c:ptCount val="2"/>
                <c:pt idx="0">
                  <c:v>12</c:v>
                </c:pt>
                <c:pt idx="1">
                  <c:v>1</c:v>
                </c:pt>
              </c:numCache>
            </c:numRef>
          </c:val>
          <c:smooth val="0"/>
          <c:extLst>
            <c:ext xmlns:c16="http://schemas.microsoft.com/office/drawing/2014/chart" uri="{C3380CC4-5D6E-409C-BE32-E72D297353CC}">
              <c16:uniqueId val="{00000001-9FD5-4238-B40D-27B831A27013}"/>
            </c:ext>
          </c:extLst>
        </c:ser>
        <c:dLbls>
          <c:showLegendKey val="0"/>
          <c:showVal val="0"/>
          <c:showCatName val="0"/>
          <c:showSerName val="0"/>
          <c:showPercent val="0"/>
          <c:showBubbleSize val="0"/>
        </c:dLbls>
        <c:marker val="1"/>
        <c:smooth val="0"/>
        <c:axId val="575410831"/>
        <c:axId val="575412751"/>
      </c:lineChart>
      <c:catAx>
        <c:axId val="5754108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412751"/>
        <c:crosses val="autoZero"/>
        <c:auto val="1"/>
        <c:lblAlgn val="ctr"/>
        <c:lblOffset val="100"/>
        <c:noMultiLvlLbl val="0"/>
      </c:catAx>
      <c:valAx>
        <c:axId val="575412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5410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463550</xdr:colOff>
      <xdr:row>5</xdr:row>
      <xdr:rowOff>146050</xdr:rowOff>
    </xdr:from>
    <xdr:to>
      <xdr:col>12</xdr:col>
      <xdr:colOff>520700</xdr:colOff>
      <xdr:row>20</xdr:row>
      <xdr:rowOff>127000</xdr:rowOff>
    </xdr:to>
    <xdr:graphicFrame macro="">
      <xdr:nvGraphicFramePr>
        <xdr:cNvPr id="2" name="Chart 1">
          <a:extLst>
            <a:ext uri="{FF2B5EF4-FFF2-40B4-BE49-F238E27FC236}">
              <a16:creationId xmlns:a16="http://schemas.microsoft.com/office/drawing/2014/main" id="{73EABE75-3DFA-9EC1-928F-517776048E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396875</xdr:colOff>
      <xdr:row>28</xdr:row>
      <xdr:rowOff>44450</xdr:rowOff>
    </xdr:from>
    <xdr:to>
      <xdr:col>13</xdr:col>
      <xdr:colOff>92075</xdr:colOff>
      <xdr:row>43</xdr:row>
      <xdr:rowOff>25400</xdr:rowOff>
    </xdr:to>
    <xdr:graphicFrame macro="">
      <xdr:nvGraphicFramePr>
        <xdr:cNvPr id="3" name="Chart 2">
          <a:extLst>
            <a:ext uri="{FF2B5EF4-FFF2-40B4-BE49-F238E27FC236}">
              <a16:creationId xmlns:a16="http://schemas.microsoft.com/office/drawing/2014/main" id="{90A2959B-15A9-D47C-FB22-47F8CFCCD9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133350</xdr:colOff>
      <xdr:row>51</xdr:row>
      <xdr:rowOff>25400</xdr:rowOff>
    </xdr:from>
    <xdr:to>
      <xdr:col>13</xdr:col>
      <xdr:colOff>438150</xdr:colOff>
      <xdr:row>66</xdr:row>
      <xdr:rowOff>6350</xdr:rowOff>
    </xdr:to>
    <xdr:graphicFrame macro="">
      <xdr:nvGraphicFramePr>
        <xdr:cNvPr id="4" name="Chart 3">
          <a:extLst>
            <a:ext uri="{FF2B5EF4-FFF2-40B4-BE49-F238E27FC236}">
              <a16:creationId xmlns:a16="http://schemas.microsoft.com/office/drawing/2014/main" id="{458280E8-C741-329B-3EC0-A02412360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547943</xdr:colOff>
      <xdr:row>6</xdr:row>
      <xdr:rowOff>44450</xdr:rowOff>
    </xdr:from>
    <xdr:to>
      <xdr:col>8</xdr:col>
      <xdr:colOff>514349</xdr:colOff>
      <xdr:row>21</xdr:row>
      <xdr:rowOff>25400</xdr:rowOff>
    </xdr:to>
    <xdr:graphicFrame macro="">
      <xdr:nvGraphicFramePr>
        <xdr:cNvPr id="2" name="Chart 1">
          <a:extLst>
            <a:ext uri="{FF2B5EF4-FFF2-40B4-BE49-F238E27FC236}">
              <a16:creationId xmlns:a16="http://schemas.microsoft.com/office/drawing/2014/main" id="{0D3E0590-245F-4ABD-AC8E-98DC3C7A98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547943</xdr:colOff>
      <xdr:row>21</xdr:row>
      <xdr:rowOff>87260</xdr:rowOff>
    </xdr:from>
    <xdr:to>
      <xdr:col>15</xdr:col>
      <xdr:colOff>4097</xdr:colOff>
      <xdr:row>36</xdr:row>
      <xdr:rowOff>68211</xdr:rowOff>
    </xdr:to>
    <xdr:graphicFrame macro="">
      <xdr:nvGraphicFramePr>
        <xdr:cNvPr id="3" name="Chart 2">
          <a:extLst>
            <a:ext uri="{FF2B5EF4-FFF2-40B4-BE49-F238E27FC236}">
              <a16:creationId xmlns:a16="http://schemas.microsoft.com/office/drawing/2014/main" id="{850B49C2-AB72-4F31-8963-3717141454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590550</xdr:colOff>
      <xdr:row>6</xdr:row>
      <xdr:rowOff>44450</xdr:rowOff>
    </xdr:from>
    <xdr:to>
      <xdr:col>14</xdr:col>
      <xdr:colOff>609395</xdr:colOff>
      <xdr:row>21</xdr:row>
      <xdr:rowOff>25400</xdr:rowOff>
    </xdr:to>
    <xdr:graphicFrame macro="">
      <xdr:nvGraphicFramePr>
        <xdr:cNvPr id="4" name="Chart 3">
          <a:extLst>
            <a:ext uri="{FF2B5EF4-FFF2-40B4-BE49-F238E27FC236}">
              <a16:creationId xmlns:a16="http://schemas.microsoft.com/office/drawing/2014/main" id="{3956C510-DF7E-488B-9976-AD70885EBB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41992</xdr:colOff>
      <xdr:row>6</xdr:row>
      <xdr:rowOff>46295</xdr:rowOff>
    </xdr:from>
    <xdr:to>
      <xdr:col>2</xdr:col>
      <xdr:colOff>471129</xdr:colOff>
      <xdr:row>11</xdr:row>
      <xdr:rowOff>10243</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46A53151-3EEB-4135-E729-72C36EFE37D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1992" y="1152424"/>
              <a:ext cx="1647927" cy="8857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46499</xdr:colOff>
      <xdr:row>18</xdr:row>
      <xdr:rowOff>96890</xdr:rowOff>
    </xdr:from>
    <xdr:to>
      <xdr:col>2</xdr:col>
      <xdr:colOff>476250</xdr:colOff>
      <xdr:row>27</xdr:row>
      <xdr:rowOff>163872</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383809FE-9DBF-00F5-1757-50D04572AEE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6499" y="3415277"/>
              <a:ext cx="1648541" cy="17261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41377</xdr:colOff>
      <xdr:row>11</xdr:row>
      <xdr:rowOff>66164</xdr:rowOff>
    </xdr:from>
    <xdr:to>
      <xdr:col>2</xdr:col>
      <xdr:colOff>476250</xdr:colOff>
      <xdr:row>18</xdr:row>
      <xdr:rowOff>15364</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578C2E1-559B-DDAE-1BAA-9C469A6ACB1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1377" y="2094067"/>
              <a:ext cx="1653663" cy="12396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fhim" refreshedDate="45888.729849305557" createdVersion="8" refreshedVersion="8" minRefreshableVersion="3" recordCount="1000" xr:uid="{9190984A-C1B4-4B94-A5CF-0D49C5E4BAE8}">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46406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EEBDDF-B08B-4E5E-A7B5-4D2D15628573}"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6:D81"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14">
    <i>
      <x v="11"/>
    </i>
    <i>
      <x v="12"/>
    </i>
    <i>
      <x v="13"/>
    </i>
    <i>
      <x v="14"/>
    </i>
    <i>
      <x v="15"/>
    </i>
    <i>
      <x v="21"/>
    </i>
    <i>
      <x v="22"/>
    </i>
    <i>
      <x v="23"/>
    </i>
    <i>
      <x v="26"/>
    </i>
    <i>
      <x v="28"/>
    </i>
    <i>
      <x v="37"/>
    </i>
    <i>
      <x v="38"/>
    </i>
    <i>
      <x v="43"/>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68959D-57D5-4F3F-A865-F95C19575CD3}"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3:D57"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69A759-E597-4D99-8D14-5D7CF332E59F}"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3:D39"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5">
    <i>
      <x/>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3BF287-989A-405E-AB17-FD7D653C56A0}"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D8"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3"/>
  </dataFields>
  <formats count="2">
    <format dxfId="45">
      <pivotArea collapsedLevelsAreSubtotals="1" fieldPosition="0">
        <references count="2">
          <reference field="2" count="1">
            <x v="0"/>
          </reference>
          <reference field="13" count="1" selected="0">
            <x v="1"/>
          </reference>
        </references>
      </pivotArea>
    </format>
    <format dxfId="44">
      <pivotArea outline="0" fieldPosition="0">
        <references count="1">
          <reference field="4294967294" count="1">
            <x v="0"/>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9F2DB6A-9C43-4CBE-A096-2B7259A6FE04}" sourceName="Marital Status">
  <pivotTables>
    <pivotTable tabId="3" name="PivotTable1"/>
    <pivotTable tabId="3" name="PivotTable2"/>
    <pivotTable tabId="3" name="PivotTable3"/>
    <pivotTable tabId="3" name="PivotTable4"/>
  </pivotTables>
  <data>
    <tabular pivotCacheId="746406183">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C3F9E22-A373-452A-BA1B-98471ABAF478}" sourceName="Education">
  <pivotTables>
    <pivotTable tabId="3" name="PivotTable1"/>
    <pivotTable tabId="3" name="PivotTable2"/>
    <pivotTable tabId="3" name="PivotTable3"/>
    <pivotTable tabId="3" name="PivotTable4"/>
  </pivotTables>
  <data>
    <tabular pivotCacheId="746406183">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71CEF4E-38F4-4932-9FAF-E538AD3DA9EE}" sourceName="Region">
  <pivotTables>
    <pivotTable tabId="3" name="PivotTable1"/>
    <pivotTable tabId="3" name="PivotTable2"/>
    <pivotTable tabId="3" name="PivotTable3"/>
    <pivotTable tabId="3" name="PivotTable4"/>
  </pivotTables>
  <data>
    <tabular pivotCacheId="746406183">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78A92CF-68ED-48B0-9B3F-5750DA03F4A0}" cache="Slicer_Marital_Status" caption="Marital Status" rowHeight="241300"/>
  <slicer name="Education" xr10:uid="{4C99BB38-0EA2-4F83-8117-411AADA12D3D}" cache="Slicer_Education" caption="Education" rowHeight="241300"/>
  <slicer name="Region" xr10:uid="{BD810C88-9D2A-4312-82F7-213C90F915A6}"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8235AF-BBF7-459F-BB10-2848F139E40F}" name="Table1" displayName="Table1" ref="A1:N1001" totalsRowShown="0">
  <autoFilter ref="A1:N1001" xr:uid="{FC8235AF-BBF7-459F-BB10-2848F139E40F}"/>
  <tableColumns count="14">
    <tableColumn id="1" xr3:uid="{423071F9-24CD-4E2B-A3FB-D6392A498846}" name="ID"/>
    <tableColumn id="2" xr3:uid="{7F678CAA-BD90-4CB2-89AC-90DA3B2D88AA}" name="Marital Status"/>
    <tableColumn id="3" xr3:uid="{70078881-FF84-48BE-A3E2-1D9E3BD6A2EB}" name="Gender"/>
    <tableColumn id="4" xr3:uid="{FB9D9FBD-ED04-460F-919A-B43E00E0AE0C}" name="Income" dataDxfId="47"/>
    <tableColumn id="5" xr3:uid="{6D14DCA4-7FCE-43EA-855A-A666D840E210}" name="Children"/>
    <tableColumn id="6" xr3:uid="{CE78AF8C-EA32-4C70-ABB6-CB3DEF61C1E4}" name="Education"/>
    <tableColumn id="7" xr3:uid="{5B290F57-B9FF-4DC0-A0A8-DFA13C75FB10}" name="Occupation"/>
    <tableColumn id="8" xr3:uid="{FB825514-CAAE-4E92-9A1C-82806F3D52E5}" name="Home Owner"/>
    <tableColumn id="9" xr3:uid="{83EF658E-4E18-4DA5-AFB8-06EC92313D1A}" name="Cars"/>
    <tableColumn id="10" xr3:uid="{005F1DA5-B8E4-422D-BE07-8B11CA6BBA56}" name="Commute Distance"/>
    <tableColumn id="11" xr3:uid="{0DCF78B2-3A9E-4B31-B000-E9F646A2E607}" name="Region"/>
    <tableColumn id="12" xr3:uid="{336A5BC8-C39F-4170-A226-AAA94E1E5967}" name="Age"/>
    <tableColumn id="13" xr3:uid="{1D25741A-36DC-4616-92E3-EB747E6B8FDE}" name="Age Brackets" dataDxfId="46">
      <calculatedColumnFormula>IF(Table1[[#This Row],[Age]]&gt;54,"Old",IF(L2&gt;=31,"Middle Age",IF(L2&lt;31,"Adolescent","Invalid")))</calculatedColumnFormula>
    </tableColumn>
    <tableColumn id="14" xr3:uid="{E1C9B854-8A33-436E-A37D-28A6DBA59D75}" name="Purchased Bike"/>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59" sqref="B59"/>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04EEB-4C52-4E1B-A50B-701696B1D88D}">
  <dimension ref="A1:N1001"/>
  <sheetViews>
    <sheetView workbookViewId="0">
      <selection activeCell="M2" sqref="M2"/>
    </sheetView>
  </sheetViews>
  <sheetFormatPr defaultColWidth="11.90625" defaultRowHeight="14.5" x14ac:dyDescent="0.35"/>
  <cols>
    <col min="1" max="1" width="15.36328125" customWidth="1"/>
    <col min="2" max="2" width="23.26953125" customWidth="1"/>
    <col min="3" max="3" width="13.08984375" customWidth="1"/>
    <col min="4" max="4" width="16.36328125" style="3" customWidth="1"/>
    <col min="5" max="5" width="17.1796875" customWidth="1"/>
    <col min="6" max="6" width="20.453125" customWidth="1"/>
    <col min="7" max="7" width="19.6328125" customWidth="1"/>
    <col min="8" max="8" width="21.54296875" customWidth="1"/>
    <col min="9" max="9" width="13.36328125" customWidth="1"/>
    <col min="10" max="10" width="20.6328125" customWidth="1"/>
    <col min="11" max="11" width="13" bestFit="1" customWidth="1"/>
    <col min="12" max="12" width="12.81640625" customWidth="1"/>
    <col min="13" max="13" width="19.36328125" customWidth="1"/>
    <col min="14" max="14" width="15.36328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f>IF(Table1[[#This Row],[Age]]&gt;54,"Old",IF(L2&gt;=31,"Middle Age",IF(L2&lt;31,"Adolescent","Invalid")))</f>
        <v>Middle Age</v>
      </c>
      <c r="N2" t="s">
        <v>18</v>
      </c>
    </row>
    <row r="3" spans="1:14" x14ac:dyDescent="0.35">
      <c r="A3">
        <v>24107</v>
      </c>
      <c r="B3" t="s">
        <v>36</v>
      </c>
      <c r="C3" t="s">
        <v>39</v>
      </c>
      <c r="D3" s="3">
        <v>30000</v>
      </c>
      <c r="E3">
        <v>3</v>
      </c>
      <c r="F3" t="s">
        <v>19</v>
      </c>
      <c r="G3" t="s">
        <v>20</v>
      </c>
      <c r="H3" t="s">
        <v>15</v>
      </c>
      <c r="I3">
        <v>1</v>
      </c>
      <c r="J3" t="s">
        <v>16</v>
      </c>
      <c r="K3" t="s">
        <v>17</v>
      </c>
      <c r="L3">
        <v>43</v>
      </c>
      <c r="M3" t="str">
        <f>IF(Table1[[#This Row],[Age]]&gt;54,"Old",IF(L3&gt;=31,"Middle Age",IF(L3&lt;31,"Adolescent","Invalid")))</f>
        <v>Middle Age</v>
      </c>
      <c r="N3" t="s">
        <v>18</v>
      </c>
    </row>
    <row r="4" spans="1:14" x14ac:dyDescent="0.35">
      <c r="A4">
        <v>14177</v>
      </c>
      <c r="B4" t="s">
        <v>36</v>
      </c>
      <c r="C4" t="s">
        <v>39</v>
      </c>
      <c r="D4" s="3">
        <v>80000</v>
      </c>
      <c r="E4">
        <v>5</v>
      </c>
      <c r="F4" t="s">
        <v>19</v>
      </c>
      <c r="G4" t="s">
        <v>21</v>
      </c>
      <c r="H4" t="s">
        <v>18</v>
      </c>
      <c r="I4">
        <v>2</v>
      </c>
      <c r="J4" t="s">
        <v>22</v>
      </c>
      <c r="K4" t="s">
        <v>17</v>
      </c>
      <c r="L4">
        <v>60</v>
      </c>
      <c r="M4" t="str">
        <f>IF(Table1[[#This Row],[Age]]&gt;54,"Old",IF(L4&gt;=31,"Middle Age",IF(L4&lt;31,"Adolescent","Invalid")))</f>
        <v>Old</v>
      </c>
      <c r="N4" t="s">
        <v>18</v>
      </c>
    </row>
    <row r="5" spans="1:14" x14ac:dyDescent="0.35">
      <c r="A5">
        <v>24381</v>
      </c>
      <c r="B5" t="s">
        <v>37</v>
      </c>
      <c r="C5" t="s">
        <v>39</v>
      </c>
      <c r="D5" s="3">
        <v>70000</v>
      </c>
      <c r="E5">
        <v>0</v>
      </c>
      <c r="F5" t="s">
        <v>13</v>
      </c>
      <c r="G5" t="s">
        <v>21</v>
      </c>
      <c r="H5" t="s">
        <v>15</v>
      </c>
      <c r="I5">
        <v>1</v>
      </c>
      <c r="J5" t="s">
        <v>23</v>
      </c>
      <c r="K5" t="s">
        <v>24</v>
      </c>
      <c r="L5">
        <v>41</v>
      </c>
      <c r="M5" t="str">
        <f>IF(Table1[[#This Row],[Age]]&gt;54,"Old",IF(L5&gt;=31,"Middle Age",IF(L5&lt;31,"Adolescent","Invalid")))</f>
        <v>Middle Age</v>
      </c>
      <c r="N5" t="s">
        <v>15</v>
      </c>
    </row>
    <row r="6" spans="1:14" x14ac:dyDescent="0.35">
      <c r="A6">
        <v>25597</v>
      </c>
      <c r="B6" t="s">
        <v>37</v>
      </c>
      <c r="C6" t="s">
        <v>39</v>
      </c>
      <c r="D6" s="3">
        <v>30000</v>
      </c>
      <c r="E6">
        <v>0</v>
      </c>
      <c r="F6" t="s">
        <v>13</v>
      </c>
      <c r="G6" t="s">
        <v>20</v>
      </c>
      <c r="H6" t="s">
        <v>18</v>
      </c>
      <c r="I6">
        <v>0</v>
      </c>
      <c r="J6" t="s">
        <v>16</v>
      </c>
      <c r="K6" t="s">
        <v>17</v>
      </c>
      <c r="L6">
        <v>36</v>
      </c>
      <c r="M6" t="str">
        <f>IF(Table1[[#This Row],[Age]]&gt;54,"Old",IF(L6&gt;=31,"Middle Age",IF(L6&lt;31,"Adolescent","Invalid")))</f>
        <v>Middle Age</v>
      </c>
      <c r="N6" t="s">
        <v>15</v>
      </c>
    </row>
    <row r="7" spans="1:14" x14ac:dyDescent="0.35">
      <c r="A7">
        <v>13507</v>
      </c>
      <c r="B7" t="s">
        <v>36</v>
      </c>
      <c r="C7" t="s">
        <v>38</v>
      </c>
      <c r="D7" s="3">
        <v>10000</v>
      </c>
      <c r="E7">
        <v>2</v>
      </c>
      <c r="F7" t="s">
        <v>19</v>
      </c>
      <c r="G7" t="s">
        <v>25</v>
      </c>
      <c r="H7" t="s">
        <v>15</v>
      </c>
      <c r="I7">
        <v>0</v>
      </c>
      <c r="J7" t="s">
        <v>26</v>
      </c>
      <c r="K7" t="s">
        <v>17</v>
      </c>
      <c r="L7">
        <v>50</v>
      </c>
      <c r="M7" t="str">
        <f>IF(Table1[[#This Row],[Age]]&gt;54,"Old",IF(L7&gt;=31,"Middle Age",IF(L7&lt;31,"Adolescent","Invalid")))</f>
        <v>Middle Age</v>
      </c>
      <c r="N7" t="s">
        <v>18</v>
      </c>
    </row>
    <row r="8" spans="1:14" x14ac:dyDescent="0.35">
      <c r="A8">
        <v>27974</v>
      </c>
      <c r="B8" t="s">
        <v>37</v>
      </c>
      <c r="C8" t="s">
        <v>39</v>
      </c>
      <c r="D8" s="3">
        <v>160000</v>
      </c>
      <c r="E8">
        <v>2</v>
      </c>
      <c r="F8" t="s">
        <v>27</v>
      </c>
      <c r="G8" t="s">
        <v>28</v>
      </c>
      <c r="H8" t="s">
        <v>15</v>
      </c>
      <c r="I8">
        <v>4</v>
      </c>
      <c r="J8" t="s">
        <v>16</v>
      </c>
      <c r="K8" t="s">
        <v>24</v>
      </c>
      <c r="L8">
        <v>33</v>
      </c>
      <c r="M8" t="str">
        <f>IF(Table1[[#This Row],[Age]]&gt;54,"Old",IF(L8&gt;=31,"Middle Age",IF(L8&lt;31,"Adolescent","Invalid")))</f>
        <v>Middle Age</v>
      </c>
      <c r="N8" t="s">
        <v>15</v>
      </c>
    </row>
    <row r="9" spans="1:14" x14ac:dyDescent="0.35">
      <c r="A9">
        <v>19364</v>
      </c>
      <c r="B9" t="s">
        <v>36</v>
      </c>
      <c r="C9" t="s">
        <v>39</v>
      </c>
      <c r="D9" s="3">
        <v>40000</v>
      </c>
      <c r="E9">
        <v>1</v>
      </c>
      <c r="F9" t="s">
        <v>13</v>
      </c>
      <c r="G9" t="s">
        <v>14</v>
      </c>
      <c r="H9" t="s">
        <v>15</v>
      </c>
      <c r="I9">
        <v>0</v>
      </c>
      <c r="J9" t="s">
        <v>16</v>
      </c>
      <c r="K9" t="s">
        <v>17</v>
      </c>
      <c r="L9">
        <v>43</v>
      </c>
      <c r="M9" t="str">
        <f>IF(Table1[[#This Row],[Age]]&gt;54,"Old",IF(L9&gt;=31,"Middle Age",IF(L9&lt;31,"Adolescent","Invalid")))</f>
        <v>Middle Age</v>
      </c>
      <c r="N9" t="s">
        <v>15</v>
      </c>
    </row>
    <row r="10" spans="1:14" x14ac:dyDescent="0.35">
      <c r="A10">
        <v>22155</v>
      </c>
      <c r="B10" t="s">
        <v>36</v>
      </c>
      <c r="C10" t="s">
        <v>39</v>
      </c>
      <c r="D10" s="3">
        <v>20000</v>
      </c>
      <c r="E10">
        <v>2</v>
      </c>
      <c r="F10" t="s">
        <v>29</v>
      </c>
      <c r="G10" t="s">
        <v>20</v>
      </c>
      <c r="H10" t="s">
        <v>15</v>
      </c>
      <c r="I10">
        <v>2</v>
      </c>
      <c r="J10" t="s">
        <v>23</v>
      </c>
      <c r="K10" t="s">
        <v>24</v>
      </c>
      <c r="L10">
        <v>58</v>
      </c>
      <c r="M10" t="str">
        <f>IF(Table1[[#This Row],[Age]]&gt;54,"Old",IF(L10&gt;=31,"Middle Age",IF(L10&lt;31,"Adolescent","Invalid")))</f>
        <v>Old</v>
      </c>
      <c r="N10" t="s">
        <v>18</v>
      </c>
    </row>
    <row r="11" spans="1:14" x14ac:dyDescent="0.35">
      <c r="A11">
        <v>19280</v>
      </c>
      <c r="B11" t="s">
        <v>36</v>
      </c>
      <c r="C11" t="s">
        <v>39</v>
      </c>
      <c r="D11" s="3">
        <v>120000</v>
      </c>
      <c r="E11">
        <v>2</v>
      </c>
      <c r="F11" t="s">
        <v>19</v>
      </c>
      <c r="G11" t="s">
        <v>25</v>
      </c>
      <c r="H11" t="s">
        <v>15</v>
      </c>
      <c r="I11">
        <v>1</v>
      </c>
      <c r="J11" t="s">
        <v>16</v>
      </c>
      <c r="K11" t="s">
        <v>17</v>
      </c>
      <c r="L11">
        <v>40</v>
      </c>
      <c r="M11" t="str">
        <f>IF(Table1[[#This Row],[Age]]&gt;54,"Old",IF(L11&gt;=31,"Middle Age",IF(L11&lt;31,"Adolescent","Invalid")))</f>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f>IF(Table1[[#This Row],[Age]]&gt;54,"Old",IF(L12&gt;=31,"Middle Age",IF(L12&lt;31,"Adolescent","Invalid")))</f>
        <v>Middle Age</v>
      </c>
      <c r="N12" t="s">
        <v>15</v>
      </c>
    </row>
    <row r="13" spans="1:14" x14ac:dyDescent="0.35">
      <c r="A13">
        <v>12697</v>
      </c>
      <c r="B13" t="s">
        <v>37</v>
      </c>
      <c r="C13" t="s">
        <v>38</v>
      </c>
      <c r="D13" s="3">
        <v>90000</v>
      </c>
      <c r="E13">
        <v>0</v>
      </c>
      <c r="F13" t="s">
        <v>13</v>
      </c>
      <c r="G13" t="s">
        <v>21</v>
      </c>
      <c r="H13" t="s">
        <v>18</v>
      </c>
      <c r="I13">
        <v>4</v>
      </c>
      <c r="J13" t="s">
        <v>46</v>
      </c>
      <c r="K13" t="s">
        <v>24</v>
      </c>
      <c r="L13">
        <v>36</v>
      </c>
      <c r="M13" t="str">
        <f>IF(Table1[[#This Row],[Age]]&gt;54,"Old",IF(L13&gt;=31,"Middle Age",IF(L13&lt;31,"Adolescent","Invalid")))</f>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f>IF(Table1[[#This Row],[Age]]&gt;54,"Old",IF(L14&gt;=31,"Middle Age",IF(L14&lt;31,"Adolescent","Invalid")))</f>
        <v>Old</v>
      </c>
      <c r="N14" t="s">
        <v>18</v>
      </c>
    </row>
    <row r="15" spans="1:14" x14ac:dyDescent="0.35">
      <c r="A15">
        <v>25323</v>
      </c>
      <c r="B15" t="s">
        <v>36</v>
      </c>
      <c r="C15" t="s">
        <v>39</v>
      </c>
      <c r="D15" s="3">
        <v>40000</v>
      </c>
      <c r="E15">
        <v>2</v>
      </c>
      <c r="F15" t="s">
        <v>19</v>
      </c>
      <c r="G15" t="s">
        <v>20</v>
      </c>
      <c r="H15" t="s">
        <v>15</v>
      </c>
      <c r="I15">
        <v>1</v>
      </c>
      <c r="J15" t="s">
        <v>26</v>
      </c>
      <c r="K15" t="s">
        <v>17</v>
      </c>
      <c r="L15">
        <v>35</v>
      </c>
      <c r="M15" t="str">
        <f>IF(Table1[[#This Row],[Age]]&gt;54,"Old",IF(L15&gt;=31,"Middle Age",IF(L15&lt;31,"Adolescent","Invalid")))</f>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f>IF(Table1[[#This Row],[Age]]&gt;54,"Old",IF(L16&gt;=31,"Middle Age",IF(L16&lt;31,"Adolescent","Invalid")))</f>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f>IF(Table1[[#This Row],[Age]]&gt;54,"Old",IF(L17&gt;=31,"Middle Age",IF(L17&lt;31,"Adolescent","Invalid")))</f>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f>IF(Table1[[#This Row],[Age]]&gt;54,"Old",IF(L18&gt;=31,"Middle Age",IF(L18&lt;31,"Adolescent","Invalid")))</f>
        <v>Old</v>
      </c>
      <c r="N18" t="s">
        <v>15</v>
      </c>
    </row>
    <row r="19" spans="1:14" x14ac:dyDescent="0.35">
      <c r="A19">
        <v>12610</v>
      </c>
      <c r="B19" t="s">
        <v>36</v>
      </c>
      <c r="C19" t="s">
        <v>38</v>
      </c>
      <c r="D19" s="3">
        <v>30000</v>
      </c>
      <c r="E19">
        <v>1</v>
      </c>
      <c r="F19" t="s">
        <v>13</v>
      </c>
      <c r="G19" t="s">
        <v>20</v>
      </c>
      <c r="H19" t="s">
        <v>15</v>
      </c>
      <c r="I19">
        <v>0</v>
      </c>
      <c r="J19" t="s">
        <v>16</v>
      </c>
      <c r="K19" t="s">
        <v>17</v>
      </c>
      <c r="L19">
        <v>47</v>
      </c>
      <c r="M19" t="str">
        <f>IF(Table1[[#This Row],[Age]]&gt;54,"Old",IF(L19&gt;=31,"Middle Age",IF(L19&lt;31,"Adolescent","Invalid")))</f>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f>IF(Table1[[#This Row],[Age]]&gt;54,"Old",IF(L20&gt;=31,"Middle Age",IF(L20&lt;31,"Adolescent","Invalid")))</f>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f>IF(Table1[[#This Row],[Age]]&gt;54,"Old",IF(L21&gt;=31,"Middle Age",IF(L21&lt;31,"Adolescent","Invalid")))</f>
        <v>Old</v>
      </c>
      <c r="N21" t="s">
        <v>15</v>
      </c>
    </row>
    <row r="22" spans="1:14" x14ac:dyDescent="0.35">
      <c r="A22">
        <v>25598</v>
      </c>
      <c r="B22" t="s">
        <v>36</v>
      </c>
      <c r="C22" t="s">
        <v>38</v>
      </c>
      <c r="D22" s="3">
        <v>40000</v>
      </c>
      <c r="E22">
        <v>0</v>
      </c>
      <c r="F22" t="s">
        <v>31</v>
      </c>
      <c r="G22" t="s">
        <v>20</v>
      </c>
      <c r="H22" t="s">
        <v>15</v>
      </c>
      <c r="I22">
        <v>0</v>
      </c>
      <c r="J22" t="s">
        <v>16</v>
      </c>
      <c r="K22" t="s">
        <v>17</v>
      </c>
      <c r="L22">
        <v>36</v>
      </c>
      <c r="M22" t="str">
        <f>IF(Table1[[#This Row],[Age]]&gt;54,"Old",IF(L22&gt;=31,"Middle Age",IF(L22&lt;31,"Adolescent","Invalid")))</f>
        <v>Middle Age</v>
      </c>
      <c r="N22" t="s">
        <v>15</v>
      </c>
    </row>
    <row r="23" spans="1:14" x14ac:dyDescent="0.35">
      <c r="A23">
        <v>21564</v>
      </c>
      <c r="B23" t="s">
        <v>37</v>
      </c>
      <c r="C23" t="s">
        <v>38</v>
      </c>
      <c r="D23" s="3">
        <v>80000</v>
      </c>
      <c r="E23">
        <v>0</v>
      </c>
      <c r="F23" t="s">
        <v>13</v>
      </c>
      <c r="G23" t="s">
        <v>21</v>
      </c>
      <c r="H23" t="s">
        <v>15</v>
      </c>
      <c r="I23">
        <v>4</v>
      </c>
      <c r="J23" t="s">
        <v>46</v>
      </c>
      <c r="K23" t="s">
        <v>24</v>
      </c>
      <c r="L23">
        <v>35</v>
      </c>
      <c r="M23" t="str">
        <f>IF(Table1[[#This Row],[Age]]&gt;54,"Old",IF(L23&gt;=31,"Middle Age",IF(L23&lt;31,"Adolescent","Invalid")))</f>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f>IF(Table1[[#This Row],[Age]]&gt;54,"Old",IF(L24&gt;=31,"Middle Age",IF(L24&lt;31,"Adolescent","Invalid")))</f>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f>IF(Table1[[#This Row],[Age]]&gt;54,"Old",IF(L25&gt;=31,"Middle Age",IF(L25&lt;31,"Adolescent","Invalid")))</f>
        <v>Old</v>
      </c>
      <c r="N25" t="s">
        <v>18</v>
      </c>
    </row>
    <row r="26" spans="1:14" x14ac:dyDescent="0.35">
      <c r="A26">
        <v>27184</v>
      </c>
      <c r="B26" t="s">
        <v>37</v>
      </c>
      <c r="C26" t="s">
        <v>39</v>
      </c>
      <c r="D26" s="3">
        <v>40000</v>
      </c>
      <c r="E26">
        <v>2</v>
      </c>
      <c r="F26" t="s">
        <v>19</v>
      </c>
      <c r="G26" t="s">
        <v>20</v>
      </c>
      <c r="H26" t="s">
        <v>18</v>
      </c>
      <c r="I26">
        <v>1</v>
      </c>
      <c r="J26" t="s">
        <v>16</v>
      </c>
      <c r="K26" t="s">
        <v>17</v>
      </c>
      <c r="L26">
        <v>34</v>
      </c>
      <c r="M26" t="str">
        <f>IF(Table1[[#This Row],[Age]]&gt;54,"Old",IF(L26&gt;=31,"Middle Age",IF(L26&lt;31,"Adolescent","Invalid")))</f>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f>IF(Table1[[#This Row],[Age]]&gt;54,"Old",IF(L27&gt;=31,"Middle Age",IF(L27&lt;31,"Adolescent","Invalid")))</f>
        <v>Old</v>
      </c>
      <c r="N27" t="s">
        <v>18</v>
      </c>
    </row>
    <row r="28" spans="1:14" x14ac:dyDescent="0.35">
      <c r="A28">
        <v>17841</v>
      </c>
      <c r="B28" t="s">
        <v>37</v>
      </c>
      <c r="C28" t="s">
        <v>39</v>
      </c>
      <c r="D28" s="3">
        <v>30000</v>
      </c>
      <c r="E28">
        <v>0</v>
      </c>
      <c r="F28" t="s">
        <v>19</v>
      </c>
      <c r="G28" t="s">
        <v>20</v>
      </c>
      <c r="H28" t="s">
        <v>18</v>
      </c>
      <c r="I28">
        <v>1</v>
      </c>
      <c r="J28" t="s">
        <v>16</v>
      </c>
      <c r="K28" t="s">
        <v>17</v>
      </c>
      <c r="L28">
        <v>29</v>
      </c>
      <c r="M28" t="str">
        <f>IF(Table1[[#This Row],[Age]]&gt;54,"Old",IF(L28&gt;=31,"Middle Age",IF(L28&lt;31,"Adolescent","Invalid")))</f>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f>IF(Table1[[#This Row],[Age]]&gt;54,"Old",IF(L29&gt;=31,"Middle Age",IF(L29&lt;31,"Adolescent","Invalid")))</f>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f>IF(Table1[[#This Row],[Age]]&gt;54,"Old",IF(L30&gt;=31,"Middle Age",IF(L30&lt;31,"Adolescent","Invalid")))</f>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f>IF(Table1[[#This Row],[Age]]&gt;54,"Old",IF(L31&gt;=31,"Middle Age",IF(L31&lt;31,"Adolescent","Invalid")))</f>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f>IF(Table1[[#This Row],[Age]]&gt;54,"Old",IF(L32&gt;=31,"Middle Age",IF(L32&lt;31,"Adolescent","Invalid")))</f>
        <v>Old</v>
      </c>
      <c r="N32" t="s">
        <v>18</v>
      </c>
    </row>
    <row r="33" spans="1:14" x14ac:dyDescent="0.35">
      <c r="A33">
        <v>22400</v>
      </c>
      <c r="B33" t="s">
        <v>36</v>
      </c>
      <c r="C33" t="s">
        <v>39</v>
      </c>
      <c r="D33" s="3">
        <v>10000</v>
      </c>
      <c r="E33">
        <v>0</v>
      </c>
      <c r="F33" t="s">
        <v>19</v>
      </c>
      <c r="G33" t="s">
        <v>25</v>
      </c>
      <c r="H33" t="s">
        <v>18</v>
      </c>
      <c r="I33">
        <v>1</v>
      </c>
      <c r="J33" t="s">
        <v>16</v>
      </c>
      <c r="K33" t="s">
        <v>24</v>
      </c>
      <c r="L33">
        <v>26</v>
      </c>
      <c r="M33" t="str">
        <f>IF(Table1[[#This Row],[Age]]&gt;54,"Old",IF(L33&gt;=31,"Middle Age",IF(L33&lt;31,"Adolescent","Invalid")))</f>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f>IF(Table1[[#This Row],[Age]]&gt;54,"Old",IF(L34&gt;=31,"Middle Age",IF(L34&lt;31,"Adolescent","Invalid")))</f>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f>IF(Table1[[#This Row],[Age]]&gt;54,"Old",IF(L35&gt;=31,"Middle Age",IF(L35&lt;31,"Adolescent","Invalid")))</f>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f>IF(Table1[[#This Row],[Age]]&gt;54,"Old",IF(L36&gt;=31,"Middle Age",IF(L36&lt;31,"Adolescent","Invalid")))</f>
        <v>Old</v>
      </c>
      <c r="N36" t="s">
        <v>15</v>
      </c>
    </row>
    <row r="37" spans="1:14" x14ac:dyDescent="0.35">
      <c r="A37">
        <v>28380</v>
      </c>
      <c r="B37" t="s">
        <v>37</v>
      </c>
      <c r="C37" t="s">
        <v>38</v>
      </c>
      <c r="D37" s="3">
        <v>10000</v>
      </c>
      <c r="E37">
        <v>5</v>
      </c>
      <c r="F37" t="s">
        <v>29</v>
      </c>
      <c r="G37" t="s">
        <v>25</v>
      </c>
      <c r="H37" t="s">
        <v>18</v>
      </c>
      <c r="I37">
        <v>2</v>
      </c>
      <c r="J37" t="s">
        <v>16</v>
      </c>
      <c r="K37" t="s">
        <v>17</v>
      </c>
      <c r="L37">
        <v>41</v>
      </c>
      <c r="M37" t="str">
        <f>IF(Table1[[#This Row],[Age]]&gt;54,"Old",IF(L37&gt;=31,"Middle Age",IF(L37&lt;31,"Adolescent","Invalid")))</f>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f>IF(Table1[[#This Row],[Age]]&gt;54,"Old",IF(L38&gt;=31,"Middle Age",IF(L38&lt;31,"Adolescent","Invalid")))</f>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f>IF(Table1[[#This Row],[Age]]&gt;54,"Old",IF(L39&gt;=31,"Middle Age",IF(L39&lt;31,"Adolescent","Invalid")))</f>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f>IF(Table1[[#This Row],[Age]]&gt;54,"Old",IF(L40&gt;=31,"Middle Age",IF(L40&lt;31,"Adolescent","Invalid")))</f>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f>IF(Table1[[#This Row],[Age]]&gt;54,"Old",IF(L41&gt;=31,"Middle Age",IF(L41&lt;31,"Adolescent","Invalid")))</f>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f>IF(Table1[[#This Row],[Age]]&gt;54,"Old",IF(L42&gt;=31,"Middle Age",IF(L42&lt;31,"Adolescent","Invalid")))</f>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f>IF(Table1[[#This Row],[Age]]&gt;54,"Old",IF(L43&gt;=31,"Middle Age",IF(L43&lt;31,"Adolescent","Invalid")))</f>
        <v>Old</v>
      </c>
      <c r="N43" t="s">
        <v>15</v>
      </c>
    </row>
    <row r="44" spans="1:14" x14ac:dyDescent="0.35">
      <c r="A44">
        <v>17703</v>
      </c>
      <c r="B44" t="s">
        <v>36</v>
      </c>
      <c r="C44" t="s">
        <v>38</v>
      </c>
      <c r="D44" s="3">
        <v>10000</v>
      </c>
      <c r="E44">
        <v>1</v>
      </c>
      <c r="F44" t="s">
        <v>31</v>
      </c>
      <c r="G44" t="s">
        <v>25</v>
      </c>
      <c r="H44" t="s">
        <v>15</v>
      </c>
      <c r="I44">
        <v>0</v>
      </c>
      <c r="J44" t="s">
        <v>16</v>
      </c>
      <c r="K44" t="s">
        <v>17</v>
      </c>
      <c r="L44">
        <v>40</v>
      </c>
      <c r="M44" t="str">
        <f>IF(Table1[[#This Row],[Age]]&gt;54,"Old",IF(L44&gt;=31,"Middle Age",IF(L44&lt;31,"Adolescent","Invalid")))</f>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f>IF(Table1[[#This Row],[Age]]&gt;54,"Old",IF(L45&gt;=31,"Middle Age",IF(L45&lt;31,"Adolescent","Invalid")))</f>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f>IF(Table1[[#This Row],[Age]]&gt;54,"Old",IF(L46&gt;=31,"Middle Age",IF(L46&lt;31,"Adolescent","Invalid")))</f>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f>IF(Table1[[#This Row],[Age]]&gt;54,"Old",IF(L47&gt;=31,"Middle Age",IF(L47&lt;31,"Adolescent","Invalid")))</f>
        <v>Old</v>
      </c>
      <c r="N47" t="s">
        <v>15</v>
      </c>
    </row>
    <row r="48" spans="1:14" x14ac:dyDescent="0.35">
      <c r="A48">
        <v>24466</v>
      </c>
      <c r="B48" t="s">
        <v>36</v>
      </c>
      <c r="C48" t="s">
        <v>38</v>
      </c>
      <c r="D48" s="3">
        <v>60000</v>
      </c>
      <c r="E48">
        <v>1</v>
      </c>
      <c r="F48" t="s">
        <v>19</v>
      </c>
      <c r="G48" t="s">
        <v>14</v>
      </c>
      <c r="H48" t="s">
        <v>15</v>
      </c>
      <c r="I48">
        <v>1</v>
      </c>
      <c r="J48" t="s">
        <v>23</v>
      </c>
      <c r="K48" t="s">
        <v>24</v>
      </c>
      <c r="L48">
        <v>46</v>
      </c>
      <c r="M48" t="str">
        <f>IF(Table1[[#This Row],[Age]]&gt;54,"Old",IF(L48&gt;=31,"Middle Age",IF(L48&lt;31,"Adolescent","Invalid")))</f>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f>IF(Table1[[#This Row],[Age]]&gt;54,"Old",IF(L49&gt;=31,"Middle Age",IF(L49&lt;31,"Adolescent","Invalid")))</f>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f>IF(Table1[[#This Row],[Age]]&gt;54,"Old",IF(L50&gt;=31,"Middle Age",IF(L50&lt;31,"Adolescent","Invalid")))</f>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f>IF(Table1[[#This Row],[Age]]&gt;54,"Old",IF(L51&gt;=31,"Middle Age",IF(L51&lt;31,"Adolescent","Invalid")))</f>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f>IF(Table1[[#This Row],[Age]]&gt;54,"Old",IF(L52&gt;=31,"Middle Age",IF(L52&lt;31,"Adolescent","Invalid")))</f>
        <v>Adolescent</v>
      </c>
      <c r="N52" t="s">
        <v>18</v>
      </c>
    </row>
    <row r="53" spans="1:14" x14ac:dyDescent="0.35">
      <c r="A53">
        <v>20619</v>
      </c>
      <c r="B53" t="s">
        <v>37</v>
      </c>
      <c r="C53" t="s">
        <v>39</v>
      </c>
      <c r="D53" s="3">
        <v>80000</v>
      </c>
      <c r="E53">
        <v>0</v>
      </c>
      <c r="F53" t="s">
        <v>13</v>
      </c>
      <c r="G53" t="s">
        <v>21</v>
      </c>
      <c r="H53" t="s">
        <v>18</v>
      </c>
      <c r="I53">
        <v>4</v>
      </c>
      <c r="J53" t="s">
        <v>46</v>
      </c>
      <c r="K53" t="s">
        <v>24</v>
      </c>
      <c r="L53">
        <v>35</v>
      </c>
      <c r="M53" t="str">
        <f>IF(Table1[[#This Row],[Age]]&gt;54,"Old",IF(L53&gt;=31,"Middle Age",IF(L53&lt;31,"Adolescent","Invalid")))</f>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f>IF(Table1[[#This Row],[Age]]&gt;54,"Old",IF(L54&gt;=31,"Middle Age",IF(L54&lt;31,"Adolescent","Invalid")))</f>
        <v>Old</v>
      </c>
      <c r="N54" t="s">
        <v>18</v>
      </c>
    </row>
    <row r="55" spans="1:14" x14ac:dyDescent="0.35">
      <c r="A55">
        <v>24871</v>
      </c>
      <c r="B55" t="s">
        <v>37</v>
      </c>
      <c r="C55" t="s">
        <v>38</v>
      </c>
      <c r="D55" s="3">
        <v>90000</v>
      </c>
      <c r="E55">
        <v>4</v>
      </c>
      <c r="F55" t="s">
        <v>27</v>
      </c>
      <c r="G55" t="s">
        <v>28</v>
      </c>
      <c r="H55" t="s">
        <v>18</v>
      </c>
      <c r="I55">
        <v>3</v>
      </c>
      <c r="J55" t="s">
        <v>23</v>
      </c>
      <c r="K55" t="s">
        <v>17</v>
      </c>
      <c r="L55">
        <v>56</v>
      </c>
      <c r="M55" t="str">
        <f>IF(Table1[[#This Row],[Age]]&gt;54,"Old",IF(L55&gt;=31,"Middle Age",IF(L55&lt;31,"Adolescent","Invalid")))</f>
        <v>Old</v>
      </c>
      <c r="N55" t="s">
        <v>18</v>
      </c>
    </row>
    <row r="56" spans="1:14" x14ac:dyDescent="0.35">
      <c r="A56">
        <v>17319</v>
      </c>
      <c r="B56" t="s">
        <v>37</v>
      </c>
      <c r="C56" t="s">
        <v>38</v>
      </c>
      <c r="D56" s="3">
        <v>70000</v>
      </c>
      <c r="E56">
        <v>0</v>
      </c>
      <c r="F56" t="s">
        <v>13</v>
      </c>
      <c r="G56" t="s">
        <v>21</v>
      </c>
      <c r="H56" t="s">
        <v>18</v>
      </c>
      <c r="I56">
        <v>1</v>
      </c>
      <c r="J56" t="s">
        <v>23</v>
      </c>
      <c r="K56" t="s">
        <v>24</v>
      </c>
      <c r="L56">
        <v>42</v>
      </c>
      <c r="M56" t="str">
        <f>IF(Table1[[#This Row],[Age]]&gt;54,"Old",IF(L56&gt;=31,"Middle Age",IF(L56&lt;31,"Adolescent","Invalid")))</f>
        <v>Middle Age</v>
      </c>
      <c r="N56" t="s">
        <v>18</v>
      </c>
    </row>
    <row r="57" spans="1:14" x14ac:dyDescent="0.35">
      <c r="A57">
        <v>28906</v>
      </c>
      <c r="B57" t="s">
        <v>36</v>
      </c>
      <c r="C57" t="s">
        <v>39</v>
      </c>
      <c r="D57" s="3">
        <v>80000</v>
      </c>
      <c r="E57">
        <v>4</v>
      </c>
      <c r="F57" t="s">
        <v>27</v>
      </c>
      <c r="G57" t="s">
        <v>21</v>
      </c>
      <c r="H57" t="s">
        <v>15</v>
      </c>
      <c r="I57">
        <v>2</v>
      </c>
      <c r="J57" t="s">
        <v>46</v>
      </c>
      <c r="K57" t="s">
        <v>17</v>
      </c>
      <c r="L57">
        <v>54</v>
      </c>
      <c r="M57" t="str">
        <f>IF(Table1[[#This Row],[Age]]&gt;54,"Old",IF(L57&gt;=31,"Middle Age",IF(L57&lt;31,"Adolescent","Invalid")))</f>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f>IF(Table1[[#This Row],[Age]]&gt;54,"Old",IF(L58&gt;=31,"Middle Age",IF(L58&lt;31,"Adolescent","Invalid")))</f>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f>IF(Table1[[#This Row],[Age]]&gt;54,"Old",IF(L59&gt;=31,"Middle Age",IF(L59&lt;31,"Adolescent","Invalid")))</f>
        <v>Old</v>
      </c>
      <c r="N59" t="s">
        <v>15</v>
      </c>
    </row>
    <row r="60" spans="1:14" x14ac:dyDescent="0.35">
      <c r="A60">
        <v>25502</v>
      </c>
      <c r="B60" t="s">
        <v>36</v>
      </c>
      <c r="C60" t="s">
        <v>38</v>
      </c>
      <c r="D60" s="3">
        <v>40000</v>
      </c>
      <c r="E60">
        <v>1</v>
      </c>
      <c r="F60" t="s">
        <v>13</v>
      </c>
      <c r="G60" t="s">
        <v>14</v>
      </c>
      <c r="H60" t="s">
        <v>15</v>
      </c>
      <c r="I60">
        <v>0</v>
      </c>
      <c r="J60" t="s">
        <v>16</v>
      </c>
      <c r="K60" t="s">
        <v>17</v>
      </c>
      <c r="L60">
        <v>43</v>
      </c>
      <c r="M60" t="str">
        <f>IF(Table1[[#This Row],[Age]]&gt;54,"Old",IF(L60&gt;=31,"Middle Age",IF(L60&lt;31,"Adolescent","Invalid")))</f>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f>IF(Table1[[#This Row],[Age]]&gt;54,"Old",IF(L61&gt;=31,"Middle Age",IF(L61&lt;31,"Adolescent","Invalid")))</f>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f>IF(Table1[[#This Row],[Age]]&gt;54,"Old",IF(L62&gt;=31,"Middle Age",IF(L62&lt;31,"Adolescent","Invalid")))</f>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f>IF(Table1[[#This Row],[Age]]&gt;54,"Old",IF(L63&gt;=31,"Middle Age",IF(L63&lt;31,"Adolescent","Invalid")))</f>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f>IF(Table1[[#This Row],[Age]]&gt;54,"Old",IF(L64&gt;=31,"Middle Age",IF(L64&lt;31,"Adolescent","Invalid")))</f>
        <v>Middle Age</v>
      </c>
      <c r="N64" t="s">
        <v>15</v>
      </c>
    </row>
    <row r="65" spans="1:14" x14ac:dyDescent="0.35">
      <c r="A65">
        <v>16185</v>
      </c>
      <c r="B65" t="s">
        <v>37</v>
      </c>
      <c r="C65" t="s">
        <v>39</v>
      </c>
      <c r="D65" s="3">
        <v>60000</v>
      </c>
      <c r="E65">
        <v>4</v>
      </c>
      <c r="F65" t="s">
        <v>13</v>
      </c>
      <c r="G65" t="s">
        <v>21</v>
      </c>
      <c r="H65" t="s">
        <v>15</v>
      </c>
      <c r="I65">
        <v>3</v>
      </c>
      <c r="J65" t="s">
        <v>46</v>
      </c>
      <c r="K65" t="s">
        <v>24</v>
      </c>
      <c r="L65">
        <v>41</v>
      </c>
      <c r="M65" t="str">
        <f>IF(Table1[[#This Row],[Age]]&gt;54,"Old",IF(L65&gt;=31,"Middle Age",IF(L65&lt;31,"Adolescent","Invalid")))</f>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f>IF(Table1[[#This Row],[Age]]&gt;54,"Old",IF(L66&gt;=31,"Middle Age",IF(L66&lt;31,"Adolescent","Invalid")))</f>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f>IF(Table1[[#This Row],[Age]]&gt;54,"Old",IF(L67&gt;=31,"Middle Age",IF(L67&lt;31,"Adolescent","Invalid")))</f>
        <v>Old</v>
      </c>
      <c r="N67" t="s">
        <v>18</v>
      </c>
    </row>
    <row r="68" spans="1:14" x14ac:dyDescent="0.35">
      <c r="A68">
        <v>29355</v>
      </c>
      <c r="B68" t="s">
        <v>36</v>
      </c>
      <c r="C68" t="s">
        <v>38</v>
      </c>
      <c r="D68" s="3">
        <v>40000</v>
      </c>
      <c r="E68">
        <v>0</v>
      </c>
      <c r="F68" t="s">
        <v>31</v>
      </c>
      <c r="G68" t="s">
        <v>20</v>
      </c>
      <c r="H68" t="s">
        <v>15</v>
      </c>
      <c r="I68">
        <v>0</v>
      </c>
      <c r="J68" t="s">
        <v>16</v>
      </c>
      <c r="K68" t="s">
        <v>17</v>
      </c>
      <c r="L68">
        <v>37</v>
      </c>
      <c r="M68" t="str">
        <f>IF(Table1[[#This Row],[Age]]&gt;54,"Old",IF(L68&gt;=31,"Middle Age",IF(L68&lt;31,"Adolescent","Invalid")))</f>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f>IF(Table1[[#This Row],[Age]]&gt;54,"Old",IF(L69&gt;=31,"Middle Age",IF(L69&lt;31,"Adolescent","Invalid")))</f>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f>IF(Table1[[#This Row],[Age]]&gt;54,"Old",IF(L70&gt;=31,"Middle Age",IF(L70&lt;31,"Adolescent","Invalid")))</f>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f>IF(Table1[[#This Row],[Age]]&gt;54,"Old",IF(L71&gt;=31,"Middle Age",IF(L71&lt;31,"Adolescent","Invalid")))</f>
        <v>Adolescent</v>
      </c>
      <c r="N71" t="s">
        <v>18</v>
      </c>
    </row>
    <row r="72" spans="1:14" x14ac:dyDescent="0.35">
      <c r="A72">
        <v>14238</v>
      </c>
      <c r="B72" t="s">
        <v>36</v>
      </c>
      <c r="C72" t="s">
        <v>39</v>
      </c>
      <c r="D72" s="3">
        <v>120000</v>
      </c>
      <c r="E72">
        <v>0</v>
      </c>
      <c r="F72" t="s">
        <v>29</v>
      </c>
      <c r="G72" t="s">
        <v>21</v>
      </c>
      <c r="H72" t="s">
        <v>15</v>
      </c>
      <c r="I72">
        <v>4</v>
      </c>
      <c r="J72" t="s">
        <v>46</v>
      </c>
      <c r="K72" t="s">
        <v>24</v>
      </c>
      <c r="L72">
        <v>36</v>
      </c>
      <c r="M72" t="str">
        <f>IF(Table1[[#This Row],[Age]]&gt;54,"Old",IF(L72&gt;=31,"Middle Age",IF(L72&lt;31,"Adolescent","Invalid")))</f>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f>IF(Table1[[#This Row],[Age]]&gt;54,"Old",IF(L73&gt;=31,"Middle Age",IF(L73&lt;31,"Adolescent","Invalid")))</f>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f>IF(Table1[[#This Row],[Age]]&gt;54,"Old",IF(L74&gt;=31,"Middle Age",IF(L74&lt;31,"Adolescent","Invalid")))</f>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f>IF(Table1[[#This Row],[Age]]&gt;54,"Old",IF(L75&gt;=31,"Middle Age",IF(L75&lt;31,"Adolescent","Invalid")))</f>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f>IF(Table1[[#This Row],[Age]]&gt;54,"Old",IF(L76&gt;=31,"Middle Age",IF(L76&lt;31,"Adolescent","Invalid")))</f>
        <v>Old</v>
      </c>
      <c r="N76" t="s">
        <v>18</v>
      </c>
    </row>
    <row r="77" spans="1:14" x14ac:dyDescent="0.35">
      <c r="A77">
        <v>12678</v>
      </c>
      <c r="B77" t="s">
        <v>37</v>
      </c>
      <c r="C77" t="s">
        <v>38</v>
      </c>
      <c r="D77" s="3">
        <v>130000</v>
      </c>
      <c r="E77">
        <v>4</v>
      </c>
      <c r="F77" t="s">
        <v>27</v>
      </c>
      <c r="G77" t="s">
        <v>28</v>
      </c>
      <c r="H77" t="s">
        <v>15</v>
      </c>
      <c r="I77">
        <v>4</v>
      </c>
      <c r="J77" t="s">
        <v>16</v>
      </c>
      <c r="K77" t="s">
        <v>24</v>
      </c>
      <c r="L77">
        <v>31</v>
      </c>
      <c r="M77" t="str">
        <f>IF(Table1[[#This Row],[Age]]&gt;54,"Old",IF(L77&gt;=31,"Middle Age",IF(L77&lt;31,"Adolescent","Invalid")))</f>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f>IF(Table1[[#This Row],[Age]]&gt;54,"Old",IF(L78&gt;=31,"Middle Age",IF(L78&lt;31,"Adolescent","Invalid")))</f>
        <v>Adolescent</v>
      </c>
      <c r="N78" t="s">
        <v>18</v>
      </c>
    </row>
    <row r="79" spans="1:14" x14ac:dyDescent="0.35">
      <c r="A79">
        <v>27969</v>
      </c>
      <c r="B79" t="s">
        <v>36</v>
      </c>
      <c r="C79" t="s">
        <v>39</v>
      </c>
      <c r="D79" s="3">
        <v>80000</v>
      </c>
      <c r="E79">
        <v>0</v>
      </c>
      <c r="F79" t="s">
        <v>13</v>
      </c>
      <c r="G79" t="s">
        <v>21</v>
      </c>
      <c r="H79" t="s">
        <v>15</v>
      </c>
      <c r="I79">
        <v>2</v>
      </c>
      <c r="J79" t="s">
        <v>46</v>
      </c>
      <c r="K79" t="s">
        <v>24</v>
      </c>
      <c r="L79">
        <v>29</v>
      </c>
      <c r="M79" t="str">
        <f>IF(Table1[[#This Row],[Age]]&gt;54,"Old",IF(L79&gt;=31,"Middle Age",IF(L79&lt;31,"Adolescent","Invalid")))</f>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f>IF(Table1[[#This Row],[Age]]&gt;54,"Old",IF(L80&gt;=31,"Middle Age",IF(L80&lt;31,"Adolescent","Invalid")))</f>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f>IF(Table1[[#This Row],[Age]]&gt;54,"Old",IF(L81&gt;=31,"Middle Age",IF(L81&lt;31,"Adolescent","Invalid")))</f>
        <v>Old</v>
      </c>
      <c r="N81" t="s">
        <v>15</v>
      </c>
    </row>
    <row r="82" spans="1:14" x14ac:dyDescent="0.35">
      <c r="A82">
        <v>20828</v>
      </c>
      <c r="B82" t="s">
        <v>36</v>
      </c>
      <c r="C82" t="s">
        <v>38</v>
      </c>
      <c r="D82" s="3">
        <v>30000</v>
      </c>
      <c r="E82">
        <v>4</v>
      </c>
      <c r="F82" t="s">
        <v>31</v>
      </c>
      <c r="G82" t="s">
        <v>20</v>
      </c>
      <c r="H82" t="s">
        <v>15</v>
      </c>
      <c r="I82">
        <v>0</v>
      </c>
      <c r="J82" t="s">
        <v>16</v>
      </c>
      <c r="K82" t="s">
        <v>17</v>
      </c>
      <c r="L82">
        <v>45</v>
      </c>
      <c r="M82" t="str">
        <f>IF(Table1[[#This Row],[Age]]&gt;54,"Old",IF(L82&gt;=31,"Middle Age",IF(L82&lt;31,"Adolescent","Invalid")))</f>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f>IF(Table1[[#This Row],[Age]]&gt;54,"Old",IF(L83&gt;=31,"Middle Age",IF(L83&lt;31,"Adolescent","Invalid")))</f>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f>IF(Table1[[#This Row],[Age]]&gt;54,"Old",IF(L84&gt;=31,"Middle Age",IF(L84&lt;31,"Adolescent","Invalid")))</f>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f>IF(Table1[[#This Row],[Age]]&gt;54,"Old",IF(L85&gt;=31,"Middle Age",IF(L85&lt;31,"Adolescent","Invalid")))</f>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f>IF(Table1[[#This Row],[Age]]&gt;54,"Old",IF(L86&gt;=31,"Middle Age",IF(L86&lt;31,"Adolescent","Invalid")))</f>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f>IF(Table1[[#This Row],[Age]]&gt;54,"Old",IF(L87&gt;=31,"Middle Age",IF(L87&lt;31,"Adolescent","Invalid")))</f>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f>IF(Table1[[#This Row],[Age]]&gt;54,"Old",IF(L88&gt;=31,"Middle Age",IF(L88&lt;31,"Adolescent","Invalid")))</f>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f>IF(Table1[[#This Row],[Age]]&gt;54,"Old",IF(L89&gt;=31,"Middle Age",IF(L89&lt;31,"Adolescent","Invalid")))</f>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f>IF(Table1[[#This Row],[Age]]&gt;54,"Old",IF(L90&gt;=31,"Middle Age",IF(L90&lt;31,"Adolescent","Invalid")))</f>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f>IF(Table1[[#This Row],[Age]]&gt;54,"Old",IF(L91&gt;=31,"Middle Age",IF(L91&lt;31,"Adolescent","Invalid")))</f>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f>IF(Table1[[#This Row],[Age]]&gt;54,"Old",IF(L92&gt;=31,"Middle Age",IF(L92&lt;31,"Adolescent","Invalid")))</f>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f>IF(Table1[[#This Row],[Age]]&gt;54,"Old",IF(L93&gt;=31,"Middle Age",IF(L93&lt;31,"Adolescent","Invalid")))</f>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f>IF(Table1[[#This Row],[Age]]&gt;54,"Old",IF(L94&gt;=31,"Middle Age",IF(L94&lt;31,"Adolescent","Invalid")))</f>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f>IF(Table1[[#This Row],[Age]]&gt;54,"Old",IF(L95&gt;=31,"Middle Age",IF(L95&lt;31,"Adolescent","Invalid")))</f>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f>IF(Table1[[#This Row],[Age]]&gt;54,"Old",IF(L96&gt;=31,"Middle Age",IF(L96&lt;31,"Adolescent","Invalid")))</f>
        <v>Old</v>
      </c>
      <c r="N96" t="s">
        <v>18</v>
      </c>
    </row>
    <row r="97" spans="1:14" x14ac:dyDescent="0.35">
      <c r="A97">
        <v>17197</v>
      </c>
      <c r="B97" t="s">
        <v>37</v>
      </c>
      <c r="C97" t="s">
        <v>38</v>
      </c>
      <c r="D97" s="3">
        <v>90000</v>
      </c>
      <c r="E97">
        <v>5</v>
      </c>
      <c r="F97" t="s">
        <v>19</v>
      </c>
      <c r="G97" t="s">
        <v>21</v>
      </c>
      <c r="H97" t="s">
        <v>15</v>
      </c>
      <c r="I97">
        <v>2</v>
      </c>
      <c r="J97" t="s">
        <v>46</v>
      </c>
      <c r="K97" t="s">
        <v>17</v>
      </c>
      <c r="L97">
        <v>62</v>
      </c>
      <c r="M97" t="str">
        <f>IF(Table1[[#This Row],[Age]]&gt;54,"Old",IF(L97&gt;=31,"Middle Age",IF(L97&lt;31,"Adolescent","Invalid")))</f>
        <v>Old</v>
      </c>
      <c r="N97" t="s">
        <v>18</v>
      </c>
    </row>
    <row r="98" spans="1:14" x14ac:dyDescent="0.35">
      <c r="A98">
        <v>12507</v>
      </c>
      <c r="B98" t="s">
        <v>36</v>
      </c>
      <c r="C98" t="s">
        <v>39</v>
      </c>
      <c r="D98" s="3">
        <v>30000</v>
      </c>
      <c r="E98">
        <v>1</v>
      </c>
      <c r="F98" t="s">
        <v>19</v>
      </c>
      <c r="G98" t="s">
        <v>20</v>
      </c>
      <c r="H98" t="s">
        <v>15</v>
      </c>
      <c r="I98">
        <v>1</v>
      </c>
      <c r="J98" t="s">
        <v>16</v>
      </c>
      <c r="K98" t="s">
        <v>17</v>
      </c>
      <c r="L98">
        <v>43</v>
      </c>
      <c r="M98" t="str">
        <f>IF(Table1[[#This Row],[Age]]&gt;54,"Old",IF(L98&gt;=31,"Middle Age",IF(L98&lt;31,"Adolescent","Invalid")))</f>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f>IF(Table1[[#This Row],[Age]]&gt;54,"Old",IF(L99&gt;=31,"Middle Age",IF(L99&lt;31,"Adolescent","Invalid")))</f>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f>IF(Table1[[#This Row],[Age]]&gt;54,"Old",IF(L100&gt;=31,"Middle Age",IF(L100&lt;31,"Adolescent","Invalid")))</f>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f>IF(Table1[[#This Row],[Age]]&gt;54,"Old",IF(L101&gt;=31,"Middle Age",IF(L101&lt;31,"Adolescent","Invalid")))</f>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f>IF(Table1[[#This Row],[Age]]&gt;54,"Old",IF(L102&gt;=31,"Middle Age",IF(L102&lt;31,"Adolescent","Invalid")))</f>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f>IF(Table1[[#This Row],[Age]]&gt;54,"Old",IF(L103&gt;=31,"Middle Age",IF(L103&lt;31,"Adolescent","Invalid")))</f>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f>IF(Table1[[#This Row],[Age]]&gt;54,"Old",IF(L104&gt;=31,"Middle Age",IF(L104&lt;31,"Adolescent","Invalid")))</f>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f>IF(Table1[[#This Row],[Age]]&gt;54,"Old",IF(L105&gt;=31,"Middle Age",IF(L105&lt;31,"Adolescent","Invalid")))</f>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f>IF(Table1[[#This Row],[Age]]&gt;54,"Old",IF(L106&gt;=31,"Middle Age",IF(L106&lt;31,"Adolescent","Invalid")))</f>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f>IF(Table1[[#This Row],[Age]]&gt;54,"Old",IF(L107&gt;=31,"Middle Age",IF(L107&lt;31,"Adolescent","Invalid")))</f>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f>IF(Table1[[#This Row],[Age]]&gt;54,"Old",IF(L108&gt;=31,"Middle Age",IF(L108&lt;31,"Adolescent","Invalid")))</f>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f>IF(Table1[[#This Row],[Age]]&gt;54,"Old",IF(L109&gt;=31,"Middle Age",IF(L109&lt;31,"Adolescent","Invalid")))</f>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f>IF(Table1[[#This Row],[Age]]&gt;54,"Old",IF(L110&gt;=31,"Middle Age",IF(L110&lt;31,"Adolescent","Invalid")))</f>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f>IF(Table1[[#This Row],[Age]]&gt;54,"Old",IF(L111&gt;=31,"Middle Age",IF(L111&lt;31,"Adolescent","Invalid")))</f>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f>IF(Table1[[#This Row],[Age]]&gt;54,"Old",IF(L112&gt;=31,"Middle Age",IF(L112&lt;31,"Adolescent","Invalid")))</f>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f>IF(Table1[[#This Row],[Age]]&gt;54,"Old",IF(L113&gt;=31,"Middle Age",IF(L113&lt;31,"Adolescent","Invalid")))</f>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f>IF(Table1[[#This Row],[Age]]&gt;54,"Old",IF(L114&gt;=31,"Middle Age",IF(L114&lt;31,"Adolescent","Invalid")))</f>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f>IF(Table1[[#This Row],[Age]]&gt;54,"Old",IF(L115&gt;=31,"Middle Age",IF(L115&lt;31,"Adolescent","Invalid")))</f>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f>IF(Table1[[#This Row],[Age]]&gt;54,"Old",IF(L116&gt;=31,"Middle Age",IF(L116&lt;31,"Adolescent","Invalid")))</f>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f>IF(Table1[[#This Row],[Age]]&gt;54,"Old",IF(L117&gt;=31,"Middle Age",IF(L117&lt;31,"Adolescent","Invalid")))</f>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f>IF(Table1[[#This Row],[Age]]&gt;54,"Old",IF(L118&gt;=31,"Middle Age",IF(L118&lt;31,"Adolescent","Invalid")))</f>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f>IF(Table1[[#This Row],[Age]]&gt;54,"Old",IF(L119&gt;=31,"Middle Age",IF(L119&lt;31,"Adolescent","Invalid")))</f>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f>IF(Table1[[#This Row],[Age]]&gt;54,"Old",IF(L120&gt;=31,"Middle Age",IF(L120&lt;31,"Adolescent","Invalid")))</f>
        <v>Old</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f>IF(Table1[[#This Row],[Age]]&gt;54,"Old",IF(L121&gt;=31,"Middle Age",IF(L121&lt;31,"Adolescent","Invalid")))</f>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f>IF(Table1[[#This Row],[Age]]&gt;54,"Old",IF(L122&gt;=31,"Middle Age",IF(L122&lt;31,"Adolescent","Invalid")))</f>
        <v>Old</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f>IF(Table1[[#This Row],[Age]]&gt;54,"Old",IF(L123&gt;=31,"Middle Age",IF(L123&lt;31,"Adolescent","Invalid")))</f>
        <v>Middle Age</v>
      </c>
      <c r="N123" t="s">
        <v>18</v>
      </c>
    </row>
    <row r="124" spans="1:14" x14ac:dyDescent="0.35">
      <c r="A124">
        <v>12344</v>
      </c>
      <c r="B124" t="s">
        <v>37</v>
      </c>
      <c r="C124" t="s">
        <v>38</v>
      </c>
      <c r="D124" s="3">
        <v>80000</v>
      </c>
      <c r="E124">
        <v>0</v>
      </c>
      <c r="F124" t="s">
        <v>13</v>
      </c>
      <c r="G124" t="s">
        <v>21</v>
      </c>
      <c r="H124" t="s">
        <v>18</v>
      </c>
      <c r="I124">
        <v>3</v>
      </c>
      <c r="J124" t="s">
        <v>46</v>
      </c>
      <c r="K124" t="s">
        <v>24</v>
      </c>
      <c r="L124">
        <v>31</v>
      </c>
      <c r="M124" t="str">
        <f>IF(Table1[[#This Row],[Age]]&gt;54,"Old",IF(L124&gt;=31,"Middle Age",IF(L124&lt;31,"Adolescent","Invalid")))</f>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f>IF(Table1[[#This Row],[Age]]&gt;54,"Old",IF(L125&gt;=31,"Middle Age",IF(L125&lt;31,"Adolescent","Invalid")))</f>
        <v>Old</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f>IF(Table1[[#This Row],[Age]]&gt;54,"Old",IF(L126&gt;=31,"Middle Age",IF(L126&lt;31,"Adolescent","Invalid")))</f>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f>IF(Table1[[#This Row],[Age]]&gt;54,"Old",IF(L127&gt;=31,"Middle Age",IF(L127&lt;31,"Adolescent","Invalid")))</f>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f>IF(Table1[[#This Row],[Age]]&gt;54,"Old",IF(L128&gt;=31,"Middle Age",IF(L128&lt;31,"Adolescent","Invalid")))</f>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f>IF(Table1[[#This Row],[Age]]&gt;54,"Old",IF(L129&gt;=31,"Middle Age",IF(L129&lt;31,"Adolescent","Invalid")))</f>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f>IF(Table1[[#This Row],[Age]]&gt;54,"Old",IF(L130&gt;=31,"Middle Age",IF(L130&lt;31,"Adolescent","Invalid")))</f>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f>IF(Table1[[#This Row],[Age]]&gt;54,"Old",IF(L131&gt;=31,"Middle Age",IF(L131&lt;31,"Adolescent","Invalid")))</f>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f>IF(Table1[[#This Row],[Age]]&gt;54,"Old",IF(L132&gt;=31,"Middle Age",IF(L132&lt;31,"Adolescent","Invalid")))</f>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f>IF(Table1[[#This Row],[Age]]&gt;54,"Old",IF(L133&gt;=31,"Middle Age",IF(L133&lt;31,"Adolescent","Invalid")))</f>
        <v>Old</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f>IF(Table1[[#This Row],[Age]]&gt;54,"Old",IF(L134&gt;=31,"Middle Age",IF(L134&lt;31,"Adolescent","Invalid")))</f>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f>IF(Table1[[#This Row],[Age]]&gt;54,"Old",IF(L135&gt;=31,"Middle Age",IF(L135&lt;31,"Adolescent","Invalid")))</f>
        <v>Old</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f>IF(Table1[[#This Row],[Age]]&gt;54,"Old",IF(L136&gt;=31,"Middle Age",IF(L136&lt;31,"Adolescent","Invalid")))</f>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f>IF(Table1[[#This Row],[Age]]&gt;54,"Old",IF(L137&gt;=31,"Middle Age",IF(L137&lt;31,"Adolescent","Invalid")))</f>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f>IF(Table1[[#This Row],[Age]]&gt;54,"Old",IF(L138&gt;=31,"Middle Age",IF(L138&lt;31,"Adolescent","Invalid")))</f>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f>IF(Table1[[#This Row],[Age]]&gt;54,"Old",IF(L139&gt;=31,"Middle Age",IF(L139&lt;31,"Adolescent","Invalid")))</f>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f>IF(Table1[[#This Row],[Age]]&gt;54,"Old",IF(L140&gt;=31,"Middle Age",IF(L140&lt;31,"Adolescent","Invalid")))</f>
        <v>Old</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f>IF(Table1[[#This Row],[Age]]&gt;54,"Old",IF(L141&gt;=31,"Middle Age",IF(L141&lt;31,"Adolescent","Invalid")))</f>
        <v>Old</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f>IF(Table1[[#This Row],[Age]]&gt;54,"Old",IF(L142&gt;=31,"Middle Age",IF(L142&lt;31,"Adolescent","Invalid")))</f>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f>IF(Table1[[#This Row],[Age]]&gt;54,"Old",IF(L143&gt;=31,"Middle Age",IF(L143&lt;31,"Adolescent","Invalid")))</f>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f>IF(Table1[[#This Row],[Age]]&gt;54,"Old",IF(L144&gt;=31,"Middle Age",IF(L144&lt;31,"Adolescent","Invalid")))</f>
        <v>Middle Age</v>
      </c>
      <c r="N144" t="s">
        <v>15</v>
      </c>
    </row>
    <row r="145" spans="1:14" x14ac:dyDescent="0.35">
      <c r="A145">
        <v>16614</v>
      </c>
      <c r="B145" t="s">
        <v>36</v>
      </c>
      <c r="C145" t="s">
        <v>38</v>
      </c>
      <c r="D145" s="3">
        <v>80000</v>
      </c>
      <c r="E145">
        <v>0</v>
      </c>
      <c r="F145" t="s">
        <v>13</v>
      </c>
      <c r="G145" t="s">
        <v>21</v>
      </c>
      <c r="H145" t="s">
        <v>15</v>
      </c>
      <c r="I145">
        <v>3</v>
      </c>
      <c r="J145" t="s">
        <v>46</v>
      </c>
      <c r="K145" t="s">
        <v>24</v>
      </c>
      <c r="L145">
        <v>32</v>
      </c>
      <c r="M145" t="str">
        <f>IF(Table1[[#This Row],[Age]]&gt;54,"Old",IF(L145&gt;=31,"Middle Age",IF(L145&lt;31,"Adolescent","Invalid")))</f>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f>IF(Table1[[#This Row],[Age]]&gt;54,"Old",IF(L146&gt;=31,"Middle Age",IF(L146&lt;31,"Adolescent","Invalid")))</f>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f>IF(Table1[[#This Row],[Age]]&gt;54,"Old",IF(L147&gt;=31,"Middle Age",IF(L147&lt;31,"Adolescent","Invalid")))</f>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f>IF(Table1[[#This Row],[Age]]&gt;54,"Old",IF(L148&gt;=31,"Middle Age",IF(L148&lt;31,"Adolescent","Invalid")))</f>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f>IF(Table1[[#This Row],[Age]]&gt;54,"Old",IF(L149&gt;=31,"Middle Age",IF(L149&lt;31,"Adolescent","Invalid")))</f>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f>IF(Table1[[#This Row],[Age]]&gt;54,"Old",IF(L150&gt;=31,"Middle Age",IF(L150&lt;31,"Adolescent","Invalid")))</f>
        <v>Old</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f>IF(Table1[[#This Row],[Age]]&gt;54,"Old",IF(L151&gt;=31,"Middle Age",IF(L151&lt;31,"Adolescent","Invalid")))</f>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f>IF(Table1[[#This Row],[Age]]&gt;54,"Old",IF(L152&gt;=31,"Middle Age",IF(L152&lt;31,"Adolescent","Invalid")))</f>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f>IF(Table1[[#This Row],[Age]]&gt;54,"Old",IF(L153&gt;=31,"Middle Age",IF(L153&lt;31,"Adolescent","Invalid")))</f>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f>IF(Table1[[#This Row],[Age]]&gt;54,"Old",IF(L154&gt;=31,"Middle Age",IF(L154&lt;31,"Adolescent","Invalid")))</f>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f>IF(Table1[[#This Row],[Age]]&gt;54,"Old",IF(L155&gt;=31,"Middle Age",IF(L155&lt;31,"Adolescent","Invalid")))</f>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f>IF(Table1[[#This Row],[Age]]&gt;54,"Old",IF(L156&gt;=31,"Middle Age",IF(L156&lt;31,"Adolescent","Invalid")))</f>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f>IF(Table1[[#This Row],[Age]]&gt;54,"Old",IF(L157&gt;=31,"Middle Age",IF(L157&lt;31,"Adolescent","Invalid")))</f>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f>IF(Table1[[#This Row],[Age]]&gt;54,"Old",IF(L158&gt;=31,"Middle Age",IF(L158&lt;31,"Adolescent","Invalid")))</f>
        <v>Old</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f>IF(Table1[[#This Row],[Age]]&gt;54,"Old",IF(L159&gt;=31,"Middle Age",IF(L159&lt;31,"Adolescent","Invalid")))</f>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f>IF(Table1[[#This Row],[Age]]&gt;54,"Old",IF(L160&gt;=31,"Middle Age",IF(L160&lt;31,"Adolescent","Invalid")))</f>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f>IF(Table1[[#This Row],[Age]]&gt;54,"Old",IF(L161&gt;=31,"Middle Age",IF(L161&lt;31,"Adolescent","Invalid")))</f>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f>IF(Table1[[#This Row],[Age]]&gt;54,"Old",IF(L162&gt;=31,"Middle Age",IF(L162&lt;31,"Adolescent","Invalid")))</f>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f>IF(Table1[[#This Row],[Age]]&gt;54,"Old",IF(L163&gt;=31,"Middle Age",IF(L163&lt;31,"Adolescent","Invalid")))</f>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f>IF(Table1[[#This Row],[Age]]&gt;54,"Old",IF(L164&gt;=31,"Middle Age",IF(L164&lt;31,"Adolescent","Invalid")))</f>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f>IF(Table1[[#This Row],[Age]]&gt;54,"Old",IF(L165&gt;=31,"Middle Age",IF(L165&lt;31,"Adolescent","Invalid")))</f>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f>IF(Table1[[#This Row],[Age]]&gt;54,"Old",IF(L166&gt;=31,"Middle Age",IF(L166&lt;31,"Adolescent","Invalid")))</f>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f>IF(Table1[[#This Row],[Age]]&gt;54,"Old",IF(L167&gt;=31,"Middle Age",IF(L167&lt;31,"Adolescent","Invalid")))</f>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f>IF(Table1[[#This Row],[Age]]&gt;54,"Old",IF(L168&gt;=31,"Middle Age",IF(L168&lt;31,"Adolescent","Invalid")))</f>
        <v>Middle Age</v>
      </c>
      <c r="N168" t="s">
        <v>15</v>
      </c>
    </row>
    <row r="169" spans="1:14" x14ac:dyDescent="0.35">
      <c r="A169">
        <v>14233</v>
      </c>
      <c r="B169" t="s">
        <v>37</v>
      </c>
      <c r="C169" t="s">
        <v>39</v>
      </c>
      <c r="D169" s="3">
        <v>100000</v>
      </c>
      <c r="E169">
        <v>0</v>
      </c>
      <c r="F169" t="s">
        <v>27</v>
      </c>
      <c r="G169" t="s">
        <v>28</v>
      </c>
      <c r="H169" t="s">
        <v>15</v>
      </c>
      <c r="I169">
        <v>3</v>
      </c>
      <c r="J169" t="s">
        <v>46</v>
      </c>
      <c r="K169" t="s">
        <v>24</v>
      </c>
      <c r="L169">
        <v>35</v>
      </c>
      <c r="M169" t="str">
        <f>IF(Table1[[#This Row],[Age]]&gt;54,"Old",IF(L169&gt;=31,"Middle Age",IF(L169&lt;31,"Adolescent","Invalid")))</f>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f>IF(Table1[[#This Row],[Age]]&gt;54,"Old",IF(L170&gt;=31,"Middle Age",IF(L170&lt;31,"Adolescent","Invalid")))</f>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f>IF(Table1[[#This Row],[Age]]&gt;54,"Old",IF(L171&gt;=31,"Middle Age",IF(L171&lt;31,"Adolescent","Invalid")))</f>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f>IF(Table1[[#This Row],[Age]]&gt;54,"Old",IF(L172&gt;=31,"Middle Age",IF(L172&lt;31,"Adolescent","Invalid")))</f>
        <v>Old</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f>IF(Table1[[#This Row],[Age]]&gt;54,"Old",IF(L173&gt;=31,"Middle Age",IF(L173&lt;31,"Adolescent","Invalid")))</f>
        <v>Old</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f>IF(Table1[[#This Row],[Age]]&gt;54,"Old",IF(L174&gt;=31,"Middle Age",IF(L174&lt;31,"Adolescent","Invalid")))</f>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f>IF(Table1[[#This Row],[Age]]&gt;54,"Old",IF(L175&gt;=31,"Middle Age",IF(L175&lt;31,"Adolescent","Invalid")))</f>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f>IF(Table1[[#This Row],[Age]]&gt;54,"Old",IF(L176&gt;=31,"Middle Age",IF(L176&lt;31,"Adolescent","Invalid")))</f>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f>IF(Table1[[#This Row],[Age]]&gt;54,"Old",IF(L177&gt;=31,"Middle Age",IF(L177&lt;31,"Adolescent","Invalid")))</f>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f>IF(Table1[[#This Row],[Age]]&gt;54,"Old",IF(L178&gt;=31,"Middle Age",IF(L178&lt;31,"Adolescent","Invalid")))</f>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f>IF(Table1[[#This Row],[Age]]&gt;54,"Old",IF(L179&gt;=31,"Middle Age",IF(L179&lt;31,"Adolescent","Invalid")))</f>
        <v>Middle Age</v>
      </c>
      <c r="N179" t="s">
        <v>18</v>
      </c>
    </row>
    <row r="180" spans="1:14" x14ac:dyDescent="0.35">
      <c r="A180">
        <v>14191</v>
      </c>
      <c r="B180" t="s">
        <v>36</v>
      </c>
      <c r="C180" t="s">
        <v>39</v>
      </c>
      <c r="D180" s="3">
        <v>160000</v>
      </c>
      <c r="E180">
        <v>4</v>
      </c>
      <c r="F180" t="s">
        <v>19</v>
      </c>
      <c r="G180" t="s">
        <v>21</v>
      </c>
      <c r="H180" t="s">
        <v>18</v>
      </c>
      <c r="I180">
        <v>2</v>
      </c>
      <c r="J180" t="s">
        <v>46</v>
      </c>
      <c r="K180" t="s">
        <v>17</v>
      </c>
      <c r="L180">
        <v>55</v>
      </c>
      <c r="M180" t="str">
        <f>IF(Table1[[#This Row],[Age]]&gt;54,"Old",IF(L180&gt;=31,"Middle Age",IF(L180&lt;31,"Adolescent","Invalid")))</f>
        <v>Old</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f>IF(Table1[[#This Row],[Age]]&gt;54,"Old",IF(L181&gt;=31,"Middle Age",IF(L181&lt;31,"Adolescent","Invalid")))</f>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f>IF(Table1[[#This Row],[Age]]&gt;54,"Old",IF(L182&gt;=31,"Middle Age",IF(L182&lt;31,"Adolescent","Invalid")))</f>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f>IF(Table1[[#This Row],[Age]]&gt;54,"Old",IF(L183&gt;=31,"Middle Age",IF(L183&lt;31,"Adolescent","Invalid")))</f>
        <v>Old</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f>IF(Table1[[#This Row],[Age]]&gt;54,"Old",IF(L184&gt;=31,"Middle Age",IF(L184&lt;31,"Adolescent","Invalid")))</f>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f>IF(Table1[[#This Row],[Age]]&gt;54,"Old",IF(L185&gt;=31,"Middle Age",IF(L185&lt;31,"Adolescent","Invalid")))</f>
        <v>Old</v>
      </c>
      <c r="N185" t="s">
        <v>15</v>
      </c>
    </row>
    <row r="186" spans="1:14" x14ac:dyDescent="0.35">
      <c r="A186">
        <v>28918</v>
      </c>
      <c r="B186" t="s">
        <v>36</v>
      </c>
      <c r="C186" t="s">
        <v>38</v>
      </c>
      <c r="D186" s="3">
        <v>130000</v>
      </c>
      <c r="E186">
        <v>4</v>
      </c>
      <c r="F186" t="s">
        <v>27</v>
      </c>
      <c r="G186" t="s">
        <v>28</v>
      </c>
      <c r="H186" t="s">
        <v>18</v>
      </c>
      <c r="I186">
        <v>4</v>
      </c>
      <c r="J186" t="s">
        <v>46</v>
      </c>
      <c r="K186" t="s">
        <v>17</v>
      </c>
      <c r="L186">
        <v>58</v>
      </c>
      <c r="M186" t="str">
        <f>IF(Table1[[#This Row],[Age]]&gt;54,"Old",IF(L186&gt;=31,"Middle Age",IF(L186&lt;31,"Adolescent","Invalid")))</f>
        <v>Old</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f>IF(Table1[[#This Row],[Age]]&gt;54,"Old",IF(L187&gt;=31,"Middle Age",IF(L187&lt;31,"Adolescent","Invalid")))</f>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f>IF(Table1[[#This Row],[Age]]&gt;54,"Old",IF(L188&gt;=31,"Middle Age",IF(L188&lt;31,"Adolescent","Invalid")))</f>
        <v>Old</v>
      </c>
      <c r="N188" t="s">
        <v>15</v>
      </c>
    </row>
    <row r="189" spans="1:14" x14ac:dyDescent="0.35">
      <c r="A189">
        <v>18151</v>
      </c>
      <c r="B189" t="s">
        <v>37</v>
      </c>
      <c r="C189" t="s">
        <v>39</v>
      </c>
      <c r="D189" s="3">
        <v>80000</v>
      </c>
      <c r="E189">
        <v>5</v>
      </c>
      <c r="F189" t="s">
        <v>19</v>
      </c>
      <c r="G189" t="s">
        <v>21</v>
      </c>
      <c r="H189" t="s">
        <v>18</v>
      </c>
      <c r="I189">
        <v>2</v>
      </c>
      <c r="J189" t="s">
        <v>46</v>
      </c>
      <c r="K189" t="s">
        <v>17</v>
      </c>
      <c r="L189">
        <v>59</v>
      </c>
      <c r="M189" t="str">
        <f>IF(Table1[[#This Row],[Age]]&gt;54,"Old",IF(L189&gt;=31,"Middle Age",IF(L189&lt;31,"Adolescent","Invalid")))</f>
        <v>Old</v>
      </c>
      <c r="N189" t="s">
        <v>18</v>
      </c>
    </row>
    <row r="190" spans="1:14" x14ac:dyDescent="0.35">
      <c r="A190">
        <v>20606</v>
      </c>
      <c r="B190" t="s">
        <v>36</v>
      </c>
      <c r="C190" t="s">
        <v>38</v>
      </c>
      <c r="D190" s="3">
        <v>70000</v>
      </c>
      <c r="E190">
        <v>0</v>
      </c>
      <c r="F190" t="s">
        <v>13</v>
      </c>
      <c r="G190" t="s">
        <v>21</v>
      </c>
      <c r="H190" t="s">
        <v>15</v>
      </c>
      <c r="I190">
        <v>4</v>
      </c>
      <c r="J190" t="s">
        <v>46</v>
      </c>
      <c r="K190" t="s">
        <v>24</v>
      </c>
      <c r="L190">
        <v>32</v>
      </c>
      <c r="M190" t="str">
        <f>IF(Table1[[#This Row],[Age]]&gt;54,"Old",IF(L190&gt;=31,"Middle Age",IF(L190&lt;31,"Adolescent","Invalid")))</f>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f>IF(Table1[[#This Row],[Age]]&gt;54,"Old",IF(L191&gt;=31,"Middle Age",IF(L191&lt;31,"Adolescent","Invalid")))</f>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f>IF(Table1[[#This Row],[Age]]&gt;54,"Old",IF(L192&gt;=31,"Middle Age",IF(L192&lt;31,"Adolescent","Invalid")))</f>
        <v>Old</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f>IF(Table1[[#This Row],[Age]]&gt;54,"Old",IF(L193&gt;=31,"Middle Age",IF(L193&lt;31,"Adolescent","Invalid")))</f>
        <v>Middle Age</v>
      </c>
      <c r="N193" t="s">
        <v>15</v>
      </c>
    </row>
    <row r="194" spans="1:14" x14ac:dyDescent="0.35">
      <c r="A194">
        <v>15682</v>
      </c>
      <c r="B194" t="s">
        <v>37</v>
      </c>
      <c r="C194" t="s">
        <v>38</v>
      </c>
      <c r="D194" s="3">
        <v>80000</v>
      </c>
      <c r="E194">
        <v>5</v>
      </c>
      <c r="F194" t="s">
        <v>13</v>
      </c>
      <c r="G194" t="s">
        <v>28</v>
      </c>
      <c r="H194" t="s">
        <v>15</v>
      </c>
      <c r="I194">
        <v>2</v>
      </c>
      <c r="J194" t="s">
        <v>46</v>
      </c>
      <c r="K194" t="s">
        <v>17</v>
      </c>
      <c r="L194">
        <v>62</v>
      </c>
      <c r="M194" t="str">
        <f>IF(Table1[[#This Row],[Age]]&gt;54,"Old",IF(L194&gt;=31,"Middle Age",IF(L194&lt;31,"Adolescent","Invalid")))</f>
        <v>Old</v>
      </c>
      <c r="N194" t="s">
        <v>18</v>
      </c>
    </row>
    <row r="195" spans="1:14" x14ac:dyDescent="0.35">
      <c r="A195">
        <v>26032</v>
      </c>
      <c r="B195" t="s">
        <v>36</v>
      </c>
      <c r="C195" t="s">
        <v>38</v>
      </c>
      <c r="D195" s="3">
        <v>70000</v>
      </c>
      <c r="E195">
        <v>5</v>
      </c>
      <c r="F195" t="s">
        <v>13</v>
      </c>
      <c r="G195" t="s">
        <v>21</v>
      </c>
      <c r="H195" t="s">
        <v>15</v>
      </c>
      <c r="I195">
        <v>4</v>
      </c>
      <c r="J195" t="s">
        <v>46</v>
      </c>
      <c r="K195" t="s">
        <v>24</v>
      </c>
      <c r="L195">
        <v>41</v>
      </c>
      <c r="M195" t="str">
        <f>IF(Table1[[#This Row],[Age]]&gt;54,"Old",IF(L195&gt;=31,"Middle Age",IF(L195&lt;31,"Adolescent","Invalid")))</f>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f>IF(Table1[[#This Row],[Age]]&gt;54,"Old",IF(L196&gt;=31,"Middle Age",IF(L196&lt;31,"Adolescent","Invalid")))</f>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f>IF(Table1[[#This Row],[Age]]&gt;54,"Old",IF(L197&gt;=31,"Middle Age",IF(L197&lt;31,"Adolescent","Invalid")))</f>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f>IF(Table1[[#This Row],[Age]]&gt;54,"Old",IF(L198&gt;=31,"Middle Age",IF(L198&lt;31,"Adolescent","Invalid")))</f>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f>IF(Table1[[#This Row],[Age]]&gt;54,"Old",IF(L199&gt;=31,"Middle Age",IF(L199&lt;31,"Adolescent","Invalid")))</f>
        <v>Old</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f>IF(Table1[[#This Row],[Age]]&gt;54,"Old",IF(L200&gt;=31,"Middle Age",IF(L200&lt;31,"Adolescent","Invalid")))</f>
        <v>Middle Age</v>
      </c>
      <c r="N200" t="s">
        <v>15</v>
      </c>
    </row>
    <row r="201" spans="1:14" x14ac:dyDescent="0.35">
      <c r="A201">
        <v>11453</v>
      </c>
      <c r="B201" t="s">
        <v>37</v>
      </c>
      <c r="C201" t="s">
        <v>39</v>
      </c>
      <c r="D201" s="3">
        <v>80000</v>
      </c>
      <c r="E201">
        <v>0</v>
      </c>
      <c r="F201" t="s">
        <v>13</v>
      </c>
      <c r="G201" t="s">
        <v>21</v>
      </c>
      <c r="H201" t="s">
        <v>18</v>
      </c>
      <c r="I201">
        <v>3</v>
      </c>
      <c r="J201" t="s">
        <v>46</v>
      </c>
      <c r="K201" t="s">
        <v>24</v>
      </c>
      <c r="L201">
        <v>33</v>
      </c>
      <c r="M201" t="str">
        <f>IF(Table1[[#This Row],[Age]]&gt;54,"Old",IF(L201&gt;=31,"Middle Age",IF(L201&lt;31,"Adolescent","Invalid")))</f>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f>IF(Table1[[#This Row],[Age]]&gt;54,"Old",IF(L202&gt;=31,"Middle Age",IF(L202&lt;31,"Adolescent","Invalid")))</f>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f>IF(Table1[[#This Row],[Age]]&gt;54,"Old",IF(L203&gt;=31,"Middle Age",IF(L203&lt;31,"Adolescent","Invalid")))</f>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f>IF(Table1[[#This Row],[Age]]&gt;54,"Old",IF(L204&gt;=31,"Middle Age",IF(L204&lt;31,"Adolescent","Invalid")))</f>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f>IF(Table1[[#This Row],[Age]]&gt;54,"Old",IF(L205&gt;=31,"Middle Age",IF(L205&lt;31,"Adolescent","Invalid")))</f>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f>IF(Table1[[#This Row],[Age]]&gt;54,"Old",IF(L206&gt;=31,"Middle Age",IF(L206&lt;31,"Adolescent","Invalid")))</f>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f>IF(Table1[[#This Row],[Age]]&gt;54,"Old",IF(L207&gt;=31,"Middle Age",IF(L207&lt;31,"Adolescent","Invalid")))</f>
        <v>Middle Age</v>
      </c>
      <c r="N207" t="s">
        <v>15</v>
      </c>
    </row>
    <row r="208" spans="1:14" x14ac:dyDescent="0.35">
      <c r="A208">
        <v>11415</v>
      </c>
      <c r="B208" t="s">
        <v>37</v>
      </c>
      <c r="C208" t="s">
        <v>39</v>
      </c>
      <c r="D208" s="3">
        <v>90000</v>
      </c>
      <c r="E208">
        <v>5</v>
      </c>
      <c r="F208" t="s">
        <v>19</v>
      </c>
      <c r="G208" t="s">
        <v>21</v>
      </c>
      <c r="H208" t="s">
        <v>18</v>
      </c>
      <c r="I208">
        <v>2</v>
      </c>
      <c r="J208" t="s">
        <v>46</v>
      </c>
      <c r="K208" t="s">
        <v>17</v>
      </c>
      <c r="L208">
        <v>62</v>
      </c>
      <c r="M208" t="str">
        <f>IF(Table1[[#This Row],[Age]]&gt;54,"Old",IF(L208&gt;=31,"Middle Age",IF(L208&lt;31,"Adolescent","Invalid")))</f>
        <v>Old</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f>IF(Table1[[#This Row],[Age]]&gt;54,"Old",IF(L209&gt;=31,"Middle Age",IF(L209&lt;31,"Adolescent","Invalid")))</f>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f>IF(Table1[[#This Row],[Age]]&gt;54,"Old",IF(L210&gt;=31,"Middle Age",IF(L210&lt;31,"Adolescent","Invalid")))</f>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f>IF(Table1[[#This Row],[Age]]&gt;54,"Old",IF(L211&gt;=31,"Middle Age",IF(L211&lt;31,"Adolescent","Invalid")))</f>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f>IF(Table1[[#This Row],[Age]]&gt;54,"Old",IF(L212&gt;=31,"Middle Age",IF(L212&lt;31,"Adolescent","Invalid")))</f>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f>IF(Table1[[#This Row],[Age]]&gt;54,"Old",IF(L213&gt;=31,"Middle Age",IF(L213&lt;31,"Adolescent","Invalid")))</f>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f>IF(Table1[[#This Row],[Age]]&gt;54,"Old",IF(L214&gt;=31,"Middle Age",IF(L214&lt;31,"Adolescent","Invalid")))</f>
        <v>Adolescent</v>
      </c>
      <c r="N214" t="s">
        <v>18</v>
      </c>
    </row>
    <row r="215" spans="1:14" x14ac:dyDescent="0.35">
      <c r="A215">
        <v>11451</v>
      </c>
      <c r="B215" t="s">
        <v>37</v>
      </c>
      <c r="C215" t="s">
        <v>39</v>
      </c>
      <c r="D215" s="3">
        <v>70000</v>
      </c>
      <c r="E215">
        <v>0</v>
      </c>
      <c r="F215" t="s">
        <v>13</v>
      </c>
      <c r="G215" t="s">
        <v>21</v>
      </c>
      <c r="H215" t="s">
        <v>18</v>
      </c>
      <c r="I215">
        <v>4</v>
      </c>
      <c r="J215" t="s">
        <v>46</v>
      </c>
      <c r="K215" t="s">
        <v>24</v>
      </c>
      <c r="L215">
        <v>31</v>
      </c>
      <c r="M215" t="str">
        <f>IF(Table1[[#This Row],[Age]]&gt;54,"Old",IF(L215&gt;=31,"Middle Age",IF(L215&lt;31,"Adolescent","Invalid")))</f>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f>IF(Table1[[#This Row],[Age]]&gt;54,"Old",IF(L216&gt;=31,"Middle Age",IF(L216&lt;31,"Adolescent","Invalid")))</f>
        <v>Old</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f>IF(Table1[[#This Row],[Age]]&gt;54,"Old",IF(L217&gt;=31,"Middle Age",IF(L217&lt;31,"Adolescent","Invalid")))</f>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f>IF(Table1[[#This Row],[Age]]&gt;54,"Old",IF(L218&gt;=31,"Middle Age",IF(L218&lt;31,"Adolescent","Invalid")))</f>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f>IF(Table1[[#This Row],[Age]]&gt;54,"Old",IF(L219&gt;=31,"Middle Age",IF(L219&lt;31,"Adolescent","Invalid")))</f>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f>IF(Table1[[#This Row],[Age]]&gt;54,"Old",IF(L220&gt;=31,"Middle Age",IF(L220&lt;31,"Adolescent","Invalid")))</f>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f>IF(Table1[[#This Row],[Age]]&gt;54,"Old",IF(L221&gt;=31,"Middle Age",IF(L221&lt;31,"Adolescent","Invalid")))</f>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f>IF(Table1[[#This Row],[Age]]&gt;54,"Old",IF(L222&gt;=31,"Middle Age",IF(L222&lt;31,"Adolescent","Invalid")))</f>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f>IF(Table1[[#This Row],[Age]]&gt;54,"Old",IF(L223&gt;=31,"Middle Age",IF(L223&lt;31,"Adolescent","Invalid")))</f>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f>IF(Table1[[#This Row],[Age]]&gt;54,"Old",IF(L224&gt;=31,"Middle Age",IF(L224&lt;31,"Adolescent","Invalid")))</f>
        <v>Middle Age</v>
      </c>
      <c r="N224" t="s">
        <v>18</v>
      </c>
    </row>
    <row r="225" spans="1:14" x14ac:dyDescent="0.35">
      <c r="A225">
        <v>18711</v>
      </c>
      <c r="B225" t="s">
        <v>37</v>
      </c>
      <c r="C225" t="s">
        <v>38</v>
      </c>
      <c r="D225" s="3">
        <v>70000</v>
      </c>
      <c r="E225">
        <v>5</v>
      </c>
      <c r="F225" t="s">
        <v>13</v>
      </c>
      <c r="G225" t="s">
        <v>21</v>
      </c>
      <c r="H225" t="s">
        <v>15</v>
      </c>
      <c r="I225">
        <v>4</v>
      </c>
      <c r="J225" t="s">
        <v>46</v>
      </c>
      <c r="K225" t="s">
        <v>24</v>
      </c>
      <c r="L225">
        <v>39</v>
      </c>
      <c r="M225" t="str">
        <f>IF(Table1[[#This Row],[Age]]&gt;54,"Old",IF(L225&gt;=31,"Middle Age",IF(L225&lt;31,"Adolescent","Invalid")))</f>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f>IF(Table1[[#This Row],[Age]]&gt;54,"Old",IF(L226&gt;=31,"Middle Age",IF(L226&lt;31,"Adolescent","Invalid")))</f>
        <v>Old</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f>IF(Table1[[#This Row],[Age]]&gt;54,"Old",IF(L227&gt;=31,"Middle Age",IF(L227&lt;31,"Adolescent","Invalid")))</f>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f>IF(Table1[[#This Row],[Age]]&gt;54,"Old",IF(L228&gt;=31,"Middle Age",IF(L228&lt;31,"Adolescent","Invalid")))</f>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f>IF(Table1[[#This Row],[Age]]&gt;54,"Old",IF(L229&gt;=31,"Middle Age",IF(L229&lt;31,"Adolescent","Invalid")))</f>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f>IF(Table1[[#This Row],[Age]]&gt;54,"Old",IF(L230&gt;=31,"Middle Age",IF(L230&lt;31,"Adolescent","Invalid")))</f>
        <v>Middle Age</v>
      </c>
      <c r="N230" t="s">
        <v>18</v>
      </c>
    </row>
    <row r="231" spans="1:14" x14ac:dyDescent="0.35">
      <c r="A231">
        <v>28915</v>
      </c>
      <c r="B231" t="s">
        <v>37</v>
      </c>
      <c r="C231" t="s">
        <v>39</v>
      </c>
      <c r="D231" s="3">
        <v>80000</v>
      </c>
      <c r="E231">
        <v>5</v>
      </c>
      <c r="F231" t="s">
        <v>27</v>
      </c>
      <c r="G231" t="s">
        <v>28</v>
      </c>
      <c r="H231" t="s">
        <v>15</v>
      </c>
      <c r="I231">
        <v>3</v>
      </c>
      <c r="J231" t="s">
        <v>46</v>
      </c>
      <c r="K231" t="s">
        <v>17</v>
      </c>
      <c r="L231">
        <v>57</v>
      </c>
      <c r="M231" t="str">
        <f>IF(Table1[[#This Row],[Age]]&gt;54,"Old",IF(L231&gt;=31,"Middle Age",IF(L231&lt;31,"Adolescent","Invalid")))</f>
        <v>Old</v>
      </c>
      <c r="N231" t="s">
        <v>18</v>
      </c>
    </row>
    <row r="232" spans="1:14" x14ac:dyDescent="0.35">
      <c r="A232">
        <v>22830</v>
      </c>
      <c r="B232" t="s">
        <v>36</v>
      </c>
      <c r="C232" t="s">
        <v>39</v>
      </c>
      <c r="D232" s="3">
        <v>120000</v>
      </c>
      <c r="E232">
        <v>4</v>
      </c>
      <c r="F232" t="s">
        <v>19</v>
      </c>
      <c r="G232" t="s">
        <v>28</v>
      </c>
      <c r="H232" t="s">
        <v>15</v>
      </c>
      <c r="I232">
        <v>3</v>
      </c>
      <c r="J232" t="s">
        <v>46</v>
      </c>
      <c r="K232" t="s">
        <v>17</v>
      </c>
      <c r="L232">
        <v>56</v>
      </c>
      <c r="M232" t="str">
        <f>IF(Table1[[#This Row],[Age]]&gt;54,"Old",IF(L232&gt;=31,"Middle Age",IF(L232&lt;31,"Adolescent","Invalid")))</f>
        <v>Old</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f>IF(Table1[[#This Row],[Age]]&gt;54,"Old",IF(L233&gt;=31,"Middle Age",IF(L233&lt;31,"Adolescent","Invalid")))</f>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f>IF(Table1[[#This Row],[Age]]&gt;54,"Old",IF(L234&gt;=31,"Middle Age",IF(L234&lt;31,"Adolescent","Invalid")))</f>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f>IF(Table1[[#This Row],[Age]]&gt;54,"Old",IF(L235&gt;=31,"Middle Age",IF(L235&lt;31,"Adolescent","Invalid")))</f>
        <v>Adolescent</v>
      </c>
      <c r="N235" t="s">
        <v>15</v>
      </c>
    </row>
    <row r="236" spans="1:14" x14ac:dyDescent="0.35">
      <c r="A236">
        <v>24611</v>
      </c>
      <c r="B236" t="s">
        <v>37</v>
      </c>
      <c r="C236" t="s">
        <v>39</v>
      </c>
      <c r="D236" s="3">
        <v>90000</v>
      </c>
      <c r="E236">
        <v>0</v>
      </c>
      <c r="F236" t="s">
        <v>13</v>
      </c>
      <c r="G236" t="s">
        <v>21</v>
      </c>
      <c r="H236" t="s">
        <v>18</v>
      </c>
      <c r="I236">
        <v>4</v>
      </c>
      <c r="J236" t="s">
        <v>46</v>
      </c>
      <c r="K236" t="s">
        <v>24</v>
      </c>
      <c r="L236">
        <v>35</v>
      </c>
      <c r="M236" t="str">
        <f>IF(Table1[[#This Row],[Age]]&gt;54,"Old",IF(L236&gt;=31,"Middle Age",IF(L236&lt;31,"Adolescent","Invalid")))</f>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f>IF(Table1[[#This Row],[Age]]&gt;54,"Old",IF(L237&gt;=31,"Middle Age",IF(L237&lt;31,"Adolescent","Invalid")))</f>
        <v>Old</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f>IF(Table1[[#This Row],[Age]]&gt;54,"Old",IF(L238&gt;=31,"Middle Age",IF(L238&lt;31,"Adolescent","Invalid")))</f>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f>IF(Table1[[#This Row],[Age]]&gt;54,"Old",IF(L239&gt;=31,"Middle Age",IF(L239&lt;31,"Adolescent","Invalid")))</f>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f>IF(Table1[[#This Row],[Age]]&gt;54,"Old",IF(L240&gt;=31,"Middle Age",IF(L240&lt;31,"Adolescent","Invalid")))</f>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f>IF(Table1[[#This Row],[Age]]&gt;54,"Old",IF(L241&gt;=31,"Middle Age",IF(L241&lt;31,"Adolescent","Invalid")))</f>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f>IF(Table1[[#This Row],[Age]]&gt;54,"Old",IF(L242&gt;=31,"Middle Age",IF(L242&lt;31,"Adolescent","Invalid")))</f>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f>IF(Table1[[#This Row],[Age]]&gt;54,"Old",IF(L243&gt;=31,"Middle Age",IF(L243&lt;31,"Adolescent","Invalid")))</f>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f>IF(Table1[[#This Row],[Age]]&gt;54,"Old",IF(L244&gt;=31,"Middle Age",IF(L244&lt;31,"Adolescent","Invalid")))</f>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f>IF(Table1[[#This Row],[Age]]&gt;54,"Old",IF(L245&gt;=31,"Middle Age",IF(L245&lt;31,"Adolescent","Invalid")))</f>
        <v>Adolescent</v>
      </c>
      <c r="N245" t="s">
        <v>18</v>
      </c>
    </row>
    <row r="246" spans="1:14" x14ac:dyDescent="0.35">
      <c r="A246">
        <v>19057</v>
      </c>
      <c r="B246" t="s">
        <v>36</v>
      </c>
      <c r="C246" t="s">
        <v>38</v>
      </c>
      <c r="D246" s="3">
        <v>120000</v>
      </c>
      <c r="E246">
        <v>3</v>
      </c>
      <c r="F246" t="s">
        <v>13</v>
      </c>
      <c r="G246" t="s">
        <v>28</v>
      </c>
      <c r="H246" t="s">
        <v>18</v>
      </c>
      <c r="I246">
        <v>2</v>
      </c>
      <c r="J246" t="s">
        <v>46</v>
      </c>
      <c r="K246" t="s">
        <v>17</v>
      </c>
      <c r="L246">
        <v>52</v>
      </c>
      <c r="M246" t="str">
        <f>IF(Table1[[#This Row],[Age]]&gt;54,"Old",IF(L246&gt;=31,"Middle Age",IF(L246&lt;31,"Adolescent","Invalid")))</f>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f>IF(Table1[[#This Row],[Age]]&gt;54,"Old",IF(L247&gt;=31,"Middle Age",IF(L247&lt;31,"Adolescent","Invalid")))</f>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f>IF(Table1[[#This Row],[Age]]&gt;54,"Old",IF(L248&gt;=31,"Middle Age",IF(L248&lt;31,"Adolescent","Invalid")))</f>
        <v>Middle Age</v>
      </c>
      <c r="N248" t="s">
        <v>15</v>
      </c>
    </row>
    <row r="249" spans="1:14" x14ac:dyDescent="0.35">
      <c r="A249">
        <v>21568</v>
      </c>
      <c r="B249" t="s">
        <v>36</v>
      </c>
      <c r="C249" t="s">
        <v>38</v>
      </c>
      <c r="D249" s="3">
        <v>100000</v>
      </c>
      <c r="E249">
        <v>0</v>
      </c>
      <c r="F249" t="s">
        <v>27</v>
      </c>
      <c r="G249" t="s">
        <v>28</v>
      </c>
      <c r="H249" t="s">
        <v>15</v>
      </c>
      <c r="I249">
        <v>4</v>
      </c>
      <c r="J249" t="s">
        <v>46</v>
      </c>
      <c r="K249" t="s">
        <v>24</v>
      </c>
      <c r="L249">
        <v>34</v>
      </c>
      <c r="M249" t="str">
        <f>IF(Table1[[#This Row],[Age]]&gt;54,"Old",IF(L249&gt;=31,"Middle Age",IF(L249&lt;31,"Adolescent","Invalid")))</f>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f>IF(Table1[[#This Row],[Age]]&gt;54,"Old",IF(L250&gt;=31,"Middle Age",IF(L250&lt;31,"Adolescent","Invalid")))</f>
        <v>Old</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f>IF(Table1[[#This Row],[Age]]&gt;54,"Old",IF(L251&gt;=31,"Middle Age",IF(L251&lt;31,"Adolescent","Invalid")))</f>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f>IF(Table1[[#This Row],[Age]]&gt;54,"Old",IF(L252&gt;=31,"Middle Age",IF(L252&lt;31,"Adolescent","Invalid")))</f>
        <v>Old</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f>IF(Table1[[#This Row],[Age]]&gt;54,"Old",IF(L253&gt;=31,"Middle Age",IF(L253&lt;31,"Adolescent","Invalid")))</f>
        <v>Old</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f>IF(Table1[[#This Row],[Age]]&gt;54,"Old",IF(L254&gt;=31,"Middle Age",IF(L254&lt;31,"Adolescent","Invalid")))</f>
        <v>Middle Age</v>
      </c>
      <c r="N254" t="s">
        <v>18</v>
      </c>
    </row>
    <row r="255" spans="1:14" x14ac:dyDescent="0.35">
      <c r="A255">
        <v>20598</v>
      </c>
      <c r="B255" t="s">
        <v>36</v>
      </c>
      <c r="C255" t="s">
        <v>39</v>
      </c>
      <c r="D255" s="3">
        <v>100000</v>
      </c>
      <c r="E255">
        <v>3</v>
      </c>
      <c r="F255" t="s">
        <v>29</v>
      </c>
      <c r="G255" t="s">
        <v>21</v>
      </c>
      <c r="H255" t="s">
        <v>15</v>
      </c>
      <c r="I255">
        <v>0</v>
      </c>
      <c r="J255" t="s">
        <v>46</v>
      </c>
      <c r="K255" t="s">
        <v>17</v>
      </c>
      <c r="L255">
        <v>59</v>
      </c>
      <c r="M255" t="str">
        <f>IF(Table1[[#This Row],[Age]]&gt;54,"Old",IF(L255&gt;=31,"Middle Age",IF(L255&lt;31,"Adolescent","Invalid")))</f>
        <v>Old</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f>IF(Table1[[#This Row],[Age]]&gt;54,"Old",IF(L256&gt;=31,"Middle Age",IF(L256&lt;31,"Adolescent","Invalid")))</f>
        <v>Old</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f>IF(Table1[[#This Row],[Age]]&gt;54,"Old",IF(L257&gt;=31,"Middle Age",IF(L257&lt;31,"Adolescent","Invalid")))</f>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f>IF(Table1[[#This Row],[Age]]&gt;54,"Old",IF(L258&gt;=31,"Middle Age",IF(L258&lt;31,"Adolescent","Invalid")))</f>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f>IF(Table1[[#This Row],[Age]]&gt;54,"Old",IF(L259&gt;=31,"Middle Age",IF(L259&lt;31,"Adolescent","Invalid")))</f>
        <v>Middle Age</v>
      </c>
      <c r="N259" t="s">
        <v>15</v>
      </c>
    </row>
    <row r="260" spans="1:14" x14ac:dyDescent="0.35">
      <c r="A260">
        <v>14193</v>
      </c>
      <c r="B260" t="s">
        <v>37</v>
      </c>
      <c r="C260" t="s">
        <v>38</v>
      </c>
      <c r="D260" s="3">
        <v>100000</v>
      </c>
      <c r="E260">
        <v>3</v>
      </c>
      <c r="F260" t="s">
        <v>19</v>
      </c>
      <c r="G260" t="s">
        <v>28</v>
      </c>
      <c r="H260" t="s">
        <v>15</v>
      </c>
      <c r="I260">
        <v>4</v>
      </c>
      <c r="J260" t="s">
        <v>46</v>
      </c>
      <c r="K260" t="s">
        <v>17</v>
      </c>
      <c r="L260">
        <v>56</v>
      </c>
      <c r="M260" t="str">
        <f>IF(Table1[[#This Row],[Age]]&gt;54,"Old",IF(L260&gt;=31,"Middle Age",IF(L260&lt;31,"Adolescent","Invalid")))</f>
        <v>Old</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f>IF(Table1[[#This Row],[Age]]&gt;54,"Old",IF(L261&gt;=31,"Middle Age",IF(L261&lt;31,"Adolescent","Invalid")))</f>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f>IF(Table1[[#This Row],[Age]]&gt;54,"Old",IF(L262&gt;=31,"Middle Age",IF(L262&lt;31,"Adolescent","Invalid")))</f>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f>IF(Table1[[#This Row],[Age]]&gt;54,"Old",IF(L263&gt;=31,"Middle Age",IF(L263&lt;31,"Adolescent","Invalid")))</f>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f>IF(Table1[[#This Row],[Age]]&gt;54,"Old",IF(L264&gt;=31,"Middle Age",IF(L264&lt;31,"Adolescent","Invalid")))</f>
        <v>Middle Age</v>
      </c>
      <c r="N264" t="s">
        <v>18</v>
      </c>
    </row>
    <row r="265" spans="1:14" x14ac:dyDescent="0.35">
      <c r="A265">
        <v>23419</v>
      </c>
      <c r="B265" t="s">
        <v>37</v>
      </c>
      <c r="C265" t="s">
        <v>38</v>
      </c>
      <c r="D265" s="3">
        <v>70000</v>
      </c>
      <c r="E265">
        <v>5</v>
      </c>
      <c r="F265" t="s">
        <v>13</v>
      </c>
      <c r="G265" t="s">
        <v>21</v>
      </c>
      <c r="H265" t="s">
        <v>15</v>
      </c>
      <c r="I265">
        <v>3</v>
      </c>
      <c r="J265" t="s">
        <v>46</v>
      </c>
      <c r="K265" t="s">
        <v>24</v>
      </c>
      <c r="L265">
        <v>39</v>
      </c>
      <c r="M265" t="str">
        <f>IF(Table1[[#This Row],[Age]]&gt;54,"Old",IF(L265&gt;=31,"Middle Age",IF(L265&lt;31,"Adolescent","Invalid")))</f>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f>IF(Table1[[#This Row],[Age]]&gt;54,"Old",IF(L266&gt;=31,"Middle Age",IF(L266&lt;31,"Adolescent","Invalid")))</f>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f>IF(Table1[[#This Row],[Age]]&gt;54,"Old",IF(L267&gt;=31,"Middle Age",IF(L267&lt;31,"Adolescent","Invalid")))</f>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f>IF(Table1[[#This Row],[Age]]&gt;54,"Old",IF(L268&gt;=31,"Middle Age",IF(L268&lt;31,"Adolescent","Invalid")))</f>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f>IF(Table1[[#This Row],[Age]]&gt;54,"Old",IF(L269&gt;=31,"Middle Age",IF(L269&lt;31,"Adolescent","Invalid")))</f>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f>IF(Table1[[#This Row],[Age]]&gt;54,"Old",IF(L270&gt;=31,"Middle Age",IF(L270&lt;31,"Adolescent","Invalid")))</f>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f>IF(Table1[[#This Row],[Age]]&gt;54,"Old",IF(L271&gt;=31,"Middle Age",IF(L271&lt;31,"Adolescent","Invalid")))</f>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f>IF(Table1[[#This Row],[Age]]&gt;54,"Old",IF(L272&gt;=31,"Middle Age",IF(L272&lt;31,"Adolescent","Invalid")))</f>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f>IF(Table1[[#This Row],[Age]]&gt;54,"Old",IF(L273&gt;=31,"Middle Age",IF(L273&lt;31,"Adolescent","Invalid")))</f>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f>IF(Table1[[#This Row],[Age]]&gt;54,"Old",IF(L274&gt;=31,"Middle Age",IF(L274&lt;31,"Adolescent","Invalid")))</f>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f>IF(Table1[[#This Row],[Age]]&gt;54,"Old",IF(L275&gt;=31,"Middle Age",IF(L275&lt;31,"Adolescent","Invalid")))</f>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f>IF(Table1[[#This Row],[Age]]&gt;54,"Old",IF(L276&gt;=31,"Middle Age",IF(L276&lt;31,"Adolescent","Invalid")))</f>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f>IF(Table1[[#This Row],[Age]]&gt;54,"Old",IF(L277&gt;=31,"Middle Age",IF(L277&lt;31,"Adolescent","Invalid")))</f>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f>IF(Table1[[#This Row],[Age]]&gt;54,"Old",IF(L278&gt;=31,"Middle Age",IF(L278&lt;31,"Adolescent","Invalid")))</f>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f>IF(Table1[[#This Row],[Age]]&gt;54,"Old",IF(L279&gt;=31,"Middle Age",IF(L279&lt;31,"Adolescent","Invalid")))</f>
        <v>Middle Age</v>
      </c>
      <c r="N279" t="s">
        <v>15</v>
      </c>
    </row>
    <row r="280" spans="1:14" x14ac:dyDescent="0.35">
      <c r="A280">
        <v>20625</v>
      </c>
      <c r="B280" t="s">
        <v>36</v>
      </c>
      <c r="C280" t="s">
        <v>39</v>
      </c>
      <c r="D280" s="3">
        <v>100000</v>
      </c>
      <c r="E280">
        <v>0</v>
      </c>
      <c r="F280" t="s">
        <v>27</v>
      </c>
      <c r="G280" t="s">
        <v>28</v>
      </c>
      <c r="H280" t="s">
        <v>15</v>
      </c>
      <c r="I280">
        <v>3</v>
      </c>
      <c r="J280" t="s">
        <v>46</v>
      </c>
      <c r="K280" t="s">
        <v>24</v>
      </c>
      <c r="L280">
        <v>35</v>
      </c>
      <c r="M280" t="str">
        <f>IF(Table1[[#This Row],[Age]]&gt;54,"Old",IF(L280&gt;=31,"Middle Age",IF(L280&lt;31,"Adolescent","Invalid")))</f>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f>IF(Table1[[#This Row],[Age]]&gt;54,"Old",IF(L281&gt;=31,"Middle Age",IF(L281&lt;31,"Adolescent","Invalid")))</f>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f>IF(Table1[[#This Row],[Age]]&gt;54,"Old",IF(L282&gt;=31,"Middle Age",IF(L282&lt;31,"Adolescent","Invalid")))</f>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f>IF(Table1[[#This Row],[Age]]&gt;54,"Old",IF(L283&gt;=31,"Middle Age",IF(L283&lt;31,"Adolescent","Invalid")))</f>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f>IF(Table1[[#This Row],[Age]]&gt;54,"Old",IF(L284&gt;=31,"Middle Age",IF(L284&lt;31,"Adolescent","Invalid")))</f>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f>IF(Table1[[#This Row],[Age]]&gt;54,"Old",IF(L285&gt;=31,"Middle Age",IF(L285&lt;31,"Adolescent","Invalid")))</f>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f>IF(Table1[[#This Row],[Age]]&gt;54,"Old",IF(L286&gt;=31,"Middle Age",IF(L286&lt;31,"Adolescent","Invalid")))</f>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f>IF(Table1[[#This Row],[Age]]&gt;54,"Old",IF(L287&gt;=31,"Middle Age",IF(L287&lt;31,"Adolescent","Invalid")))</f>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f>IF(Table1[[#This Row],[Age]]&gt;54,"Old",IF(L288&gt;=31,"Middle Age",IF(L288&lt;31,"Adolescent","Invalid")))</f>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f>IF(Table1[[#This Row],[Age]]&gt;54,"Old",IF(L289&gt;=31,"Middle Age",IF(L289&lt;31,"Adolescent","Invalid")))</f>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f>IF(Table1[[#This Row],[Age]]&gt;54,"Old",IF(L290&gt;=31,"Middle Age",IF(L290&lt;31,"Adolescent","Invalid")))</f>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f>IF(Table1[[#This Row],[Age]]&gt;54,"Old",IF(L291&gt;=31,"Middle Age",IF(L291&lt;31,"Adolescent","Invalid")))</f>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f>IF(Table1[[#This Row],[Age]]&gt;54,"Old",IF(L292&gt;=31,"Middle Age",IF(L292&lt;31,"Adolescent","Invalid")))</f>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f>IF(Table1[[#This Row],[Age]]&gt;54,"Old",IF(L293&gt;=31,"Middle Age",IF(L293&lt;31,"Adolescent","Invalid")))</f>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f>IF(Table1[[#This Row],[Age]]&gt;54,"Old",IF(L294&gt;=31,"Middle Age",IF(L294&lt;31,"Adolescent","Invalid")))</f>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f>IF(Table1[[#This Row],[Age]]&gt;54,"Old",IF(L295&gt;=31,"Middle Age",IF(L295&lt;31,"Adolescent","Invalid")))</f>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f>IF(Table1[[#This Row],[Age]]&gt;54,"Old",IF(L296&gt;=31,"Middle Age",IF(L296&lt;31,"Adolescent","Invalid")))</f>
        <v>Middle Age</v>
      </c>
      <c r="N296" t="s">
        <v>15</v>
      </c>
    </row>
    <row r="297" spans="1:14" x14ac:dyDescent="0.35">
      <c r="A297">
        <v>21557</v>
      </c>
      <c r="B297" t="s">
        <v>37</v>
      </c>
      <c r="C297" t="s">
        <v>38</v>
      </c>
      <c r="D297" s="3">
        <v>110000</v>
      </c>
      <c r="E297">
        <v>0</v>
      </c>
      <c r="F297" t="s">
        <v>19</v>
      </c>
      <c r="G297" t="s">
        <v>28</v>
      </c>
      <c r="H297" t="s">
        <v>15</v>
      </c>
      <c r="I297">
        <v>3</v>
      </c>
      <c r="J297" t="s">
        <v>46</v>
      </c>
      <c r="K297" t="s">
        <v>24</v>
      </c>
      <c r="L297">
        <v>32</v>
      </c>
      <c r="M297" t="str">
        <f>IF(Table1[[#This Row],[Age]]&gt;54,"Old",IF(L297&gt;=31,"Middle Age",IF(L297&lt;31,"Adolescent","Invalid")))</f>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f>IF(Table1[[#This Row],[Age]]&gt;54,"Old",IF(L298&gt;=31,"Middle Age",IF(L298&lt;31,"Adolescent","Invalid")))</f>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f>IF(Table1[[#This Row],[Age]]&gt;54,"Old",IF(L299&gt;=31,"Middle Age",IF(L299&lt;31,"Adolescent","Invalid")))</f>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f>IF(Table1[[#This Row],[Age]]&gt;54,"Old",IF(L300&gt;=31,"Middle Age",IF(L300&lt;31,"Adolescent","Invalid")))</f>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f>IF(Table1[[#This Row],[Age]]&gt;54,"Old",IF(L301&gt;=31,"Middle Age",IF(L301&lt;31,"Adolescent","Invalid")))</f>
        <v>Old</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f>IF(Table1[[#This Row],[Age]]&gt;54,"Old",IF(L302&gt;=31,"Middle Age",IF(L302&lt;31,"Adolescent","Invalid")))</f>
        <v>Old</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f>IF(Table1[[#This Row],[Age]]&gt;54,"Old",IF(L303&gt;=31,"Middle Age",IF(L303&lt;31,"Adolescent","Invalid")))</f>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f>IF(Table1[[#This Row],[Age]]&gt;54,"Old",IF(L304&gt;=31,"Middle Age",IF(L304&lt;31,"Adolescent","Invalid")))</f>
        <v>Old</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f>IF(Table1[[#This Row],[Age]]&gt;54,"Old",IF(L305&gt;=31,"Middle Age",IF(L305&lt;31,"Adolescent","Invalid")))</f>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f>IF(Table1[[#This Row],[Age]]&gt;54,"Old",IF(L306&gt;=31,"Middle Age",IF(L306&lt;31,"Adolescent","Invalid")))</f>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f>IF(Table1[[#This Row],[Age]]&gt;54,"Old",IF(L307&gt;=31,"Middle Age",IF(L307&lt;31,"Adolescent","Invalid")))</f>
        <v>Old</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f>IF(Table1[[#This Row],[Age]]&gt;54,"Old",IF(L308&gt;=31,"Middle Age",IF(L308&lt;31,"Adolescent","Invalid")))</f>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f>IF(Table1[[#This Row],[Age]]&gt;54,"Old",IF(L309&gt;=31,"Middle Age",IF(L309&lt;31,"Adolescent","Invalid")))</f>
        <v>Old</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f>IF(Table1[[#This Row],[Age]]&gt;54,"Old",IF(L310&gt;=31,"Middle Age",IF(L310&lt;31,"Adolescent","Invalid")))</f>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f>IF(Table1[[#This Row],[Age]]&gt;54,"Old",IF(L311&gt;=31,"Middle Age",IF(L311&lt;31,"Adolescent","Invalid")))</f>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f>IF(Table1[[#This Row],[Age]]&gt;54,"Old",IF(L312&gt;=31,"Middle Age",IF(L312&lt;31,"Adolescent","Invalid")))</f>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f>IF(Table1[[#This Row],[Age]]&gt;54,"Old",IF(L313&gt;=31,"Middle Age",IF(L313&lt;31,"Adolescent","Invalid")))</f>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f>IF(Table1[[#This Row],[Age]]&gt;54,"Old",IF(L314&gt;=31,"Middle Age",IF(L314&lt;31,"Adolescent","Invalid")))</f>
        <v>Old</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f>IF(Table1[[#This Row],[Age]]&gt;54,"Old",IF(L315&gt;=31,"Middle Age",IF(L315&lt;31,"Adolescent","Invalid")))</f>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f>IF(Table1[[#This Row],[Age]]&gt;54,"Old",IF(L316&gt;=31,"Middle Age",IF(L316&lt;31,"Adolescent","Invalid")))</f>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f>IF(Table1[[#This Row],[Age]]&gt;54,"Old",IF(L317&gt;=31,"Middle Age",IF(L317&lt;31,"Adolescent","Invalid")))</f>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f>IF(Table1[[#This Row],[Age]]&gt;54,"Old",IF(L318&gt;=31,"Middle Age",IF(L318&lt;31,"Adolescent","Invalid")))</f>
        <v>Old</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f>IF(Table1[[#This Row],[Age]]&gt;54,"Old",IF(L319&gt;=31,"Middle Age",IF(L319&lt;31,"Adolescent","Invalid")))</f>
        <v>Middle Age</v>
      </c>
      <c r="N319" t="s">
        <v>15</v>
      </c>
    </row>
    <row r="320" spans="1:14" x14ac:dyDescent="0.35">
      <c r="A320">
        <v>19066</v>
      </c>
      <c r="B320" t="s">
        <v>36</v>
      </c>
      <c r="C320" t="s">
        <v>39</v>
      </c>
      <c r="D320" s="3">
        <v>130000</v>
      </c>
      <c r="E320">
        <v>4</v>
      </c>
      <c r="F320" t="s">
        <v>19</v>
      </c>
      <c r="G320" t="s">
        <v>21</v>
      </c>
      <c r="H320" t="s">
        <v>18</v>
      </c>
      <c r="I320">
        <v>3</v>
      </c>
      <c r="J320" t="s">
        <v>46</v>
      </c>
      <c r="K320" t="s">
        <v>17</v>
      </c>
      <c r="L320">
        <v>54</v>
      </c>
      <c r="M320" t="str">
        <f>IF(Table1[[#This Row],[Age]]&gt;54,"Old",IF(L320&gt;=31,"Middle Age",IF(L320&lt;31,"Adolescent","Invalid")))</f>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f>IF(Table1[[#This Row],[Age]]&gt;54,"Old",IF(L321&gt;=31,"Middle Age",IF(L321&lt;31,"Adolescent","Invalid")))</f>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f>IF(Table1[[#This Row],[Age]]&gt;54,"Old",IF(L322&gt;=31,"Middle Age",IF(L322&lt;31,"Adolescent","Invalid")))</f>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f>IF(Table1[[#This Row],[Age]]&gt;54,"Old",IF(L323&gt;=31,"Middle Age",IF(L323&lt;31,"Adolescent","Invalid")))</f>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f>IF(Table1[[#This Row],[Age]]&gt;54,"Old",IF(L324&gt;=31,"Middle Age",IF(L324&lt;31,"Adolescent","Invalid")))</f>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f>IF(Table1[[#This Row],[Age]]&gt;54,"Old",IF(L325&gt;=31,"Middle Age",IF(L325&lt;31,"Adolescent","Invalid")))</f>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f>IF(Table1[[#This Row],[Age]]&gt;54,"Old",IF(L326&gt;=31,"Middle Age",IF(L326&lt;31,"Adolescent","Invalid")))</f>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f>IF(Table1[[#This Row],[Age]]&gt;54,"Old",IF(L327&gt;=31,"Middle Age",IF(L327&lt;31,"Adolescent","Invalid")))</f>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f>IF(Table1[[#This Row],[Age]]&gt;54,"Old",IF(L328&gt;=31,"Middle Age",IF(L328&lt;31,"Adolescent","Invalid")))</f>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f>IF(Table1[[#This Row],[Age]]&gt;54,"Old",IF(L329&gt;=31,"Middle Age",IF(L329&lt;31,"Adolescent","Invalid")))</f>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f>IF(Table1[[#This Row],[Age]]&gt;54,"Old",IF(L330&gt;=31,"Middle Age",IF(L330&lt;31,"Adolescent","Invalid")))</f>
        <v>Middle Age</v>
      </c>
      <c r="N330" t="s">
        <v>18</v>
      </c>
    </row>
    <row r="331" spans="1:14" x14ac:dyDescent="0.35">
      <c r="A331">
        <v>12663</v>
      </c>
      <c r="B331" t="s">
        <v>36</v>
      </c>
      <c r="C331" t="s">
        <v>38</v>
      </c>
      <c r="D331" s="3">
        <v>90000</v>
      </c>
      <c r="E331">
        <v>5</v>
      </c>
      <c r="F331" t="s">
        <v>29</v>
      </c>
      <c r="G331" t="s">
        <v>14</v>
      </c>
      <c r="H331" t="s">
        <v>15</v>
      </c>
      <c r="I331">
        <v>2</v>
      </c>
      <c r="J331" t="s">
        <v>46</v>
      </c>
      <c r="K331" t="s">
        <v>17</v>
      </c>
      <c r="L331">
        <v>59</v>
      </c>
      <c r="M331" t="str">
        <f>IF(Table1[[#This Row],[Age]]&gt;54,"Old",IF(L331&gt;=31,"Middle Age",IF(L331&lt;31,"Adolescent","Invalid")))</f>
        <v>Old</v>
      </c>
      <c r="N331" t="s">
        <v>18</v>
      </c>
    </row>
    <row r="332" spans="1:14" x14ac:dyDescent="0.35">
      <c r="A332">
        <v>24898</v>
      </c>
      <c r="B332" t="s">
        <v>37</v>
      </c>
      <c r="C332" t="s">
        <v>38</v>
      </c>
      <c r="D332" s="3">
        <v>80000</v>
      </c>
      <c r="E332">
        <v>0</v>
      </c>
      <c r="F332" t="s">
        <v>13</v>
      </c>
      <c r="G332" t="s">
        <v>21</v>
      </c>
      <c r="H332" t="s">
        <v>15</v>
      </c>
      <c r="I332">
        <v>3</v>
      </c>
      <c r="J332" t="s">
        <v>46</v>
      </c>
      <c r="K332" t="s">
        <v>24</v>
      </c>
      <c r="L332">
        <v>32</v>
      </c>
      <c r="M332" t="str">
        <f>IF(Table1[[#This Row],[Age]]&gt;54,"Old",IF(L332&gt;=31,"Middle Age",IF(L332&lt;31,"Adolescent","Invalid")))</f>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f>IF(Table1[[#This Row],[Age]]&gt;54,"Old",IF(L333&gt;=31,"Middle Age",IF(L333&lt;31,"Adolescent","Invalid")))</f>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f>IF(Table1[[#This Row],[Age]]&gt;54,"Old",IF(L334&gt;=31,"Middle Age",IF(L334&lt;31,"Adolescent","Invalid")))</f>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f>IF(Table1[[#This Row],[Age]]&gt;54,"Old",IF(L335&gt;=31,"Middle Age",IF(L335&lt;31,"Adolescent","Invalid")))</f>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f>IF(Table1[[#This Row],[Age]]&gt;54,"Old",IF(L336&gt;=31,"Middle Age",IF(L336&lt;31,"Adolescent","Invalid")))</f>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f>IF(Table1[[#This Row],[Age]]&gt;54,"Old",IF(L337&gt;=31,"Middle Age",IF(L337&lt;31,"Adolescent","Invalid")))</f>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f>IF(Table1[[#This Row],[Age]]&gt;54,"Old",IF(L338&gt;=31,"Middle Age",IF(L338&lt;31,"Adolescent","Invalid")))</f>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f>IF(Table1[[#This Row],[Age]]&gt;54,"Old",IF(L339&gt;=31,"Middle Age",IF(L339&lt;31,"Adolescent","Invalid")))</f>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f>IF(Table1[[#This Row],[Age]]&gt;54,"Old",IF(L340&gt;=31,"Middle Age",IF(L340&lt;31,"Adolescent","Invalid")))</f>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f>IF(Table1[[#This Row],[Age]]&gt;54,"Old",IF(L341&gt;=31,"Middle Age",IF(L341&lt;31,"Adolescent","Invalid")))</f>
        <v>Old</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f>IF(Table1[[#This Row],[Age]]&gt;54,"Old",IF(L342&gt;=31,"Middle Age",IF(L342&lt;31,"Adolescent","Invalid")))</f>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f>IF(Table1[[#This Row],[Age]]&gt;54,"Old",IF(L343&gt;=31,"Middle Age",IF(L343&lt;31,"Adolescent","Invalid")))</f>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f>IF(Table1[[#This Row],[Age]]&gt;54,"Old",IF(L344&gt;=31,"Middle Age",IF(L344&lt;31,"Adolescent","Invalid")))</f>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f>IF(Table1[[#This Row],[Age]]&gt;54,"Old",IF(L345&gt;=31,"Middle Age",IF(L345&lt;31,"Adolescent","Invalid")))</f>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f>IF(Table1[[#This Row],[Age]]&gt;54,"Old",IF(L346&gt;=31,"Middle Age",IF(L346&lt;31,"Adolescent","Invalid")))</f>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f>IF(Table1[[#This Row],[Age]]&gt;54,"Old",IF(L347&gt;=31,"Middle Age",IF(L347&lt;31,"Adolescent","Invalid")))</f>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f>IF(Table1[[#This Row],[Age]]&gt;54,"Old",IF(L348&gt;=31,"Middle Age",IF(L348&lt;31,"Adolescent","Invalid")))</f>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f>IF(Table1[[#This Row],[Age]]&gt;54,"Old",IF(L349&gt;=31,"Middle Age",IF(L349&lt;31,"Adolescent","Invalid")))</f>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f>IF(Table1[[#This Row],[Age]]&gt;54,"Old",IF(L350&gt;=31,"Middle Age",IF(L350&lt;31,"Adolescent","Invalid")))</f>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f>IF(Table1[[#This Row],[Age]]&gt;54,"Old",IF(L351&gt;=31,"Middle Age",IF(L351&lt;31,"Adolescent","Invalid")))</f>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f>IF(Table1[[#This Row],[Age]]&gt;54,"Old",IF(L352&gt;=31,"Middle Age",IF(L352&lt;31,"Adolescent","Invalid")))</f>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f>IF(Table1[[#This Row],[Age]]&gt;54,"Old",IF(L353&gt;=31,"Middle Age",IF(L353&lt;31,"Adolescent","Invalid")))</f>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f>IF(Table1[[#This Row],[Age]]&gt;54,"Old",IF(L354&gt;=31,"Middle Age",IF(L354&lt;31,"Adolescent","Invalid")))</f>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f>IF(Table1[[#This Row],[Age]]&gt;54,"Old",IF(L355&gt;=31,"Middle Age",IF(L355&lt;31,"Adolescent","Invalid")))</f>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f>IF(Table1[[#This Row],[Age]]&gt;54,"Old",IF(L356&gt;=31,"Middle Age",IF(L356&lt;31,"Adolescent","Invalid")))</f>
        <v>Middle Age</v>
      </c>
      <c r="N356" t="s">
        <v>18</v>
      </c>
    </row>
    <row r="357" spans="1:14" x14ac:dyDescent="0.35">
      <c r="A357">
        <v>17238</v>
      </c>
      <c r="B357" t="s">
        <v>37</v>
      </c>
      <c r="C357" t="s">
        <v>39</v>
      </c>
      <c r="D357" s="3">
        <v>80000</v>
      </c>
      <c r="E357">
        <v>0</v>
      </c>
      <c r="F357" t="s">
        <v>13</v>
      </c>
      <c r="G357" t="s">
        <v>21</v>
      </c>
      <c r="H357" t="s">
        <v>15</v>
      </c>
      <c r="I357">
        <v>3</v>
      </c>
      <c r="J357" t="s">
        <v>46</v>
      </c>
      <c r="K357" t="s">
        <v>24</v>
      </c>
      <c r="L357">
        <v>32</v>
      </c>
      <c r="M357" t="str">
        <f>IF(Table1[[#This Row],[Age]]&gt;54,"Old",IF(L357&gt;=31,"Middle Age",IF(L357&lt;31,"Adolescent","Invalid")))</f>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f>IF(Table1[[#This Row],[Age]]&gt;54,"Old",IF(L358&gt;=31,"Middle Age",IF(L358&lt;31,"Adolescent","Invalid")))</f>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f>IF(Table1[[#This Row],[Age]]&gt;54,"Old",IF(L359&gt;=31,"Middle Age",IF(L359&lt;31,"Adolescent","Invalid")))</f>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f>IF(Table1[[#This Row],[Age]]&gt;54,"Old",IF(L360&gt;=31,"Middle Age",IF(L360&lt;31,"Adolescent","Invalid")))</f>
        <v>Old</v>
      </c>
      <c r="N360" t="s">
        <v>15</v>
      </c>
    </row>
    <row r="361" spans="1:14" x14ac:dyDescent="0.35">
      <c r="A361">
        <v>17230</v>
      </c>
      <c r="B361" t="s">
        <v>36</v>
      </c>
      <c r="C361" t="s">
        <v>39</v>
      </c>
      <c r="D361" s="3">
        <v>80000</v>
      </c>
      <c r="E361">
        <v>0</v>
      </c>
      <c r="F361" t="s">
        <v>13</v>
      </c>
      <c r="G361" t="s">
        <v>21</v>
      </c>
      <c r="H361" t="s">
        <v>15</v>
      </c>
      <c r="I361">
        <v>3</v>
      </c>
      <c r="J361" t="s">
        <v>46</v>
      </c>
      <c r="K361" t="s">
        <v>24</v>
      </c>
      <c r="L361">
        <v>30</v>
      </c>
      <c r="M361" t="str">
        <f>IF(Table1[[#This Row],[Age]]&gt;54,"Old",IF(L361&gt;=31,"Middle Age",IF(L361&lt;31,"Adolescent","Invalid")))</f>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f>IF(Table1[[#This Row],[Age]]&gt;54,"Old",IF(L362&gt;=31,"Middle Age",IF(L362&lt;31,"Adolescent","Invalid")))</f>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f>IF(Table1[[#This Row],[Age]]&gt;54,"Old",IF(L363&gt;=31,"Middle Age",IF(L363&lt;31,"Adolescent","Invalid")))</f>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f>IF(Table1[[#This Row],[Age]]&gt;54,"Old",IF(L364&gt;=31,"Middle Age",IF(L364&lt;31,"Adolescent","Invalid")))</f>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f>IF(Table1[[#This Row],[Age]]&gt;54,"Old",IF(L365&gt;=31,"Middle Age",IF(L365&lt;31,"Adolescent","Invalid")))</f>
        <v>Old</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f>IF(Table1[[#This Row],[Age]]&gt;54,"Old",IF(L366&gt;=31,"Middle Age",IF(L366&lt;31,"Adolescent","Invalid")))</f>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f>IF(Table1[[#This Row],[Age]]&gt;54,"Old",IF(L367&gt;=31,"Middle Age",IF(L367&lt;31,"Adolescent","Invalid")))</f>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f>IF(Table1[[#This Row],[Age]]&gt;54,"Old",IF(L368&gt;=31,"Middle Age",IF(L368&lt;31,"Adolescent","Invalid")))</f>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f>IF(Table1[[#This Row],[Age]]&gt;54,"Old",IF(L369&gt;=31,"Middle Age",IF(L369&lt;31,"Adolescent","Invalid")))</f>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f>IF(Table1[[#This Row],[Age]]&gt;54,"Old",IF(L370&gt;=31,"Middle Age",IF(L370&lt;31,"Adolescent","Invalid")))</f>
        <v>Old</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f>IF(Table1[[#This Row],[Age]]&gt;54,"Old",IF(L371&gt;=31,"Middle Age",IF(L371&lt;31,"Adolescent","Invalid")))</f>
        <v>Middle Age</v>
      </c>
      <c r="N371" t="s">
        <v>15</v>
      </c>
    </row>
    <row r="372" spans="1:14" x14ac:dyDescent="0.35">
      <c r="A372">
        <v>17324</v>
      </c>
      <c r="B372" t="s">
        <v>36</v>
      </c>
      <c r="C372" t="s">
        <v>38</v>
      </c>
      <c r="D372" s="3">
        <v>100000</v>
      </c>
      <c r="E372">
        <v>4</v>
      </c>
      <c r="F372" t="s">
        <v>13</v>
      </c>
      <c r="G372" t="s">
        <v>21</v>
      </c>
      <c r="H372" t="s">
        <v>15</v>
      </c>
      <c r="I372">
        <v>1</v>
      </c>
      <c r="J372" t="s">
        <v>46</v>
      </c>
      <c r="K372" t="s">
        <v>24</v>
      </c>
      <c r="L372">
        <v>46</v>
      </c>
      <c r="M372" t="str">
        <f>IF(Table1[[#This Row],[Age]]&gt;54,"Old",IF(L372&gt;=31,"Middle Age",IF(L372&lt;31,"Adolescent","Invalid")))</f>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f>IF(Table1[[#This Row],[Age]]&gt;54,"Old",IF(L373&gt;=31,"Middle Age",IF(L373&lt;31,"Adolescent","Invalid")))</f>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f>IF(Table1[[#This Row],[Age]]&gt;54,"Old",IF(L374&gt;=31,"Middle Age",IF(L374&lt;31,"Adolescent","Invalid")))</f>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f>IF(Table1[[#This Row],[Age]]&gt;54,"Old",IF(L375&gt;=31,"Middle Age",IF(L375&lt;31,"Adolescent","Invalid")))</f>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f>IF(Table1[[#This Row],[Age]]&gt;54,"Old",IF(L376&gt;=31,"Middle Age",IF(L376&lt;31,"Adolescent","Invalid")))</f>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f>IF(Table1[[#This Row],[Age]]&gt;54,"Old",IF(L377&gt;=31,"Middle Age",IF(L377&lt;31,"Adolescent","Invalid")))</f>
        <v>Old</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f>IF(Table1[[#This Row],[Age]]&gt;54,"Old",IF(L378&gt;=31,"Middle Age",IF(L378&lt;31,"Adolescent","Invalid")))</f>
        <v>Old</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f>IF(Table1[[#This Row],[Age]]&gt;54,"Old",IF(L379&gt;=31,"Middle Age",IF(L379&lt;31,"Adolescent","Invalid")))</f>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f>IF(Table1[[#This Row],[Age]]&gt;54,"Old",IF(L380&gt;=31,"Middle Age",IF(L380&lt;31,"Adolescent","Invalid")))</f>
        <v>Old</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f>IF(Table1[[#This Row],[Age]]&gt;54,"Old",IF(L381&gt;=31,"Middle Age",IF(L381&lt;31,"Adolescent","Invalid")))</f>
        <v>Middle Age</v>
      </c>
      <c r="N381" t="s">
        <v>18</v>
      </c>
    </row>
    <row r="382" spans="1:14" x14ac:dyDescent="0.35">
      <c r="A382">
        <v>13620</v>
      </c>
      <c r="B382" t="s">
        <v>37</v>
      </c>
      <c r="C382" t="s">
        <v>39</v>
      </c>
      <c r="D382" s="3">
        <v>70000</v>
      </c>
      <c r="E382">
        <v>0</v>
      </c>
      <c r="F382" t="s">
        <v>13</v>
      </c>
      <c r="G382" t="s">
        <v>21</v>
      </c>
      <c r="H382" t="s">
        <v>18</v>
      </c>
      <c r="I382">
        <v>3</v>
      </c>
      <c r="J382" t="s">
        <v>46</v>
      </c>
      <c r="K382" t="s">
        <v>24</v>
      </c>
      <c r="L382">
        <v>30</v>
      </c>
      <c r="M382" t="str">
        <f>IF(Table1[[#This Row],[Age]]&gt;54,"Old",IF(L382&gt;=31,"Middle Age",IF(L382&lt;31,"Adolescent","Invalid")))</f>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f>IF(Table1[[#This Row],[Age]]&gt;54,"Old",IF(L383&gt;=31,"Middle Age",IF(L383&lt;31,"Adolescent","Invalid")))</f>
        <v>Old</v>
      </c>
      <c r="N383" t="s">
        <v>18</v>
      </c>
    </row>
    <row r="384" spans="1:14" x14ac:dyDescent="0.35">
      <c r="A384">
        <v>13586</v>
      </c>
      <c r="B384" t="s">
        <v>36</v>
      </c>
      <c r="C384" t="s">
        <v>39</v>
      </c>
      <c r="D384" s="3">
        <v>80000</v>
      </c>
      <c r="E384">
        <v>4</v>
      </c>
      <c r="F384" t="s">
        <v>19</v>
      </c>
      <c r="G384" t="s">
        <v>21</v>
      </c>
      <c r="H384" t="s">
        <v>15</v>
      </c>
      <c r="I384">
        <v>2</v>
      </c>
      <c r="J384" t="s">
        <v>46</v>
      </c>
      <c r="K384" t="s">
        <v>17</v>
      </c>
      <c r="L384">
        <v>53</v>
      </c>
      <c r="M384" t="str">
        <f>IF(Table1[[#This Row],[Age]]&gt;54,"Old",IF(L384&gt;=31,"Middle Age",IF(L384&lt;31,"Adolescent","Invalid")))</f>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f>IF(Table1[[#This Row],[Age]]&gt;54,"Old",IF(L385&gt;=31,"Middle Age",IF(L385&lt;31,"Adolescent","Invalid")))</f>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f>IF(Table1[[#This Row],[Age]]&gt;54,"Old",IF(L386&gt;=31,"Middle Age",IF(L386&lt;31,"Adolescent","Invalid")))</f>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f>IF(Table1[[#This Row],[Age]]&gt;54,"Old",IF(L387&gt;=31,"Middle Age",IF(L387&lt;31,"Adolescent","Invalid")))</f>
        <v>Middle Age</v>
      </c>
      <c r="N387" t="s">
        <v>18</v>
      </c>
    </row>
    <row r="388" spans="1:14" x14ac:dyDescent="0.35">
      <c r="A388">
        <v>28957</v>
      </c>
      <c r="B388" t="s">
        <v>37</v>
      </c>
      <c r="C388" t="s">
        <v>38</v>
      </c>
      <c r="D388" s="3">
        <v>120000</v>
      </c>
      <c r="E388">
        <v>0</v>
      </c>
      <c r="F388" t="s">
        <v>29</v>
      </c>
      <c r="G388" t="s">
        <v>21</v>
      </c>
      <c r="H388" t="s">
        <v>15</v>
      </c>
      <c r="I388">
        <v>4</v>
      </c>
      <c r="J388" t="s">
        <v>46</v>
      </c>
      <c r="K388" t="s">
        <v>24</v>
      </c>
      <c r="L388">
        <v>34</v>
      </c>
      <c r="M388" t="str">
        <f>IF(Table1[[#This Row],[Age]]&gt;54,"Old",IF(L388&gt;=31,"Middle Age",IF(L388&lt;31,"Adolescent","Invalid")))</f>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f>IF(Table1[[#This Row],[Age]]&gt;54,"Old",IF(L389&gt;=31,"Middle Age",IF(L389&lt;31,"Adolescent","Invalid")))</f>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f>IF(Table1[[#This Row],[Age]]&gt;54,"Old",IF(L390&gt;=31,"Middle Age",IF(L390&lt;31,"Adolescent","Invalid")))</f>
        <v>Old</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f>IF(Table1[[#This Row],[Age]]&gt;54,"Old",IF(L391&gt;=31,"Middle Age",IF(L391&lt;31,"Adolescent","Invalid")))</f>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f>IF(Table1[[#This Row],[Age]]&gt;54,"Old",IF(L392&gt;=31,"Middle Age",IF(L392&lt;31,"Adolescent","Invalid")))</f>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f>IF(Table1[[#This Row],[Age]]&gt;54,"Old",IF(L393&gt;=31,"Middle Age",IF(L393&lt;31,"Adolescent","Invalid")))</f>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f>IF(Table1[[#This Row],[Age]]&gt;54,"Old",IF(L394&gt;=31,"Middle Age",IF(L394&lt;31,"Adolescent","Invalid")))</f>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f>IF(Table1[[#This Row],[Age]]&gt;54,"Old",IF(L395&gt;=31,"Middle Age",IF(L395&lt;31,"Adolescent","Invalid")))</f>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f>IF(Table1[[#This Row],[Age]]&gt;54,"Old",IF(L396&gt;=31,"Middle Age",IF(L396&lt;31,"Adolescent","Invalid")))</f>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f>IF(Table1[[#This Row],[Age]]&gt;54,"Old",IF(L397&gt;=31,"Middle Age",IF(L397&lt;31,"Adolescent","Invalid")))</f>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f>IF(Table1[[#This Row],[Age]]&gt;54,"Old",IF(L398&gt;=31,"Middle Age",IF(L398&lt;31,"Adolescent","Invalid")))</f>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f>IF(Table1[[#This Row],[Age]]&gt;54,"Old",IF(L399&gt;=31,"Middle Age",IF(L399&lt;31,"Adolescent","Invalid")))</f>
        <v>Old</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f>IF(Table1[[#This Row],[Age]]&gt;54,"Old",IF(L400&gt;=31,"Middle Age",IF(L400&lt;31,"Adolescent","Invalid")))</f>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f>IF(Table1[[#This Row],[Age]]&gt;54,"Old",IF(L401&gt;=31,"Middle Age",IF(L401&lt;31,"Adolescent","Invalid")))</f>
        <v>Middle Age</v>
      </c>
      <c r="N401" t="s">
        <v>15</v>
      </c>
    </row>
    <row r="402" spans="1:14" x14ac:dyDescent="0.35">
      <c r="A402">
        <v>25792</v>
      </c>
      <c r="B402" t="s">
        <v>37</v>
      </c>
      <c r="C402" t="s">
        <v>38</v>
      </c>
      <c r="D402" s="3">
        <v>110000</v>
      </c>
      <c r="E402">
        <v>3</v>
      </c>
      <c r="F402" t="s">
        <v>13</v>
      </c>
      <c r="G402" t="s">
        <v>28</v>
      </c>
      <c r="H402" t="s">
        <v>15</v>
      </c>
      <c r="I402">
        <v>4</v>
      </c>
      <c r="J402" t="s">
        <v>46</v>
      </c>
      <c r="K402" t="s">
        <v>17</v>
      </c>
      <c r="L402">
        <v>53</v>
      </c>
      <c r="M402" t="str">
        <f>IF(Table1[[#This Row],[Age]]&gt;54,"Old",IF(L402&gt;=31,"Middle Age",IF(L402&lt;31,"Adolescent","Invalid")))</f>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f>IF(Table1[[#This Row],[Age]]&gt;54,"Old",IF(L403&gt;=31,"Middle Age",IF(L403&lt;31,"Adolescent","Invalid")))</f>
        <v>Old</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f>IF(Table1[[#This Row],[Age]]&gt;54,"Old",IF(L404&gt;=31,"Middle Age",IF(L404&lt;31,"Adolescent","Invalid")))</f>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f>IF(Table1[[#This Row],[Age]]&gt;54,"Old",IF(L405&gt;=31,"Middle Age",IF(L405&lt;31,"Adolescent","Invalid")))</f>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f>IF(Table1[[#This Row],[Age]]&gt;54,"Old",IF(L406&gt;=31,"Middle Age",IF(L406&lt;31,"Adolescent","Invalid")))</f>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f>IF(Table1[[#This Row],[Age]]&gt;54,"Old",IF(L407&gt;=31,"Middle Age",IF(L407&lt;31,"Adolescent","Invalid")))</f>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f>IF(Table1[[#This Row],[Age]]&gt;54,"Old",IF(L408&gt;=31,"Middle Age",IF(L408&lt;31,"Adolescent","Invalid")))</f>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f>IF(Table1[[#This Row],[Age]]&gt;54,"Old",IF(L409&gt;=31,"Middle Age",IF(L409&lt;31,"Adolescent","Invalid")))</f>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f>IF(Table1[[#This Row],[Age]]&gt;54,"Old",IF(L410&gt;=31,"Middle Age",IF(L410&lt;31,"Adolescent","Invalid")))</f>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f>IF(Table1[[#This Row],[Age]]&gt;54,"Old",IF(L411&gt;=31,"Middle Age",IF(L411&lt;31,"Adolescent","Invalid")))</f>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f>IF(Table1[[#This Row],[Age]]&gt;54,"Old",IF(L412&gt;=31,"Middle Age",IF(L412&lt;31,"Adolescent","Invalid")))</f>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f>IF(Table1[[#This Row],[Age]]&gt;54,"Old",IF(L413&gt;=31,"Middle Age",IF(L413&lt;31,"Adolescent","Invalid")))</f>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f>IF(Table1[[#This Row],[Age]]&gt;54,"Old",IF(L414&gt;=31,"Middle Age",IF(L414&lt;31,"Adolescent","Invalid")))</f>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f>IF(Table1[[#This Row],[Age]]&gt;54,"Old",IF(L415&gt;=31,"Middle Age",IF(L415&lt;31,"Adolescent","Invalid")))</f>
        <v>Old</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f>IF(Table1[[#This Row],[Age]]&gt;54,"Old",IF(L416&gt;=31,"Middle Age",IF(L416&lt;31,"Adolescent","Invalid")))</f>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f>IF(Table1[[#This Row],[Age]]&gt;54,"Old",IF(L417&gt;=31,"Middle Age",IF(L417&lt;31,"Adolescent","Invalid")))</f>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f>IF(Table1[[#This Row],[Age]]&gt;54,"Old",IF(L418&gt;=31,"Middle Age",IF(L418&lt;31,"Adolescent","Invalid")))</f>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f>IF(Table1[[#This Row],[Age]]&gt;54,"Old",IF(L419&gt;=31,"Middle Age",IF(L419&lt;31,"Adolescent","Invalid")))</f>
        <v>Old</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f>IF(Table1[[#This Row],[Age]]&gt;54,"Old",IF(L420&gt;=31,"Middle Age",IF(L420&lt;31,"Adolescent","Invalid")))</f>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f>IF(Table1[[#This Row],[Age]]&gt;54,"Old",IF(L421&gt;=31,"Middle Age",IF(L421&lt;31,"Adolescent","Invalid")))</f>
        <v>Middle Age</v>
      </c>
      <c r="N421" t="s">
        <v>15</v>
      </c>
    </row>
    <row r="422" spans="1:14" x14ac:dyDescent="0.35">
      <c r="A422">
        <v>18153</v>
      </c>
      <c r="B422" t="s">
        <v>36</v>
      </c>
      <c r="C422" t="s">
        <v>38</v>
      </c>
      <c r="D422" s="3">
        <v>100000</v>
      </c>
      <c r="E422">
        <v>2</v>
      </c>
      <c r="F422" t="s">
        <v>13</v>
      </c>
      <c r="G422" t="s">
        <v>28</v>
      </c>
      <c r="H422" t="s">
        <v>15</v>
      </c>
      <c r="I422">
        <v>4</v>
      </c>
      <c r="J422" t="s">
        <v>46</v>
      </c>
      <c r="K422" t="s">
        <v>17</v>
      </c>
      <c r="L422">
        <v>59</v>
      </c>
      <c r="M422" t="str">
        <f>IF(Table1[[#This Row],[Age]]&gt;54,"Old",IF(L422&gt;=31,"Middle Age",IF(L422&lt;31,"Adolescent","Invalid")))</f>
        <v>Old</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f>IF(Table1[[#This Row],[Age]]&gt;54,"Old",IF(L423&gt;=31,"Middle Age",IF(L423&lt;31,"Adolescent","Invalid")))</f>
        <v>Middle Age</v>
      </c>
      <c r="N423" t="s">
        <v>18</v>
      </c>
    </row>
    <row r="424" spans="1:14" x14ac:dyDescent="0.35">
      <c r="A424">
        <v>24901</v>
      </c>
      <c r="B424" t="s">
        <v>37</v>
      </c>
      <c r="C424" t="s">
        <v>39</v>
      </c>
      <c r="D424" s="3">
        <v>110000</v>
      </c>
      <c r="E424">
        <v>0</v>
      </c>
      <c r="F424" t="s">
        <v>19</v>
      </c>
      <c r="G424" t="s">
        <v>28</v>
      </c>
      <c r="H424" t="s">
        <v>18</v>
      </c>
      <c r="I424">
        <v>3</v>
      </c>
      <c r="J424" t="s">
        <v>46</v>
      </c>
      <c r="K424" t="s">
        <v>24</v>
      </c>
      <c r="L424">
        <v>32</v>
      </c>
      <c r="M424" t="str">
        <f>IF(Table1[[#This Row],[Age]]&gt;54,"Old",IF(L424&gt;=31,"Middle Age",IF(L424&lt;31,"Adolescent","Invalid")))</f>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f>IF(Table1[[#This Row],[Age]]&gt;54,"Old",IF(L425&gt;=31,"Middle Age",IF(L425&lt;31,"Adolescent","Invalid")))</f>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f>IF(Table1[[#This Row],[Age]]&gt;54,"Old",IF(L426&gt;=31,"Middle Age",IF(L426&lt;31,"Adolescent","Invalid")))</f>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f>IF(Table1[[#This Row],[Age]]&gt;54,"Old",IF(L427&gt;=31,"Middle Age",IF(L427&lt;31,"Adolescent","Invalid")))</f>
        <v>Old</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f>IF(Table1[[#This Row],[Age]]&gt;54,"Old",IF(L428&gt;=31,"Middle Age",IF(L428&lt;31,"Adolescent","Invalid")))</f>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f>IF(Table1[[#This Row],[Age]]&gt;54,"Old",IF(L429&gt;=31,"Middle Age",IF(L429&lt;31,"Adolescent","Invalid")))</f>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f>IF(Table1[[#This Row],[Age]]&gt;54,"Old",IF(L430&gt;=31,"Middle Age",IF(L430&lt;31,"Adolescent","Invalid")))</f>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f>IF(Table1[[#This Row],[Age]]&gt;54,"Old",IF(L431&gt;=31,"Middle Age",IF(L431&lt;31,"Adolescent","Invalid")))</f>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f>IF(Table1[[#This Row],[Age]]&gt;54,"Old",IF(L432&gt;=31,"Middle Age",IF(L432&lt;31,"Adolescent","Invalid")))</f>
        <v>Old</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f>IF(Table1[[#This Row],[Age]]&gt;54,"Old",IF(L433&gt;=31,"Middle Age",IF(L433&lt;31,"Adolescent","Invalid")))</f>
        <v>Adolescent</v>
      </c>
      <c r="N433" t="s">
        <v>15</v>
      </c>
    </row>
    <row r="434" spans="1:14" x14ac:dyDescent="0.35">
      <c r="A434">
        <v>21891</v>
      </c>
      <c r="B434" t="s">
        <v>36</v>
      </c>
      <c r="C434" t="s">
        <v>38</v>
      </c>
      <c r="D434" s="3">
        <v>110000</v>
      </c>
      <c r="E434">
        <v>0</v>
      </c>
      <c r="F434" t="s">
        <v>27</v>
      </c>
      <c r="G434" t="s">
        <v>28</v>
      </c>
      <c r="H434" t="s">
        <v>15</v>
      </c>
      <c r="I434">
        <v>3</v>
      </c>
      <c r="J434" t="s">
        <v>46</v>
      </c>
      <c r="K434" t="s">
        <v>24</v>
      </c>
      <c r="L434">
        <v>34</v>
      </c>
      <c r="M434" t="str">
        <f>IF(Table1[[#This Row],[Age]]&gt;54,"Old",IF(L434&gt;=31,"Middle Age",IF(L434&lt;31,"Adolescent","Invalid")))</f>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f>IF(Table1[[#This Row],[Age]]&gt;54,"Old",IF(L435&gt;=31,"Middle Age",IF(L435&lt;31,"Adolescent","Invalid")))</f>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f>IF(Table1[[#This Row],[Age]]&gt;54,"Old",IF(L436&gt;=31,"Middle Age",IF(L436&lt;31,"Adolescent","Invalid")))</f>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f>IF(Table1[[#This Row],[Age]]&gt;54,"Old",IF(L437&gt;=31,"Middle Age",IF(L437&lt;31,"Adolescent","Invalid")))</f>
        <v>Old</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f>IF(Table1[[#This Row],[Age]]&gt;54,"Old",IF(L438&gt;=31,"Middle Age",IF(L438&lt;31,"Adolescent","Invalid")))</f>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f>IF(Table1[[#This Row],[Age]]&gt;54,"Old",IF(L439&gt;=31,"Middle Age",IF(L439&lt;31,"Adolescent","Invalid")))</f>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f>IF(Table1[[#This Row],[Age]]&gt;54,"Old",IF(L440&gt;=31,"Middle Age",IF(L440&lt;31,"Adolescent","Invalid")))</f>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f>IF(Table1[[#This Row],[Age]]&gt;54,"Old",IF(L441&gt;=31,"Middle Age",IF(L441&lt;31,"Adolescent","Invalid")))</f>
        <v>Middle Age</v>
      </c>
      <c r="N441" t="s">
        <v>18</v>
      </c>
    </row>
    <row r="442" spans="1:14" x14ac:dyDescent="0.35">
      <c r="A442">
        <v>21561</v>
      </c>
      <c r="B442" t="s">
        <v>37</v>
      </c>
      <c r="C442" t="s">
        <v>39</v>
      </c>
      <c r="D442" s="3">
        <v>90000</v>
      </c>
      <c r="E442">
        <v>0</v>
      </c>
      <c r="F442" t="s">
        <v>13</v>
      </c>
      <c r="G442" t="s">
        <v>21</v>
      </c>
      <c r="H442" t="s">
        <v>18</v>
      </c>
      <c r="I442">
        <v>3</v>
      </c>
      <c r="J442" t="s">
        <v>46</v>
      </c>
      <c r="K442" t="s">
        <v>24</v>
      </c>
      <c r="L442">
        <v>34</v>
      </c>
      <c r="M442" t="str">
        <f>IF(Table1[[#This Row],[Age]]&gt;54,"Old",IF(L442&gt;=31,"Middle Age",IF(L442&lt;31,"Adolescent","Invalid")))</f>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f>IF(Table1[[#This Row],[Age]]&gt;54,"Old",IF(L443&gt;=31,"Middle Age",IF(L443&lt;31,"Adolescent","Invalid")))</f>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f>IF(Table1[[#This Row],[Age]]&gt;54,"Old",IF(L444&gt;=31,"Middle Age",IF(L444&lt;31,"Adolescent","Invalid")))</f>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f>IF(Table1[[#This Row],[Age]]&gt;54,"Old",IF(L445&gt;=31,"Middle Age",IF(L445&lt;31,"Adolescent","Invalid")))</f>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f>IF(Table1[[#This Row],[Age]]&gt;54,"Old",IF(L446&gt;=31,"Middle Age",IF(L446&lt;31,"Adolescent","Invalid")))</f>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f>IF(Table1[[#This Row],[Age]]&gt;54,"Old",IF(L447&gt;=31,"Middle Age",IF(L447&lt;31,"Adolescent","Invalid")))</f>
        <v>Middle Age</v>
      </c>
      <c r="N447" t="s">
        <v>15</v>
      </c>
    </row>
    <row r="448" spans="1:14" x14ac:dyDescent="0.35">
      <c r="A448">
        <v>14278</v>
      </c>
      <c r="B448" t="s">
        <v>36</v>
      </c>
      <c r="C448" t="s">
        <v>38</v>
      </c>
      <c r="D448" s="3">
        <v>130000</v>
      </c>
      <c r="E448">
        <v>0</v>
      </c>
      <c r="F448" t="s">
        <v>31</v>
      </c>
      <c r="G448" t="s">
        <v>28</v>
      </c>
      <c r="H448" t="s">
        <v>15</v>
      </c>
      <c r="I448">
        <v>1</v>
      </c>
      <c r="J448" t="s">
        <v>46</v>
      </c>
      <c r="K448" t="s">
        <v>24</v>
      </c>
      <c r="L448">
        <v>48</v>
      </c>
      <c r="M448" t="str">
        <f>IF(Table1[[#This Row],[Age]]&gt;54,"Old",IF(L448&gt;=31,"Middle Age",IF(L448&lt;31,"Adolescent","Invalid")))</f>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f>IF(Table1[[#This Row],[Age]]&gt;54,"Old",IF(L449&gt;=31,"Middle Age",IF(L449&lt;31,"Adolescent","Invalid")))</f>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f>IF(Table1[[#This Row],[Age]]&gt;54,"Old",IF(L450&gt;=31,"Middle Age",IF(L450&lt;31,"Adolescent","Invalid")))</f>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f>IF(Table1[[#This Row],[Age]]&gt;54,"Old",IF(L451&gt;=31,"Middle Age",IF(L451&lt;31,"Adolescent","Invalid")))</f>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f>IF(Table1[[#This Row],[Age]]&gt;54,"Old",IF(L452&gt;=31,"Middle Age",IF(L452&lt;31,"Adolescent","Invalid")))</f>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f>IF(Table1[[#This Row],[Age]]&gt;54,"Old",IF(L453&gt;=31,"Middle Age",IF(L453&lt;31,"Adolescent","Invalid")))</f>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f>IF(Table1[[#This Row],[Age]]&gt;54,"Old",IF(L454&gt;=31,"Middle Age",IF(L454&lt;31,"Adolescent","Invalid")))</f>
        <v>Old</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f>IF(Table1[[#This Row],[Age]]&gt;54,"Old",IF(L455&gt;=31,"Middle Age",IF(L455&lt;31,"Adolescent","Invalid")))</f>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f>IF(Table1[[#This Row],[Age]]&gt;54,"Old",IF(L456&gt;=31,"Middle Age",IF(L456&lt;31,"Adolescent","Invalid")))</f>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f>IF(Table1[[#This Row],[Age]]&gt;54,"Old",IF(L457&gt;=31,"Middle Age",IF(L457&lt;31,"Adolescent","Invalid")))</f>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f>IF(Table1[[#This Row],[Age]]&gt;54,"Old",IF(L458&gt;=31,"Middle Age",IF(L458&lt;31,"Adolescent","Invalid")))</f>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f>IF(Table1[[#This Row],[Age]]&gt;54,"Old",IF(L459&gt;=31,"Middle Age",IF(L459&lt;31,"Adolescent","Invalid")))</f>
        <v>Old</v>
      </c>
      <c r="N459" t="s">
        <v>18</v>
      </c>
    </row>
    <row r="460" spans="1:14" x14ac:dyDescent="0.35">
      <c r="A460">
        <v>21560</v>
      </c>
      <c r="B460" t="s">
        <v>36</v>
      </c>
      <c r="C460" t="s">
        <v>39</v>
      </c>
      <c r="D460" s="3">
        <v>120000</v>
      </c>
      <c r="E460">
        <v>0</v>
      </c>
      <c r="F460" t="s">
        <v>29</v>
      </c>
      <c r="G460" t="s">
        <v>21</v>
      </c>
      <c r="H460" t="s">
        <v>15</v>
      </c>
      <c r="I460">
        <v>4</v>
      </c>
      <c r="J460" t="s">
        <v>46</v>
      </c>
      <c r="K460" t="s">
        <v>24</v>
      </c>
      <c r="L460">
        <v>32</v>
      </c>
      <c r="M460" t="str">
        <f>IF(Table1[[#This Row],[Age]]&gt;54,"Old",IF(L460&gt;=31,"Middle Age",IF(L460&lt;31,"Adolescent","Invalid")))</f>
        <v>Middle Age</v>
      </c>
      <c r="N460" t="s">
        <v>15</v>
      </c>
    </row>
    <row r="461" spans="1:14" x14ac:dyDescent="0.35">
      <c r="A461">
        <v>21554</v>
      </c>
      <c r="B461" t="s">
        <v>37</v>
      </c>
      <c r="C461" t="s">
        <v>38</v>
      </c>
      <c r="D461" s="3">
        <v>80000</v>
      </c>
      <c r="E461">
        <v>0</v>
      </c>
      <c r="F461" t="s">
        <v>13</v>
      </c>
      <c r="G461" t="s">
        <v>21</v>
      </c>
      <c r="H461" t="s">
        <v>18</v>
      </c>
      <c r="I461">
        <v>3</v>
      </c>
      <c r="J461" t="s">
        <v>46</v>
      </c>
      <c r="K461" t="s">
        <v>24</v>
      </c>
      <c r="L461">
        <v>33</v>
      </c>
      <c r="M461" t="str">
        <f>IF(Table1[[#This Row],[Age]]&gt;54,"Old",IF(L461&gt;=31,"Middle Age",IF(L461&lt;31,"Adolescent","Invalid")))</f>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f>IF(Table1[[#This Row],[Age]]&gt;54,"Old",IF(L462&gt;=31,"Middle Age",IF(L462&lt;31,"Adolescent","Invalid")))</f>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f>IF(Table1[[#This Row],[Age]]&gt;54,"Old",IF(L463&gt;=31,"Middle Age",IF(L463&lt;31,"Adolescent","Invalid")))</f>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f>IF(Table1[[#This Row],[Age]]&gt;54,"Old",IF(L464&gt;=31,"Middle Age",IF(L464&lt;31,"Adolescent","Invalid")))</f>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f>IF(Table1[[#This Row],[Age]]&gt;54,"Old",IF(L465&gt;=31,"Middle Age",IF(L465&lt;31,"Adolescent","Invalid")))</f>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f>IF(Table1[[#This Row],[Age]]&gt;54,"Old",IF(L466&gt;=31,"Middle Age",IF(L466&lt;31,"Adolescent","Invalid")))</f>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f>IF(Table1[[#This Row],[Age]]&gt;54,"Old",IF(L467&gt;=31,"Middle Age",IF(L467&lt;31,"Adolescent","Invalid")))</f>
        <v>Old</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f>IF(Table1[[#This Row],[Age]]&gt;54,"Old",IF(L468&gt;=31,"Middle Age",IF(L468&lt;31,"Adolescent","Invalid")))</f>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f>IF(Table1[[#This Row],[Age]]&gt;54,"Old",IF(L469&gt;=31,"Middle Age",IF(L469&lt;31,"Adolescent","Invalid")))</f>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f>IF(Table1[[#This Row],[Age]]&gt;54,"Old",IF(L470&gt;=31,"Middle Age",IF(L470&lt;31,"Adolescent","Invalid")))</f>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f>IF(Table1[[#This Row],[Age]]&gt;54,"Old",IF(L471&gt;=31,"Middle Age",IF(L471&lt;31,"Adolescent","Invalid")))</f>
        <v>Old</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f>IF(Table1[[#This Row],[Age]]&gt;54,"Old",IF(L472&gt;=31,"Middle Age",IF(L472&lt;31,"Adolescent","Invalid")))</f>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f>IF(Table1[[#This Row],[Age]]&gt;54,"Old",IF(L473&gt;=31,"Middle Age",IF(L473&lt;31,"Adolescent","Invalid")))</f>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f>IF(Table1[[#This Row],[Age]]&gt;54,"Old",IF(L474&gt;=31,"Middle Age",IF(L474&lt;31,"Adolescent","Invalid")))</f>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f>IF(Table1[[#This Row],[Age]]&gt;54,"Old",IF(L475&gt;=31,"Middle Age",IF(L475&lt;31,"Adolescent","Invalid")))</f>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f>IF(Table1[[#This Row],[Age]]&gt;54,"Old",IF(L476&gt;=31,"Middle Age",IF(L476&lt;31,"Adolescent","Invalid")))</f>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f>IF(Table1[[#This Row],[Age]]&gt;54,"Old",IF(L477&gt;=31,"Middle Age",IF(L477&lt;31,"Adolescent","Invalid")))</f>
        <v>Old</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f>IF(Table1[[#This Row],[Age]]&gt;54,"Old",IF(L478&gt;=31,"Middle Age",IF(L478&lt;31,"Adolescent","Invalid")))</f>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f>IF(Table1[[#This Row],[Age]]&gt;54,"Old",IF(L479&gt;=31,"Middle Age",IF(L479&lt;31,"Adolescent","Invalid")))</f>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f>IF(Table1[[#This Row],[Age]]&gt;54,"Old",IF(L480&gt;=31,"Middle Age",IF(L480&lt;31,"Adolescent","Invalid")))</f>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f>IF(Table1[[#This Row],[Age]]&gt;54,"Old",IF(L481&gt;=31,"Middle Age",IF(L481&lt;31,"Adolescent","Invalid")))</f>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f>IF(Table1[[#This Row],[Age]]&gt;54,"Old",IF(L482&gt;=31,"Middle Age",IF(L482&lt;31,"Adolescent","Invalid")))</f>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f>IF(Table1[[#This Row],[Age]]&gt;54,"Old",IF(L483&gt;=31,"Middle Age",IF(L483&lt;31,"Adolescent","Invalid")))</f>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f>IF(Table1[[#This Row],[Age]]&gt;54,"Old",IF(L484&gt;=31,"Middle Age",IF(L484&lt;31,"Adolescent","Invalid")))</f>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f>IF(Table1[[#This Row],[Age]]&gt;54,"Old",IF(L485&gt;=31,"Middle Age",IF(L485&lt;31,"Adolescent","Invalid")))</f>
        <v>Old</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f>IF(Table1[[#This Row],[Age]]&gt;54,"Old",IF(L486&gt;=31,"Middle Age",IF(L486&lt;31,"Adolescent","Invalid")))</f>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f>IF(Table1[[#This Row],[Age]]&gt;54,"Old",IF(L487&gt;=31,"Middle Age",IF(L487&lt;31,"Adolescent","Invalid")))</f>
        <v>Middle Age</v>
      </c>
      <c r="N487" t="s">
        <v>18</v>
      </c>
    </row>
    <row r="488" spans="1:14" x14ac:dyDescent="0.35">
      <c r="A488">
        <v>26415</v>
      </c>
      <c r="B488" t="s">
        <v>36</v>
      </c>
      <c r="C488" t="s">
        <v>38</v>
      </c>
      <c r="D488" s="3">
        <v>90000</v>
      </c>
      <c r="E488">
        <v>4</v>
      </c>
      <c r="F488" t="s">
        <v>29</v>
      </c>
      <c r="G488" t="s">
        <v>14</v>
      </c>
      <c r="H488" t="s">
        <v>15</v>
      </c>
      <c r="I488">
        <v>4</v>
      </c>
      <c r="J488" t="s">
        <v>46</v>
      </c>
      <c r="K488" t="s">
        <v>17</v>
      </c>
      <c r="L488">
        <v>58</v>
      </c>
      <c r="M488" t="str">
        <f>IF(Table1[[#This Row],[Age]]&gt;54,"Old",IF(L488&gt;=31,"Middle Age",IF(L488&lt;31,"Adolescent","Invalid")))</f>
        <v>Old</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f>IF(Table1[[#This Row],[Age]]&gt;54,"Old",IF(L489&gt;=31,"Middle Age",IF(L489&lt;31,"Adolescent","Invalid")))</f>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f>IF(Table1[[#This Row],[Age]]&gt;54,"Old",IF(L490&gt;=31,"Middle Age",IF(L490&lt;31,"Adolescent","Invalid")))</f>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f>IF(Table1[[#This Row],[Age]]&gt;54,"Old",IF(L491&gt;=31,"Middle Age",IF(L491&lt;31,"Adolescent","Invalid")))</f>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f>IF(Table1[[#This Row],[Age]]&gt;54,"Old",IF(L492&gt;=31,"Middle Age",IF(L492&lt;31,"Adolescent","Invalid")))</f>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f>IF(Table1[[#This Row],[Age]]&gt;54,"Old",IF(L493&gt;=31,"Middle Age",IF(L493&lt;31,"Adolescent","Invalid")))</f>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f>IF(Table1[[#This Row],[Age]]&gt;54,"Old",IF(L494&gt;=31,"Middle Age",IF(L494&lt;31,"Adolescent","Invalid")))</f>
        <v>Middle Age</v>
      </c>
      <c r="N494" t="s">
        <v>15</v>
      </c>
    </row>
    <row r="495" spans="1:14" x14ac:dyDescent="0.35">
      <c r="A495">
        <v>23707</v>
      </c>
      <c r="B495" t="s">
        <v>37</v>
      </c>
      <c r="C495" t="s">
        <v>39</v>
      </c>
      <c r="D495" s="3">
        <v>70000</v>
      </c>
      <c r="E495">
        <v>5</v>
      </c>
      <c r="F495" t="s">
        <v>13</v>
      </c>
      <c r="G495" t="s">
        <v>28</v>
      </c>
      <c r="H495" t="s">
        <v>15</v>
      </c>
      <c r="I495">
        <v>3</v>
      </c>
      <c r="J495" t="s">
        <v>46</v>
      </c>
      <c r="K495" t="s">
        <v>32</v>
      </c>
      <c r="L495">
        <v>60</v>
      </c>
      <c r="M495" t="str">
        <f>IF(Table1[[#This Row],[Age]]&gt;54,"Old",IF(L495&gt;=31,"Middle Age",IF(L495&lt;31,"Adolescent","Invalid")))</f>
        <v>Old</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f>IF(Table1[[#This Row],[Age]]&gt;54,"Old",IF(L496&gt;=31,"Middle Age",IF(L496&lt;31,"Adolescent","Invalid")))</f>
        <v>Middle Age</v>
      </c>
      <c r="N496" t="s">
        <v>18</v>
      </c>
    </row>
    <row r="497" spans="1:14" x14ac:dyDescent="0.35">
      <c r="A497">
        <v>24981</v>
      </c>
      <c r="B497" t="s">
        <v>36</v>
      </c>
      <c r="C497" t="s">
        <v>39</v>
      </c>
      <c r="D497" s="3">
        <v>60000</v>
      </c>
      <c r="E497">
        <v>2</v>
      </c>
      <c r="F497" t="s">
        <v>19</v>
      </c>
      <c r="G497" t="s">
        <v>21</v>
      </c>
      <c r="H497" t="s">
        <v>15</v>
      </c>
      <c r="I497">
        <v>2</v>
      </c>
      <c r="J497" t="s">
        <v>46</v>
      </c>
      <c r="K497" t="s">
        <v>32</v>
      </c>
      <c r="L497">
        <v>56</v>
      </c>
      <c r="M497" t="str">
        <f>IF(Table1[[#This Row],[Age]]&gt;54,"Old",IF(L497&gt;=31,"Middle Age",IF(L497&lt;31,"Adolescent","Invalid")))</f>
        <v>Old</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f>IF(Table1[[#This Row],[Age]]&gt;54,"Old",IF(L498&gt;=31,"Middle Age",IF(L498&lt;31,"Adolescent","Invalid")))</f>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f>IF(Table1[[#This Row],[Age]]&gt;54,"Old",IF(L499&gt;=31,"Middle Age",IF(L499&lt;31,"Adolescent","Invalid")))</f>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f>IF(Table1[[#This Row],[Age]]&gt;54,"Old",IF(L500&gt;=31,"Middle Age",IF(L500&lt;31,"Adolescent","Invalid")))</f>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f>IF(Table1[[#This Row],[Age]]&gt;54,"Old",IF(L501&gt;=31,"Middle Age",IF(L501&lt;31,"Adolescent","Invalid")))</f>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f>IF(Table1[[#This Row],[Age]]&gt;54,"Old",IF(L502&gt;=31,"Middle Age",IF(L502&lt;31,"Adolescent","Invalid")))</f>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f>IF(Table1[[#This Row],[Age]]&gt;54,"Old",IF(L503&gt;=31,"Middle Age",IF(L503&lt;31,"Adolescent","Invalid")))</f>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f>IF(Table1[[#This Row],[Age]]&gt;54,"Old",IF(L504&gt;=31,"Middle Age",IF(L504&lt;31,"Adolescent","Invalid")))</f>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f>IF(Table1[[#This Row],[Age]]&gt;54,"Old",IF(L505&gt;=31,"Middle Age",IF(L505&lt;31,"Adolescent","Invalid")))</f>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f>IF(Table1[[#This Row],[Age]]&gt;54,"Old",IF(L506&gt;=31,"Middle Age",IF(L506&lt;31,"Adolescent","Invalid")))</f>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f>IF(Table1[[#This Row],[Age]]&gt;54,"Old",IF(L507&gt;=31,"Middle Age",IF(L507&lt;31,"Adolescent","Invalid")))</f>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f>IF(Table1[[#This Row],[Age]]&gt;54,"Old",IF(L508&gt;=31,"Middle Age",IF(L508&lt;31,"Adolescent","Invalid")))</f>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f>IF(Table1[[#This Row],[Age]]&gt;54,"Old",IF(L509&gt;=31,"Middle Age",IF(L509&lt;31,"Adolescent","Invalid")))</f>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f>IF(Table1[[#This Row],[Age]]&gt;54,"Old",IF(L510&gt;=31,"Middle Age",IF(L510&lt;31,"Adolescent","Invalid")))</f>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f>IF(Table1[[#This Row],[Age]]&gt;54,"Old",IF(L511&gt;=31,"Middle Age",IF(L511&lt;31,"Adolescent","Invalid")))</f>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f>IF(Table1[[#This Row],[Age]]&gt;54,"Old",IF(L512&gt;=31,"Middle Age",IF(L512&lt;31,"Adolescent","Invalid")))</f>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f>IF(Table1[[#This Row],[Age]]&gt;54,"Old",IF(L513&gt;=31,"Middle Age",IF(L513&lt;31,"Adolescent","Invalid")))</f>
        <v>Old</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f>IF(Table1[[#This Row],[Age]]&gt;54,"Old",IF(L514&gt;=31,"Middle Age",IF(L514&lt;31,"Adolescent","Invalid")))</f>
        <v>Middle Age</v>
      </c>
      <c r="N514" t="s">
        <v>15</v>
      </c>
    </row>
    <row r="515" spans="1:14" x14ac:dyDescent="0.35">
      <c r="A515">
        <v>13353</v>
      </c>
      <c r="B515" t="s">
        <v>37</v>
      </c>
      <c r="C515" t="s">
        <v>38</v>
      </c>
      <c r="D515" s="3">
        <v>60000</v>
      </c>
      <c r="E515">
        <v>4</v>
      </c>
      <c r="F515" t="s">
        <v>31</v>
      </c>
      <c r="G515" t="s">
        <v>28</v>
      </c>
      <c r="H515" t="s">
        <v>15</v>
      </c>
      <c r="I515">
        <v>2</v>
      </c>
      <c r="J515" t="s">
        <v>46</v>
      </c>
      <c r="K515" t="s">
        <v>32</v>
      </c>
      <c r="L515">
        <v>61</v>
      </c>
      <c r="M515" t="str">
        <f>IF(Table1[[#This Row],[Age]]&gt;54,"Old",IF(L515&gt;=31,"Middle Age",IF(L515&lt;31,"Adolescent","Invalid")))</f>
        <v>Old</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f>IF(Table1[[#This Row],[Age]]&gt;54,"Old",IF(L516&gt;=31,"Middle Age",IF(L516&lt;31,"Adolescent","Invalid")))</f>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f>IF(Table1[[#This Row],[Age]]&gt;54,"Old",IF(L517&gt;=31,"Middle Age",IF(L517&lt;31,"Adolescent","Invalid")))</f>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f>IF(Table1[[#This Row],[Age]]&gt;54,"Old",IF(L518&gt;=31,"Middle Age",IF(L518&lt;31,"Adolescent","Invalid")))</f>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f>IF(Table1[[#This Row],[Age]]&gt;54,"Old",IF(L519&gt;=31,"Middle Age",IF(L519&lt;31,"Adolescent","Invalid")))</f>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f>IF(Table1[[#This Row],[Age]]&gt;54,"Old",IF(L520&gt;=31,"Middle Age",IF(L520&lt;31,"Adolescent","Invalid")))</f>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f>IF(Table1[[#This Row],[Age]]&gt;54,"Old",IF(L521&gt;=31,"Middle Age",IF(L521&lt;31,"Adolescent","Invalid")))</f>
        <v>Old</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f>IF(Table1[[#This Row],[Age]]&gt;54,"Old",IF(L522&gt;=31,"Middle Age",IF(L522&lt;31,"Adolescent","Invalid")))</f>
        <v>Middle Age</v>
      </c>
      <c r="N522" t="s">
        <v>18</v>
      </c>
    </row>
    <row r="523" spans="1:14" x14ac:dyDescent="0.35">
      <c r="A523">
        <v>18976</v>
      </c>
      <c r="B523" t="s">
        <v>37</v>
      </c>
      <c r="C523" t="s">
        <v>39</v>
      </c>
      <c r="D523" s="3">
        <v>40000</v>
      </c>
      <c r="E523">
        <v>4</v>
      </c>
      <c r="F523" t="s">
        <v>27</v>
      </c>
      <c r="G523" t="s">
        <v>21</v>
      </c>
      <c r="H523" t="s">
        <v>15</v>
      </c>
      <c r="I523">
        <v>2</v>
      </c>
      <c r="J523" t="s">
        <v>46</v>
      </c>
      <c r="K523" t="s">
        <v>32</v>
      </c>
      <c r="L523">
        <v>62</v>
      </c>
      <c r="M523" t="str">
        <f>IF(Table1[[#This Row],[Age]]&gt;54,"Old",IF(L523&gt;=31,"Middle Age",IF(L523&lt;31,"Adolescent","Invalid")))</f>
        <v>Old</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f>IF(Table1[[#This Row],[Age]]&gt;54,"Old",IF(L524&gt;=31,"Middle Age",IF(L524&lt;31,"Adolescent","Invalid")))</f>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f>IF(Table1[[#This Row],[Age]]&gt;54,"Old",IF(L525&gt;=31,"Middle Age",IF(L525&lt;31,"Adolescent","Invalid")))</f>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f>IF(Table1[[#This Row],[Age]]&gt;54,"Old",IF(L526&gt;=31,"Middle Age",IF(L526&lt;31,"Adolescent","Invalid")))</f>
        <v>Old</v>
      </c>
      <c r="N526" t="s">
        <v>18</v>
      </c>
    </row>
    <row r="527" spans="1:14" x14ac:dyDescent="0.35">
      <c r="A527">
        <v>16791</v>
      </c>
      <c r="B527" t="s">
        <v>37</v>
      </c>
      <c r="C527" t="s">
        <v>39</v>
      </c>
      <c r="D527" s="3">
        <v>60000</v>
      </c>
      <c r="E527">
        <v>5</v>
      </c>
      <c r="F527" t="s">
        <v>13</v>
      </c>
      <c r="G527" t="s">
        <v>28</v>
      </c>
      <c r="H527" t="s">
        <v>15</v>
      </c>
      <c r="I527">
        <v>3</v>
      </c>
      <c r="J527" t="s">
        <v>46</v>
      </c>
      <c r="K527" t="s">
        <v>32</v>
      </c>
      <c r="L527">
        <v>59</v>
      </c>
      <c r="M527" t="str">
        <f>IF(Table1[[#This Row],[Age]]&gt;54,"Old",IF(L527&gt;=31,"Middle Age",IF(L527&lt;31,"Adolescent","Invalid")))</f>
        <v>Old</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f>IF(Table1[[#This Row],[Age]]&gt;54,"Old",IF(L528&gt;=31,"Middle Age",IF(L528&lt;31,"Adolescent","Invalid")))</f>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f>IF(Table1[[#This Row],[Age]]&gt;54,"Old",IF(L529&gt;=31,"Middle Age",IF(L529&lt;31,"Adolescent","Invalid")))</f>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f>IF(Table1[[#This Row],[Age]]&gt;54,"Old",IF(L530&gt;=31,"Middle Age",IF(L530&lt;31,"Adolescent","Invalid")))</f>
        <v>Adolescent</v>
      </c>
      <c r="N530" t="s">
        <v>18</v>
      </c>
    </row>
    <row r="531" spans="1:14" x14ac:dyDescent="0.35">
      <c r="A531">
        <v>13233</v>
      </c>
      <c r="B531" t="s">
        <v>36</v>
      </c>
      <c r="C531" t="s">
        <v>39</v>
      </c>
      <c r="D531" s="3">
        <v>60000</v>
      </c>
      <c r="E531">
        <v>2</v>
      </c>
      <c r="F531" t="s">
        <v>19</v>
      </c>
      <c r="G531" t="s">
        <v>21</v>
      </c>
      <c r="H531" t="s">
        <v>15</v>
      </c>
      <c r="I531">
        <v>1</v>
      </c>
      <c r="J531" t="s">
        <v>46</v>
      </c>
      <c r="K531" t="s">
        <v>32</v>
      </c>
      <c r="L531">
        <v>57</v>
      </c>
      <c r="M531" t="str">
        <f>IF(Table1[[#This Row],[Age]]&gt;54,"Old",IF(L531&gt;=31,"Middle Age",IF(L531&lt;31,"Adolescent","Invalid")))</f>
        <v>Old</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f>IF(Table1[[#This Row],[Age]]&gt;54,"Old",IF(L532&gt;=31,"Middle Age",IF(L532&lt;31,"Adolescent","Invalid")))</f>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f>IF(Table1[[#This Row],[Age]]&gt;54,"Old",IF(L533&gt;=31,"Middle Age",IF(L533&lt;31,"Adolescent","Invalid")))</f>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f>IF(Table1[[#This Row],[Age]]&gt;54,"Old",IF(L534&gt;=31,"Middle Age",IF(L534&lt;31,"Adolescent","Invalid")))</f>
        <v>Middle Age</v>
      </c>
      <c r="N534" t="s">
        <v>15</v>
      </c>
    </row>
    <row r="535" spans="1:14" x14ac:dyDescent="0.35">
      <c r="A535">
        <v>24941</v>
      </c>
      <c r="B535" t="s">
        <v>36</v>
      </c>
      <c r="C535" t="s">
        <v>39</v>
      </c>
      <c r="D535" s="3">
        <v>60000</v>
      </c>
      <c r="E535">
        <v>3</v>
      </c>
      <c r="F535" t="s">
        <v>13</v>
      </c>
      <c r="G535" t="s">
        <v>28</v>
      </c>
      <c r="H535" t="s">
        <v>15</v>
      </c>
      <c r="I535">
        <v>2</v>
      </c>
      <c r="J535" t="s">
        <v>46</v>
      </c>
      <c r="K535" t="s">
        <v>32</v>
      </c>
      <c r="L535">
        <v>66</v>
      </c>
      <c r="M535" t="str">
        <f>IF(Table1[[#This Row],[Age]]&gt;54,"Old",IF(L535&gt;=31,"Middle Age",IF(L535&lt;31,"Adolescent","Invalid")))</f>
        <v>Old</v>
      </c>
      <c r="N535" t="s">
        <v>18</v>
      </c>
    </row>
    <row r="536" spans="1:14" x14ac:dyDescent="0.35">
      <c r="A536">
        <v>24637</v>
      </c>
      <c r="B536" t="s">
        <v>36</v>
      </c>
      <c r="C536" t="s">
        <v>39</v>
      </c>
      <c r="D536" s="3">
        <v>40000</v>
      </c>
      <c r="E536">
        <v>4</v>
      </c>
      <c r="F536" t="s">
        <v>27</v>
      </c>
      <c r="G536" t="s">
        <v>21</v>
      </c>
      <c r="H536" t="s">
        <v>15</v>
      </c>
      <c r="I536">
        <v>2</v>
      </c>
      <c r="J536" t="s">
        <v>46</v>
      </c>
      <c r="K536" t="s">
        <v>32</v>
      </c>
      <c r="L536">
        <v>64</v>
      </c>
      <c r="M536" t="str">
        <f>IF(Table1[[#This Row],[Age]]&gt;54,"Old",IF(L536&gt;=31,"Middle Age",IF(L536&lt;31,"Adolescent","Invalid")))</f>
        <v>Old</v>
      </c>
      <c r="N536" t="s">
        <v>18</v>
      </c>
    </row>
    <row r="537" spans="1:14" x14ac:dyDescent="0.35">
      <c r="A537">
        <v>23893</v>
      </c>
      <c r="B537" t="s">
        <v>36</v>
      </c>
      <c r="C537" t="s">
        <v>39</v>
      </c>
      <c r="D537" s="3">
        <v>50000</v>
      </c>
      <c r="E537">
        <v>3</v>
      </c>
      <c r="F537" t="s">
        <v>13</v>
      </c>
      <c r="G537" t="s">
        <v>14</v>
      </c>
      <c r="H537" t="s">
        <v>15</v>
      </c>
      <c r="I537">
        <v>3</v>
      </c>
      <c r="J537" t="s">
        <v>46</v>
      </c>
      <c r="K537" t="s">
        <v>32</v>
      </c>
      <c r="L537">
        <v>41</v>
      </c>
      <c r="M537" t="str">
        <f>IF(Table1[[#This Row],[Age]]&gt;54,"Old",IF(L537&gt;=31,"Middle Age",IF(L537&lt;31,"Adolescent","Invalid")))</f>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f>IF(Table1[[#This Row],[Age]]&gt;54,"Old",IF(L538&gt;=31,"Middle Age",IF(L538&lt;31,"Adolescent","Invalid")))</f>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f>IF(Table1[[#This Row],[Age]]&gt;54,"Old",IF(L539&gt;=31,"Middle Age",IF(L539&lt;31,"Adolescent","Invalid")))</f>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f>IF(Table1[[#This Row],[Age]]&gt;54,"Old",IF(L540&gt;=31,"Middle Age",IF(L540&lt;31,"Adolescent","Invalid")))</f>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f>IF(Table1[[#This Row],[Age]]&gt;54,"Old",IF(L541&gt;=31,"Middle Age",IF(L541&lt;31,"Adolescent","Invalid")))</f>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f>IF(Table1[[#This Row],[Age]]&gt;54,"Old",IF(L542&gt;=31,"Middle Age",IF(L542&lt;31,"Adolescent","Invalid")))</f>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f>IF(Table1[[#This Row],[Age]]&gt;54,"Old",IF(L543&gt;=31,"Middle Age",IF(L543&lt;31,"Adolescent","Invalid")))</f>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f>IF(Table1[[#This Row],[Age]]&gt;54,"Old",IF(L544&gt;=31,"Middle Age",IF(L544&lt;31,"Adolescent","Invalid")))</f>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f>IF(Table1[[#This Row],[Age]]&gt;54,"Old",IF(L545&gt;=31,"Middle Age",IF(L545&lt;31,"Adolescent","Invalid")))</f>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f>IF(Table1[[#This Row],[Age]]&gt;54,"Old",IF(L546&gt;=31,"Middle Age",IF(L546&lt;31,"Adolescent","Invalid")))</f>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f>IF(Table1[[#This Row],[Age]]&gt;54,"Old",IF(L547&gt;=31,"Middle Age",IF(L547&lt;31,"Adolescent","Invalid")))</f>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f>IF(Table1[[#This Row],[Age]]&gt;54,"Old",IF(L548&gt;=31,"Middle Age",IF(L548&lt;31,"Adolescent","Invalid")))</f>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f>IF(Table1[[#This Row],[Age]]&gt;54,"Old",IF(L549&gt;=31,"Middle Age",IF(L549&lt;31,"Adolescent","Invalid")))</f>
        <v>Old</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f>IF(Table1[[#This Row],[Age]]&gt;54,"Old",IF(L550&gt;=31,"Middle Age",IF(L550&lt;31,"Adolescent","Invalid")))</f>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f>IF(Table1[[#This Row],[Age]]&gt;54,"Old",IF(L551&gt;=31,"Middle Age",IF(L551&lt;31,"Adolescent","Invalid")))</f>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f>IF(Table1[[#This Row],[Age]]&gt;54,"Old",IF(L552&gt;=31,"Middle Age",IF(L552&lt;31,"Adolescent","Invalid")))</f>
        <v>Middle Age</v>
      </c>
      <c r="N552" t="s">
        <v>15</v>
      </c>
    </row>
    <row r="553" spans="1:14" x14ac:dyDescent="0.35">
      <c r="A553">
        <v>27393</v>
      </c>
      <c r="B553" t="s">
        <v>36</v>
      </c>
      <c r="C553" t="s">
        <v>38</v>
      </c>
      <c r="D553" s="3">
        <v>50000</v>
      </c>
      <c r="E553">
        <v>4</v>
      </c>
      <c r="F553" t="s">
        <v>13</v>
      </c>
      <c r="G553" t="s">
        <v>28</v>
      </c>
      <c r="H553" t="s">
        <v>15</v>
      </c>
      <c r="I553">
        <v>2</v>
      </c>
      <c r="J553" t="s">
        <v>46</v>
      </c>
      <c r="K553" t="s">
        <v>32</v>
      </c>
      <c r="L553">
        <v>63</v>
      </c>
      <c r="M553" t="str">
        <f>IF(Table1[[#This Row],[Age]]&gt;54,"Old",IF(L553&gt;=31,"Middle Age",IF(L553&lt;31,"Adolescent","Invalid")))</f>
        <v>Old</v>
      </c>
      <c r="N553" t="s">
        <v>18</v>
      </c>
    </row>
    <row r="554" spans="1:14" x14ac:dyDescent="0.35">
      <c r="A554">
        <v>14417</v>
      </c>
      <c r="B554" t="s">
        <v>37</v>
      </c>
      <c r="C554" t="s">
        <v>39</v>
      </c>
      <c r="D554" s="3">
        <v>60000</v>
      </c>
      <c r="E554">
        <v>3</v>
      </c>
      <c r="F554" t="s">
        <v>27</v>
      </c>
      <c r="G554" t="s">
        <v>21</v>
      </c>
      <c r="H554" t="s">
        <v>15</v>
      </c>
      <c r="I554">
        <v>2</v>
      </c>
      <c r="J554" t="s">
        <v>46</v>
      </c>
      <c r="K554" t="s">
        <v>32</v>
      </c>
      <c r="L554">
        <v>54</v>
      </c>
      <c r="M554" t="str">
        <f>IF(Table1[[#This Row],[Age]]&gt;54,"Old",IF(L554&gt;=31,"Middle Age",IF(L554&lt;31,"Adolescent","Invalid")))</f>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f>IF(Table1[[#This Row],[Age]]&gt;54,"Old",IF(L555&gt;=31,"Middle Age",IF(L555&lt;31,"Adolescent","Invalid")))</f>
        <v>Old</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f>IF(Table1[[#This Row],[Age]]&gt;54,"Old",IF(L556&gt;=31,"Middle Age",IF(L556&lt;31,"Adolescent","Invalid")))</f>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f>IF(Table1[[#This Row],[Age]]&gt;54,"Old",IF(L557&gt;=31,"Middle Age",IF(L557&lt;31,"Adolescent","Invalid")))</f>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f>IF(Table1[[#This Row],[Age]]&gt;54,"Old",IF(L558&gt;=31,"Middle Age",IF(L558&lt;31,"Adolescent","Invalid")))</f>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f>IF(Table1[[#This Row],[Age]]&gt;54,"Old",IF(L559&gt;=31,"Middle Age",IF(L559&lt;31,"Adolescent","Invalid")))</f>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f>IF(Table1[[#This Row],[Age]]&gt;54,"Old",IF(L560&gt;=31,"Middle Age",IF(L560&lt;31,"Adolescent","Invalid")))</f>
        <v>Middle Age</v>
      </c>
      <c r="N560" t="s">
        <v>18</v>
      </c>
    </row>
    <row r="561" spans="1:14" x14ac:dyDescent="0.35">
      <c r="A561">
        <v>15895</v>
      </c>
      <c r="B561" t="s">
        <v>37</v>
      </c>
      <c r="C561" t="s">
        <v>38</v>
      </c>
      <c r="D561" s="3">
        <v>60000</v>
      </c>
      <c r="E561">
        <v>2</v>
      </c>
      <c r="F561" t="s">
        <v>13</v>
      </c>
      <c r="G561" t="s">
        <v>28</v>
      </c>
      <c r="H561" t="s">
        <v>15</v>
      </c>
      <c r="I561">
        <v>0</v>
      </c>
      <c r="J561" t="s">
        <v>46</v>
      </c>
      <c r="K561" t="s">
        <v>32</v>
      </c>
      <c r="L561">
        <v>58</v>
      </c>
      <c r="M561" t="str">
        <f>IF(Table1[[#This Row],[Age]]&gt;54,"Old",IF(L561&gt;=31,"Middle Age",IF(L561&lt;31,"Adolescent","Invalid")))</f>
        <v>Old</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f>IF(Table1[[#This Row],[Age]]&gt;54,"Old",IF(L562&gt;=31,"Middle Age",IF(L562&lt;31,"Adolescent","Invalid")))</f>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f>IF(Table1[[#This Row],[Age]]&gt;54,"Old",IF(L563&gt;=31,"Middle Age",IF(L563&lt;31,"Adolescent","Invalid")))</f>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f>IF(Table1[[#This Row],[Age]]&gt;54,"Old",IF(L564&gt;=31,"Middle Age",IF(L564&lt;31,"Adolescent","Invalid")))</f>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f>IF(Table1[[#This Row],[Age]]&gt;54,"Old",IF(L565&gt;=31,"Middle Age",IF(L565&lt;31,"Adolescent","Invalid")))</f>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f>IF(Table1[[#This Row],[Age]]&gt;54,"Old",IF(L566&gt;=31,"Middle Age",IF(L566&lt;31,"Adolescent","Invalid")))</f>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f>IF(Table1[[#This Row],[Age]]&gt;54,"Old",IF(L567&gt;=31,"Middle Age",IF(L567&lt;31,"Adolescent","Invalid")))</f>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f>IF(Table1[[#This Row],[Age]]&gt;54,"Old",IF(L568&gt;=31,"Middle Age",IF(L568&lt;31,"Adolescent","Invalid")))</f>
        <v>Old</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f>IF(Table1[[#This Row],[Age]]&gt;54,"Old",IF(L569&gt;=31,"Middle Age",IF(L569&lt;31,"Adolescent","Invalid")))</f>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f>IF(Table1[[#This Row],[Age]]&gt;54,"Old",IF(L570&gt;=31,"Middle Age",IF(L570&lt;31,"Adolescent","Invalid")))</f>
        <v>Middle Age</v>
      </c>
      <c r="N570" t="s">
        <v>15</v>
      </c>
    </row>
    <row r="571" spans="1:14" x14ac:dyDescent="0.35">
      <c r="A571">
        <v>26452</v>
      </c>
      <c r="B571" t="s">
        <v>37</v>
      </c>
      <c r="C571" t="s">
        <v>39</v>
      </c>
      <c r="D571" s="3">
        <v>50000</v>
      </c>
      <c r="E571">
        <v>3</v>
      </c>
      <c r="F571" t="s">
        <v>31</v>
      </c>
      <c r="G571" t="s">
        <v>28</v>
      </c>
      <c r="H571" t="s">
        <v>15</v>
      </c>
      <c r="I571">
        <v>2</v>
      </c>
      <c r="J571" t="s">
        <v>46</v>
      </c>
      <c r="K571" t="s">
        <v>32</v>
      </c>
      <c r="L571">
        <v>69</v>
      </c>
      <c r="M571" t="str">
        <f>IF(Table1[[#This Row],[Age]]&gt;54,"Old",IF(L571&gt;=31,"Middle Age",IF(L571&lt;31,"Adolescent","Invalid")))</f>
        <v>Old</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f>IF(Table1[[#This Row],[Age]]&gt;54,"Old",IF(L572&gt;=31,"Middle Age",IF(L572&lt;31,"Adolescent","Invalid")))</f>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f>IF(Table1[[#This Row],[Age]]&gt;54,"Old",IF(L573&gt;=31,"Middle Age",IF(L573&lt;31,"Adolescent","Invalid")))</f>
        <v>Old</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f>IF(Table1[[#This Row],[Age]]&gt;54,"Old",IF(L574&gt;=31,"Middle Age",IF(L574&lt;31,"Adolescent","Invalid")))</f>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f>IF(Table1[[#This Row],[Age]]&gt;54,"Old",IF(L575&gt;=31,"Middle Age",IF(L575&lt;31,"Adolescent","Invalid")))</f>
        <v>Old</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f>IF(Table1[[#This Row],[Age]]&gt;54,"Old",IF(L576&gt;=31,"Middle Age",IF(L576&lt;31,"Adolescent","Invalid")))</f>
        <v>Middle Age</v>
      </c>
      <c r="N576" t="s">
        <v>15</v>
      </c>
    </row>
    <row r="577" spans="1:14" x14ac:dyDescent="0.35">
      <c r="A577">
        <v>13388</v>
      </c>
      <c r="B577" t="s">
        <v>37</v>
      </c>
      <c r="C577" t="s">
        <v>39</v>
      </c>
      <c r="D577" s="3">
        <v>60000</v>
      </c>
      <c r="E577">
        <v>2</v>
      </c>
      <c r="F577" t="s">
        <v>19</v>
      </c>
      <c r="G577" t="s">
        <v>21</v>
      </c>
      <c r="H577" t="s">
        <v>15</v>
      </c>
      <c r="I577">
        <v>1</v>
      </c>
      <c r="J577" t="s">
        <v>46</v>
      </c>
      <c r="K577" t="s">
        <v>32</v>
      </c>
      <c r="L577">
        <v>56</v>
      </c>
      <c r="M577" t="str">
        <f>IF(Table1[[#This Row],[Age]]&gt;54,"Old",IF(L577&gt;=31,"Middle Age",IF(L577&lt;31,"Adolescent","Invalid")))</f>
        <v>Old</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f>IF(Table1[[#This Row],[Age]]&gt;54,"Old",IF(L578&gt;=31,"Middle Age",IF(L578&lt;31,"Adolescent","Invalid")))</f>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f>IF(Table1[[#This Row],[Age]]&gt;54,"Old",IF(L579&gt;=31,"Middle Age",IF(L579&lt;31,"Adolescent","Invalid")))</f>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f>IF(Table1[[#This Row],[Age]]&gt;54,"Old",IF(L580&gt;=31,"Middle Age",IF(L580&lt;31,"Adolescent","Invalid")))</f>
        <v>Old</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f>IF(Table1[[#This Row],[Age]]&gt;54,"Old",IF(L581&gt;=31,"Middle Age",IF(L581&lt;31,"Adolescent","Invalid")))</f>
        <v>Middle Age</v>
      </c>
      <c r="N581" t="s">
        <v>18</v>
      </c>
    </row>
    <row r="582" spans="1:14" x14ac:dyDescent="0.35">
      <c r="A582">
        <v>20380</v>
      </c>
      <c r="B582" t="s">
        <v>36</v>
      </c>
      <c r="C582" t="s">
        <v>38</v>
      </c>
      <c r="D582" s="3">
        <v>60000</v>
      </c>
      <c r="E582">
        <v>3</v>
      </c>
      <c r="F582" t="s">
        <v>31</v>
      </c>
      <c r="G582" t="s">
        <v>28</v>
      </c>
      <c r="H582" t="s">
        <v>15</v>
      </c>
      <c r="I582">
        <v>2</v>
      </c>
      <c r="J582" t="s">
        <v>46</v>
      </c>
      <c r="K582" t="s">
        <v>32</v>
      </c>
      <c r="L582">
        <v>69</v>
      </c>
      <c r="M582" t="str">
        <f>IF(Table1[[#This Row],[Age]]&gt;54,"Old",IF(L582&gt;=31,"Middle Age",IF(L582&lt;31,"Adolescent","Invalid")))</f>
        <v>Old</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f>IF(Table1[[#This Row],[Age]]&gt;54,"Old",IF(L583&gt;=31,"Middle Age",IF(L583&lt;31,"Adolescent","Invalid")))</f>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f>IF(Table1[[#This Row],[Age]]&gt;54,"Old",IF(L584&gt;=31,"Middle Age",IF(L584&lt;31,"Adolescent","Invalid")))</f>
        <v>Middle Age</v>
      </c>
      <c r="N584" t="s">
        <v>18</v>
      </c>
    </row>
    <row r="585" spans="1:14" x14ac:dyDescent="0.35">
      <c r="A585">
        <v>24943</v>
      </c>
      <c r="B585" t="s">
        <v>36</v>
      </c>
      <c r="C585" t="s">
        <v>39</v>
      </c>
      <c r="D585" s="3">
        <v>60000</v>
      </c>
      <c r="E585">
        <v>3</v>
      </c>
      <c r="F585" t="s">
        <v>13</v>
      </c>
      <c r="G585" t="s">
        <v>28</v>
      </c>
      <c r="H585" t="s">
        <v>15</v>
      </c>
      <c r="I585">
        <v>2</v>
      </c>
      <c r="J585" t="s">
        <v>46</v>
      </c>
      <c r="K585" t="s">
        <v>32</v>
      </c>
      <c r="L585">
        <v>66</v>
      </c>
      <c r="M585" t="str">
        <f>IF(Table1[[#This Row],[Age]]&gt;54,"Old",IF(L585&gt;=31,"Middle Age",IF(L585&lt;31,"Adolescent","Invalid")))</f>
        <v>Old</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f>IF(Table1[[#This Row],[Age]]&gt;54,"Old",IF(L586&gt;=31,"Middle Age",IF(L586&lt;31,"Adolescent","Invalid")))</f>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f>IF(Table1[[#This Row],[Age]]&gt;54,"Old",IF(L587&gt;=31,"Middle Age",IF(L587&lt;31,"Adolescent","Invalid")))</f>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f>IF(Table1[[#This Row],[Age]]&gt;54,"Old",IF(L588&gt;=31,"Middle Age",IF(L588&lt;31,"Adolescent","Invalid")))</f>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f>IF(Table1[[#This Row],[Age]]&gt;54,"Old",IF(L589&gt;=31,"Middle Age",IF(L589&lt;31,"Adolescent","Invalid")))</f>
        <v>Middle Age</v>
      </c>
      <c r="N589" t="s">
        <v>18</v>
      </c>
    </row>
    <row r="590" spans="1:14" x14ac:dyDescent="0.35">
      <c r="A590">
        <v>16871</v>
      </c>
      <c r="B590" t="s">
        <v>36</v>
      </c>
      <c r="C590" t="s">
        <v>38</v>
      </c>
      <c r="D590" s="3">
        <v>90000</v>
      </c>
      <c r="E590">
        <v>2</v>
      </c>
      <c r="F590" t="s">
        <v>27</v>
      </c>
      <c r="G590" t="s">
        <v>21</v>
      </c>
      <c r="H590" t="s">
        <v>15</v>
      </c>
      <c r="I590">
        <v>1</v>
      </c>
      <c r="J590" t="s">
        <v>46</v>
      </c>
      <c r="K590" t="s">
        <v>32</v>
      </c>
      <c r="L590">
        <v>51</v>
      </c>
      <c r="M590" t="str">
        <f>IF(Table1[[#This Row],[Age]]&gt;54,"Old",IF(L590&gt;=31,"Middle Age",IF(L590&lt;31,"Adolescent","Invalid")))</f>
        <v>Middle Age</v>
      </c>
      <c r="N590" t="s">
        <v>15</v>
      </c>
    </row>
    <row r="591" spans="1:14" x14ac:dyDescent="0.35">
      <c r="A591">
        <v>12100</v>
      </c>
      <c r="B591" t="s">
        <v>37</v>
      </c>
      <c r="C591" t="s">
        <v>39</v>
      </c>
      <c r="D591" s="3">
        <v>60000</v>
      </c>
      <c r="E591">
        <v>2</v>
      </c>
      <c r="F591" t="s">
        <v>13</v>
      </c>
      <c r="G591" t="s">
        <v>28</v>
      </c>
      <c r="H591" t="s">
        <v>15</v>
      </c>
      <c r="I591">
        <v>0</v>
      </c>
      <c r="J591" t="s">
        <v>46</v>
      </c>
      <c r="K591" t="s">
        <v>32</v>
      </c>
      <c r="L591">
        <v>57</v>
      </c>
      <c r="M591" t="str">
        <f>IF(Table1[[#This Row],[Age]]&gt;54,"Old",IF(L591&gt;=31,"Middle Age",IF(L591&lt;31,"Adolescent","Invalid")))</f>
        <v>Old</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f>IF(Table1[[#This Row],[Age]]&gt;54,"Old",IF(L592&gt;=31,"Middle Age",IF(L592&lt;31,"Adolescent","Invalid")))</f>
        <v>Middle Age</v>
      </c>
      <c r="N592" t="s">
        <v>15</v>
      </c>
    </row>
    <row r="593" spans="1:14" x14ac:dyDescent="0.35">
      <c r="A593">
        <v>18545</v>
      </c>
      <c r="B593" t="s">
        <v>36</v>
      </c>
      <c r="C593" t="s">
        <v>39</v>
      </c>
      <c r="D593" s="3">
        <v>40000</v>
      </c>
      <c r="E593">
        <v>4</v>
      </c>
      <c r="F593" t="s">
        <v>27</v>
      </c>
      <c r="G593" t="s">
        <v>21</v>
      </c>
      <c r="H593" t="s">
        <v>18</v>
      </c>
      <c r="I593">
        <v>2</v>
      </c>
      <c r="J593" t="s">
        <v>46</v>
      </c>
      <c r="K593" t="s">
        <v>32</v>
      </c>
      <c r="L593">
        <v>61</v>
      </c>
      <c r="M593" t="str">
        <f>IF(Table1[[#This Row],[Age]]&gt;54,"Old",IF(L593&gt;=31,"Middle Age",IF(L593&lt;31,"Adolescent","Invalid")))</f>
        <v>Old</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f>IF(Table1[[#This Row],[Age]]&gt;54,"Old",IF(L594&gt;=31,"Middle Age",IF(L594&lt;31,"Adolescent","Invalid")))</f>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f>IF(Table1[[#This Row],[Age]]&gt;54,"Old",IF(L595&gt;=31,"Middle Age",IF(L595&lt;31,"Adolescent","Invalid")))</f>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f>IF(Table1[[#This Row],[Age]]&gt;54,"Old",IF(L596&gt;=31,"Middle Age",IF(L596&lt;31,"Adolescent","Invalid")))</f>
        <v>Old</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f>IF(Table1[[#This Row],[Age]]&gt;54,"Old",IF(L597&gt;=31,"Middle Age",IF(L597&lt;31,"Adolescent","Invalid")))</f>
        <v>Old</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f>IF(Table1[[#This Row],[Age]]&gt;54,"Old",IF(L598&gt;=31,"Middle Age",IF(L598&lt;31,"Adolescent","Invalid")))</f>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f>IF(Table1[[#This Row],[Age]]&gt;54,"Old",IF(L599&gt;=31,"Middle Age",IF(L599&lt;31,"Adolescent","Invalid")))</f>
        <v>Old</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f>IF(Table1[[#This Row],[Age]]&gt;54,"Old",IF(L600&gt;=31,"Middle Age",IF(L600&lt;31,"Adolescent","Invalid")))</f>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f>IF(Table1[[#This Row],[Age]]&gt;54,"Old",IF(L601&gt;=31,"Middle Age",IF(L601&lt;31,"Adolescent","Invalid")))</f>
        <v>Old</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f>IF(Table1[[#This Row],[Age]]&gt;54,"Old",IF(L602&gt;=31,"Middle Age",IF(L602&lt;31,"Adolescent","Invalid")))</f>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f>IF(Table1[[#This Row],[Age]]&gt;54,"Old",IF(L603&gt;=31,"Middle Age",IF(L603&lt;31,"Adolescent","Invalid")))</f>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f>IF(Table1[[#This Row],[Age]]&gt;54,"Old",IF(L604&gt;=31,"Middle Age",IF(L604&lt;31,"Adolescent","Invalid")))</f>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f>IF(Table1[[#This Row],[Age]]&gt;54,"Old",IF(L605&gt;=31,"Middle Age",IF(L605&lt;31,"Adolescent","Invalid")))</f>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f>IF(Table1[[#This Row],[Age]]&gt;54,"Old",IF(L606&gt;=31,"Middle Age",IF(L606&lt;31,"Adolescent","Invalid")))</f>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f>IF(Table1[[#This Row],[Age]]&gt;54,"Old",IF(L607&gt;=31,"Middle Age",IF(L607&lt;31,"Adolescent","Invalid")))</f>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f>IF(Table1[[#This Row],[Age]]&gt;54,"Old",IF(L608&gt;=31,"Middle Age",IF(L608&lt;31,"Adolescent","Invalid")))</f>
        <v>Middle Age</v>
      </c>
      <c r="N608" t="s">
        <v>18</v>
      </c>
    </row>
    <row r="609" spans="1:14" x14ac:dyDescent="0.35">
      <c r="A609">
        <v>16145</v>
      </c>
      <c r="B609" t="s">
        <v>37</v>
      </c>
      <c r="C609" t="s">
        <v>38</v>
      </c>
      <c r="D609" s="3">
        <v>70000</v>
      </c>
      <c r="E609">
        <v>5</v>
      </c>
      <c r="F609" t="s">
        <v>31</v>
      </c>
      <c r="G609" t="s">
        <v>21</v>
      </c>
      <c r="H609" t="s">
        <v>15</v>
      </c>
      <c r="I609">
        <v>3</v>
      </c>
      <c r="J609" t="s">
        <v>46</v>
      </c>
      <c r="K609" t="s">
        <v>32</v>
      </c>
      <c r="L609">
        <v>46</v>
      </c>
      <c r="M609" t="str">
        <f>IF(Table1[[#This Row],[Age]]&gt;54,"Old",IF(L609&gt;=31,"Middle Age",IF(L609&lt;31,"Adolescent","Invalid")))</f>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f>IF(Table1[[#This Row],[Age]]&gt;54,"Old",IF(L610&gt;=31,"Middle Age",IF(L610&lt;31,"Adolescent","Invalid")))</f>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f>IF(Table1[[#This Row],[Age]]&gt;54,"Old",IF(L611&gt;=31,"Middle Age",IF(L611&lt;31,"Adolescent","Invalid")))</f>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f>IF(Table1[[#This Row],[Age]]&gt;54,"Old",IF(L612&gt;=31,"Middle Age",IF(L612&lt;31,"Adolescent","Invalid")))</f>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f>IF(Table1[[#This Row],[Age]]&gt;54,"Old",IF(L613&gt;=31,"Middle Age",IF(L613&lt;31,"Adolescent","Invalid")))</f>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f>IF(Table1[[#This Row],[Age]]&gt;54,"Old",IF(L614&gt;=31,"Middle Age",IF(L614&lt;31,"Adolescent","Invalid")))</f>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f>IF(Table1[[#This Row],[Age]]&gt;54,"Old",IF(L615&gt;=31,"Middle Age",IF(L615&lt;31,"Adolescent","Invalid")))</f>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f>IF(Table1[[#This Row],[Age]]&gt;54,"Old",IF(L616&gt;=31,"Middle Age",IF(L616&lt;31,"Adolescent","Invalid")))</f>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f>IF(Table1[[#This Row],[Age]]&gt;54,"Old",IF(L617&gt;=31,"Middle Age",IF(L617&lt;31,"Adolescent","Invalid")))</f>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f>IF(Table1[[#This Row],[Age]]&gt;54,"Old",IF(L618&gt;=31,"Middle Age",IF(L618&lt;31,"Adolescent","Invalid")))</f>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f>IF(Table1[[#This Row],[Age]]&gt;54,"Old",IF(L619&gt;=31,"Middle Age",IF(L619&lt;31,"Adolescent","Invalid")))</f>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f>IF(Table1[[#This Row],[Age]]&gt;54,"Old",IF(L620&gt;=31,"Middle Age",IF(L620&lt;31,"Adolescent","Invalid")))</f>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f>IF(Table1[[#This Row],[Age]]&gt;54,"Old",IF(L621&gt;=31,"Middle Age",IF(L621&lt;31,"Adolescent","Invalid")))</f>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f>IF(Table1[[#This Row],[Age]]&gt;54,"Old",IF(L622&gt;=31,"Middle Age",IF(L622&lt;31,"Adolescent","Invalid")))</f>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f>IF(Table1[[#This Row],[Age]]&gt;54,"Old",IF(L623&gt;=31,"Middle Age",IF(L623&lt;31,"Adolescent","Invalid")))</f>
        <v>Old</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f>IF(Table1[[#This Row],[Age]]&gt;54,"Old",IF(L624&gt;=31,"Middle Age",IF(L624&lt;31,"Adolescent","Invalid")))</f>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f>IF(Table1[[#This Row],[Age]]&gt;54,"Old",IF(L625&gt;=31,"Middle Age",IF(L625&lt;31,"Adolescent","Invalid")))</f>
        <v>Old</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f>IF(Table1[[#This Row],[Age]]&gt;54,"Old",IF(L626&gt;=31,"Middle Age",IF(L626&lt;31,"Adolescent","Invalid")))</f>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f>IF(Table1[[#This Row],[Age]]&gt;54,"Old",IF(L627&gt;=31,"Middle Age",IF(L627&lt;31,"Adolescent","Invalid")))</f>
        <v>Old</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f>IF(Table1[[#This Row],[Age]]&gt;54,"Old",IF(L628&gt;=31,"Middle Age",IF(L628&lt;31,"Adolescent","Invalid")))</f>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f>IF(Table1[[#This Row],[Age]]&gt;54,"Old",IF(L629&gt;=31,"Middle Age",IF(L629&lt;31,"Adolescent","Invalid")))</f>
        <v>Old</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f>IF(Table1[[#This Row],[Age]]&gt;54,"Old",IF(L630&gt;=31,"Middle Age",IF(L630&lt;31,"Adolescent","Invalid")))</f>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f>IF(Table1[[#This Row],[Age]]&gt;54,"Old",IF(L631&gt;=31,"Middle Age",IF(L631&lt;31,"Adolescent","Invalid")))</f>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f>IF(Table1[[#This Row],[Age]]&gt;54,"Old",IF(L632&gt;=31,"Middle Age",IF(L632&lt;31,"Adolescent","Invalid")))</f>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f>IF(Table1[[#This Row],[Age]]&gt;54,"Old",IF(L633&gt;=31,"Middle Age",IF(L633&lt;31,"Adolescent","Invalid")))</f>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f>IF(Table1[[#This Row],[Age]]&gt;54,"Old",IF(L634&gt;=31,"Middle Age",IF(L634&lt;31,"Adolescent","Invalid")))</f>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f>IF(Table1[[#This Row],[Age]]&gt;54,"Old",IF(L635&gt;=31,"Middle Age",IF(L635&lt;31,"Adolescent","Invalid")))</f>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f>IF(Table1[[#This Row],[Age]]&gt;54,"Old",IF(L636&gt;=31,"Middle Age",IF(L636&lt;31,"Adolescent","Invalid")))</f>
        <v>Old</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f>IF(Table1[[#This Row],[Age]]&gt;54,"Old",IF(L637&gt;=31,"Middle Age",IF(L637&lt;31,"Adolescent","Invalid")))</f>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f>IF(Table1[[#This Row],[Age]]&gt;54,"Old",IF(L638&gt;=31,"Middle Age",IF(L638&lt;31,"Adolescent","Invalid")))</f>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f>IF(Table1[[#This Row],[Age]]&gt;54,"Old",IF(L639&gt;=31,"Middle Age",IF(L639&lt;31,"Adolescent","Invalid")))</f>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f>IF(Table1[[#This Row],[Age]]&gt;54,"Old",IF(L640&gt;=31,"Middle Age",IF(L640&lt;31,"Adolescent","Invalid")))</f>
        <v>Old</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f>IF(Table1[[#This Row],[Age]]&gt;54,"Old",IF(L641&gt;=31,"Middle Age",IF(L641&lt;31,"Adolescent","Invalid")))</f>
        <v>Old</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f>IF(Table1[[#This Row],[Age]]&gt;54,"Old",IF(L642&gt;=31,"Middle Age",IF(L642&lt;31,"Adolescent","Invalid")))</f>
        <v>Old</v>
      </c>
      <c r="N642" t="s">
        <v>15</v>
      </c>
    </row>
    <row r="643" spans="1:14" x14ac:dyDescent="0.35">
      <c r="A643">
        <v>21441</v>
      </c>
      <c r="B643" t="s">
        <v>36</v>
      </c>
      <c r="C643" t="s">
        <v>39</v>
      </c>
      <c r="D643" s="3">
        <v>50000</v>
      </c>
      <c r="E643">
        <v>4</v>
      </c>
      <c r="F643" t="s">
        <v>13</v>
      </c>
      <c r="G643" t="s">
        <v>28</v>
      </c>
      <c r="H643" t="s">
        <v>15</v>
      </c>
      <c r="I643">
        <v>2</v>
      </c>
      <c r="J643" t="s">
        <v>46</v>
      </c>
      <c r="K643" t="s">
        <v>32</v>
      </c>
      <c r="L643">
        <v>64</v>
      </c>
      <c r="M643" t="str">
        <f>IF(Table1[[#This Row],[Age]]&gt;54,"Old",IF(L643&gt;=31,"Middle Age",IF(L643&lt;31,"Adolescent","Invalid")))</f>
        <v>Old</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f>IF(Table1[[#This Row],[Age]]&gt;54,"Old",IF(L644&gt;=31,"Middle Age",IF(L644&lt;31,"Adolescent","Invalid")))</f>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f>IF(Table1[[#This Row],[Age]]&gt;54,"Old",IF(L645&gt;=31,"Middle Age",IF(L645&lt;31,"Adolescent","Invalid")))</f>
        <v>Middle Age</v>
      </c>
      <c r="N645" t="s">
        <v>15</v>
      </c>
    </row>
    <row r="646" spans="1:14" x14ac:dyDescent="0.35">
      <c r="A646">
        <v>23368</v>
      </c>
      <c r="B646" t="s">
        <v>36</v>
      </c>
      <c r="C646" t="s">
        <v>38</v>
      </c>
      <c r="D646" s="3">
        <v>60000</v>
      </c>
      <c r="E646">
        <v>5</v>
      </c>
      <c r="F646" t="s">
        <v>13</v>
      </c>
      <c r="G646" t="s">
        <v>14</v>
      </c>
      <c r="H646" t="s">
        <v>15</v>
      </c>
      <c r="I646">
        <v>3</v>
      </c>
      <c r="J646" t="s">
        <v>46</v>
      </c>
      <c r="K646" t="s">
        <v>32</v>
      </c>
      <c r="L646">
        <v>41</v>
      </c>
      <c r="M646" t="str">
        <f>IF(Table1[[#This Row],[Age]]&gt;54,"Old",IF(L646&gt;=31,"Middle Age",IF(L646&lt;31,"Adolescent","Invalid")))</f>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f>IF(Table1[[#This Row],[Age]]&gt;54,"Old",IF(L647&gt;=31,"Middle Age",IF(L647&lt;31,"Adolescent","Invalid")))</f>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f>IF(Table1[[#This Row],[Age]]&gt;54,"Old",IF(L648&gt;=31,"Middle Age",IF(L648&lt;31,"Adolescent","Invalid")))</f>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f>IF(Table1[[#This Row],[Age]]&gt;54,"Old",IF(L649&gt;=31,"Middle Age",IF(L649&lt;31,"Adolescent","Invalid")))</f>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f>IF(Table1[[#This Row],[Age]]&gt;54,"Old",IF(L650&gt;=31,"Middle Age",IF(L650&lt;31,"Adolescent","Invalid")))</f>
        <v>Old</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f>IF(Table1[[#This Row],[Age]]&gt;54,"Old",IF(L651&gt;=31,"Middle Age",IF(L651&lt;31,"Adolescent","Invalid")))</f>
        <v>Middle Age</v>
      </c>
      <c r="N651" t="s">
        <v>15</v>
      </c>
    </row>
    <row r="652" spans="1:14" x14ac:dyDescent="0.35">
      <c r="A652">
        <v>18435</v>
      </c>
      <c r="B652" t="s">
        <v>37</v>
      </c>
      <c r="C652" t="s">
        <v>38</v>
      </c>
      <c r="D652" s="3">
        <v>70000</v>
      </c>
      <c r="E652">
        <v>5</v>
      </c>
      <c r="F652" t="s">
        <v>31</v>
      </c>
      <c r="G652" t="s">
        <v>28</v>
      </c>
      <c r="H652" t="s">
        <v>15</v>
      </c>
      <c r="I652">
        <v>2</v>
      </c>
      <c r="J652" t="s">
        <v>46</v>
      </c>
      <c r="K652" t="s">
        <v>32</v>
      </c>
      <c r="L652">
        <v>67</v>
      </c>
      <c r="M652" t="str">
        <f>IF(Table1[[#This Row],[Age]]&gt;54,"Old",IF(L652&gt;=31,"Middle Age",IF(L652&lt;31,"Adolescent","Invalid")))</f>
        <v>Old</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f>IF(Table1[[#This Row],[Age]]&gt;54,"Old",IF(L653&gt;=31,"Middle Age",IF(L653&lt;31,"Adolescent","Invalid")))</f>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f>IF(Table1[[#This Row],[Age]]&gt;54,"Old",IF(L654&gt;=31,"Middle Age",IF(L654&lt;31,"Adolescent","Invalid")))</f>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f>IF(Table1[[#This Row],[Age]]&gt;54,"Old",IF(L655&gt;=31,"Middle Age",IF(L655&lt;31,"Adolescent","Invalid")))</f>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f>IF(Table1[[#This Row],[Age]]&gt;54,"Old",IF(L656&gt;=31,"Middle Age",IF(L656&lt;31,"Adolescent","Invalid")))</f>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f>IF(Table1[[#This Row],[Age]]&gt;54,"Old",IF(L657&gt;=31,"Middle Age",IF(L657&lt;31,"Adolescent","Invalid")))</f>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f>IF(Table1[[#This Row],[Age]]&gt;54,"Old",IF(L658&gt;=31,"Middle Age",IF(L658&lt;31,"Adolescent","Invalid")))</f>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f>IF(Table1[[#This Row],[Age]]&gt;54,"Old",IF(L659&gt;=31,"Middle Age",IF(L659&lt;31,"Adolescent","Invalid")))</f>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f>IF(Table1[[#This Row],[Age]]&gt;54,"Old",IF(L660&gt;=31,"Middle Age",IF(L660&lt;31,"Adolescent","Invalid")))</f>
        <v>Middle Age</v>
      </c>
      <c r="N660" t="s">
        <v>15</v>
      </c>
    </row>
    <row r="661" spans="1:14" x14ac:dyDescent="0.35">
      <c r="A661">
        <v>24643</v>
      </c>
      <c r="B661" t="s">
        <v>37</v>
      </c>
      <c r="C661" t="s">
        <v>38</v>
      </c>
      <c r="D661" s="3">
        <v>60000</v>
      </c>
      <c r="E661">
        <v>4</v>
      </c>
      <c r="F661" t="s">
        <v>13</v>
      </c>
      <c r="G661" t="s">
        <v>28</v>
      </c>
      <c r="H661" t="s">
        <v>15</v>
      </c>
      <c r="I661">
        <v>2</v>
      </c>
      <c r="J661" t="s">
        <v>46</v>
      </c>
      <c r="K661" t="s">
        <v>32</v>
      </c>
      <c r="L661">
        <v>63</v>
      </c>
      <c r="M661" t="str">
        <f>IF(Table1[[#This Row],[Age]]&gt;54,"Old",IF(L661&gt;=31,"Middle Age",IF(L661&lt;31,"Adolescent","Invalid")))</f>
        <v>Old</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f>IF(Table1[[#This Row],[Age]]&gt;54,"Old",IF(L662&gt;=31,"Middle Age",IF(L662&lt;31,"Adolescent","Invalid")))</f>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f>IF(Table1[[#This Row],[Age]]&gt;54,"Old",IF(L663&gt;=31,"Middle Age",IF(L663&lt;31,"Adolescent","Invalid")))</f>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f>IF(Table1[[#This Row],[Age]]&gt;54,"Old",IF(L664&gt;=31,"Middle Age",IF(L664&lt;31,"Adolescent","Invalid")))</f>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f>IF(Table1[[#This Row],[Age]]&gt;54,"Old",IF(L665&gt;=31,"Middle Age",IF(L665&lt;31,"Adolescent","Invalid")))</f>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f>IF(Table1[[#This Row],[Age]]&gt;54,"Old",IF(L666&gt;=31,"Middle Age",IF(L666&lt;31,"Adolescent","Invalid")))</f>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f>IF(Table1[[#This Row],[Age]]&gt;54,"Old",IF(L667&gt;=31,"Middle Age",IF(L667&lt;31,"Adolescent","Invalid")))</f>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f>IF(Table1[[#This Row],[Age]]&gt;54,"Old",IF(L668&gt;=31,"Middle Age",IF(L668&lt;31,"Adolescent","Invalid")))</f>
        <v>Middle Age</v>
      </c>
      <c r="N668" t="s">
        <v>15</v>
      </c>
    </row>
    <row r="669" spans="1:14" x14ac:dyDescent="0.35">
      <c r="A669">
        <v>20505</v>
      </c>
      <c r="B669" t="s">
        <v>36</v>
      </c>
      <c r="C669" t="s">
        <v>38</v>
      </c>
      <c r="D669" s="3">
        <v>40000</v>
      </c>
      <c r="E669">
        <v>5</v>
      </c>
      <c r="F669" t="s">
        <v>27</v>
      </c>
      <c r="G669" t="s">
        <v>21</v>
      </c>
      <c r="H669" t="s">
        <v>18</v>
      </c>
      <c r="I669">
        <v>2</v>
      </c>
      <c r="J669" t="s">
        <v>46</v>
      </c>
      <c r="K669" t="s">
        <v>32</v>
      </c>
      <c r="L669">
        <v>61</v>
      </c>
      <c r="M669" t="str">
        <f>IF(Table1[[#This Row],[Age]]&gt;54,"Old",IF(L669&gt;=31,"Middle Age",IF(L669&lt;31,"Adolescent","Invalid")))</f>
        <v>Old</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f>IF(Table1[[#This Row],[Age]]&gt;54,"Old",IF(L670&gt;=31,"Middle Age",IF(L670&lt;31,"Adolescent","Invalid")))</f>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f>IF(Table1[[#This Row],[Age]]&gt;54,"Old",IF(L671&gt;=31,"Middle Age",IF(L671&lt;31,"Adolescent","Invalid")))</f>
        <v>Middle Age</v>
      </c>
      <c r="N671" t="s">
        <v>18</v>
      </c>
    </row>
    <row r="672" spans="1:14" x14ac:dyDescent="0.35">
      <c r="A672">
        <v>21471</v>
      </c>
      <c r="B672" t="s">
        <v>36</v>
      </c>
      <c r="C672" t="s">
        <v>39</v>
      </c>
      <c r="D672" s="3">
        <v>70000</v>
      </c>
      <c r="E672">
        <v>2</v>
      </c>
      <c r="F672" t="s">
        <v>19</v>
      </c>
      <c r="G672" t="s">
        <v>21</v>
      </c>
      <c r="H672" t="s">
        <v>15</v>
      </c>
      <c r="I672">
        <v>1</v>
      </c>
      <c r="J672" t="s">
        <v>46</v>
      </c>
      <c r="K672" t="s">
        <v>32</v>
      </c>
      <c r="L672">
        <v>59</v>
      </c>
      <c r="M672" t="str">
        <f>IF(Table1[[#This Row],[Age]]&gt;54,"Old",IF(L672&gt;=31,"Middle Age",IF(L672&lt;31,"Adolescent","Invalid")))</f>
        <v>Old</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f>IF(Table1[[#This Row],[Age]]&gt;54,"Old",IF(L673&gt;=31,"Middle Age",IF(L673&lt;31,"Adolescent","Invalid")))</f>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f>IF(Table1[[#This Row],[Age]]&gt;54,"Old",IF(L674&gt;=31,"Middle Age",IF(L674&lt;31,"Adolescent","Invalid")))</f>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f>IF(Table1[[#This Row],[Age]]&gt;54,"Old",IF(L675&gt;=31,"Middle Age",IF(L675&lt;31,"Adolescent","Invalid")))</f>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f>IF(Table1[[#This Row],[Age]]&gt;54,"Old",IF(L676&gt;=31,"Middle Age",IF(L676&lt;31,"Adolescent","Invalid")))</f>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f>IF(Table1[[#This Row],[Age]]&gt;54,"Old",IF(L677&gt;=31,"Middle Age",IF(L677&lt;31,"Adolescent","Invalid")))</f>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f>IF(Table1[[#This Row],[Age]]&gt;54,"Old",IF(L678&gt;=31,"Middle Age",IF(L678&lt;31,"Adolescent","Invalid")))</f>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f>IF(Table1[[#This Row],[Age]]&gt;54,"Old",IF(L679&gt;=31,"Middle Age",IF(L679&lt;31,"Adolescent","Invalid")))</f>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f>IF(Table1[[#This Row],[Age]]&gt;54,"Old",IF(L680&gt;=31,"Middle Age",IF(L680&lt;31,"Adolescent","Invalid")))</f>
        <v>Old</v>
      </c>
      <c r="N680" t="s">
        <v>18</v>
      </c>
    </row>
    <row r="681" spans="1:14" x14ac:dyDescent="0.35">
      <c r="A681">
        <v>21770</v>
      </c>
      <c r="B681" t="s">
        <v>36</v>
      </c>
      <c r="C681" t="s">
        <v>39</v>
      </c>
      <c r="D681" s="3">
        <v>60000</v>
      </c>
      <c r="E681">
        <v>4</v>
      </c>
      <c r="F681" t="s">
        <v>13</v>
      </c>
      <c r="G681" t="s">
        <v>28</v>
      </c>
      <c r="H681" t="s">
        <v>15</v>
      </c>
      <c r="I681">
        <v>2</v>
      </c>
      <c r="J681" t="s">
        <v>46</v>
      </c>
      <c r="K681" t="s">
        <v>32</v>
      </c>
      <c r="L681">
        <v>60</v>
      </c>
      <c r="M681" t="str">
        <f>IF(Table1[[#This Row],[Age]]&gt;54,"Old",IF(L681&gt;=31,"Middle Age",IF(L681&lt;31,"Adolescent","Invalid")))</f>
        <v>Old</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f>IF(Table1[[#This Row],[Age]]&gt;54,"Old",IF(L682&gt;=31,"Middle Age",IF(L682&lt;31,"Adolescent","Invalid")))</f>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f>IF(Table1[[#This Row],[Age]]&gt;54,"Old",IF(L683&gt;=31,"Middle Age",IF(L683&lt;31,"Adolescent","Invalid")))</f>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f>IF(Table1[[#This Row],[Age]]&gt;54,"Old",IF(L684&gt;=31,"Middle Age",IF(L684&lt;31,"Adolescent","Invalid")))</f>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f>IF(Table1[[#This Row],[Age]]&gt;54,"Old",IF(L685&gt;=31,"Middle Age",IF(L685&lt;31,"Adolescent","Invalid")))</f>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f>IF(Table1[[#This Row],[Age]]&gt;54,"Old",IF(L686&gt;=31,"Middle Age",IF(L686&lt;31,"Adolescent","Invalid")))</f>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f>IF(Table1[[#This Row],[Age]]&gt;54,"Old",IF(L687&gt;=31,"Middle Age",IF(L687&lt;31,"Adolescent","Invalid")))</f>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f>IF(Table1[[#This Row],[Age]]&gt;54,"Old",IF(L688&gt;=31,"Middle Age",IF(L688&lt;31,"Adolescent","Invalid")))</f>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f>IF(Table1[[#This Row],[Age]]&gt;54,"Old",IF(L689&gt;=31,"Middle Age",IF(L689&lt;31,"Adolescent","Invalid")))</f>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f>IF(Table1[[#This Row],[Age]]&gt;54,"Old",IF(L690&gt;=31,"Middle Age",IF(L690&lt;31,"Adolescent","Invalid")))</f>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f>IF(Table1[[#This Row],[Age]]&gt;54,"Old",IF(L691&gt;=31,"Middle Age",IF(L691&lt;31,"Adolescent","Invalid")))</f>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f>IF(Table1[[#This Row],[Age]]&gt;54,"Old",IF(L692&gt;=31,"Middle Age",IF(L692&lt;31,"Adolescent","Invalid")))</f>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f>IF(Table1[[#This Row],[Age]]&gt;54,"Old",IF(L693&gt;=31,"Middle Age",IF(L693&lt;31,"Adolescent","Invalid")))</f>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f>IF(Table1[[#This Row],[Age]]&gt;54,"Old",IF(L694&gt;=31,"Middle Age",IF(L694&lt;31,"Adolescent","Invalid")))</f>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f>IF(Table1[[#This Row],[Age]]&gt;54,"Old",IF(L695&gt;=31,"Middle Age",IF(L695&lt;31,"Adolescent","Invalid")))</f>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f>IF(Table1[[#This Row],[Age]]&gt;54,"Old",IF(L696&gt;=31,"Middle Age",IF(L696&lt;31,"Adolescent","Invalid")))</f>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f>IF(Table1[[#This Row],[Age]]&gt;54,"Old",IF(L697&gt;=31,"Middle Age",IF(L697&lt;31,"Adolescent","Invalid")))</f>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f>IF(Table1[[#This Row],[Age]]&gt;54,"Old",IF(L698&gt;=31,"Middle Age",IF(L698&lt;31,"Adolescent","Invalid")))</f>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f>IF(Table1[[#This Row],[Age]]&gt;54,"Old",IF(L699&gt;=31,"Middle Age",IF(L699&lt;31,"Adolescent","Invalid")))</f>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f>IF(Table1[[#This Row],[Age]]&gt;54,"Old",IF(L700&gt;=31,"Middle Age",IF(L700&lt;31,"Adolescent","Invalid")))</f>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f>IF(Table1[[#This Row],[Age]]&gt;54,"Old",IF(L701&gt;=31,"Middle Age",IF(L701&lt;31,"Adolescent","Invalid")))</f>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f>IF(Table1[[#This Row],[Age]]&gt;54,"Old",IF(L702&gt;=31,"Middle Age",IF(L702&lt;31,"Adolescent","Invalid")))</f>
        <v>Old</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f>IF(Table1[[#This Row],[Age]]&gt;54,"Old",IF(L703&gt;=31,"Middle Age",IF(L703&lt;31,"Adolescent","Invalid")))</f>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f>IF(Table1[[#This Row],[Age]]&gt;54,"Old",IF(L704&gt;=31,"Middle Age",IF(L704&lt;31,"Adolescent","Invalid")))</f>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f>IF(Table1[[#This Row],[Age]]&gt;54,"Old",IF(L705&gt;=31,"Middle Age",IF(L705&lt;31,"Adolescent","Invalid")))</f>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f>IF(Table1[[#This Row],[Age]]&gt;54,"Old",IF(L706&gt;=31,"Middle Age",IF(L706&lt;31,"Adolescent","Invalid")))</f>
        <v>Middle Age</v>
      </c>
      <c r="N706" t="s">
        <v>15</v>
      </c>
    </row>
    <row r="707" spans="1:14" x14ac:dyDescent="0.35">
      <c r="A707">
        <v>11199</v>
      </c>
      <c r="B707" t="s">
        <v>36</v>
      </c>
      <c r="C707" t="s">
        <v>38</v>
      </c>
      <c r="D707" s="3">
        <v>70000</v>
      </c>
      <c r="E707">
        <v>4</v>
      </c>
      <c r="F707" t="s">
        <v>13</v>
      </c>
      <c r="G707" t="s">
        <v>28</v>
      </c>
      <c r="H707" t="s">
        <v>15</v>
      </c>
      <c r="I707">
        <v>1</v>
      </c>
      <c r="J707" t="s">
        <v>46</v>
      </c>
      <c r="K707" t="s">
        <v>32</v>
      </c>
      <c r="L707">
        <v>59</v>
      </c>
      <c r="M707" t="str">
        <f>IF(Table1[[#This Row],[Age]]&gt;54,"Old",IF(L707&gt;=31,"Middle Age",IF(L707&lt;31,"Adolescent","Invalid")))</f>
        <v>Old</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f>IF(Table1[[#This Row],[Age]]&gt;54,"Old",IF(L708&gt;=31,"Middle Age",IF(L708&lt;31,"Adolescent","Invalid")))</f>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f>IF(Table1[[#This Row],[Age]]&gt;54,"Old",IF(L709&gt;=31,"Middle Age",IF(L709&lt;31,"Adolescent","Invalid")))</f>
        <v>Middle Age</v>
      </c>
      <c r="N709" t="s">
        <v>15</v>
      </c>
    </row>
    <row r="710" spans="1:14" x14ac:dyDescent="0.35">
      <c r="A710">
        <v>18069</v>
      </c>
      <c r="B710" t="s">
        <v>36</v>
      </c>
      <c r="C710" t="s">
        <v>39</v>
      </c>
      <c r="D710" s="3">
        <v>70000</v>
      </c>
      <c r="E710">
        <v>5</v>
      </c>
      <c r="F710" t="s">
        <v>13</v>
      </c>
      <c r="G710" t="s">
        <v>28</v>
      </c>
      <c r="H710" t="s">
        <v>15</v>
      </c>
      <c r="I710">
        <v>4</v>
      </c>
      <c r="J710" t="s">
        <v>46</v>
      </c>
      <c r="K710" t="s">
        <v>32</v>
      </c>
      <c r="L710">
        <v>60</v>
      </c>
      <c r="M710" t="str">
        <f>IF(Table1[[#This Row],[Age]]&gt;54,"Old",IF(L710&gt;=31,"Middle Age",IF(L710&lt;31,"Adolescent","Invalid")))</f>
        <v>Old</v>
      </c>
      <c r="N710" t="s">
        <v>18</v>
      </c>
    </row>
    <row r="711" spans="1:14" x14ac:dyDescent="0.35">
      <c r="A711">
        <v>23712</v>
      </c>
      <c r="B711" t="s">
        <v>37</v>
      </c>
      <c r="C711" t="s">
        <v>38</v>
      </c>
      <c r="D711" s="3">
        <v>70000</v>
      </c>
      <c r="E711">
        <v>2</v>
      </c>
      <c r="F711" t="s">
        <v>13</v>
      </c>
      <c r="G711" t="s">
        <v>28</v>
      </c>
      <c r="H711" t="s">
        <v>15</v>
      </c>
      <c r="I711">
        <v>1</v>
      </c>
      <c r="J711" t="s">
        <v>46</v>
      </c>
      <c r="K711" t="s">
        <v>32</v>
      </c>
      <c r="L711">
        <v>59</v>
      </c>
      <c r="M711" t="str">
        <f>IF(Table1[[#This Row],[Age]]&gt;54,"Old",IF(L711&gt;=31,"Middle Age",IF(L711&lt;31,"Adolescent","Invalid")))</f>
        <v>Old</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f>IF(Table1[[#This Row],[Age]]&gt;54,"Old",IF(L712&gt;=31,"Middle Age",IF(L712&lt;31,"Adolescent","Invalid")))</f>
        <v>Middle Age</v>
      </c>
      <c r="N712" t="s">
        <v>15</v>
      </c>
    </row>
    <row r="713" spans="1:14" x14ac:dyDescent="0.35">
      <c r="A713">
        <v>20518</v>
      </c>
      <c r="B713" t="s">
        <v>36</v>
      </c>
      <c r="C713" t="s">
        <v>38</v>
      </c>
      <c r="D713" s="3">
        <v>70000</v>
      </c>
      <c r="E713">
        <v>2</v>
      </c>
      <c r="F713" t="s">
        <v>19</v>
      </c>
      <c r="G713" t="s">
        <v>21</v>
      </c>
      <c r="H713" t="s">
        <v>15</v>
      </c>
      <c r="I713">
        <v>1</v>
      </c>
      <c r="J713" t="s">
        <v>46</v>
      </c>
      <c r="K713" t="s">
        <v>32</v>
      </c>
      <c r="L713">
        <v>58</v>
      </c>
      <c r="M713" t="str">
        <f>IF(Table1[[#This Row],[Age]]&gt;54,"Old",IF(L713&gt;=31,"Middle Age",IF(L713&lt;31,"Adolescent","Invalid")))</f>
        <v>Old</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f>IF(Table1[[#This Row],[Age]]&gt;54,"Old",IF(L714&gt;=31,"Middle Age",IF(L714&lt;31,"Adolescent","Invalid")))</f>
        <v>Old</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f>IF(Table1[[#This Row],[Age]]&gt;54,"Old",IF(L715&gt;=31,"Middle Age",IF(L715&lt;31,"Adolescent","Invalid")))</f>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f>IF(Table1[[#This Row],[Age]]&gt;54,"Old",IF(L716&gt;=31,"Middle Age",IF(L716&lt;31,"Adolescent","Invalid")))</f>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f>IF(Table1[[#This Row],[Age]]&gt;54,"Old",IF(L717&gt;=31,"Middle Age",IF(L717&lt;31,"Adolescent","Invalid")))</f>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f>IF(Table1[[#This Row],[Age]]&gt;54,"Old",IF(L718&gt;=31,"Middle Age",IF(L718&lt;31,"Adolescent","Invalid")))</f>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f>IF(Table1[[#This Row],[Age]]&gt;54,"Old",IF(L719&gt;=31,"Middle Age",IF(L719&lt;31,"Adolescent","Invalid")))</f>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f>IF(Table1[[#This Row],[Age]]&gt;54,"Old",IF(L720&gt;=31,"Middle Age",IF(L720&lt;31,"Adolescent","Invalid")))</f>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f>IF(Table1[[#This Row],[Age]]&gt;54,"Old",IF(L721&gt;=31,"Middle Age",IF(L721&lt;31,"Adolescent","Invalid")))</f>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f>IF(Table1[[#This Row],[Age]]&gt;54,"Old",IF(L722&gt;=31,"Middle Age",IF(L722&lt;31,"Adolescent","Invalid")))</f>
        <v>Old</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f>IF(Table1[[#This Row],[Age]]&gt;54,"Old",IF(L723&gt;=31,"Middle Age",IF(L723&lt;31,"Adolescent","Invalid")))</f>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f>IF(Table1[[#This Row],[Age]]&gt;54,"Old",IF(L724&gt;=31,"Middle Age",IF(L724&lt;31,"Adolescent","Invalid")))</f>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f>IF(Table1[[#This Row],[Age]]&gt;54,"Old",IF(L725&gt;=31,"Middle Age",IF(L725&lt;31,"Adolescent","Invalid")))</f>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f>IF(Table1[[#This Row],[Age]]&gt;54,"Old",IF(L726&gt;=31,"Middle Age",IF(L726&lt;31,"Adolescent","Invalid")))</f>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f>IF(Table1[[#This Row],[Age]]&gt;54,"Old",IF(L727&gt;=31,"Middle Age",IF(L727&lt;31,"Adolescent","Invalid")))</f>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f>IF(Table1[[#This Row],[Age]]&gt;54,"Old",IF(L728&gt;=31,"Middle Age",IF(L728&lt;31,"Adolescent","Invalid")))</f>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f>IF(Table1[[#This Row],[Age]]&gt;54,"Old",IF(L729&gt;=31,"Middle Age",IF(L729&lt;31,"Adolescent","Invalid")))</f>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f>IF(Table1[[#This Row],[Age]]&gt;54,"Old",IF(L730&gt;=31,"Middle Age",IF(L730&lt;31,"Adolescent","Invalid")))</f>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f>IF(Table1[[#This Row],[Age]]&gt;54,"Old",IF(L731&gt;=31,"Middle Age",IF(L731&lt;31,"Adolescent","Invalid")))</f>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f>IF(Table1[[#This Row],[Age]]&gt;54,"Old",IF(L732&gt;=31,"Middle Age",IF(L732&lt;31,"Adolescent","Invalid")))</f>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f>IF(Table1[[#This Row],[Age]]&gt;54,"Old",IF(L733&gt;=31,"Middle Age",IF(L733&lt;31,"Adolescent","Invalid")))</f>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f>IF(Table1[[#This Row],[Age]]&gt;54,"Old",IF(L734&gt;=31,"Middle Age",IF(L734&lt;31,"Adolescent","Invalid")))</f>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f>IF(Table1[[#This Row],[Age]]&gt;54,"Old",IF(L735&gt;=31,"Middle Age",IF(L735&lt;31,"Adolescent","Invalid")))</f>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f>IF(Table1[[#This Row],[Age]]&gt;54,"Old",IF(L736&gt;=31,"Middle Age",IF(L736&lt;31,"Adolescent","Invalid")))</f>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f>IF(Table1[[#This Row],[Age]]&gt;54,"Old",IF(L737&gt;=31,"Middle Age",IF(L737&lt;31,"Adolescent","Invalid")))</f>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f>IF(Table1[[#This Row],[Age]]&gt;54,"Old",IF(L738&gt;=31,"Middle Age",IF(L738&lt;31,"Adolescent","Invalid")))</f>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f>IF(Table1[[#This Row],[Age]]&gt;54,"Old",IF(L739&gt;=31,"Middle Age",IF(L739&lt;31,"Adolescent","Invalid")))</f>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f>IF(Table1[[#This Row],[Age]]&gt;54,"Old",IF(L740&gt;=31,"Middle Age",IF(L740&lt;31,"Adolescent","Invalid")))</f>
        <v>Middle Age</v>
      </c>
      <c r="N740" t="s">
        <v>15</v>
      </c>
    </row>
    <row r="741" spans="1:14" x14ac:dyDescent="0.35">
      <c r="A741">
        <v>11225</v>
      </c>
      <c r="B741" t="s">
        <v>36</v>
      </c>
      <c r="C741" t="s">
        <v>38</v>
      </c>
      <c r="D741" s="3">
        <v>60000</v>
      </c>
      <c r="E741">
        <v>2</v>
      </c>
      <c r="F741" t="s">
        <v>19</v>
      </c>
      <c r="G741" t="s">
        <v>21</v>
      </c>
      <c r="H741" t="s">
        <v>15</v>
      </c>
      <c r="I741">
        <v>1</v>
      </c>
      <c r="J741" t="s">
        <v>46</v>
      </c>
      <c r="K741" t="s">
        <v>32</v>
      </c>
      <c r="L741">
        <v>55</v>
      </c>
      <c r="M741" t="str">
        <f>IF(Table1[[#This Row],[Age]]&gt;54,"Old",IF(L741&gt;=31,"Middle Age",IF(L741&lt;31,"Adolescent","Invalid")))</f>
        <v>Old</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f>IF(Table1[[#This Row],[Age]]&gt;54,"Old",IF(L742&gt;=31,"Middle Age",IF(L742&lt;31,"Adolescent","Invalid")))</f>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f>IF(Table1[[#This Row],[Age]]&gt;54,"Old",IF(L743&gt;=31,"Middle Age",IF(L743&lt;31,"Adolescent","Invalid")))</f>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f>IF(Table1[[#This Row],[Age]]&gt;54,"Old",IF(L744&gt;=31,"Middle Age",IF(L744&lt;31,"Adolescent","Invalid")))</f>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f>IF(Table1[[#This Row],[Age]]&gt;54,"Old",IF(L745&gt;=31,"Middle Age",IF(L745&lt;31,"Adolescent","Invalid")))</f>
        <v>Middle Age</v>
      </c>
      <c r="N745" t="s">
        <v>18</v>
      </c>
    </row>
    <row r="746" spans="1:14" x14ac:dyDescent="0.35">
      <c r="A746">
        <v>20535</v>
      </c>
      <c r="B746" t="s">
        <v>36</v>
      </c>
      <c r="C746" t="s">
        <v>38</v>
      </c>
      <c r="D746" s="3">
        <v>70000</v>
      </c>
      <c r="E746">
        <v>4</v>
      </c>
      <c r="F746" t="s">
        <v>19</v>
      </c>
      <c r="G746" t="s">
        <v>21</v>
      </c>
      <c r="H746" t="s">
        <v>15</v>
      </c>
      <c r="I746">
        <v>1</v>
      </c>
      <c r="J746" t="s">
        <v>46</v>
      </c>
      <c r="K746" t="s">
        <v>32</v>
      </c>
      <c r="L746">
        <v>56</v>
      </c>
      <c r="M746" t="str">
        <f>IF(Table1[[#This Row],[Age]]&gt;54,"Old",IF(L746&gt;=31,"Middle Age",IF(L746&lt;31,"Adolescent","Invalid")))</f>
        <v>Old</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f>IF(Table1[[#This Row],[Age]]&gt;54,"Old",IF(L747&gt;=31,"Middle Age",IF(L747&lt;31,"Adolescent","Invalid")))</f>
        <v>Middle Age</v>
      </c>
      <c r="N747" t="s">
        <v>15</v>
      </c>
    </row>
    <row r="748" spans="1:14" x14ac:dyDescent="0.35">
      <c r="A748">
        <v>28043</v>
      </c>
      <c r="B748" t="s">
        <v>36</v>
      </c>
      <c r="C748" t="s">
        <v>38</v>
      </c>
      <c r="D748" s="3">
        <v>60000</v>
      </c>
      <c r="E748">
        <v>2</v>
      </c>
      <c r="F748" t="s">
        <v>13</v>
      </c>
      <c r="G748" t="s">
        <v>28</v>
      </c>
      <c r="H748" t="s">
        <v>15</v>
      </c>
      <c r="I748">
        <v>0</v>
      </c>
      <c r="J748" t="s">
        <v>46</v>
      </c>
      <c r="K748" t="s">
        <v>32</v>
      </c>
      <c r="L748">
        <v>56</v>
      </c>
      <c r="M748" t="str">
        <f>IF(Table1[[#This Row],[Age]]&gt;54,"Old",IF(L748&gt;=31,"Middle Age",IF(L748&lt;31,"Adolescent","Invalid")))</f>
        <v>Old</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f>IF(Table1[[#This Row],[Age]]&gt;54,"Old",IF(L749&gt;=31,"Middle Age",IF(L749&lt;31,"Adolescent","Invalid")))</f>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f>IF(Table1[[#This Row],[Age]]&gt;54,"Old",IF(L750&gt;=31,"Middle Age",IF(L750&lt;31,"Adolescent","Invalid")))</f>
        <v>Old</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f>IF(Table1[[#This Row],[Age]]&gt;54,"Old",IF(L751&gt;=31,"Middle Age",IF(L751&lt;31,"Adolescent","Invalid")))</f>
        <v>Old</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f>IF(Table1[[#This Row],[Age]]&gt;54,"Old",IF(L752&gt;=31,"Middle Age",IF(L752&lt;31,"Adolescent","Invalid")))</f>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f>IF(Table1[[#This Row],[Age]]&gt;54,"Old",IF(L753&gt;=31,"Middle Age",IF(L753&lt;31,"Adolescent","Invalid")))</f>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f>IF(Table1[[#This Row],[Age]]&gt;54,"Old",IF(L754&gt;=31,"Middle Age",IF(L754&lt;31,"Adolescent","Invalid")))</f>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f>IF(Table1[[#This Row],[Age]]&gt;54,"Old",IF(L755&gt;=31,"Middle Age",IF(L755&lt;31,"Adolescent","Invalid")))</f>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f>IF(Table1[[#This Row],[Age]]&gt;54,"Old",IF(L756&gt;=31,"Middle Age",IF(L756&lt;31,"Adolescent","Invalid")))</f>
        <v>Old</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f>IF(Table1[[#This Row],[Age]]&gt;54,"Old",IF(L757&gt;=31,"Middle Age",IF(L757&lt;31,"Adolescent","Invalid")))</f>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f>IF(Table1[[#This Row],[Age]]&gt;54,"Old",IF(L758&gt;=31,"Middle Age",IF(L758&lt;31,"Adolescent","Invalid")))</f>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f>IF(Table1[[#This Row],[Age]]&gt;54,"Old",IF(L759&gt;=31,"Middle Age",IF(L759&lt;31,"Adolescent","Invalid")))</f>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f>IF(Table1[[#This Row],[Age]]&gt;54,"Old",IF(L760&gt;=31,"Middle Age",IF(L760&lt;31,"Adolescent","Invalid")))</f>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f>IF(Table1[[#This Row],[Age]]&gt;54,"Old",IF(L761&gt;=31,"Middle Age",IF(L761&lt;31,"Adolescent","Invalid")))</f>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f>IF(Table1[[#This Row],[Age]]&gt;54,"Old",IF(L762&gt;=31,"Middle Age",IF(L762&lt;31,"Adolescent","Invalid")))</f>
        <v>Middle Age</v>
      </c>
      <c r="N762" t="s">
        <v>18</v>
      </c>
    </row>
    <row r="763" spans="1:14" x14ac:dyDescent="0.35">
      <c r="A763">
        <v>13216</v>
      </c>
      <c r="B763" t="s">
        <v>36</v>
      </c>
      <c r="C763" t="s">
        <v>38</v>
      </c>
      <c r="D763" s="3">
        <v>60000</v>
      </c>
      <c r="E763">
        <v>5</v>
      </c>
      <c r="F763" t="s">
        <v>13</v>
      </c>
      <c r="G763" t="s">
        <v>28</v>
      </c>
      <c r="H763" t="s">
        <v>15</v>
      </c>
      <c r="I763">
        <v>3</v>
      </c>
      <c r="J763" t="s">
        <v>46</v>
      </c>
      <c r="K763" t="s">
        <v>32</v>
      </c>
      <c r="L763">
        <v>59</v>
      </c>
      <c r="M763" t="str">
        <f>IF(Table1[[#This Row],[Age]]&gt;54,"Old",IF(L763&gt;=31,"Middle Age",IF(L763&lt;31,"Adolescent","Invalid")))</f>
        <v>Old</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f>IF(Table1[[#This Row],[Age]]&gt;54,"Old",IF(L764&gt;=31,"Middle Age",IF(L764&lt;31,"Adolescent","Invalid")))</f>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f>IF(Table1[[#This Row],[Age]]&gt;54,"Old",IF(L765&gt;=31,"Middle Age",IF(L765&lt;31,"Adolescent","Invalid")))</f>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f>IF(Table1[[#This Row],[Age]]&gt;54,"Old",IF(L766&gt;=31,"Middle Age",IF(L766&lt;31,"Adolescent","Invalid")))</f>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f>IF(Table1[[#This Row],[Age]]&gt;54,"Old",IF(L767&gt;=31,"Middle Age",IF(L767&lt;31,"Adolescent","Invalid")))</f>
        <v>Middle Age</v>
      </c>
      <c r="N767" t="s">
        <v>15</v>
      </c>
    </row>
    <row r="768" spans="1:14" x14ac:dyDescent="0.35">
      <c r="A768">
        <v>14608</v>
      </c>
      <c r="B768" t="s">
        <v>36</v>
      </c>
      <c r="C768" t="s">
        <v>39</v>
      </c>
      <c r="D768" s="3">
        <v>50000</v>
      </c>
      <c r="E768">
        <v>4</v>
      </c>
      <c r="F768" t="s">
        <v>13</v>
      </c>
      <c r="G768" t="s">
        <v>14</v>
      </c>
      <c r="H768" t="s">
        <v>15</v>
      </c>
      <c r="I768">
        <v>3</v>
      </c>
      <c r="J768" t="s">
        <v>46</v>
      </c>
      <c r="K768" t="s">
        <v>32</v>
      </c>
      <c r="L768">
        <v>42</v>
      </c>
      <c r="M768" t="str">
        <f>IF(Table1[[#This Row],[Age]]&gt;54,"Old",IF(L768&gt;=31,"Middle Age",IF(L768&lt;31,"Adolescent","Invalid")))</f>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f>IF(Table1[[#This Row],[Age]]&gt;54,"Old",IF(L769&gt;=31,"Middle Age",IF(L769&lt;31,"Adolescent","Invalid")))</f>
        <v>Old</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f>IF(Table1[[#This Row],[Age]]&gt;54,"Old",IF(L770&gt;=31,"Middle Age",IF(L770&lt;31,"Adolescent","Invalid")))</f>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f>IF(Table1[[#This Row],[Age]]&gt;54,"Old",IF(L771&gt;=31,"Middle Age",IF(L771&lt;31,"Adolescent","Invalid")))</f>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f>IF(Table1[[#This Row],[Age]]&gt;54,"Old",IF(L772&gt;=31,"Middle Age",IF(L772&lt;31,"Adolescent","Invalid")))</f>
        <v>Old</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f>IF(Table1[[#This Row],[Age]]&gt;54,"Old",IF(L773&gt;=31,"Middle Age",IF(L773&lt;31,"Adolescent","Invalid")))</f>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f>IF(Table1[[#This Row],[Age]]&gt;54,"Old",IF(L774&gt;=31,"Middle Age",IF(L774&lt;31,"Adolescent","Invalid")))</f>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f>IF(Table1[[#This Row],[Age]]&gt;54,"Old",IF(L775&gt;=31,"Middle Age",IF(L775&lt;31,"Adolescent","Invalid")))</f>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f>IF(Table1[[#This Row],[Age]]&gt;54,"Old",IF(L776&gt;=31,"Middle Age",IF(L776&lt;31,"Adolescent","Invalid")))</f>
        <v>Middle Age</v>
      </c>
      <c r="N776" t="s">
        <v>15</v>
      </c>
    </row>
    <row r="777" spans="1:14" x14ac:dyDescent="0.35">
      <c r="A777">
        <v>29030</v>
      </c>
      <c r="B777" t="s">
        <v>36</v>
      </c>
      <c r="C777" t="s">
        <v>39</v>
      </c>
      <c r="D777" s="3">
        <v>70000</v>
      </c>
      <c r="E777">
        <v>2</v>
      </c>
      <c r="F777" t="s">
        <v>29</v>
      </c>
      <c r="G777" t="s">
        <v>14</v>
      </c>
      <c r="H777" t="s">
        <v>15</v>
      </c>
      <c r="I777">
        <v>2</v>
      </c>
      <c r="J777" t="s">
        <v>46</v>
      </c>
      <c r="K777" t="s">
        <v>32</v>
      </c>
      <c r="L777">
        <v>54</v>
      </c>
      <c r="M777" t="str">
        <f>IF(Table1[[#This Row],[Age]]&gt;54,"Old",IF(L777&gt;=31,"Middle Age",IF(L777&lt;31,"Adolescent","Invalid")))</f>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f>IF(Table1[[#This Row],[Age]]&gt;54,"Old",IF(L778&gt;=31,"Middle Age",IF(L778&lt;31,"Adolescent","Invalid")))</f>
        <v>Old</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f>IF(Table1[[#This Row],[Age]]&gt;54,"Old",IF(L779&gt;=31,"Middle Age",IF(L779&lt;31,"Adolescent","Invalid")))</f>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f>IF(Table1[[#This Row],[Age]]&gt;54,"Old",IF(L780&gt;=31,"Middle Age",IF(L780&lt;31,"Adolescent","Invalid")))</f>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f>IF(Table1[[#This Row],[Age]]&gt;54,"Old",IF(L781&gt;=31,"Middle Age",IF(L781&lt;31,"Adolescent","Invalid")))</f>
        <v>Middle Age</v>
      </c>
      <c r="N781" t="s">
        <v>15</v>
      </c>
    </row>
    <row r="782" spans="1:14" x14ac:dyDescent="0.35">
      <c r="A782">
        <v>18105</v>
      </c>
      <c r="B782" t="s">
        <v>36</v>
      </c>
      <c r="C782" t="s">
        <v>38</v>
      </c>
      <c r="D782" s="3">
        <v>60000</v>
      </c>
      <c r="E782">
        <v>2</v>
      </c>
      <c r="F782" t="s">
        <v>19</v>
      </c>
      <c r="G782" t="s">
        <v>21</v>
      </c>
      <c r="H782" t="s">
        <v>15</v>
      </c>
      <c r="I782">
        <v>1</v>
      </c>
      <c r="J782" t="s">
        <v>46</v>
      </c>
      <c r="K782" t="s">
        <v>32</v>
      </c>
      <c r="L782">
        <v>55</v>
      </c>
      <c r="M782" t="str">
        <f>IF(Table1[[#This Row],[Age]]&gt;54,"Old",IF(L782&gt;=31,"Middle Age",IF(L782&lt;31,"Adolescent","Invalid")))</f>
        <v>Old</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f>IF(Table1[[#This Row],[Age]]&gt;54,"Old",IF(L783&gt;=31,"Middle Age",IF(L783&lt;31,"Adolescent","Invalid")))</f>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f>IF(Table1[[#This Row],[Age]]&gt;54,"Old",IF(L784&gt;=31,"Middle Age",IF(L784&lt;31,"Adolescent","Invalid")))</f>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f>IF(Table1[[#This Row],[Age]]&gt;54,"Old",IF(L785&gt;=31,"Middle Age",IF(L785&lt;31,"Adolescent","Invalid")))</f>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f>IF(Table1[[#This Row],[Age]]&gt;54,"Old",IF(L786&gt;=31,"Middle Age",IF(L786&lt;31,"Adolescent","Invalid")))</f>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f>IF(Table1[[#This Row],[Age]]&gt;54,"Old",IF(L787&gt;=31,"Middle Age",IF(L787&lt;31,"Adolescent","Invalid")))</f>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f>IF(Table1[[#This Row],[Age]]&gt;54,"Old",IF(L788&gt;=31,"Middle Age",IF(L788&lt;31,"Adolescent","Invalid")))</f>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f>IF(Table1[[#This Row],[Age]]&gt;54,"Old",IF(L789&gt;=31,"Middle Age",IF(L789&lt;31,"Adolescent","Invalid")))</f>
        <v>Old</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f>IF(Table1[[#This Row],[Age]]&gt;54,"Old",IF(L790&gt;=31,"Middle Age",IF(L790&lt;31,"Adolescent","Invalid")))</f>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f>IF(Table1[[#This Row],[Age]]&gt;54,"Old",IF(L791&gt;=31,"Middle Age",IF(L791&lt;31,"Adolescent","Invalid")))</f>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f>IF(Table1[[#This Row],[Age]]&gt;54,"Old",IF(L792&gt;=31,"Middle Age",IF(L792&lt;31,"Adolescent","Invalid")))</f>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f>IF(Table1[[#This Row],[Age]]&gt;54,"Old",IF(L793&gt;=31,"Middle Age",IF(L793&lt;31,"Adolescent","Invalid")))</f>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f>IF(Table1[[#This Row],[Age]]&gt;54,"Old",IF(L794&gt;=31,"Middle Age",IF(L794&lt;31,"Adolescent","Invalid")))</f>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f>IF(Table1[[#This Row],[Age]]&gt;54,"Old",IF(L795&gt;=31,"Middle Age",IF(L795&lt;31,"Adolescent","Invalid")))</f>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f>IF(Table1[[#This Row],[Age]]&gt;54,"Old",IF(L796&gt;=31,"Middle Age",IF(L796&lt;31,"Adolescent","Invalid")))</f>
        <v>Old</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f>IF(Table1[[#This Row],[Age]]&gt;54,"Old",IF(L797&gt;=31,"Middle Age",IF(L797&lt;31,"Adolescent","Invalid")))</f>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f>IF(Table1[[#This Row],[Age]]&gt;54,"Old",IF(L798&gt;=31,"Middle Age",IF(L798&lt;31,"Adolescent","Invalid")))</f>
        <v>Old</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f>IF(Table1[[#This Row],[Age]]&gt;54,"Old",IF(L799&gt;=31,"Middle Age",IF(L799&lt;31,"Adolescent","Invalid")))</f>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f>IF(Table1[[#This Row],[Age]]&gt;54,"Old",IF(L800&gt;=31,"Middle Age",IF(L800&lt;31,"Adolescent","Invalid")))</f>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f>IF(Table1[[#This Row],[Age]]&gt;54,"Old",IF(L801&gt;=31,"Middle Age",IF(L801&lt;31,"Adolescent","Invalid")))</f>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f>IF(Table1[[#This Row],[Age]]&gt;54,"Old",IF(L802&gt;=31,"Middle Age",IF(L802&lt;31,"Adolescent","Invalid")))</f>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f>IF(Table1[[#This Row],[Age]]&gt;54,"Old",IF(L803&gt;=31,"Middle Age",IF(L803&lt;31,"Adolescent","Invalid")))</f>
        <v>Old</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f>IF(Table1[[#This Row],[Age]]&gt;54,"Old",IF(L804&gt;=31,"Middle Age",IF(L804&lt;31,"Adolescent","Invalid")))</f>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f>IF(Table1[[#This Row],[Age]]&gt;54,"Old",IF(L805&gt;=31,"Middle Age",IF(L805&lt;31,"Adolescent","Invalid")))</f>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f>IF(Table1[[#This Row],[Age]]&gt;54,"Old",IF(L806&gt;=31,"Middle Age",IF(L806&lt;31,"Adolescent","Invalid")))</f>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f>IF(Table1[[#This Row],[Age]]&gt;54,"Old",IF(L807&gt;=31,"Middle Age",IF(L807&lt;31,"Adolescent","Invalid")))</f>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f>IF(Table1[[#This Row],[Age]]&gt;54,"Old",IF(L808&gt;=31,"Middle Age",IF(L808&lt;31,"Adolescent","Invalid")))</f>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f>IF(Table1[[#This Row],[Age]]&gt;54,"Old",IF(L809&gt;=31,"Middle Age",IF(L809&lt;31,"Adolescent","Invalid")))</f>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f>IF(Table1[[#This Row],[Age]]&gt;54,"Old",IF(L810&gt;=31,"Middle Age",IF(L810&lt;31,"Adolescent","Invalid")))</f>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f>IF(Table1[[#This Row],[Age]]&gt;54,"Old",IF(L811&gt;=31,"Middle Age",IF(L811&lt;31,"Adolescent","Invalid")))</f>
        <v>Old</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f>IF(Table1[[#This Row],[Age]]&gt;54,"Old",IF(L812&gt;=31,"Middle Age",IF(L812&lt;31,"Adolescent","Invalid")))</f>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f>IF(Table1[[#This Row],[Age]]&gt;54,"Old",IF(L813&gt;=31,"Middle Age",IF(L813&lt;31,"Adolescent","Invalid")))</f>
        <v>Middle Age</v>
      </c>
      <c r="N813" t="s">
        <v>18</v>
      </c>
    </row>
    <row r="814" spans="1:14" x14ac:dyDescent="0.35">
      <c r="A814">
        <v>15749</v>
      </c>
      <c r="B814" t="s">
        <v>37</v>
      </c>
      <c r="C814" t="s">
        <v>38</v>
      </c>
      <c r="D814" s="3">
        <v>70000</v>
      </c>
      <c r="E814">
        <v>4</v>
      </c>
      <c r="F814" t="s">
        <v>13</v>
      </c>
      <c r="G814" t="s">
        <v>28</v>
      </c>
      <c r="H814" t="s">
        <v>15</v>
      </c>
      <c r="I814">
        <v>2</v>
      </c>
      <c r="J814" t="s">
        <v>46</v>
      </c>
      <c r="K814" t="s">
        <v>32</v>
      </c>
      <c r="L814">
        <v>61</v>
      </c>
      <c r="M814" t="str">
        <f>IF(Table1[[#This Row],[Age]]&gt;54,"Old",IF(L814&gt;=31,"Middle Age",IF(L814&lt;31,"Adolescent","Invalid")))</f>
        <v>Old</v>
      </c>
      <c r="N814" t="s">
        <v>18</v>
      </c>
    </row>
    <row r="815" spans="1:14" x14ac:dyDescent="0.35">
      <c r="A815">
        <v>25899</v>
      </c>
      <c r="B815" t="s">
        <v>36</v>
      </c>
      <c r="C815" t="s">
        <v>38</v>
      </c>
      <c r="D815" s="3">
        <v>70000</v>
      </c>
      <c r="E815">
        <v>2</v>
      </c>
      <c r="F815" t="s">
        <v>27</v>
      </c>
      <c r="G815" t="s">
        <v>21</v>
      </c>
      <c r="H815" t="s">
        <v>15</v>
      </c>
      <c r="I815">
        <v>2</v>
      </c>
      <c r="J815" t="s">
        <v>46</v>
      </c>
      <c r="K815" t="s">
        <v>32</v>
      </c>
      <c r="L815">
        <v>53</v>
      </c>
      <c r="M815" t="str">
        <f>IF(Table1[[#This Row],[Age]]&gt;54,"Old",IF(L815&gt;=31,"Middle Age",IF(L815&lt;31,"Adolescent","Invalid")))</f>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f>IF(Table1[[#This Row],[Age]]&gt;54,"Old",IF(L816&gt;=31,"Middle Age",IF(L816&lt;31,"Adolescent","Invalid")))</f>
        <v>Old</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f>IF(Table1[[#This Row],[Age]]&gt;54,"Old",IF(L817&gt;=31,"Middle Age",IF(L817&lt;31,"Adolescent","Invalid")))</f>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f>IF(Table1[[#This Row],[Age]]&gt;54,"Old",IF(L818&gt;=31,"Middle Age",IF(L818&lt;31,"Adolescent","Invalid")))</f>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f>IF(Table1[[#This Row],[Age]]&gt;54,"Old",IF(L819&gt;=31,"Middle Age",IF(L819&lt;31,"Adolescent","Invalid")))</f>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f>IF(Table1[[#This Row],[Age]]&gt;54,"Old",IF(L820&gt;=31,"Middle Age",IF(L820&lt;31,"Adolescent","Invalid")))</f>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f>IF(Table1[[#This Row],[Age]]&gt;54,"Old",IF(L821&gt;=31,"Middle Age",IF(L821&lt;31,"Adolescent","Invalid")))</f>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f>IF(Table1[[#This Row],[Age]]&gt;54,"Old",IF(L822&gt;=31,"Middle Age",IF(L822&lt;31,"Adolescent","Invalid")))</f>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f>IF(Table1[[#This Row],[Age]]&gt;54,"Old",IF(L823&gt;=31,"Middle Age",IF(L823&lt;31,"Adolescent","Invalid")))</f>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f>IF(Table1[[#This Row],[Age]]&gt;54,"Old",IF(L824&gt;=31,"Middle Age",IF(L824&lt;31,"Adolescent","Invalid")))</f>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f>IF(Table1[[#This Row],[Age]]&gt;54,"Old",IF(L825&gt;=31,"Middle Age",IF(L825&lt;31,"Adolescent","Invalid")))</f>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f>IF(Table1[[#This Row],[Age]]&gt;54,"Old",IF(L826&gt;=31,"Middle Age",IF(L826&lt;31,"Adolescent","Invalid")))</f>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f>IF(Table1[[#This Row],[Age]]&gt;54,"Old",IF(L827&gt;=31,"Middle Age",IF(L827&lt;31,"Adolescent","Invalid")))</f>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f>IF(Table1[[#This Row],[Age]]&gt;54,"Old",IF(L828&gt;=31,"Middle Age",IF(L828&lt;31,"Adolescent","Invalid")))</f>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f>IF(Table1[[#This Row],[Age]]&gt;54,"Old",IF(L829&gt;=31,"Middle Age",IF(L829&lt;31,"Adolescent","Invalid")))</f>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f>IF(Table1[[#This Row],[Age]]&gt;54,"Old",IF(L830&gt;=31,"Middle Age",IF(L830&lt;31,"Adolescent","Invalid")))</f>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f>IF(Table1[[#This Row],[Age]]&gt;54,"Old",IF(L831&gt;=31,"Middle Age",IF(L831&lt;31,"Adolescent","Invalid")))</f>
        <v>Old</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f>IF(Table1[[#This Row],[Age]]&gt;54,"Old",IF(L832&gt;=31,"Middle Age",IF(L832&lt;31,"Adolescent","Invalid")))</f>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f>IF(Table1[[#This Row],[Age]]&gt;54,"Old",IF(L833&gt;=31,"Middle Age",IF(L833&lt;31,"Adolescent","Invalid")))</f>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f>IF(Table1[[#This Row],[Age]]&gt;54,"Old",IF(L834&gt;=31,"Middle Age",IF(L834&lt;31,"Adolescent","Invalid")))</f>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f>IF(Table1[[#This Row],[Age]]&gt;54,"Old",IF(L835&gt;=31,"Middle Age",IF(L835&lt;31,"Adolescent","Invalid")))</f>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f>IF(Table1[[#This Row],[Age]]&gt;54,"Old",IF(L836&gt;=31,"Middle Age",IF(L836&lt;31,"Adolescent","Invalid")))</f>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f>IF(Table1[[#This Row],[Age]]&gt;54,"Old",IF(L837&gt;=31,"Middle Age",IF(L837&lt;31,"Adolescent","Invalid")))</f>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f>IF(Table1[[#This Row],[Age]]&gt;54,"Old",IF(L838&gt;=31,"Middle Age",IF(L838&lt;31,"Adolescent","Invalid")))</f>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f>IF(Table1[[#This Row],[Age]]&gt;54,"Old",IF(L839&gt;=31,"Middle Age",IF(L839&lt;31,"Adolescent","Invalid")))</f>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f>IF(Table1[[#This Row],[Age]]&gt;54,"Old",IF(L840&gt;=31,"Middle Age",IF(L840&lt;31,"Adolescent","Invalid")))</f>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f>IF(Table1[[#This Row],[Age]]&gt;54,"Old",IF(L841&gt;=31,"Middle Age",IF(L841&lt;31,"Adolescent","Invalid")))</f>
        <v>Middle Age</v>
      </c>
      <c r="N841" t="s">
        <v>15</v>
      </c>
    </row>
    <row r="842" spans="1:14" x14ac:dyDescent="0.35">
      <c r="A842">
        <v>11233</v>
      </c>
      <c r="B842" t="s">
        <v>36</v>
      </c>
      <c r="C842" t="s">
        <v>39</v>
      </c>
      <c r="D842" s="3">
        <v>70000</v>
      </c>
      <c r="E842">
        <v>4</v>
      </c>
      <c r="F842" t="s">
        <v>19</v>
      </c>
      <c r="G842" t="s">
        <v>21</v>
      </c>
      <c r="H842" t="s">
        <v>15</v>
      </c>
      <c r="I842">
        <v>2</v>
      </c>
      <c r="J842" t="s">
        <v>46</v>
      </c>
      <c r="K842" t="s">
        <v>32</v>
      </c>
      <c r="L842">
        <v>53</v>
      </c>
      <c r="M842" t="str">
        <f>IF(Table1[[#This Row],[Age]]&gt;54,"Old",IF(L842&gt;=31,"Middle Age",IF(L842&lt;31,"Adolescent","Invalid")))</f>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f>IF(Table1[[#This Row],[Age]]&gt;54,"Old",IF(L843&gt;=31,"Middle Age",IF(L843&lt;31,"Adolescent","Invalid")))</f>
        <v>Old</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f>IF(Table1[[#This Row],[Age]]&gt;54,"Old",IF(L844&gt;=31,"Middle Age",IF(L844&lt;31,"Adolescent","Invalid")))</f>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f>IF(Table1[[#This Row],[Age]]&gt;54,"Old",IF(L845&gt;=31,"Middle Age",IF(L845&lt;31,"Adolescent","Invalid")))</f>
        <v>Middle Age</v>
      </c>
      <c r="N845" t="s">
        <v>18</v>
      </c>
    </row>
    <row r="846" spans="1:14" x14ac:dyDescent="0.35">
      <c r="A846">
        <v>22743</v>
      </c>
      <c r="B846" t="s">
        <v>36</v>
      </c>
      <c r="C846" t="s">
        <v>38</v>
      </c>
      <c r="D846" s="3">
        <v>40000</v>
      </c>
      <c r="E846">
        <v>5</v>
      </c>
      <c r="F846" t="s">
        <v>27</v>
      </c>
      <c r="G846" t="s">
        <v>21</v>
      </c>
      <c r="H846" t="s">
        <v>15</v>
      </c>
      <c r="I846">
        <v>2</v>
      </c>
      <c r="J846" t="s">
        <v>46</v>
      </c>
      <c r="K846" t="s">
        <v>32</v>
      </c>
      <c r="L846">
        <v>60</v>
      </c>
      <c r="M846" t="str">
        <f>IF(Table1[[#This Row],[Age]]&gt;54,"Old",IF(L846&gt;=31,"Middle Age",IF(L846&lt;31,"Adolescent","Invalid")))</f>
        <v>Old</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f>IF(Table1[[#This Row],[Age]]&gt;54,"Old",IF(L847&gt;=31,"Middle Age",IF(L847&lt;31,"Adolescent","Invalid")))</f>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f>IF(Table1[[#This Row],[Age]]&gt;54,"Old",IF(L848&gt;=31,"Middle Age",IF(L848&lt;31,"Adolescent","Invalid")))</f>
        <v>Old</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f>IF(Table1[[#This Row],[Age]]&gt;54,"Old",IF(L849&gt;=31,"Middle Age",IF(L849&lt;31,"Adolescent","Invalid")))</f>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f>IF(Table1[[#This Row],[Age]]&gt;54,"Old",IF(L850&gt;=31,"Middle Age",IF(L850&lt;31,"Adolescent","Invalid")))</f>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f>IF(Table1[[#This Row],[Age]]&gt;54,"Old",IF(L851&gt;=31,"Middle Age",IF(L851&lt;31,"Adolescent","Invalid")))</f>
        <v>Old</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f>IF(Table1[[#This Row],[Age]]&gt;54,"Old",IF(L852&gt;=31,"Middle Age",IF(L852&lt;31,"Adolescent","Invalid")))</f>
        <v>Old</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f>IF(Table1[[#This Row],[Age]]&gt;54,"Old",IF(L853&gt;=31,"Middle Age",IF(L853&lt;31,"Adolescent","Invalid")))</f>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f>IF(Table1[[#This Row],[Age]]&gt;54,"Old",IF(L854&gt;=31,"Middle Age",IF(L854&lt;31,"Adolescent","Invalid")))</f>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f>IF(Table1[[#This Row],[Age]]&gt;54,"Old",IF(L855&gt;=31,"Middle Age",IF(L855&lt;31,"Adolescent","Invalid")))</f>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f>IF(Table1[[#This Row],[Age]]&gt;54,"Old",IF(L856&gt;=31,"Middle Age",IF(L856&lt;31,"Adolescent","Invalid")))</f>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f>IF(Table1[[#This Row],[Age]]&gt;54,"Old",IF(L857&gt;=31,"Middle Age",IF(L857&lt;31,"Adolescent","Invalid")))</f>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f>IF(Table1[[#This Row],[Age]]&gt;54,"Old",IF(L858&gt;=31,"Middle Age",IF(L858&lt;31,"Adolescent","Invalid")))</f>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f>IF(Table1[[#This Row],[Age]]&gt;54,"Old",IF(L859&gt;=31,"Middle Age",IF(L859&lt;31,"Adolescent","Invalid")))</f>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f>IF(Table1[[#This Row],[Age]]&gt;54,"Old",IF(L860&gt;=31,"Middle Age",IF(L860&lt;31,"Adolescent","Invalid")))</f>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f>IF(Table1[[#This Row],[Age]]&gt;54,"Old",IF(L861&gt;=31,"Middle Age",IF(L861&lt;31,"Adolescent","Invalid")))</f>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f>IF(Table1[[#This Row],[Age]]&gt;54,"Old",IF(L862&gt;=31,"Middle Age",IF(L862&lt;31,"Adolescent","Invalid")))</f>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f>IF(Table1[[#This Row],[Age]]&gt;54,"Old",IF(L863&gt;=31,"Middle Age",IF(L863&lt;31,"Adolescent","Invalid")))</f>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f>IF(Table1[[#This Row],[Age]]&gt;54,"Old",IF(L864&gt;=31,"Middle Age",IF(L864&lt;31,"Adolescent","Invalid")))</f>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f>IF(Table1[[#This Row],[Age]]&gt;54,"Old",IF(L865&gt;=31,"Middle Age",IF(L865&lt;31,"Adolescent","Invalid")))</f>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f>IF(Table1[[#This Row],[Age]]&gt;54,"Old",IF(L866&gt;=31,"Middle Age",IF(L866&lt;31,"Adolescent","Invalid")))</f>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f>IF(Table1[[#This Row],[Age]]&gt;54,"Old",IF(L867&gt;=31,"Middle Age",IF(L867&lt;31,"Adolescent","Invalid")))</f>
        <v>Middle Age</v>
      </c>
      <c r="N867" t="s">
        <v>15</v>
      </c>
    </row>
    <row r="868" spans="1:14" x14ac:dyDescent="0.35">
      <c r="A868">
        <v>28052</v>
      </c>
      <c r="B868" t="s">
        <v>36</v>
      </c>
      <c r="C868" t="s">
        <v>39</v>
      </c>
      <c r="D868" s="3">
        <v>60000</v>
      </c>
      <c r="E868">
        <v>2</v>
      </c>
      <c r="F868" t="s">
        <v>27</v>
      </c>
      <c r="G868" t="s">
        <v>21</v>
      </c>
      <c r="H868" t="s">
        <v>15</v>
      </c>
      <c r="I868">
        <v>2</v>
      </c>
      <c r="J868" t="s">
        <v>46</v>
      </c>
      <c r="K868" t="s">
        <v>32</v>
      </c>
      <c r="L868">
        <v>55</v>
      </c>
      <c r="M868" t="str">
        <f>IF(Table1[[#This Row],[Age]]&gt;54,"Old",IF(L868&gt;=31,"Middle Age",IF(L868&lt;31,"Adolescent","Invalid")))</f>
        <v>Old</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f>IF(Table1[[#This Row],[Age]]&gt;54,"Old",IF(L869&gt;=31,"Middle Age",IF(L869&lt;31,"Adolescent","Invalid")))</f>
        <v>Middle Age</v>
      </c>
      <c r="N869" t="s">
        <v>18</v>
      </c>
    </row>
    <row r="870" spans="1:14" x14ac:dyDescent="0.35">
      <c r="A870">
        <v>24955</v>
      </c>
      <c r="B870" t="s">
        <v>37</v>
      </c>
      <c r="C870" t="s">
        <v>39</v>
      </c>
      <c r="D870" s="3">
        <v>30000</v>
      </c>
      <c r="E870">
        <v>5</v>
      </c>
      <c r="F870" t="s">
        <v>29</v>
      </c>
      <c r="G870" t="s">
        <v>14</v>
      </c>
      <c r="H870" t="s">
        <v>15</v>
      </c>
      <c r="I870">
        <v>3</v>
      </c>
      <c r="J870" t="s">
        <v>46</v>
      </c>
      <c r="K870" t="s">
        <v>32</v>
      </c>
      <c r="L870">
        <v>60</v>
      </c>
      <c r="M870" t="str">
        <f>IF(Table1[[#This Row],[Age]]&gt;54,"Old",IF(L870&gt;=31,"Middle Age",IF(L870&lt;31,"Adolescent","Invalid")))</f>
        <v>Old</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f>IF(Table1[[#This Row],[Age]]&gt;54,"Old",IF(L871&gt;=31,"Middle Age",IF(L871&lt;31,"Adolescent","Invalid")))</f>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f>IF(Table1[[#This Row],[Age]]&gt;54,"Old",IF(L872&gt;=31,"Middle Age",IF(L872&lt;31,"Adolescent","Invalid")))</f>
        <v>Middle Age</v>
      </c>
      <c r="N872" t="s">
        <v>18</v>
      </c>
    </row>
    <row r="873" spans="1:14" x14ac:dyDescent="0.35">
      <c r="A873">
        <v>11219</v>
      </c>
      <c r="B873" t="s">
        <v>36</v>
      </c>
      <c r="C873" t="s">
        <v>39</v>
      </c>
      <c r="D873" s="3">
        <v>60000</v>
      </c>
      <c r="E873">
        <v>2</v>
      </c>
      <c r="F873" t="s">
        <v>27</v>
      </c>
      <c r="G873" t="s">
        <v>21</v>
      </c>
      <c r="H873" t="s">
        <v>15</v>
      </c>
      <c r="I873">
        <v>2</v>
      </c>
      <c r="J873" t="s">
        <v>46</v>
      </c>
      <c r="K873" t="s">
        <v>32</v>
      </c>
      <c r="L873">
        <v>55</v>
      </c>
      <c r="M873" t="str">
        <f>IF(Table1[[#This Row],[Age]]&gt;54,"Old",IF(L873&gt;=31,"Middle Age",IF(L873&lt;31,"Adolescent","Invalid")))</f>
        <v>Old</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f>IF(Table1[[#This Row],[Age]]&gt;54,"Old",IF(L874&gt;=31,"Middle Age",IF(L874&lt;31,"Adolescent","Invalid")))</f>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f>IF(Table1[[#This Row],[Age]]&gt;54,"Old",IF(L875&gt;=31,"Middle Age",IF(L875&lt;31,"Adolescent","Invalid")))</f>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f>IF(Table1[[#This Row],[Age]]&gt;54,"Old",IF(L876&gt;=31,"Middle Age",IF(L876&lt;31,"Adolescent","Invalid")))</f>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f>IF(Table1[[#This Row],[Age]]&gt;54,"Old",IF(L877&gt;=31,"Middle Age",IF(L877&lt;31,"Adolescent","Invalid")))</f>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f>IF(Table1[[#This Row],[Age]]&gt;54,"Old",IF(L878&gt;=31,"Middle Age",IF(L878&lt;31,"Adolescent","Invalid")))</f>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f>IF(Table1[[#This Row],[Age]]&gt;54,"Old",IF(L879&gt;=31,"Middle Age",IF(L879&lt;31,"Adolescent","Invalid")))</f>
        <v>Old</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f>IF(Table1[[#This Row],[Age]]&gt;54,"Old",IF(L880&gt;=31,"Middle Age",IF(L880&lt;31,"Adolescent","Invalid")))</f>
        <v>Old</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f>IF(Table1[[#This Row],[Age]]&gt;54,"Old",IF(L881&gt;=31,"Middle Age",IF(L881&lt;31,"Adolescent","Invalid")))</f>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f>IF(Table1[[#This Row],[Age]]&gt;54,"Old",IF(L882&gt;=31,"Middle Age",IF(L882&lt;31,"Adolescent","Invalid")))</f>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f>IF(Table1[[#This Row],[Age]]&gt;54,"Old",IF(L883&gt;=31,"Middle Age",IF(L883&lt;31,"Adolescent","Invalid")))</f>
        <v>Old</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f>IF(Table1[[#This Row],[Age]]&gt;54,"Old",IF(L884&gt;=31,"Middle Age",IF(L884&lt;31,"Adolescent","Invalid")))</f>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f>IF(Table1[[#This Row],[Age]]&gt;54,"Old",IF(L885&gt;=31,"Middle Age",IF(L885&lt;31,"Adolescent","Invalid")))</f>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f>IF(Table1[[#This Row],[Age]]&gt;54,"Old",IF(L886&gt;=31,"Middle Age",IF(L886&lt;31,"Adolescent","Invalid")))</f>
        <v>Old</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f>IF(Table1[[#This Row],[Age]]&gt;54,"Old",IF(L887&gt;=31,"Middle Age",IF(L887&lt;31,"Adolescent","Invalid")))</f>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f>IF(Table1[[#This Row],[Age]]&gt;54,"Old",IF(L888&gt;=31,"Middle Age",IF(L888&lt;31,"Adolescent","Invalid")))</f>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f>IF(Table1[[#This Row],[Age]]&gt;54,"Old",IF(L889&gt;=31,"Middle Age",IF(L889&lt;31,"Adolescent","Invalid")))</f>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f>IF(Table1[[#This Row],[Age]]&gt;54,"Old",IF(L890&gt;=31,"Middle Age",IF(L890&lt;31,"Adolescent","Invalid")))</f>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f>IF(Table1[[#This Row],[Age]]&gt;54,"Old",IF(L891&gt;=31,"Middle Age",IF(L891&lt;31,"Adolescent","Invalid")))</f>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f>IF(Table1[[#This Row],[Age]]&gt;54,"Old",IF(L892&gt;=31,"Middle Age",IF(L892&lt;31,"Adolescent","Invalid")))</f>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f>IF(Table1[[#This Row],[Age]]&gt;54,"Old",IF(L893&gt;=31,"Middle Age",IF(L893&lt;31,"Adolescent","Invalid")))</f>
        <v>Old</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f>IF(Table1[[#This Row],[Age]]&gt;54,"Old",IF(L894&gt;=31,"Middle Age",IF(L894&lt;31,"Adolescent","Invalid")))</f>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f>IF(Table1[[#This Row],[Age]]&gt;54,"Old",IF(L895&gt;=31,"Middle Age",IF(L895&lt;31,"Adolescent","Invalid")))</f>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f>IF(Table1[[#This Row],[Age]]&gt;54,"Old",IF(L896&gt;=31,"Middle Age",IF(L896&lt;31,"Adolescent","Invalid")))</f>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f>IF(Table1[[#This Row],[Age]]&gt;54,"Old",IF(L897&gt;=31,"Middle Age",IF(L897&lt;31,"Adolescent","Invalid")))</f>
        <v>Old</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f>IF(Table1[[#This Row],[Age]]&gt;54,"Old",IF(L898&gt;=31,"Middle Age",IF(L898&lt;31,"Adolescent","Invalid")))</f>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f>IF(Table1[[#This Row],[Age]]&gt;54,"Old",IF(L899&gt;=31,"Middle Age",IF(L899&lt;31,"Adolescent","Invalid")))</f>
        <v>Adolescent</v>
      </c>
      <c r="N899" t="s">
        <v>18</v>
      </c>
    </row>
    <row r="900" spans="1:14" x14ac:dyDescent="0.35">
      <c r="A900">
        <v>18066</v>
      </c>
      <c r="B900" t="s">
        <v>37</v>
      </c>
      <c r="C900" t="s">
        <v>39</v>
      </c>
      <c r="D900" s="3">
        <v>70000</v>
      </c>
      <c r="E900">
        <v>5</v>
      </c>
      <c r="F900" t="s">
        <v>13</v>
      </c>
      <c r="G900" t="s">
        <v>28</v>
      </c>
      <c r="H900" t="s">
        <v>15</v>
      </c>
      <c r="I900">
        <v>3</v>
      </c>
      <c r="J900" t="s">
        <v>46</v>
      </c>
      <c r="K900" t="s">
        <v>32</v>
      </c>
      <c r="L900">
        <v>60</v>
      </c>
      <c r="M900" t="str">
        <f>IF(Table1[[#This Row],[Age]]&gt;54,"Old",IF(L900&gt;=31,"Middle Age",IF(L900&lt;31,"Adolescent","Invalid")))</f>
        <v>Old</v>
      </c>
      <c r="N900" t="s">
        <v>15</v>
      </c>
    </row>
    <row r="901" spans="1:14" x14ac:dyDescent="0.35">
      <c r="A901">
        <v>28192</v>
      </c>
      <c r="B901" t="s">
        <v>36</v>
      </c>
      <c r="C901" t="s">
        <v>38</v>
      </c>
      <c r="D901" s="3">
        <v>70000</v>
      </c>
      <c r="E901">
        <v>5</v>
      </c>
      <c r="F901" t="s">
        <v>31</v>
      </c>
      <c r="G901" t="s">
        <v>21</v>
      </c>
      <c r="H901" t="s">
        <v>15</v>
      </c>
      <c r="I901">
        <v>3</v>
      </c>
      <c r="J901" t="s">
        <v>46</v>
      </c>
      <c r="K901" t="s">
        <v>32</v>
      </c>
      <c r="L901">
        <v>46</v>
      </c>
      <c r="M901" t="str">
        <f>IF(Table1[[#This Row],[Age]]&gt;54,"Old",IF(L901&gt;=31,"Middle Age",IF(L901&lt;31,"Adolescent","Invalid")))</f>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f>IF(Table1[[#This Row],[Age]]&gt;54,"Old",IF(L902&gt;=31,"Middle Age",IF(L902&lt;31,"Adolescent","Invalid")))</f>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f>IF(Table1[[#This Row],[Age]]&gt;54,"Old",IF(L903&gt;=31,"Middle Age",IF(L903&lt;31,"Adolescent","Invalid")))</f>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f>IF(Table1[[#This Row],[Age]]&gt;54,"Old",IF(L904&gt;=31,"Middle Age",IF(L904&lt;31,"Adolescent","Invalid")))</f>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f>IF(Table1[[#This Row],[Age]]&gt;54,"Old",IF(L905&gt;=31,"Middle Age",IF(L905&lt;31,"Adolescent","Invalid")))</f>
        <v>Old</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f>IF(Table1[[#This Row],[Age]]&gt;54,"Old",IF(L906&gt;=31,"Middle Age",IF(L906&lt;31,"Adolescent","Invalid")))</f>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f>IF(Table1[[#This Row],[Age]]&gt;54,"Old",IF(L907&gt;=31,"Middle Age",IF(L907&lt;31,"Adolescent","Invalid")))</f>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f>IF(Table1[[#This Row],[Age]]&gt;54,"Old",IF(L908&gt;=31,"Middle Age",IF(L908&lt;31,"Adolescent","Invalid")))</f>
        <v>Middle Age</v>
      </c>
      <c r="N908" t="s">
        <v>15</v>
      </c>
    </row>
    <row r="909" spans="1:14" x14ac:dyDescent="0.35">
      <c r="A909">
        <v>19747</v>
      </c>
      <c r="B909" t="s">
        <v>36</v>
      </c>
      <c r="C909" t="s">
        <v>39</v>
      </c>
      <c r="D909" s="3">
        <v>50000</v>
      </c>
      <c r="E909">
        <v>4</v>
      </c>
      <c r="F909" t="s">
        <v>13</v>
      </c>
      <c r="G909" t="s">
        <v>28</v>
      </c>
      <c r="H909" t="s">
        <v>15</v>
      </c>
      <c r="I909">
        <v>2</v>
      </c>
      <c r="J909" t="s">
        <v>46</v>
      </c>
      <c r="K909" t="s">
        <v>32</v>
      </c>
      <c r="L909">
        <v>63</v>
      </c>
      <c r="M909" t="str">
        <f>IF(Table1[[#This Row],[Age]]&gt;54,"Old",IF(L909&gt;=31,"Middle Age",IF(L909&lt;31,"Adolescent","Invalid")))</f>
        <v>Old</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f>IF(Table1[[#This Row],[Age]]&gt;54,"Old",IF(L910&gt;=31,"Middle Age",IF(L910&lt;31,"Adolescent","Invalid")))</f>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f>IF(Table1[[#This Row],[Age]]&gt;54,"Old",IF(L911&gt;=31,"Middle Age",IF(L911&lt;31,"Adolescent","Invalid")))</f>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f>IF(Table1[[#This Row],[Age]]&gt;54,"Old",IF(L912&gt;=31,"Middle Age",IF(L912&lt;31,"Adolescent","Invalid")))</f>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f>IF(Table1[[#This Row],[Age]]&gt;54,"Old",IF(L913&gt;=31,"Middle Age",IF(L913&lt;31,"Adolescent","Invalid")))</f>
        <v>Old</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f>IF(Table1[[#This Row],[Age]]&gt;54,"Old",IF(L914&gt;=31,"Middle Age",IF(L914&lt;31,"Adolescent","Invalid")))</f>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f>IF(Table1[[#This Row],[Age]]&gt;54,"Old",IF(L915&gt;=31,"Middle Age",IF(L915&lt;31,"Adolescent","Invalid")))</f>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f>IF(Table1[[#This Row],[Age]]&gt;54,"Old",IF(L916&gt;=31,"Middle Age",IF(L916&lt;31,"Adolescent","Invalid")))</f>
        <v>Middle Age</v>
      </c>
      <c r="N916" t="s">
        <v>18</v>
      </c>
    </row>
    <row r="917" spans="1:14" x14ac:dyDescent="0.35">
      <c r="A917">
        <v>21752</v>
      </c>
      <c r="B917" t="s">
        <v>36</v>
      </c>
      <c r="C917" t="s">
        <v>39</v>
      </c>
      <c r="D917" s="3">
        <v>60000</v>
      </c>
      <c r="E917">
        <v>3</v>
      </c>
      <c r="F917" t="s">
        <v>31</v>
      </c>
      <c r="G917" t="s">
        <v>28</v>
      </c>
      <c r="H917" t="s">
        <v>15</v>
      </c>
      <c r="I917">
        <v>2</v>
      </c>
      <c r="J917" t="s">
        <v>46</v>
      </c>
      <c r="K917" t="s">
        <v>32</v>
      </c>
      <c r="L917">
        <v>64</v>
      </c>
      <c r="M917" t="str">
        <f>IF(Table1[[#This Row],[Age]]&gt;54,"Old",IF(L917&gt;=31,"Middle Age",IF(L917&lt;31,"Adolescent","Invalid")))</f>
        <v>Old</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f>IF(Table1[[#This Row],[Age]]&gt;54,"Old",IF(L918&gt;=31,"Middle Age",IF(L918&lt;31,"Adolescent","Invalid")))</f>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f>IF(Table1[[#This Row],[Age]]&gt;54,"Old",IF(L919&gt;=31,"Middle Age",IF(L919&lt;31,"Adolescent","Invalid")))</f>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f>IF(Table1[[#This Row],[Age]]&gt;54,"Old",IF(L920&gt;=31,"Middle Age",IF(L920&lt;31,"Adolescent","Invalid")))</f>
        <v>Middle Age</v>
      </c>
      <c r="N920" t="s">
        <v>15</v>
      </c>
    </row>
    <row r="921" spans="1:14" x14ac:dyDescent="0.35">
      <c r="A921">
        <v>21451</v>
      </c>
      <c r="B921" t="s">
        <v>36</v>
      </c>
      <c r="C921" t="s">
        <v>38</v>
      </c>
      <c r="D921" s="3">
        <v>40000</v>
      </c>
      <c r="E921">
        <v>4</v>
      </c>
      <c r="F921" t="s">
        <v>27</v>
      </c>
      <c r="G921" t="s">
        <v>21</v>
      </c>
      <c r="H921" t="s">
        <v>15</v>
      </c>
      <c r="I921">
        <v>2</v>
      </c>
      <c r="J921" t="s">
        <v>46</v>
      </c>
      <c r="K921" t="s">
        <v>32</v>
      </c>
      <c r="L921">
        <v>61</v>
      </c>
      <c r="M921" t="str">
        <f>IF(Table1[[#This Row],[Age]]&gt;54,"Old",IF(L921&gt;=31,"Middle Age",IF(L921&lt;31,"Adolescent","Invalid")))</f>
        <v>Old</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f>IF(Table1[[#This Row],[Age]]&gt;54,"Old",IF(L922&gt;=31,"Middle Age",IF(L922&lt;31,"Adolescent","Invalid")))</f>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f>IF(Table1[[#This Row],[Age]]&gt;54,"Old",IF(L923&gt;=31,"Middle Age",IF(L923&lt;31,"Adolescent","Invalid")))</f>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f>IF(Table1[[#This Row],[Age]]&gt;54,"Old",IF(L924&gt;=31,"Middle Age",IF(L924&lt;31,"Adolescent","Invalid")))</f>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f>IF(Table1[[#This Row],[Age]]&gt;54,"Old",IF(L925&gt;=31,"Middle Age",IF(L925&lt;31,"Adolescent","Invalid")))</f>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f>IF(Table1[[#This Row],[Age]]&gt;54,"Old",IF(L926&gt;=31,"Middle Age",IF(L926&lt;31,"Adolescent","Invalid")))</f>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f>IF(Table1[[#This Row],[Age]]&gt;54,"Old",IF(L927&gt;=31,"Middle Age",IF(L927&lt;31,"Adolescent","Invalid")))</f>
        <v>Middle Age</v>
      </c>
      <c r="N927" t="s">
        <v>15</v>
      </c>
    </row>
    <row r="928" spans="1:14" x14ac:dyDescent="0.35">
      <c r="A928">
        <v>26495</v>
      </c>
      <c r="B928" t="s">
        <v>37</v>
      </c>
      <c r="C928" t="s">
        <v>38</v>
      </c>
      <c r="D928" s="3">
        <v>40000</v>
      </c>
      <c r="E928">
        <v>2</v>
      </c>
      <c r="F928" t="s">
        <v>27</v>
      </c>
      <c r="G928" t="s">
        <v>21</v>
      </c>
      <c r="H928" t="s">
        <v>15</v>
      </c>
      <c r="I928">
        <v>2</v>
      </c>
      <c r="J928" t="s">
        <v>46</v>
      </c>
      <c r="K928" t="s">
        <v>32</v>
      </c>
      <c r="L928">
        <v>57</v>
      </c>
      <c r="M928" t="str">
        <f>IF(Table1[[#This Row],[Age]]&gt;54,"Old",IF(L928&gt;=31,"Middle Age",IF(L928&lt;31,"Adolescent","Invalid")))</f>
        <v>Old</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f>IF(Table1[[#This Row],[Age]]&gt;54,"Old",IF(L929&gt;=31,"Middle Age",IF(L929&lt;31,"Adolescent","Invalid")))</f>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f>IF(Table1[[#This Row],[Age]]&gt;54,"Old",IF(L930&gt;=31,"Middle Age",IF(L930&lt;31,"Adolescent","Invalid")))</f>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f>IF(Table1[[#This Row],[Age]]&gt;54,"Old",IF(L931&gt;=31,"Middle Age",IF(L931&lt;31,"Adolescent","Invalid")))</f>
        <v>Middle Age</v>
      </c>
      <c r="N931" t="s">
        <v>18</v>
      </c>
    </row>
    <row r="932" spans="1:14" x14ac:dyDescent="0.35">
      <c r="A932">
        <v>19543</v>
      </c>
      <c r="B932" t="s">
        <v>36</v>
      </c>
      <c r="C932" t="s">
        <v>39</v>
      </c>
      <c r="D932" s="3">
        <v>70000</v>
      </c>
      <c r="E932">
        <v>5</v>
      </c>
      <c r="F932" t="s">
        <v>31</v>
      </c>
      <c r="G932" t="s">
        <v>21</v>
      </c>
      <c r="H932" t="s">
        <v>18</v>
      </c>
      <c r="I932">
        <v>3</v>
      </c>
      <c r="J932" t="s">
        <v>46</v>
      </c>
      <c r="K932" t="s">
        <v>32</v>
      </c>
      <c r="L932">
        <v>47</v>
      </c>
      <c r="M932" t="str">
        <f>IF(Table1[[#This Row],[Age]]&gt;54,"Old",IF(L932&gt;=31,"Middle Age",IF(L932&lt;31,"Adolescent","Invalid")))</f>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f>IF(Table1[[#This Row],[Age]]&gt;54,"Old",IF(L933&gt;=31,"Middle Age",IF(L933&lt;31,"Adolescent","Invalid")))</f>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f>IF(Table1[[#This Row],[Age]]&gt;54,"Old",IF(L934&gt;=31,"Middle Age",IF(L934&lt;31,"Adolescent","Invalid")))</f>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f>IF(Table1[[#This Row],[Age]]&gt;54,"Old",IF(L935&gt;=31,"Middle Age",IF(L935&lt;31,"Adolescent","Invalid")))</f>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f>IF(Table1[[#This Row],[Age]]&gt;54,"Old",IF(L936&gt;=31,"Middle Age",IF(L936&lt;31,"Adolescent","Invalid")))</f>
        <v>Old</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f>IF(Table1[[#This Row],[Age]]&gt;54,"Old",IF(L937&gt;=31,"Middle Age",IF(L937&lt;31,"Adolescent","Invalid")))</f>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f>IF(Table1[[#This Row],[Age]]&gt;54,"Old",IF(L938&gt;=31,"Middle Age",IF(L938&lt;31,"Adolescent","Invalid")))</f>
        <v>Old</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f>IF(Table1[[#This Row],[Age]]&gt;54,"Old",IF(L939&gt;=31,"Middle Age",IF(L939&lt;31,"Adolescent","Invalid")))</f>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f>IF(Table1[[#This Row],[Age]]&gt;54,"Old",IF(L940&gt;=31,"Middle Age",IF(L940&lt;31,"Adolescent","Invalid")))</f>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f>IF(Table1[[#This Row],[Age]]&gt;54,"Old",IF(L941&gt;=31,"Middle Age",IF(L941&lt;31,"Adolescent","Invalid")))</f>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f>IF(Table1[[#This Row],[Age]]&gt;54,"Old",IF(L942&gt;=31,"Middle Age",IF(L942&lt;31,"Adolescent","Invalid")))</f>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f>IF(Table1[[#This Row],[Age]]&gt;54,"Old",IF(L943&gt;=31,"Middle Age",IF(L943&lt;31,"Adolescent","Invalid")))</f>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f>IF(Table1[[#This Row],[Age]]&gt;54,"Old",IF(L944&gt;=31,"Middle Age",IF(L944&lt;31,"Adolescent","Invalid")))</f>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f>IF(Table1[[#This Row],[Age]]&gt;54,"Old",IF(L945&gt;=31,"Middle Age",IF(L945&lt;31,"Adolescent","Invalid")))</f>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f>IF(Table1[[#This Row],[Age]]&gt;54,"Old",IF(L946&gt;=31,"Middle Age",IF(L946&lt;31,"Adolescent","Invalid")))</f>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f>IF(Table1[[#This Row],[Age]]&gt;54,"Old",IF(L947&gt;=31,"Middle Age",IF(L947&lt;31,"Adolescent","Invalid")))</f>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f>IF(Table1[[#This Row],[Age]]&gt;54,"Old",IF(L948&gt;=31,"Middle Age",IF(L948&lt;31,"Adolescent","Invalid")))</f>
        <v>Old</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f>IF(Table1[[#This Row],[Age]]&gt;54,"Old",IF(L949&gt;=31,"Middle Age",IF(L949&lt;31,"Adolescent","Invalid")))</f>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f>IF(Table1[[#This Row],[Age]]&gt;54,"Old",IF(L950&gt;=31,"Middle Age",IF(L950&lt;31,"Adolescent","Invalid")))</f>
        <v>Middle Age</v>
      </c>
      <c r="N950" t="s">
        <v>18</v>
      </c>
    </row>
    <row r="951" spans="1:14" x14ac:dyDescent="0.35">
      <c r="A951">
        <v>28056</v>
      </c>
      <c r="B951" t="s">
        <v>36</v>
      </c>
      <c r="C951" t="s">
        <v>39</v>
      </c>
      <c r="D951" s="3">
        <v>70000</v>
      </c>
      <c r="E951">
        <v>2</v>
      </c>
      <c r="F951" t="s">
        <v>29</v>
      </c>
      <c r="G951" t="s">
        <v>14</v>
      </c>
      <c r="H951" t="s">
        <v>15</v>
      </c>
      <c r="I951">
        <v>2</v>
      </c>
      <c r="J951" t="s">
        <v>46</v>
      </c>
      <c r="K951" t="s">
        <v>32</v>
      </c>
      <c r="L951">
        <v>53</v>
      </c>
      <c r="M951" t="str">
        <f>IF(Table1[[#This Row],[Age]]&gt;54,"Old",IF(L951&gt;=31,"Middle Age",IF(L951&lt;31,"Adolescent","Invalid")))</f>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f>IF(Table1[[#This Row],[Age]]&gt;54,"Old",IF(L952&gt;=31,"Middle Age",IF(L952&lt;31,"Adolescent","Invalid")))</f>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f>IF(Table1[[#This Row],[Age]]&gt;54,"Old",IF(L953&gt;=31,"Middle Age",IF(L953&lt;31,"Adolescent","Invalid")))</f>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f>IF(Table1[[#This Row],[Age]]&gt;54,"Old",IF(L954&gt;=31,"Middle Age",IF(L954&lt;31,"Adolescent","Invalid")))</f>
        <v>Old</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f>IF(Table1[[#This Row],[Age]]&gt;54,"Old",IF(L955&gt;=31,"Middle Age",IF(L955&lt;31,"Adolescent","Invalid")))</f>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f>IF(Table1[[#This Row],[Age]]&gt;54,"Old",IF(L956&gt;=31,"Middle Age",IF(L956&lt;31,"Adolescent","Invalid")))</f>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f>IF(Table1[[#This Row],[Age]]&gt;54,"Old",IF(L957&gt;=31,"Middle Age",IF(L957&lt;31,"Adolescent","Invalid")))</f>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f>IF(Table1[[#This Row],[Age]]&gt;54,"Old",IF(L958&gt;=31,"Middle Age",IF(L958&lt;31,"Adolescent","Invalid")))</f>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f>IF(Table1[[#This Row],[Age]]&gt;54,"Old",IF(L959&gt;=31,"Middle Age",IF(L959&lt;31,"Adolescent","Invalid")))</f>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f>IF(Table1[[#This Row],[Age]]&gt;54,"Old",IF(L960&gt;=31,"Middle Age",IF(L960&lt;31,"Adolescent","Invalid")))</f>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f>IF(Table1[[#This Row],[Age]]&gt;54,"Old",IF(L961&gt;=31,"Middle Age",IF(L961&lt;31,"Adolescent","Invalid")))</f>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f>IF(Table1[[#This Row],[Age]]&gt;54,"Old",IF(L962&gt;=31,"Middle Age",IF(L962&lt;31,"Adolescent","Invalid")))</f>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f>IF(Table1[[#This Row],[Age]]&gt;54,"Old",IF(L963&gt;=31,"Middle Age",IF(L963&lt;31,"Adolescent","Invalid")))</f>
        <v>Old</v>
      </c>
      <c r="N963" t="s">
        <v>18</v>
      </c>
    </row>
    <row r="964" spans="1:14" x14ac:dyDescent="0.35">
      <c r="A964">
        <v>16813</v>
      </c>
      <c r="B964" t="s">
        <v>36</v>
      </c>
      <c r="C964" t="s">
        <v>39</v>
      </c>
      <c r="D964" s="3">
        <v>60000</v>
      </c>
      <c r="E964">
        <v>2</v>
      </c>
      <c r="F964" t="s">
        <v>19</v>
      </c>
      <c r="G964" t="s">
        <v>21</v>
      </c>
      <c r="H964" t="s">
        <v>15</v>
      </c>
      <c r="I964">
        <v>2</v>
      </c>
      <c r="J964" t="s">
        <v>46</v>
      </c>
      <c r="K964" t="s">
        <v>32</v>
      </c>
      <c r="L964">
        <v>55</v>
      </c>
      <c r="M964" t="str">
        <f>IF(Table1[[#This Row],[Age]]&gt;54,"Old",IF(L964&gt;=31,"Middle Age",IF(L964&lt;31,"Adolescent","Invalid")))</f>
        <v>Old</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f>IF(Table1[[#This Row],[Age]]&gt;54,"Old",IF(L965&gt;=31,"Middle Age",IF(L965&lt;31,"Adolescent","Invalid")))</f>
        <v>Old</v>
      </c>
      <c r="N965" t="s">
        <v>15</v>
      </c>
    </row>
    <row r="966" spans="1:14" x14ac:dyDescent="0.35">
      <c r="A966">
        <v>27434</v>
      </c>
      <c r="B966" t="s">
        <v>37</v>
      </c>
      <c r="C966" t="s">
        <v>39</v>
      </c>
      <c r="D966" s="3">
        <v>70000</v>
      </c>
      <c r="E966">
        <v>4</v>
      </c>
      <c r="F966" t="s">
        <v>19</v>
      </c>
      <c r="G966" t="s">
        <v>21</v>
      </c>
      <c r="H966" t="s">
        <v>15</v>
      </c>
      <c r="I966">
        <v>1</v>
      </c>
      <c r="J966" t="s">
        <v>46</v>
      </c>
      <c r="K966" t="s">
        <v>32</v>
      </c>
      <c r="L966">
        <v>56</v>
      </c>
      <c r="M966" t="str">
        <f>IF(Table1[[#This Row],[Age]]&gt;54,"Old",IF(L966&gt;=31,"Middle Age",IF(L966&lt;31,"Adolescent","Invalid")))</f>
        <v>Old</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f>IF(Table1[[#This Row],[Age]]&gt;54,"Old",IF(L967&gt;=31,"Middle Age",IF(L967&lt;31,"Adolescent","Invalid")))</f>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f>IF(Table1[[#This Row],[Age]]&gt;54,"Old",IF(L968&gt;=31,"Middle Age",IF(L968&lt;31,"Adolescent","Invalid")))</f>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f>IF(Table1[[#This Row],[Age]]&gt;54,"Old",IF(L969&gt;=31,"Middle Age",IF(L969&lt;31,"Adolescent","Invalid")))</f>
        <v>Old</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f>IF(Table1[[#This Row],[Age]]&gt;54,"Old",IF(L970&gt;=31,"Middle Age",IF(L970&lt;31,"Adolescent","Invalid")))</f>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f>IF(Table1[[#This Row],[Age]]&gt;54,"Old",IF(L971&gt;=31,"Middle Age",IF(L971&lt;31,"Adolescent","Invalid")))</f>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f>IF(Table1[[#This Row],[Age]]&gt;54,"Old",IF(L972&gt;=31,"Middle Age",IF(L972&lt;31,"Adolescent","Invalid")))</f>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f>IF(Table1[[#This Row],[Age]]&gt;54,"Old",IF(L973&gt;=31,"Middle Age",IF(L973&lt;31,"Adolescent","Invalid")))</f>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f>IF(Table1[[#This Row],[Age]]&gt;54,"Old",IF(L974&gt;=31,"Middle Age",IF(L974&lt;31,"Adolescent","Invalid")))</f>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f>IF(Table1[[#This Row],[Age]]&gt;54,"Old",IF(L975&gt;=31,"Middle Age",IF(L975&lt;31,"Adolescent","Invalid")))</f>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f>IF(Table1[[#This Row],[Age]]&gt;54,"Old",IF(L976&gt;=31,"Middle Age",IF(L976&lt;31,"Adolescent","Invalid")))</f>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f>IF(Table1[[#This Row],[Age]]&gt;54,"Old",IF(L977&gt;=31,"Middle Age",IF(L977&lt;31,"Adolescent","Invalid")))</f>
        <v>Middle Age</v>
      </c>
      <c r="N977" t="s">
        <v>15</v>
      </c>
    </row>
    <row r="978" spans="1:14" x14ac:dyDescent="0.35">
      <c r="A978">
        <v>28004</v>
      </c>
      <c r="B978" t="s">
        <v>36</v>
      </c>
      <c r="C978" t="s">
        <v>38</v>
      </c>
      <c r="D978" s="3">
        <v>60000</v>
      </c>
      <c r="E978">
        <v>3</v>
      </c>
      <c r="F978" t="s">
        <v>13</v>
      </c>
      <c r="G978" t="s">
        <v>28</v>
      </c>
      <c r="H978" t="s">
        <v>15</v>
      </c>
      <c r="I978">
        <v>2</v>
      </c>
      <c r="J978" t="s">
        <v>46</v>
      </c>
      <c r="K978" t="s">
        <v>32</v>
      </c>
      <c r="L978">
        <v>66</v>
      </c>
      <c r="M978" t="str">
        <f>IF(Table1[[#This Row],[Age]]&gt;54,"Old",IF(L978&gt;=31,"Middle Age",IF(L978&lt;31,"Adolescent","Invalid")))</f>
        <v>Old</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f>IF(Table1[[#This Row],[Age]]&gt;54,"Old",IF(L979&gt;=31,"Middle Age",IF(L979&lt;31,"Adolescent","Invalid")))</f>
        <v>Old</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f>IF(Table1[[#This Row],[Age]]&gt;54,"Old",IF(L980&gt;=31,"Middle Age",IF(L980&lt;31,"Adolescent","Invalid")))</f>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f>IF(Table1[[#This Row],[Age]]&gt;54,"Old",IF(L981&gt;=31,"Middle Age",IF(L981&lt;31,"Adolescent","Invalid")))</f>
        <v>Middle Age</v>
      </c>
      <c r="N981" t="s">
        <v>18</v>
      </c>
    </row>
    <row r="982" spans="1:14" x14ac:dyDescent="0.35">
      <c r="A982">
        <v>18594</v>
      </c>
      <c r="B982" t="s">
        <v>37</v>
      </c>
      <c r="C982" t="s">
        <v>38</v>
      </c>
      <c r="D982" s="3">
        <v>80000</v>
      </c>
      <c r="E982">
        <v>3</v>
      </c>
      <c r="F982" t="s">
        <v>13</v>
      </c>
      <c r="G982" t="s">
        <v>14</v>
      </c>
      <c r="H982" t="s">
        <v>15</v>
      </c>
      <c r="I982">
        <v>3</v>
      </c>
      <c r="J982" t="s">
        <v>46</v>
      </c>
      <c r="K982" t="s">
        <v>32</v>
      </c>
      <c r="L982">
        <v>40</v>
      </c>
      <c r="M982" t="str">
        <f>IF(Table1[[#This Row],[Age]]&gt;54,"Old",IF(L982&gt;=31,"Middle Age",IF(L982&lt;31,"Adolescent","Invalid")))</f>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f>IF(Table1[[#This Row],[Age]]&gt;54,"Old",IF(L983&gt;=31,"Middle Age",IF(L983&lt;31,"Adolescent","Invalid")))</f>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f>IF(Table1[[#This Row],[Age]]&gt;54,"Old",IF(L984&gt;=31,"Middle Age",IF(L984&lt;31,"Adolescent","Invalid")))</f>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f>IF(Table1[[#This Row],[Age]]&gt;54,"Old",IF(L985&gt;=31,"Middle Age",IF(L985&lt;31,"Adolescent","Invalid")))</f>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f>IF(Table1[[#This Row],[Age]]&gt;54,"Old",IF(L986&gt;=31,"Middle Age",IF(L986&lt;31,"Adolescent","Invalid")))</f>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f>IF(Table1[[#This Row],[Age]]&gt;54,"Old",IF(L987&gt;=31,"Middle Age",IF(L987&lt;31,"Adolescent","Invalid")))</f>
        <v>Middle Age</v>
      </c>
      <c r="N987" t="s">
        <v>18</v>
      </c>
    </row>
    <row r="988" spans="1:14" x14ac:dyDescent="0.35">
      <c r="A988">
        <v>23704</v>
      </c>
      <c r="B988" t="s">
        <v>37</v>
      </c>
      <c r="C988" t="s">
        <v>39</v>
      </c>
      <c r="D988" s="3">
        <v>40000</v>
      </c>
      <c r="E988">
        <v>5</v>
      </c>
      <c r="F988" t="s">
        <v>27</v>
      </c>
      <c r="G988" t="s">
        <v>21</v>
      </c>
      <c r="H988" t="s">
        <v>15</v>
      </c>
      <c r="I988">
        <v>4</v>
      </c>
      <c r="J988" t="s">
        <v>46</v>
      </c>
      <c r="K988" t="s">
        <v>32</v>
      </c>
      <c r="L988">
        <v>60</v>
      </c>
      <c r="M988" t="str">
        <f>IF(Table1[[#This Row],[Age]]&gt;54,"Old",IF(L988&gt;=31,"Middle Age",IF(L988&lt;31,"Adolescent","Invalid")))</f>
        <v>Old</v>
      </c>
      <c r="N988" t="s">
        <v>15</v>
      </c>
    </row>
    <row r="989" spans="1:14" x14ac:dyDescent="0.35">
      <c r="A989">
        <v>28972</v>
      </c>
      <c r="B989" t="s">
        <v>37</v>
      </c>
      <c r="C989" t="s">
        <v>38</v>
      </c>
      <c r="D989" s="3">
        <v>60000</v>
      </c>
      <c r="E989">
        <v>3</v>
      </c>
      <c r="F989" t="s">
        <v>31</v>
      </c>
      <c r="G989" t="s">
        <v>28</v>
      </c>
      <c r="H989" t="s">
        <v>15</v>
      </c>
      <c r="I989">
        <v>2</v>
      </c>
      <c r="J989" t="s">
        <v>46</v>
      </c>
      <c r="K989" t="s">
        <v>32</v>
      </c>
      <c r="L989">
        <v>66</v>
      </c>
      <c r="M989" t="str">
        <f>IF(Table1[[#This Row],[Age]]&gt;54,"Old",IF(L989&gt;=31,"Middle Age",IF(L989&lt;31,"Adolescent","Invalid")))</f>
        <v>Old</v>
      </c>
      <c r="N989" t="s">
        <v>18</v>
      </c>
    </row>
    <row r="990" spans="1:14" x14ac:dyDescent="0.35">
      <c r="A990">
        <v>22730</v>
      </c>
      <c r="B990" t="s">
        <v>36</v>
      </c>
      <c r="C990" t="s">
        <v>39</v>
      </c>
      <c r="D990" s="3">
        <v>70000</v>
      </c>
      <c r="E990">
        <v>5</v>
      </c>
      <c r="F990" t="s">
        <v>13</v>
      </c>
      <c r="G990" t="s">
        <v>28</v>
      </c>
      <c r="H990" t="s">
        <v>15</v>
      </c>
      <c r="I990">
        <v>2</v>
      </c>
      <c r="J990" t="s">
        <v>46</v>
      </c>
      <c r="K990" t="s">
        <v>32</v>
      </c>
      <c r="L990">
        <v>63</v>
      </c>
      <c r="M990" t="str">
        <f>IF(Table1[[#This Row],[Age]]&gt;54,"Old",IF(L990&gt;=31,"Middle Age",IF(L990&lt;31,"Adolescent","Invalid")))</f>
        <v>Old</v>
      </c>
      <c r="N990" t="s">
        <v>18</v>
      </c>
    </row>
    <row r="991" spans="1:14" x14ac:dyDescent="0.35">
      <c r="A991">
        <v>29134</v>
      </c>
      <c r="B991" t="s">
        <v>36</v>
      </c>
      <c r="C991" t="s">
        <v>39</v>
      </c>
      <c r="D991" s="3">
        <v>60000</v>
      </c>
      <c r="E991">
        <v>4</v>
      </c>
      <c r="F991" t="s">
        <v>13</v>
      </c>
      <c r="G991" t="s">
        <v>14</v>
      </c>
      <c r="H991" t="s">
        <v>18</v>
      </c>
      <c r="I991">
        <v>3</v>
      </c>
      <c r="J991" t="s">
        <v>46</v>
      </c>
      <c r="K991" t="s">
        <v>32</v>
      </c>
      <c r="L991">
        <v>42</v>
      </c>
      <c r="M991" t="str">
        <f>IF(Table1[[#This Row],[Age]]&gt;54,"Old",IF(L991&gt;=31,"Middle Age",IF(L991&lt;31,"Adolescent","Invalid")))</f>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f>IF(Table1[[#This Row],[Age]]&gt;54,"Old",IF(L992&gt;=31,"Middle Age",IF(L992&lt;31,"Adolescent","Invalid")))</f>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f>IF(Table1[[#This Row],[Age]]&gt;54,"Old",IF(L993&gt;=31,"Middle Age",IF(L993&lt;31,"Adolescent","Invalid")))</f>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f>IF(Table1[[#This Row],[Age]]&gt;54,"Old",IF(L994&gt;=31,"Middle Age",IF(L994&lt;31,"Adolescent","Invalid")))</f>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f>IF(Table1[[#This Row],[Age]]&gt;54,"Old",IF(L995&gt;=31,"Middle Age",IF(L995&lt;31,"Adolescent","Invalid")))</f>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f>IF(Table1[[#This Row],[Age]]&gt;54,"Old",IF(L996&gt;=31,"Middle Age",IF(L996&lt;31,"Adolescent","Invalid")))</f>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f>IF(Table1[[#This Row],[Age]]&gt;54,"Old",IF(L997&gt;=31,"Middle Age",IF(L997&lt;31,"Adolescent","Invalid")))</f>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f>IF(Table1[[#This Row],[Age]]&gt;54,"Old",IF(L998&gt;=31,"Middle Age",IF(L998&lt;31,"Adolescent","Invalid")))</f>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f>IF(Table1[[#This Row],[Age]]&gt;54,"Old",IF(L999&gt;=31,"Middle Age",IF(L999&lt;31,"Adolescent","Invalid")))</f>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f>IF(Table1[[#This Row],[Age]]&gt;54,"Old",IF(L1000&gt;=31,"Middle Age",IF(L1000&lt;31,"Adolescent","Invalid")))</f>
        <v>Middle Age</v>
      </c>
      <c r="N1000" t="s">
        <v>18</v>
      </c>
    </row>
    <row r="1001" spans="1:14" x14ac:dyDescent="0.35">
      <c r="A1001">
        <v>12121</v>
      </c>
      <c r="B1001" t="s">
        <v>37</v>
      </c>
      <c r="C1001" t="s">
        <v>39</v>
      </c>
      <c r="D1001" s="3">
        <v>60000</v>
      </c>
      <c r="E1001">
        <v>3</v>
      </c>
      <c r="F1001" t="s">
        <v>27</v>
      </c>
      <c r="G1001" t="s">
        <v>21</v>
      </c>
      <c r="H1001" t="s">
        <v>15</v>
      </c>
      <c r="I1001">
        <v>2</v>
      </c>
      <c r="J1001" t="s">
        <v>46</v>
      </c>
      <c r="K1001" t="s">
        <v>32</v>
      </c>
      <c r="L1001">
        <v>53</v>
      </c>
      <c r="M1001" t="str">
        <f>IF(Table1[[#This Row],[Age]]&gt;54,"Old",IF(L1001&gt;=31,"Middle Age",IF(L1001&lt;31,"Adolescent","Invalid")))</f>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35F7F-6C4E-436D-A0B1-DA553AC32B23}">
  <dimension ref="A4:D81"/>
  <sheetViews>
    <sheetView topLeftCell="A22" zoomScaleNormal="100" workbookViewId="0">
      <selection activeCell="C66" sqref="C66"/>
    </sheetView>
  </sheetViews>
  <sheetFormatPr defaultRowHeight="14.5" x14ac:dyDescent="0.35"/>
  <cols>
    <col min="1" max="1" width="21.54296875" bestFit="1" customWidth="1"/>
    <col min="2" max="2" width="15.26953125" bestFit="1" customWidth="1"/>
    <col min="3" max="3" width="3.6328125" bestFit="1" customWidth="1"/>
    <col min="4" max="4" width="10.7265625" bestFit="1" customWidth="1"/>
  </cols>
  <sheetData>
    <row r="4" spans="1:4" x14ac:dyDescent="0.35">
      <c r="A4" s="4" t="s">
        <v>43</v>
      </c>
      <c r="B4" s="4" t="s">
        <v>44</v>
      </c>
    </row>
    <row r="5" spans="1:4" x14ac:dyDescent="0.35">
      <c r="A5" s="4" t="s">
        <v>41</v>
      </c>
      <c r="B5" t="s">
        <v>18</v>
      </c>
      <c r="C5" t="s">
        <v>15</v>
      </c>
      <c r="D5" t="s">
        <v>42</v>
      </c>
    </row>
    <row r="6" spans="1:4" x14ac:dyDescent="0.35">
      <c r="A6" s="5" t="s">
        <v>38</v>
      </c>
      <c r="B6" s="6">
        <v>66666.666666666672</v>
      </c>
      <c r="C6" s="6">
        <v>35000</v>
      </c>
      <c r="D6" s="6">
        <v>48571.428571428572</v>
      </c>
    </row>
    <row r="7" spans="1:4" x14ac:dyDescent="0.35">
      <c r="A7" s="5" t="s">
        <v>39</v>
      </c>
      <c r="B7" s="6">
        <v>22500</v>
      </c>
      <c r="C7" s="6">
        <v>33333.333333333336</v>
      </c>
      <c r="D7" s="6">
        <v>30000</v>
      </c>
    </row>
    <row r="8" spans="1:4" x14ac:dyDescent="0.35">
      <c r="A8" s="5" t="s">
        <v>42</v>
      </c>
      <c r="B8" s="6">
        <v>41428.571428571428</v>
      </c>
      <c r="C8" s="6">
        <v>33846.153846153844</v>
      </c>
      <c r="D8" s="6">
        <v>36500</v>
      </c>
    </row>
    <row r="33" spans="1:4" x14ac:dyDescent="0.35">
      <c r="A33" s="4" t="s">
        <v>45</v>
      </c>
      <c r="B33" s="4" t="s">
        <v>44</v>
      </c>
    </row>
    <row r="34" spans="1:4" x14ac:dyDescent="0.35">
      <c r="A34" s="4" t="s">
        <v>41</v>
      </c>
      <c r="B34" t="s">
        <v>18</v>
      </c>
      <c r="C34" t="s">
        <v>15</v>
      </c>
      <c r="D34" t="s">
        <v>42</v>
      </c>
    </row>
    <row r="35" spans="1:4" x14ac:dyDescent="0.35">
      <c r="A35" s="5" t="s">
        <v>16</v>
      </c>
      <c r="B35" s="7">
        <v>3</v>
      </c>
      <c r="C35" s="7">
        <v>11</v>
      </c>
      <c r="D35" s="7">
        <v>14</v>
      </c>
    </row>
    <row r="36" spans="1:4" x14ac:dyDescent="0.35">
      <c r="A36" s="5" t="s">
        <v>26</v>
      </c>
      <c r="B36" s="7">
        <v>1</v>
      </c>
      <c r="C36" s="7">
        <v>2</v>
      </c>
      <c r="D36" s="7">
        <v>3</v>
      </c>
    </row>
    <row r="37" spans="1:4" x14ac:dyDescent="0.35">
      <c r="A37" s="5" t="s">
        <v>22</v>
      </c>
      <c r="B37" s="7">
        <v>1</v>
      </c>
      <c r="C37" s="7"/>
      <c r="D37" s="7">
        <v>1</v>
      </c>
    </row>
    <row r="38" spans="1:4" x14ac:dyDescent="0.35">
      <c r="A38" s="5" t="s">
        <v>46</v>
      </c>
      <c r="B38" s="7">
        <v>2</v>
      </c>
      <c r="C38" s="7"/>
      <c r="D38" s="7">
        <v>2</v>
      </c>
    </row>
    <row r="39" spans="1:4" x14ac:dyDescent="0.35">
      <c r="A39" s="5" t="s">
        <v>42</v>
      </c>
      <c r="B39" s="7">
        <v>7</v>
      </c>
      <c r="C39" s="7">
        <v>13</v>
      </c>
      <c r="D39" s="7">
        <v>20</v>
      </c>
    </row>
    <row r="50" spans="1:4" x14ac:dyDescent="0.35">
      <c r="A50" t="s">
        <v>47</v>
      </c>
    </row>
    <row r="53" spans="1:4" x14ac:dyDescent="0.35">
      <c r="A53" s="4" t="s">
        <v>45</v>
      </c>
      <c r="B53" s="4" t="s">
        <v>44</v>
      </c>
    </row>
    <row r="54" spans="1:4" x14ac:dyDescent="0.35">
      <c r="A54" s="4" t="s">
        <v>41</v>
      </c>
      <c r="B54" t="s">
        <v>18</v>
      </c>
      <c r="C54" t="s">
        <v>15</v>
      </c>
      <c r="D54" t="s">
        <v>42</v>
      </c>
    </row>
    <row r="55" spans="1:4" x14ac:dyDescent="0.35">
      <c r="A55" s="5" t="s">
        <v>48</v>
      </c>
      <c r="B55" s="7">
        <v>4</v>
      </c>
      <c r="C55" s="7">
        <v>12</v>
      </c>
      <c r="D55" s="7">
        <v>16</v>
      </c>
    </row>
    <row r="56" spans="1:4" x14ac:dyDescent="0.35">
      <c r="A56" s="5" t="s">
        <v>49</v>
      </c>
      <c r="B56" s="7">
        <v>3</v>
      </c>
      <c r="C56" s="7">
        <v>1</v>
      </c>
      <c r="D56" s="7">
        <v>4</v>
      </c>
    </row>
    <row r="57" spans="1:4" x14ac:dyDescent="0.35">
      <c r="A57" s="5" t="s">
        <v>42</v>
      </c>
      <c r="B57" s="7">
        <v>7</v>
      </c>
      <c r="C57" s="7">
        <v>13</v>
      </c>
      <c r="D57" s="7">
        <v>20</v>
      </c>
    </row>
    <row r="66" spans="1:4" x14ac:dyDescent="0.35">
      <c r="A66" s="4" t="s">
        <v>45</v>
      </c>
      <c r="B66" s="4" t="s">
        <v>44</v>
      </c>
    </row>
    <row r="67" spans="1:4" x14ac:dyDescent="0.35">
      <c r="A67" s="4" t="s">
        <v>41</v>
      </c>
      <c r="B67" t="s">
        <v>18</v>
      </c>
      <c r="C67" t="s">
        <v>15</v>
      </c>
      <c r="D67" t="s">
        <v>42</v>
      </c>
    </row>
    <row r="68" spans="1:4" x14ac:dyDescent="0.35">
      <c r="A68" s="5">
        <v>36</v>
      </c>
      <c r="B68" s="7"/>
      <c r="C68" s="7">
        <v>1</v>
      </c>
      <c r="D68" s="7">
        <v>1</v>
      </c>
    </row>
    <row r="69" spans="1:4" x14ac:dyDescent="0.35">
      <c r="A69" s="5">
        <v>37</v>
      </c>
      <c r="B69" s="7"/>
      <c r="C69" s="7">
        <v>1</v>
      </c>
      <c r="D69" s="7">
        <v>1</v>
      </c>
    </row>
    <row r="70" spans="1:4" x14ac:dyDescent="0.35">
      <c r="A70" s="5">
        <v>38</v>
      </c>
      <c r="B70" s="7"/>
      <c r="C70" s="7">
        <v>3</v>
      </c>
      <c r="D70" s="7">
        <v>3</v>
      </c>
    </row>
    <row r="71" spans="1:4" x14ac:dyDescent="0.35">
      <c r="A71" s="5">
        <v>39</v>
      </c>
      <c r="B71" s="7">
        <v>1</v>
      </c>
      <c r="C71" s="7">
        <v>4</v>
      </c>
      <c r="D71" s="7">
        <v>5</v>
      </c>
    </row>
    <row r="72" spans="1:4" x14ac:dyDescent="0.35">
      <c r="A72" s="5">
        <v>40</v>
      </c>
      <c r="B72" s="7"/>
      <c r="C72" s="7">
        <v>1</v>
      </c>
      <c r="D72" s="7">
        <v>1</v>
      </c>
    </row>
    <row r="73" spans="1:4" x14ac:dyDescent="0.35">
      <c r="A73" s="5">
        <v>46</v>
      </c>
      <c r="B73" s="7"/>
      <c r="C73" s="7">
        <v>1</v>
      </c>
      <c r="D73" s="7">
        <v>1</v>
      </c>
    </row>
    <row r="74" spans="1:4" x14ac:dyDescent="0.35">
      <c r="A74" s="5">
        <v>47</v>
      </c>
      <c r="B74" s="7"/>
      <c r="C74" s="7">
        <v>1</v>
      </c>
      <c r="D74" s="7">
        <v>1</v>
      </c>
    </row>
    <row r="75" spans="1:4" x14ac:dyDescent="0.35">
      <c r="A75" s="5">
        <v>48</v>
      </c>
      <c r="B75" s="7">
        <v>1</v>
      </c>
      <c r="C75" s="7"/>
      <c r="D75" s="7">
        <v>1</v>
      </c>
    </row>
    <row r="76" spans="1:4" x14ac:dyDescent="0.35">
      <c r="A76" s="5">
        <v>51</v>
      </c>
      <c r="B76" s="7">
        <v>1</v>
      </c>
      <c r="C76" s="7"/>
      <c r="D76" s="7">
        <v>1</v>
      </c>
    </row>
    <row r="77" spans="1:4" x14ac:dyDescent="0.35">
      <c r="A77" s="5">
        <v>53</v>
      </c>
      <c r="B77" s="7">
        <v>1</v>
      </c>
      <c r="C77" s="7"/>
      <c r="D77" s="7">
        <v>1</v>
      </c>
    </row>
    <row r="78" spans="1:4" x14ac:dyDescent="0.35">
      <c r="A78" s="5">
        <v>62</v>
      </c>
      <c r="B78" s="7">
        <v>1</v>
      </c>
      <c r="C78" s="7">
        <v>1</v>
      </c>
      <c r="D78" s="7">
        <v>2</v>
      </c>
    </row>
    <row r="79" spans="1:4" x14ac:dyDescent="0.35">
      <c r="A79" s="5">
        <v>63</v>
      </c>
      <c r="B79" s="7">
        <v>1</v>
      </c>
      <c r="C79" s="7"/>
      <c r="D79" s="7">
        <v>1</v>
      </c>
    </row>
    <row r="80" spans="1:4" x14ac:dyDescent="0.35">
      <c r="A80" s="5">
        <v>68</v>
      </c>
      <c r="B80" s="7">
        <v>1</v>
      </c>
      <c r="C80" s="7"/>
      <c r="D80" s="7">
        <v>1</v>
      </c>
    </row>
    <row r="81" spans="1:4" x14ac:dyDescent="0.35">
      <c r="A81" s="5" t="s">
        <v>42</v>
      </c>
      <c r="B81" s="7">
        <v>7</v>
      </c>
      <c r="C81" s="7">
        <v>13</v>
      </c>
      <c r="D81" s="7">
        <v>20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3081-A836-4677-BA5E-CCC05B21B01E}">
  <dimension ref="A1:O6"/>
  <sheetViews>
    <sheetView showGridLines="0" tabSelected="1" zoomScale="124" zoomScaleNormal="124" workbookViewId="0">
      <selection activeCell="Q24" sqref="Q24"/>
    </sheetView>
  </sheetViews>
  <sheetFormatPr defaultRowHeight="14.5" x14ac:dyDescent="0.35"/>
  <sheetData>
    <row r="1" spans="1:15" x14ac:dyDescent="0.35">
      <c r="A1" s="9" t="s">
        <v>50</v>
      </c>
      <c r="B1" s="8"/>
      <c r="C1" s="8"/>
      <c r="D1" s="8"/>
      <c r="E1" s="8"/>
      <c r="F1" s="8"/>
      <c r="G1" s="8"/>
      <c r="H1" s="8"/>
      <c r="I1" s="8"/>
      <c r="J1" s="8"/>
      <c r="K1" s="8"/>
      <c r="L1" s="8"/>
      <c r="M1" s="8"/>
      <c r="N1" s="8"/>
      <c r="O1" s="8"/>
    </row>
    <row r="2" spans="1:15" x14ac:dyDescent="0.35">
      <c r="A2" s="8"/>
      <c r="B2" s="8"/>
      <c r="C2" s="8"/>
      <c r="D2" s="8"/>
      <c r="E2" s="8"/>
      <c r="F2" s="8"/>
      <c r="G2" s="8"/>
      <c r="H2" s="8"/>
      <c r="I2" s="8"/>
      <c r="J2" s="8"/>
      <c r="K2" s="8"/>
      <c r="L2" s="8"/>
      <c r="M2" s="8"/>
      <c r="N2" s="8"/>
      <c r="O2" s="8"/>
    </row>
    <row r="3" spans="1:15" x14ac:dyDescent="0.35">
      <c r="A3" s="8"/>
      <c r="B3" s="8"/>
      <c r="C3" s="8"/>
      <c r="D3" s="8"/>
      <c r="E3" s="8"/>
      <c r="F3" s="8"/>
      <c r="G3" s="8"/>
      <c r="H3" s="8"/>
      <c r="I3" s="8"/>
      <c r="J3" s="8"/>
      <c r="K3" s="8"/>
      <c r="L3" s="8"/>
      <c r="M3" s="8"/>
      <c r="N3" s="8"/>
      <c r="O3" s="8"/>
    </row>
    <row r="4" spans="1:15" x14ac:dyDescent="0.35">
      <c r="A4" s="8"/>
      <c r="B4" s="8"/>
      <c r="C4" s="8"/>
      <c r="D4" s="8"/>
      <c r="E4" s="8"/>
      <c r="F4" s="8"/>
      <c r="G4" s="8"/>
      <c r="H4" s="8"/>
      <c r="I4" s="8"/>
      <c r="J4" s="8"/>
      <c r="K4" s="8"/>
      <c r="L4" s="8"/>
      <c r="M4" s="8"/>
      <c r="N4" s="8"/>
      <c r="O4" s="8"/>
    </row>
    <row r="5" spans="1:15" x14ac:dyDescent="0.35">
      <c r="A5" s="8"/>
      <c r="B5" s="8"/>
      <c r="C5" s="8"/>
      <c r="D5" s="8"/>
      <c r="E5" s="8"/>
      <c r="F5" s="8"/>
      <c r="G5" s="8"/>
      <c r="H5" s="8"/>
      <c r="I5" s="8"/>
      <c r="J5" s="8"/>
      <c r="K5" s="8"/>
      <c r="L5" s="8"/>
      <c r="M5" s="8"/>
      <c r="N5" s="8"/>
      <c r="O5" s="8"/>
    </row>
    <row r="6" spans="1:15" x14ac:dyDescent="0.35">
      <c r="A6" s="8"/>
      <c r="B6" s="8"/>
      <c r="C6" s="8"/>
      <c r="D6" s="8"/>
      <c r="E6" s="8"/>
      <c r="F6" s="8"/>
      <c r="G6" s="8"/>
      <c r="H6" s="8"/>
      <c r="I6" s="8"/>
      <c r="J6" s="8"/>
      <c r="K6" s="8"/>
      <c r="L6" s="8"/>
      <c r="M6" s="8"/>
      <c r="N6" s="8"/>
      <c r="O6" s="8"/>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TAFHIM KHAN</cp:lastModifiedBy>
  <dcterms:created xsi:type="dcterms:W3CDTF">2022-03-18T02:50:57Z</dcterms:created>
  <dcterms:modified xsi:type="dcterms:W3CDTF">2025-08-19T22:23:21Z</dcterms:modified>
</cp:coreProperties>
</file>