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ampaigns" sheetId="2" state="visible" r:id="rId4"/>
    <sheet name="ad groups" sheetId="3" state="visible" r:id="rId5"/>
    <sheet name="ads" sheetId="4" state="visible" r:id="rId6"/>
    <sheet name="keyword plan" sheetId="5" state="visible" r:id="rId7"/>
    <sheet name="pre-launch"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<sst xmlns="http://schemas.openxmlformats.org/spreadsheetml/2006/main" count="338" uniqueCount="240">
  <si>
    <t xml:space="preserve">UDF · ChatGPT Ads · A-Class Setup Sheet</t>
  </si>
  <si>
    <t xml:space="preserve">الملف ده فيه كل الداتا اللي هتتدخل في OpenAI Ads Manager: Campaigns، وAd Groups بالـ Context Hints، وAds، وKeyword / Intent Plan.</t>
  </si>
  <si>
    <t xml:space="preserve">التابات campaigns وad groups وads متسمية زي تابات الـ Bulk Upload في Ads Manager. قبل الرفع: نزّل الـ Template الرسمي من Ads Manager وانقل القيم لأعمدته بنفس الأسماء، لأن OpenAI بتمنع تغيير أسماء الأعمدة.</t>
  </si>
  <si>
    <t xml:space="preserve">الخانات الصفرا محتاجة اعتماد من UDF (عرض، مدة ضمان، مواعيد).</t>
  </si>
  <si>
    <t xml:space="preserve">حدود الإعلان من OpenAI: Title بحد أقصى 50 حرف (المقترح 16–24)، Copy بحد أقصى 100 حرف (المقترح 32–48). عمود العدّ في تاب ads بيحسب الحروف أوتوماتيك.</t>
  </si>
  <si>
    <t xml:space="preserve">الصورة: PNG أو JPG، مربعة، بحد أقصى 1200×1200، على رابط عام مباشر.</t>
  </si>
  <si>
    <t xml:space="preserve">Context Hints: جملة واضحة لكل فكرة (What / Who / When). مش كلمات مفتاحية، ومش أوامر استهداف. أي رفع جديد بيستبدل القائمة كلها.</t>
  </si>
  <si>
    <t xml:space="preserve">المصادر: help.openai.com (Launch Campaigns، Bulk Upload Schema، Write Context Hints) · الاقتصادية 25/8/2026 لأرقام السوق.</t>
  </si>
  <si>
    <t xml:space="preserve">خانة محتاجة اعتماد</t>
  </si>
  <si>
    <t xml:space="preserve">Campaign name</t>
  </si>
  <si>
    <t xml:space="preserve">Objective</t>
  </si>
  <si>
    <t xml:space="preserve">Phase 2</t>
  </si>
  <si>
    <t xml:space="preserve">Country (JSON)</t>
  </si>
  <si>
    <t xml:space="preserve">Location note</t>
  </si>
  <si>
    <t xml:space="preserve">Monthly budget</t>
  </si>
  <si>
    <t xml:space="preserve">Daily budget</t>
  </si>
  <si>
    <t xml:space="preserve">Bid</t>
  </si>
  <si>
    <t xml:space="preserve">Launch date</t>
  </si>
  <si>
    <t xml:space="preserve">End date (exclusive)</t>
  </si>
  <si>
    <t xml:space="preserve">UDF | A-Class | Always-On</t>
  </si>
  <si>
    <t xml:space="preserve">Clicks</t>
  </si>
  <si>
    <t xml:space="preserve">Conversions (oCPC) بعد 4 أسابيع</t>
  </si>
  <si>
    <t xml:space="preserve">["SA"]</t>
  </si>
  <si>
    <t xml:space="preserve">Riyadh (لو الـ Sub-country متاح للسعودية، غير كده SA كاملة)</t>
  </si>
  <si>
    <t xml:space="preserve">1,000–1,800 SAR / شهر (حسب الـ Flighting)</t>
  </si>
  <si>
    <t xml:space="preserve">50–65 SAR</t>
  </si>
  <si>
    <t xml:space="preserve">Max CPC 15 SAR (≈ $4)</t>
  </si>
  <si>
    <t xml:space="preserve">2026-11-01</t>
  </si>
  <si>
    <t xml:space="preserve">2027-05-01</t>
  </si>
  <si>
    <t xml:space="preserve">UDF | A-Class | Seasonal</t>
  </si>
  <si>
    <t xml:space="preserve">Clicks → Conversions</t>
  </si>
  <si>
    <t xml:space="preserve">Conversions من ديسمبر</t>
  </si>
  <si>
    <t xml:space="preserve">Riyadh (نفس الملاحظة)</t>
  </si>
  <si>
    <t xml:space="preserve">1,200–2,000 SAR / شهر (حسب الموسم)</t>
  </si>
  <si>
    <t xml:space="preserve">50–115 SAR</t>
  </si>
  <si>
    <t xml:space="preserve">Max CPC 15–18 SAR في الـ Peak</t>
  </si>
  <si>
    <t xml:space="preserve">Ad group name</t>
  </si>
  <si>
    <t xml:space="preserve">Context hints (JSON)</t>
  </si>
  <si>
    <t xml:space="preserve">Max CPC (SAR)</t>
  </si>
  <si>
    <t xml:space="preserve">Landing page</t>
  </si>
  <si>
    <t xml:space="preserve">Launch / Flight</t>
  </si>
  <si>
    <t xml:space="preserve">Persona</t>
  </si>
  <si>
    <t xml:space="preserve">AG1 | Luxury Villa Interiors</t>
  </si>
  <si>
    <t xml:space="preserve">["تصميم داخلي فاخر للفلل في الرياض مع تصميم ثلاثي الأبعاد يوضح المساحة والخامات قبل التنفيذ", "أصحاب الفلل الجديدة في شمال الرياض الذين يبحثون عن شركة واحدة تصمم وتنفذ الديكور الداخلي كاملًا", "عائلات تقارن بين شركات التصميم الداخلي لفيلا كبيرة وتريد رؤية التصميم قبل الالتزام بالعقد", "Luxury villa interior design in Riyadh with a 3D visualization of spaces and materials before work begins", "Owners of newly built villas in North Riyadh looking for one company to design and execute the full interior", "Families comparing interior design firms for a large villa who want to see the design before signing"]</t>
  </si>
  <si>
    <t xml:space="preserve">15</t>
  </si>
  <si>
    <t xml:space="preserve">تصميم داخلي 3D</t>
  </si>
  <si>
    <t xml:space="preserve">Week 1</t>
  </si>
  <si>
    <t xml:space="preserve">P1</t>
  </si>
  <si>
    <t xml:space="preserve">AG2 | Turnkey Villa Fit-Out</t>
  </si>
  <si>
    <t xml:space="preserve">["تشطيب فلل تسليم مفتاح في الرياض يشمل التصميم والمقاولات والتأثيث وإدارة المشروع", "ملاك فلل على العظم يريدون جهة واحدة تتولى التشطيب كاملًا حتى السكن بجدول زمني واضح", "عملاء يقارنون عروض مقاولي التشطيب ويبحثون عن ضمان مكتوب على أعمال التنفيذ", "Turnkey villa fit-out in Riyadh covering design, contracting, furnishing and project management", "Owners of shell-and-core villas who want one contractor to deliver everything until move-in on a clear timeline", "Homeowners comparing finishing contractors and looking for a written warranty on the work"]</t>
  </si>
  <si>
    <t xml:space="preserve">المقاولات والتشطيبات المتكاملة</t>
  </si>
  <si>
    <t xml:space="preserve">AG3 | Majlis &amp; Reception</t>
  </si>
  <si>
    <t xml:space="preserve">["تصميم وتنفيذ مجالس الرجال والنساء والمقلط في الفلل بخامات فاخرة وتصميم ثلاثي الأبعاد", "أصحاب فلل يجهزون المجلس والاستقبال لاستقبال الضيوف في رمضان والمناسبات العائلية", "تجديد مجلس قائم بلمسات معاصرة مع الحفاظ على طابع الضيافة السعودية", "Design and execution of men's and women's majlis and dining areas in villas with premium materials", "Villa owners preparing the majlis and reception to host guests during Ramadan and family occasions", "Renovating an existing majlis with contemporary touches while keeping a Saudi hospitality character"]</t>
  </si>
  <si>
    <t xml:space="preserve">تنفيذ أعمال الديكور الداخلي</t>
  </si>
  <si>
    <t xml:space="preserve">P1 · P2</t>
  </si>
  <si>
    <t xml:space="preserve">AG4 | Facades &amp; Landscape</t>
  </si>
  <si>
    <t xml:space="preserve">["تصميم وتنفيذ واجهات الفلل الخارجية والإضاءة الخارجية في الرياض", "تنسيق حدائق الفلل واللاندسكيب والجلسات الخارجية بتنفيذ متكامل", "ملاك فلل قائمة يريدون تحديث الواجهة والحديقة معًا ضمن مشروع واحد", "Villa exterior facade design and execution with outdoor lighting in Riyadh", "Villa garden landscaping and outdoor seating areas delivered as one integrated project", "Owners of existing villas who want to refresh the facade and garden together"]</t>
  </si>
  <si>
    <t xml:space="preserve">تنفيذ الواجهات الخارجية</t>
  </si>
  <si>
    <t xml:space="preserve">P2</t>
  </si>
  <si>
    <t xml:space="preserve">AG5 | Bespoke Joinery &amp; Furnishing</t>
  </si>
  <si>
    <t xml:space="preserve">["تصميم وتنفيذ دواليب وغرف ملابس بمقاسات مخصصة للفلل", "تصميم كوفي كورنر وركن قهوة داخل المجلس أو الاستقبال", "عائلات تجهز غرف النوم والتأثيث الداخلي لفيلا جديدة", "Custom wardrobes and walk-in closets designed and built to fit villa rooms", "Coffee corner design inside the majlis or reception area", "Families furnishing bedrooms and interiors of a newly built villa"]</t>
  </si>
  <si>
    <t xml:space="preserve">الدواليب وكوفي كورنر</t>
  </si>
  <si>
    <t xml:space="preserve">Month 2</t>
  </si>
  <si>
    <t xml:space="preserve">AG6 | Executive Offices &amp; Clinics</t>
  </si>
  <si>
    <t xml:space="preserve">["تصميم وتنفيذ مكاتب تنفيذية ومقرات شركات بهوية الشركة في الرياض", "تصميم وتنفيذ عيادات ومنشآت طبية بمعايير السلامة والوظيفة", "مديرون ينقلون أو يجددون مقر الشركة ويحتاجون إدارة مشروع كاملة من التصميم للتسليم", "Executive office and headquarters design and fit-out in Riyadh reflecting the company brand", "Clinic and medical facility interior design and execution to safety and functional standards", "Managers relocating or renovating company offices who need full project management to handover"]</t>
  </si>
  <si>
    <t xml:space="preserve">إدارة المشاريع</t>
  </si>
  <si>
    <t xml:space="preserve">P3</t>
  </si>
  <si>
    <t xml:space="preserve">SB | White Friday</t>
  </si>
  <si>
    <t xml:space="preserve">["عرض الجمعة البيضاء على تصميم وتنفيذ الفلل في الرياض: تصميم ثلاثي الأبعاد مجاني عند التعاقد [يُعتمد]", "أصحاب فلل يخططون لبدء التصميم والتنفيذ ويبحثون عن عرض خاص في نوفمبر"]</t>
  </si>
  <si>
    <t xml:space="preserve">15–18</t>
  </si>
  <si>
    <t xml:space="preserve">18–30 Nov</t>
  </si>
  <si>
    <t xml:space="preserve">SB | Winter &amp; Year-End</t>
  </si>
  <si>
    <t xml:space="preserve">["تصميم جلسات شتوية داخلية وخارجية للفلل بإضاءة دافئة وخامات فاخرة", "شركات تستغل ميزانيات نهاية العام لتجديد المكاتب التنفيذية"]</t>
  </si>
  <si>
    <t xml:space="preserve">10–31 Dec</t>
  </si>
  <si>
    <t xml:space="preserve">SB | Pre-Ramadan</t>
  </si>
  <si>
    <t xml:space="preserve">["تجهيز مجالس واستقبال الفلل قبل رمضان مع موعد حجز يضمن التسليم قبل الشهر [يُعتمد]", "عائلات تريد استقبال ضيوف رمضان في مجلس جديد وتحتاج تنفيذًا سريعًا ومنظمًا"]</t>
  </si>
  <si>
    <t xml:space="preserve">1–31 Jan</t>
  </si>
  <si>
    <t xml:space="preserve">SB | Last Call + Founding Day</t>
  </si>
  <si>
    <t xml:space="preserve">["تصميم داخلي معاصر بتفاصيل مستوحاة من العمارة النجدية للفلل", "أصحاب فلل يخططون خلال رمضان لمشروع يبدأ تنفيذه بعد العيد"]</t>
  </si>
  <si>
    <t xml:space="preserve">1–7 &amp; 14–22 Feb</t>
  </si>
  <si>
    <t xml:space="preserve">SB | Post-Eid</t>
  </si>
  <si>
    <t xml:space="preserve">["بدء مشاريع تصميم وتشطيب الفلل بعد عيد الفطر مع معاينة وتصميم ثلاثي الأبعاد"]</t>
  </si>
  <si>
    <t xml:space="preserve">14–31 Mar</t>
  </si>
  <si>
    <t xml:space="preserve">SB | Pre-Summer</t>
  </si>
  <si>
    <t xml:space="preserve">["تجديد الفلل خلال سفر العائلة في الصيف مع تقارير مصورة دورية للمالك", "تحديث واجهات الفلل والحدائق قبل الصيف"]</t>
  </si>
  <si>
    <t xml:space="preserve">1–30 Apr</t>
  </si>
  <si>
    <t xml:space="preserve">Ad ID</t>
  </si>
  <si>
    <t xml:space="preserve">Ad title (≤50)</t>
  </si>
  <si>
    <t xml:space="preserve">Ad copy (≤100)</t>
  </si>
  <si>
    <t xml:space="preserve">Title chars</t>
  </si>
  <si>
    <t xml:space="preserve">Copy chars</t>
  </si>
  <si>
    <t xml:space="preserve">Landing page URL + UTM</t>
  </si>
  <si>
    <t xml:space="preserve">Image URL</t>
  </si>
  <si>
    <t xml:space="preserve">AG1-01</t>
  </si>
  <si>
    <t xml:space="preserve">تصميم داخلي فاخر لفلتك</t>
  </si>
  <si>
    <t xml:space="preserve">تصميم 3D قبل التنفيذ وتنفيذ متكامل لفلل الرياض بضمان على الأعمال.</t>
  </si>
  <si>
    <t xml:space="preserve">https://udfsa.com/%d8%aa%d8%b5%d9%85%d9%8a%d9%85-%d8%af%d8%a7%d8%ae%d9%84%d9%8a-3d-%d8%ab%d9%84%d8%a7%d8%ab%d9%8a-%d8%a7%d9%84%d8%a3%d8%a8%d8%b9%d8%a7%d8%af/?utm_source=chatgpt&amp;utm_medium=cpc&amp;utm_campaign=always-on&amp;utm_content=ag1</t>
  </si>
  <si>
    <t xml:space="preserve">[رابط صورة 1200×1200 لمشروع فيلا حقيقي]</t>
  </si>
  <si>
    <t xml:space="preserve">AG1-02</t>
  </si>
  <si>
    <t xml:space="preserve">فلتك بتصميم يليق بها</t>
  </si>
  <si>
    <t xml:space="preserve">UDF تصمم وتنفذ الديكور الداخلي للفلل الفاخرة من الفكرة للتسليم.</t>
  </si>
  <si>
    <t xml:space="preserve">AG2-01</t>
  </si>
  <si>
    <t xml:space="preserve">تشطيب فلل تسليم مفتاح</t>
  </si>
  <si>
    <t xml:space="preserve">تصميم وتنفيذ وإدارة مشروع فلتك في الرياض بجدول زمني وضمان مكتوب.</t>
  </si>
  <si>
    <t xml:space="preserve">https://udfsa.com/%d8%a7%d9%84%d9%85%d9%82%d8%a7%d9%88%d9%84%d8%a7%d8%aa-%d9%88%d8%a7%d9%84%d8%aa%d8%b4%d8%b7%d9%8a%d8%a8%d8%a7%d8%aa/?utm_source=chatgpt&amp;utm_medium=cpc&amp;utm_campaign=always-on&amp;utm_content=ag2</t>
  </si>
  <si>
    <t xml:space="preserve">AG2-02</t>
  </si>
  <si>
    <t xml:space="preserve">من العظم إلى السكن</t>
  </si>
  <si>
    <t xml:space="preserve">تشطيبات متكاملة للفلل الجديدة: تصميم، مقاولات، تأثيث، وإدارة مشروع.</t>
  </si>
  <si>
    <t xml:space="preserve">AG3-01</t>
  </si>
  <si>
    <t xml:space="preserve">مجلس يليق بضيوفك</t>
  </si>
  <si>
    <t xml:space="preserve">تصميم وتنفيذ مجالس واستقبال فاخرة بتصميم 3D قبل البدء.</t>
  </si>
  <si>
    <t xml:space="preserve">https://udfsa.com/%d8%aa%d9%86%d9%81%d9%8a%d8%b0-%d8%a7%d8%b9%d9%85%d8%a7%d9%84-%d8%a7%d9%84%d8%af%d9%8a%d9%83%d9%88%d8%b1-%d8%a7%d9%84%d8%af%d8%a7%d8%ae%d9%84%d9%8a/?utm_source=chatgpt&amp;utm_medium=cpc&amp;utm_campaign=always-on&amp;utm_content=ag3</t>
  </si>
  <si>
    <t xml:space="preserve">AG3-02</t>
  </si>
  <si>
    <t xml:space="preserve">مجالس فاخرة بلمسة معاصرة</t>
  </si>
  <si>
    <t xml:space="preserve">مجالس رجال ونساء ومقلط بخامات فاخرة وتنفيذ متكامل في الرياض.</t>
  </si>
  <si>
    <t xml:space="preserve">AG4-01</t>
  </si>
  <si>
    <t xml:space="preserve">واجهة فلتك أول انطباع</t>
  </si>
  <si>
    <t xml:space="preserve">تصميم وتنفيذ واجهات الفلل واللاندسكيب والجلسات الخارجية في الرياض.</t>
  </si>
  <si>
    <t xml:space="preserve">https://udfsa.com/%d8%aa%d9%86%d9%81%d9%8a%d8%b0-%d8%a7%d9%84%d9%88%d8%a7%d8%ac%d9%87%d8%a7%d8%aa-%d8%a7%d9%84%d8%ae%d8%a7%d8%b1%d8%ac%d9%8a%d8%a9/?utm_source=chatgpt&amp;utm_medium=cpc&amp;utm_campaign=always-on&amp;utm_content=ag4</t>
  </si>
  <si>
    <t xml:space="preserve">AG4-02</t>
  </si>
  <si>
    <t xml:space="preserve">حديقة وواجهة بتصميم واحد</t>
  </si>
  <si>
    <t xml:space="preserve">واجهات وإضاءة خارجية وحدائق بتنفيذ متكامل من UDF.</t>
  </si>
  <si>
    <t xml:space="preserve">AG5-01</t>
  </si>
  <si>
    <t xml:space="preserve">دواليب وكوفي كورنر بالطلب</t>
  </si>
  <si>
    <t xml:space="preserve">تصميم وتنفيذ دواليب وكوفي كورنر بمقاسات فلتك وخامات فاخرة.</t>
  </si>
  <si>
    <t xml:space="preserve">https://udfsa.com/%d8%aa%d8%b5%d9%85%d9%8a%d9%85-%d8%a7%d9%84%d8%af%d9%88%d8%a7%d9%84%d9%8a%d8%a8-%d9%88-%d9%83%d9%88%d9%81%d9%8a-%d9%83%d9%88%d8%b1%d9%86%d8%b1/?utm_source=chatgpt&amp;utm_medium=cpc&amp;utm_campaign=always-on&amp;utm_content=ag5</t>
  </si>
  <si>
    <t xml:space="preserve">AG6-01</t>
  </si>
  <si>
    <t xml:space="preserve">مكتب تنفيذي بهوية شركتك</t>
  </si>
  <si>
    <t xml:space="preserve">تصميم وتنفيذ مكاتب تنفيذية وعيادات بمعايير عالية وإدارة مشروع كاملة.</t>
  </si>
  <si>
    <t xml:space="preserve">https://udfsa.com/%d8%a5%d8%af%d8%a7%d8%b1%d8%a9-%d8%a7%d9%84%d9%85%d8%b4%d8%a7%d8%b1%d9%8a%d8%b9/?utm_source=chatgpt&amp;utm_medium=cpc&amp;utm_campaign=always-on&amp;utm_content=ag6</t>
  </si>
  <si>
    <t xml:space="preserve">SB-NOV-01</t>
  </si>
  <si>
    <t xml:space="preserve">عرض الجمعة البيضاء للفلل</t>
  </si>
  <si>
    <t xml:space="preserve">تصميم 3D مجاني عند التعاقد على تنفيذ فلتك [يُعتمد من UDF].</t>
  </si>
  <si>
    <t xml:space="preserve">https://udfsa.com/%d8%aa%d8%b5%d9%85%d9%8a%d9%85-%d8%af%d8%a7%d8%ae%d9%84%d9%8a-3d-%d8%ab%d9%84%d8%a7%d8%ab%d9%8a-%d8%a7%d9%84%d8%a3%d8%a8%d8%b9%d8%a7%d8%af/?utm_source=chatgpt&amp;utm_medium=cpc&amp;utm_campaign=seasonal&amp;utm_content=sb-nov</t>
  </si>
  <si>
    <t xml:space="preserve">[رابط صورة الموسم 1200×1200]</t>
  </si>
  <si>
    <t xml:space="preserve">SB-DEC-01</t>
  </si>
  <si>
    <t xml:space="preserve">شتاء الفيلا بتصميم أدفأ</t>
  </si>
  <si>
    <t xml:space="preserve">جلسات داخلية وخارجية بخامات فاخرة وتنفيذ متكامل في الرياض.</t>
  </si>
  <si>
    <t xml:space="preserve">https://udfsa.com/%d8%aa%d9%86%d9%81%d9%8a%d8%b0-%d8%a7%d8%b9%d9%85%d8%a7%d9%84-%d8%a7%d9%84%d8%af%d9%8a%d9%83%d9%88%d8%b1-%d8%a7%d9%84%d8%af%d8%a7%d8%ae%d9%84%d9%8a/?utm_source=chatgpt&amp;utm_medium=cpc&amp;utm_campaign=seasonal&amp;utm_content=sb-dec</t>
  </si>
  <si>
    <t xml:space="preserve">SB-JAN-01</t>
  </si>
  <si>
    <t xml:space="preserve">فلتك جاهزة قبل رمضان</t>
  </si>
  <si>
    <t xml:space="preserve">احجز معاينتك قبل 15 يناير لتسليم المجالس والاستقبال قبل رمضان.</t>
  </si>
  <si>
    <t xml:space="preserve">https://udfsa.com/%d8%aa%d9%86%d9%81%d9%8a%d8%b0-%d8%a7%d8%b9%d9%85%d8%a7%d9%84-%d8%a7%d9%84%d8%af%d9%8a%d9%83%d9%88%d8%b1-%d8%a7%d9%84%d8%af%d8%a7%d8%ae%d9%84%d9%8a/?utm_source=chatgpt&amp;utm_medium=cpc&amp;utm_campaign=seasonal&amp;utm_content=sb-jan</t>
  </si>
  <si>
    <t xml:space="preserve">SB-FEB-01</t>
  </si>
  <si>
    <t xml:space="preserve">لمسات نجدية بتصميم معاصر</t>
  </si>
  <si>
    <t xml:space="preserve">تفاصيل من العمارة النجدية في تصميم فلتك، بتنفيذ متكامل من UDF.</t>
  </si>
  <si>
    <t xml:space="preserve">https://udfsa.com/%d8%aa%d8%b5%d9%85%d9%8a%d9%85-%d8%af%d8%a7%d8%ae%d9%84%d9%8a-3d-%d8%ab%d9%84%d8%a7%d8%ab%d9%8a-%d8%a7%d9%84%d8%a3%d8%a8%d8%b9%d8%a7%d8%af/?utm_source=chatgpt&amp;utm_medium=cpc&amp;utm_campaign=seasonal&amp;utm_content=sb-feb</t>
  </si>
  <si>
    <t xml:space="preserve">SB-MAR-01</t>
  </si>
  <si>
    <t xml:space="preserve">بعد العيد، ابدأ مشروعك</t>
  </si>
  <si>
    <t xml:space="preserve">معاينة وتصميم 3D وتنفيذ متكامل لفلل الرياض.</t>
  </si>
  <si>
    <t xml:space="preserve">https://udfsa.com/%d8%a7%d9%84%d9%85%d9%82%d8%a7%d9%88%d9%84%d8%a7%d8%aa-%d9%88%d8%a7%d9%84%d8%aa%d8%b4%d8%b7%d9%8a%d8%a8%d8%a7%d8%aa/?utm_source=chatgpt&amp;utm_medium=cpc&amp;utm_campaign=seasonal&amp;utm_content=sb-mar</t>
  </si>
  <si>
    <t xml:space="preserve">SB-APR-01</t>
  </si>
  <si>
    <t xml:space="preserve">جدّد فلتك وأنت مسافر</t>
  </si>
  <si>
    <t xml:space="preserve">ننفذ مشروعك خلال الصيف مع تقارير مصورة دورية وضمان على الأعمال.</t>
  </si>
  <si>
    <t xml:space="preserve">https://udfsa.com/%d8%a7%d9%84%d9%85%d9%82%d8%a7%d9%88%d9%84%d8%a7%d8%aa-%d9%88%d8%a7%d9%84%d8%aa%d8%b4%d8%b7%d9%8a%d8%a8%d8%a7%d8%aa/?utm_source=chatgpt&amp;utm_medium=cpc&amp;utm_campaign=seasonal&amp;utm_content=sb-apr</t>
  </si>
  <si>
    <t xml:space="preserve">ID</t>
  </si>
  <si>
    <t xml:space="preserve">Intent cluster</t>
  </si>
  <si>
    <t xml:space="preserve">Priority</t>
  </si>
  <si>
    <t xml:space="preserve">Funnel stage</t>
  </si>
  <si>
    <t xml:space="preserve">Ad group</t>
  </si>
  <si>
    <t xml:space="preserve">Arabic keywords</t>
  </si>
  <si>
    <t xml:space="preserve">English keywords</t>
  </si>
  <si>
    <t xml:space="preserve">Sample ChatGPT prompts</t>
  </si>
  <si>
    <t xml:space="preserve">K1</t>
  </si>
  <si>
    <t xml:space="preserve">تصميم داخلي فلل فاخرة</t>
  </si>
  <si>
    <t xml:space="preserve">High</t>
  </si>
  <si>
    <t xml:space="preserve">Research → Compare</t>
  </si>
  <si>
    <t xml:space="preserve">AG1</t>
  </si>
  <si>
    <t xml:space="preserve">تصميم داخلي فلل فاخرة الرياض · شركة تصميم داخلي فلل · تصميم فيلا مودرن فاخر · تصميم 3D للفلل · ديكور فلل فخمة · مصمم داخلي فلل شمال الرياض</t>
  </si>
  <si>
    <t xml:space="preserve">luxury villa interior design Riyadh · high-end interior designer Riyadh · villa 3D interior design</t>
  </si>
  <si>
    <t xml:space="preserve">أبغى شركة تصميم داخلي لفيلا 600 متر في الملقا، وش أفضل الخيارات؟ | وش أفضل ستايل لفيلا جديدة: مودرن ولا كلاسيك؟</t>
  </si>
  <si>
    <t xml:space="preserve">K2</t>
  </si>
  <si>
    <t xml:space="preserve">Compare → Ready</t>
  </si>
  <si>
    <t xml:space="preserve">AG2</t>
  </si>
  <si>
    <t xml:space="preserve">تشطيب فلل تسليم مفتاح · مقاول تشطيب فلل الرياض · تشطيب فيلا على العظم · شركة تشطيبات فاخرة · عقد تشطيب فيلا · تشطيب وتأثيث فيلا</t>
  </si>
  <si>
    <t xml:space="preserve">turnkey villa fit-out Riyadh · villa finishing contractor Riyadh · luxury fit-out company Saudi</t>
  </si>
  <si>
    <t xml:space="preserve">كم تكلفة تشطيب فيلا 500 متر تسليم مفتاح في الرياض؟ | كيف أختار مقاول تشطيب موثوق للفيلا؟ وش أكتب في العقد؟</t>
  </si>
  <si>
    <t xml:space="preserve">K3</t>
  </si>
  <si>
    <t xml:space="preserve">مجالس واستقبال</t>
  </si>
  <si>
    <t xml:space="preserve">Research → Ready</t>
  </si>
  <si>
    <t xml:space="preserve">AG3</t>
  </si>
  <si>
    <t xml:space="preserve">تصميم مجالس رجال فخمة · تصميم مجلس نساء · تصميم استقبال فيلا · ديكور مقلط · تجديد مجلس قبل رمضان · مجالس مودرن</t>
  </si>
  <si>
    <t xml:space="preserve">majlis interior design Riyadh · luxury majlis design · villa reception design</t>
  </si>
  <si>
    <t xml:space="preserve">أبغى أجدد مجلس الرجال قبل رمضان، وش الأفكار الفخمة اللي تناسب فيلا؟ | كم ياخذ وقت تنفيذ مجلس واستقبال؟</t>
  </si>
  <si>
    <t xml:space="preserve">K4</t>
  </si>
  <si>
    <t xml:space="preserve">تكلفة وميزانية</t>
  </si>
  <si>
    <t xml:space="preserve">Research</t>
  </si>
  <si>
    <t xml:space="preserve">كم تكلفة تشطيب فيلا · سعر متر التصميم الداخلي · تكلفة تأثيث فيلا · ميزانية تشطيب فيلا فاخرة</t>
  </si>
  <si>
    <t xml:space="preserve">villa fit-out cost per sqm Riyadh · luxury interior design price Saudi</t>
  </si>
  <si>
    <t xml:space="preserve">كم ميزانية تأثيث وتشطيب فيلا 700 متر بمستوى فاخر؟ | سعر المتر للتصميم الداخلي الفاخر في الرياض كم تقريبًا؟</t>
  </si>
  <si>
    <t xml:space="preserve">K5</t>
  </si>
  <si>
    <t xml:space="preserve">اختيار الشركة والمقارنة</t>
  </si>
  <si>
    <t xml:space="preserve">Compare</t>
  </si>
  <si>
    <t xml:space="preserve">AG1 · AG2</t>
  </si>
  <si>
    <t xml:space="preserve">أفضل شركة تصميم وتنفيذ الرياض · شركة ديكور موثوقة · ضمان أعمال التشطيب · مقارنة شركات التصميم الداخلي</t>
  </si>
  <si>
    <t xml:space="preserve">best design and build company Riyadh · interior fit-out warranty Saudi</t>
  </si>
  <si>
    <t xml:space="preserve">أبغى شركة تصمم وتنفذ بنفس الوقت وتعطيني ضمان، مين ترشح في الرياض؟ | وش الأسئلة اللي أسألها لشركة الديكور قبل ما أوقع؟</t>
  </si>
  <si>
    <t xml:space="preserve">K6</t>
  </si>
  <si>
    <t xml:space="preserve">واجهات ولاندسكيب</t>
  </si>
  <si>
    <t xml:space="preserve">Medium</t>
  </si>
  <si>
    <t xml:space="preserve">AG4</t>
  </si>
  <si>
    <t xml:space="preserve">تصميم واجهات فلل حديثة · واجهات حجر فلل · تنسيق حدائق فلل الرياض · لاندسكيب فيلا · جلسات خارجية فلل · إضاءة واجهات</t>
  </si>
  <si>
    <t xml:space="preserve">villa facade design Riyadh · villa landscape design Riyadh</t>
  </si>
  <si>
    <t xml:space="preserve">أفكار واجهة فيلا حجر حديثة تناسب جو الرياض | أبغى أسوي لاندسكيب وجلسة خارجية للفيلا، من وين أبدأ؟</t>
  </si>
  <si>
    <t xml:space="preserve">K7</t>
  </si>
  <si>
    <t xml:space="preserve">تفاصيل حسب الطلب</t>
  </si>
  <si>
    <t xml:space="preserve">Ready</t>
  </si>
  <si>
    <t xml:space="preserve">AG5</t>
  </si>
  <si>
    <t xml:space="preserve">تصميم دواليب ملابس · غرفة ملابس فاخرة · تصميم كوفي كورنر · ركن قهوة في المجلس · تأثيث فيلا كامل</t>
  </si>
  <si>
    <t xml:space="preserve">custom walk-in closet Riyadh · coffee corner design villa</t>
  </si>
  <si>
    <t xml:space="preserve">أبغى غرفة ملابس فخمة في الماستر، كم تكلف تقريبًا؟ | أفكار كوفي كورنر في مجلس فيلا</t>
  </si>
  <si>
    <t xml:space="preserve">K8</t>
  </si>
  <si>
    <t xml:space="preserve">مكاتب تنفيذية وعيادات</t>
  </si>
  <si>
    <t xml:space="preserve">AG6</t>
  </si>
  <si>
    <t xml:space="preserve">تصميم مكاتب تنفيذية الرياض · تجهيز مقر شركة · تصميم وتنفيذ عيادات · تصميم مكاتب فاخرة</t>
  </si>
  <si>
    <t xml:space="preserve">executive office fit-out Riyadh · clinic interior design Riyadh</t>
  </si>
  <si>
    <t xml:space="preserve">نبي ننقل مقر الشركة لمكتب جديد في طريق الملك فهد، مين ينفذ التصميم والتجهيز؟ | متطلبات تصميم عيادة أسنان وتنفيذها في الرياض</t>
  </si>
  <si>
    <t xml:space="preserve">K9</t>
  </si>
  <si>
    <t xml:space="preserve">مواسم ومناسبات</t>
  </si>
  <si>
    <t xml:space="preserve">Seasonal</t>
  </si>
  <si>
    <t xml:space="preserve">Campaign B</t>
  </si>
  <si>
    <t xml:space="preserve">تجهيز البيت قبل رمضان · تجديد الفيلا وقت الصيف · ديكور يوم التأسيس · عروض الجمعة البيضاء ديكور</t>
  </si>
  <si>
    <t xml:space="preserve">pre-Ramadan home renovation Riyadh · summer villa renovation</t>
  </si>
  <si>
    <t xml:space="preserve">أبغى أخلص تجديد المجلس قبل رمضان، هل الوقت يكفي؟ | بنسافر الصيف، ينفع نجدد الفيلا وحنا برا؟</t>
  </si>
  <si>
    <t xml:space="preserve">Item</t>
  </si>
  <si>
    <t xml:space="preserve">Details</t>
  </si>
  <si>
    <t xml:space="preserve">توحيد مدة الضمان</t>
  </si>
  <si>
    <t xml:space="preserve">الموقع مكتوب فيه مرة «حتى 7 سنوات» ومرة «حتى 10 سنوات». لازم رقم واحد قبل ما نكتب الضمان في الإعلانات، لأن OpenAI بتراجع دقة الإعلان مع الـ Landing Page، والعميل A-Class بيلاحظ.</t>
  </si>
  <si>
    <t xml:space="preserve">زرار «استكشف خدماتنا» بايظ</t>
  </si>
  <si>
    <t xml:space="preserve">الزرار رايح على رابط غلط. لازم يتصلّح قبل الإطلاق.</t>
  </si>
  <si>
    <t xml:space="preserve">Landing Page لكل Ad Group</t>
  </si>
  <si>
    <t xml:space="preserve">صفحات الخدمات الحالية موجودة، بس محتاجة: صور مشاريع فلل حقيقية بوصف (الحي والمساحة)، خطوات الشغل، الضمان، وفورم حجز معاينة.</t>
  </si>
  <si>
    <t xml:space="preserve">فورم تأهيل A-Class</t>
  </si>
  <si>
    <t xml:space="preserve">فورم قصير فيه: الحي، مساحة الفيلا، نوع المشروع، الميزانية التقريبية، والميعاد المتوقع. ده بيفرز الـ Leads من أول تواصل.</t>
  </si>
  <si>
    <t xml:space="preserve">وصف المشاريع</t>
  </si>
  <si>
    <t xml:space="preserve">معرض المشاريع فيه 27 صورة من غير أي وصف. نضيف لكل مشروع: النوع، الحي، المساحة، ومدة التنفيذ.</t>
  </si>
  <si>
    <t xml:space="preserve">Favicon واضح</t>
  </si>
  <si>
    <t xml:space="preserve">اللوجو بيظهر في الإعلان بحجم 32×32. محتاجين نسخة مبسطة من علامة UDF تبان في الحجم ده.</t>
  </si>
  <si>
    <t xml:space="preserve">السماح لـ OAI-AdsBot</t>
  </si>
  <si>
    <t xml:space="preserve">لازم الموقع يسمح لزاحف OpenAI، وإلا الإعلانات هتترفض في المراجعة.</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</si>
</sst>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color rgb="FFFFFFFF"/>
      <name val="Arial"/>
      <family val="0"/>
      <charset val="1"/>
    </font>
  </fonts>
  <fills count="4">
    <fill>
      <patternFill patternType="none"/>
    </fill>
    <fill>
      <patternFill patternType="gray125"/>
    </fill>
    <fill>
      <patternFill patternType="solid">
        <fgColor rgb="FFFFF4CC"/>
        <bgColor rgb="FFFFFFFF"/>
      </patternFill>
    </fill>
    <fill>
      <patternFill patternType="solid">
        <fgColor rgb="FF1A1228"/>
        <bgColor rgb="FF000000"/>
      </patternFill>
    </fill>
  </fills>
  <borders count="2">
    <border diagonalUp="false" diagonalDown="false">
      <left/>
      <right/>
      <top/>
      <bottom/>
      <diagonal/>
    </border>
    <border diagonalUp="false" diagonalDown="false">
      <left/>
      <right/>
      <top/>
      <bottom style="thin">
        <color rgb="FFDDD6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CC"/>
      <rgbColor rgb="FFCCFFFF"/>
      <rgbColor rgb="FF660066"/>
      <rgbColor rgb="FFFF8080"/>
      <rgbColor rgb="FF0066CC"/>
      <rgbColor rgb="FFDDD6E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A122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t="s">
        <v>1</v>
      </c>
    </row>
    <row r="3" customFormat="false" ht="23.85" hidden="false" customHeight="false" outlineLevel="0" collapsed="false">
      <c r="A3" s="2" t="s">
        <v>2</v>
      </c>
    </row>
    <row r="4" customFormat="false" ht="15" hidden="false" customHeight="false" outlineLevel="0" collapsed="false">
      <c r="A4" s="2" t="s">
        <v>3</v>
      </c>
    </row>
    <row r="5" customFormat="false" ht="15" hidden="false" customHeight="false" outlineLevel="0" collapsed="false">
      <c r="A5" s="2" t="s">
        <v>4</v>
      </c>
    </row>
    <row r="6" customFormat="false" ht="15" hidden="false" customHeight="false" outlineLevel="0" collapsed="false">
      <c r="A6" s="2" t="s">
        <v>5</v>
      </c>
    </row>
    <row r="7" customFormat="false" ht="15" hidden="false" customHeight="false" outlineLevel="0" collapsed="false">
      <c r="A7" s="2" t="s">
        <v>6</v>
      </c>
    </row>
    <row r="8" customFormat="false" ht="15" hidden="false" customHeight="false" outlineLevel="0" collapsed="false">
      <c r="A8" s="2" t="s">
        <v>7</v>
      </c>
    </row>
    <row r="10" customFormat="false" ht="15" hidden="false" customHeight="false" outlineLevel="0" collapsed="false">
      <c r="A10" s="3" t="s">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26"/>
    <col collapsed="false" customWidth="true" hidden="false" outlineLevel="0" max="4" min="4" style="0" width="14"/>
    <col collapsed="false" customWidth="true" hidden="false" outlineLevel="0" max="5" min="5" style="0" width="34"/>
    <col collapsed="false" customWidth="true" hidden="false" outlineLevel="0" max="6" min="6" style="0" width="30"/>
    <col collapsed="false" customWidth="true" hidden="false" outlineLevel="0" max="7" min="7" style="0" width="14"/>
    <col collapsed="false" customWidth="true" hidden="false" outlineLevel="0" max="8" min="8" style="0" width="24"/>
    <col collapsed="false" customWidth="true" hidden="false" outlineLevel="0" max="9" min="9" style="0" width="13"/>
    <col collapsed="false" customWidth="true" hidden="false" outlineLevel="0" max="10" min="10" style="0" width="16"/>
  </cols>
  <sheetData>
    <row r="1" customFormat="false" ht="23.85" hidden="false" customHeight="false" outlineLevel="0" collapsed="false">
      <c r="A1" s="4" t="s">
        <v>9</v>
      </c>
      <c r="B1" s="4" t="s">
        <v>10</v>
      </c>
      <c r="C1" s="4" t="s">
        <v>11</v>
      </c>
      <c r="D1" s="4" t="s">
        <v>12</v>
      </c>
      <c r="E1" s="4" t="s">
        <v>13</v>
      </c>
      <c r="F1" s="4" t="s">
        <v>14</v>
      </c>
      <c r="G1" s="4" t="s">
        <v>15</v>
      </c>
      <c r="H1" s="4" t="s">
        <v>16</v>
      </c>
      <c r="I1" s="4" t="s">
        <v>17</v>
      </c>
      <c r="J1" s="4" t="s">
        <v>18</v>
      </c>
    </row>
    <row r="2" customFormat="false" ht="23.85" hidden="false" customHeight="false" outlineLevel="0" collapsed="false">
      <c r="A2" s="5" t="s">
        <v>19</v>
      </c>
      <c r="B2" s="5" t="s">
        <v>20</v>
      </c>
      <c r="C2" s="5" t="s">
        <v>21</v>
      </c>
      <c r="D2" s="5" t="s">
        <v>22</v>
      </c>
      <c r="E2" s="5" t="s">
        <v>23</v>
      </c>
      <c r="F2" s="5" t="s">
        <v>24</v>
      </c>
      <c r="G2" s="5" t="s">
        <v>25</v>
      </c>
      <c r="H2" s="5" t="s">
        <v>26</v>
      </c>
      <c r="I2" s="5" t="s">
        <v>27</v>
      </c>
      <c r="J2" s="5" t="s">
        <v>28</v>
      </c>
    </row>
    <row r="3" customFormat="false" ht="23.85" hidden="false" customHeight="false" outlineLevel="0" collapsed="false">
      <c r="A3" s="5" t="s">
        <v>29</v>
      </c>
      <c r="B3" s="5" t="s">
        <v>30</v>
      </c>
      <c r="C3" s="5" t="s">
        <v>31</v>
      </c>
      <c r="D3" s="5" t="s">
        <v>22</v>
      </c>
      <c r="E3" s="5" t="s">
        <v>32</v>
      </c>
      <c r="F3" s="5" t="s">
        <v>33</v>
      </c>
      <c r="G3" s="5" t="s">
        <v>34</v>
      </c>
      <c r="H3" s="5" t="s">
        <v>35</v>
      </c>
      <c r="I3" s="5" t="s">
        <v>27</v>
      </c>
      <c r="J3" s="5"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8"/>
    <col collapsed="false" customWidth="true" hidden="false" outlineLevel="0" max="3" min="3" style="0" width="90"/>
    <col collapsed="false" customWidth="true" hidden="false" outlineLevel="0" max="4" min="4" style="0" width="12"/>
    <col collapsed="false" customWidth="true" hidden="false" outlineLevel="0" max="5" min="5" style="0" width="26"/>
    <col collapsed="false" customWidth="true" hidden="false" outlineLevel="0" max="6" min="6" style="0" width="16"/>
    <col collapsed="false" customWidth="true" hidden="false" outlineLevel="0" max="7" min="7" style="0" width="10"/>
  </cols>
  <sheetData>
    <row r="1" customFormat="false" ht="23.85" hidden="false" customHeight="false" outlineLevel="0" collapsed="false">
      <c r="A1" s="4" t="s">
        <v>36</v>
      </c>
      <c r="B1" s="4" t="s">
        <v>9</v>
      </c>
      <c r="C1" s="4" t="s">
        <v>37</v>
      </c>
      <c r="D1" s="4" t="s">
        <v>38</v>
      </c>
      <c r="E1" s="4" t="s">
        <v>39</v>
      </c>
      <c r="F1" s="4" t="s">
        <v>40</v>
      </c>
      <c r="G1" s="4" t="s">
        <v>41</v>
      </c>
    </row>
    <row r="2" customFormat="false" ht="57.45" hidden="false" customHeight="false" outlineLevel="0" collapsed="false">
      <c r="A2" s="5" t="s">
        <v>42</v>
      </c>
      <c r="B2" s="5" t="s">
        <v>19</v>
      </c>
      <c r="C2" s="5" t="s">
        <v>43</v>
      </c>
      <c r="D2" s="5" t="s">
        <v>44</v>
      </c>
      <c r="E2" s="5" t="s">
        <v>45</v>
      </c>
      <c r="F2" s="5" t="s">
        <v>46</v>
      </c>
      <c r="G2" s="5" t="s">
        <v>47</v>
      </c>
    </row>
    <row r="3" customFormat="false" ht="57.45" hidden="false" customHeight="false" outlineLevel="0" collapsed="false">
      <c r="A3" s="5" t="s">
        <v>48</v>
      </c>
      <c r="B3" s="5" t="s">
        <v>19</v>
      </c>
      <c r="C3" s="5" t="s">
        <v>49</v>
      </c>
      <c r="D3" s="5" t="s">
        <v>44</v>
      </c>
      <c r="E3" s="5" t="s">
        <v>50</v>
      </c>
      <c r="F3" s="5" t="s">
        <v>46</v>
      </c>
      <c r="G3" s="5" t="s">
        <v>47</v>
      </c>
    </row>
    <row r="4" customFormat="false" ht="57.45" hidden="false" customHeight="false" outlineLevel="0" collapsed="false">
      <c r="A4" s="5" t="s">
        <v>51</v>
      </c>
      <c r="B4" s="5" t="s">
        <v>19</v>
      </c>
      <c r="C4" s="5" t="s">
        <v>52</v>
      </c>
      <c r="D4" s="5" t="s">
        <v>44</v>
      </c>
      <c r="E4" s="5" t="s">
        <v>53</v>
      </c>
      <c r="F4" s="5" t="s">
        <v>46</v>
      </c>
      <c r="G4" s="5" t="s">
        <v>54</v>
      </c>
    </row>
    <row r="5" customFormat="false" ht="46.25" hidden="false" customHeight="false" outlineLevel="0" collapsed="false">
      <c r="A5" s="5" t="s">
        <v>55</v>
      </c>
      <c r="B5" s="5" t="s">
        <v>19</v>
      </c>
      <c r="C5" s="5" t="s">
        <v>56</v>
      </c>
      <c r="D5" s="5" t="s">
        <v>44</v>
      </c>
      <c r="E5" s="5" t="s">
        <v>57</v>
      </c>
      <c r="F5" s="5" t="s">
        <v>46</v>
      </c>
      <c r="G5" s="5" t="s">
        <v>58</v>
      </c>
    </row>
    <row r="6" customFormat="false" ht="46.25" hidden="false" customHeight="false" outlineLevel="0" collapsed="false">
      <c r="A6" s="5" t="s">
        <v>59</v>
      </c>
      <c r="B6" s="5" t="s">
        <v>19</v>
      </c>
      <c r="C6" s="5" t="s">
        <v>60</v>
      </c>
      <c r="D6" s="5" t="s">
        <v>44</v>
      </c>
      <c r="E6" s="5" t="s">
        <v>61</v>
      </c>
      <c r="F6" s="5" t="s">
        <v>62</v>
      </c>
      <c r="G6" s="5" t="s">
        <v>54</v>
      </c>
    </row>
    <row r="7" customFormat="false" ht="57.45" hidden="false" customHeight="false" outlineLevel="0" collapsed="false">
      <c r="A7" s="5" t="s">
        <v>63</v>
      </c>
      <c r="B7" s="5" t="s">
        <v>19</v>
      </c>
      <c r="C7" s="5" t="s">
        <v>64</v>
      </c>
      <c r="D7" s="5" t="s">
        <v>44</v>
      </c>
      <c r="E7" s="5" t="s">
        <v>65</v>
      </c>
      <c r="F7" s="5" t="s">
        <v>62</v>
      </c>
      <c r="G7" s="5" t="s">
        <v>66</v>
      </c>
    </row>
    <row r="8" customFormat="false" ht="23.85" hidden="false" customHeight="false" outlineLevel="0" collapsed="false">
      <c r="A8" s="5" t="s">
        <v>67</v>
      </c>
      <c r="B8" s="5" t="s">
        <v>29</v>
      </c>
      <c r="C8" s="5" t="s">
        <v>68</v>
      </c>
      <c r="D8" s="5" t="s">
        <v>69</v>
      </c>
      <c r="E8" s="5" t="s">
        <v>45</v>
      </c>
      <c r="F8" s="5" t="s">
        <v>70</v>
      </c>
      <c r="G8" s="5" t="s">
        <v>54</v>
      </c>
    </row>
    <row r="9" customFormat="false" ht="15" hidden="false" customHeight="false" outlineLevel="0" collapsed="false">
      <c r="A9" s="5" t="s">
        <v>71</v>
      </c>
      <c r="B9" s="5" t="s">
        <v>29</v>
      </c>
      <c r="C9" s="5" t="s">
        <v>72</v>
      </c>
      <c r="D9" s="5" t="s">
        <v>69</v>
      </c>
      <c r="E9" s="5" t="s">
        <v>53</v>
      </c>
      <c r="F9" s="5" t="s">
        <v>73</v>
      </c>
      <c r="G9" s="5" t="s">
        <v>54</v>
      </c>
    </row>
    <row r="10" customFormat="false" ht="23.85" hidden="false" customHeight="false" outlineLevel="0" collapsed="false">
      <c r="A10" s="5" t="s">
        <v>74</v>
      </c>
      <c r="B10" s="5" t="s">
        <v>29</v>
      </c>
      <c r="C10" s="5" t="s">
        <v>75</v>
      </c>
      <c r="D10" s="5" t="s">
        <v>69</v>
      </c>
      <c r="E10" s="5" t="s">
        <v>53</v>
      </c>
      <c r="F10" s="5" t="s">
        <v>76</v>
      </c>
      <c r="G10" s="5" t="s">
        <v>54</v>
      </c>
    </row>
    <row r="11" customFormat="false" ht="15" hidden="false" customHeight="false" outlineLevel="0" collapsed="false">
      <c r="A11" s="5" t="s">
        <v>77</v>
      </c>
      <c r="B11" s="5" t="s">
        <v>29</v>
      </c>
      <c r="C11" s="5" t="s">
        <v>78</v>
      </c>
      <c r="D11" s="5" t="s">
        <v>69</v>
      </c>
      <c r="E11" s="5" t="s">
        <v>45</v>
      </c>
      <c r="F11" s="5" t="s">
        <v>79</v>
      </c>
      <c r="G11" s="5" t="s">
        <v>54</v>
      </c>
    </row>
    <row r="12" customFormat="false" ht="15" hidden="false" customHeight="false" outlineLevel="0" collapsed="false">
      <c r="A12" s="5" t="s">
        <v>80</v>
      </c>
      <c r="B12" s="5" t="s">
        <v>29</v>
      </c>
      <c r="C12" s="5" t="s">
        <v>81</v>
      </c>
      <c r="D12" s="5" t="s">
        <v>69</v>
      </c>
      <c r="E12" s="5" t="s">
        <v>50</v>
      </c>
      <c r="F12" s="5" t="s">
        <v>82</v>
      </c>
      <c r="G12" s="5" t="s">
        <v>54</v>
      </c>
    </row>
    <row r="13" customFormat="false" ht="15" hidden="false" customHeight="false" outlineLevel="0" collapsed="false">
      <c r="A13" s="5" t="s">
        <v>83</v>
      </c>
      <c r="B13" s="5" t="s">
        <v>29</v>
      </c>
      <c r="C13" s="5" t="s">
        <v>84</v>
      </c>
      <c r="D13" s="5" t="s">
        <v>69</v>
      </c>
      <c r="E13" s="5" t="s">
        <v>50</v>
      </c>
      <c r="F13" s="5" t="s">
        <v>85</v>
      </c>
      <c r="G13" s="5"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
    <col collapsed="false" customWidth="true" hidden="false" outlineLevel="0" max="3" min="3" style="0" width="30"/>
    <col collapsed="false" customWidth="true" hidden="false" outlineLevel="0" max="4" min="4" style="0" width="62"/>
    <col collapsed="false" customWidth="true" hidden="false" outlineLevel="0" max="6" min="5" style="0" width="10"/>
    <col collapsed="false" customWidth="true" hidden="false" outlineLevel="0" max="7" min="7" style="0" width="60"/>
    <col collapsed="false" customWidth="true" hidden="false" outlineLevel="0" max="8" min="8" style="0" width="34"/>
  </cols>
  <sheetData>
    <row r="1" customFormat="false" ht="23.85" hidden="false" customHeight="false" outlineLevel="0" collapsed="false">
      <c r="A1" s="4" t="s">
        <v>36</v>
      </c>
      <c r="B1" s="4" t="s">
        <v>86</v>
      </c>
      <c r="C1" s="4" t="s">
        <v>87</v>
      </c>
      <c r="D1" s="4" t="s">
        <v>88</v>
      </c>
      <c r="E1" s="4" t="s">
        <v>89</v>
      </c>
      <c r="F1" s="4" t="s">
        <v>90</v>
      </c>
      <c r="G1" s="4" t="s">
        <v>91</v>
      </c>
      <c r="H1" s="4" t="s">
        <v>92</v>
      </c>
    </row>
    <row r="2" customFormat="false" ht="68.65" hidden="false" customHeight="false" outlineLevel="0" collapsed="false">
      <c r="A2" s="5" t="s">
        <v>42</v>
      </c>
      <c r="B2" s="5" t="s">
        <v>93</v>
      </c>
      <c r="C2" s="5" t="s">
        <v>94</v>
      </c>
      <c r="D2" s="5" t="s">
        <v>95</v>
      </c>
      <c r="E2" s="5" t="n">
        <f aca="false">LEN(C2)</f>
        <v>22</v>
      </c>
      <c r="F2" s="5" t="n">
        <f aca="false">LEN(D2)</f>
        <v>65</v>
      </c>
      <c r="G2" s="5" t="s">
        <v>96</v>
      </c>
      <c r="H2" s="6" t="s">
        <v>97</v>
      </c>
    </row>
    <row r="3" customFormat="false" ht="68.65" hidden="false" customHeight="false" outlineLevel="0" collapsed="false">
      <c r="A3" s="5" t="s">
        <v>42</v>
      </c>
      <c r="B3" s="5" t="s">
        <v>98</v>
      </c>
      <c r="C3" s="5" t="s">
        <v>99</v>
      </c>
      <c r="D3" s="5" t="s">
        <v>100</v>
      </c>
      <c r="E3" s="5" t="n">
        <f aca="false">LEN(C3)</f>
        <v>20</v>
      </c>
      <c r="F3" s="5" t="n">
        <f aca="false">LEN(D3)</f>
        <v>63</v>
      </c>
      <c r="G3" s="5" t="s">
        <v>96</v>
      </c>
      <c r="H3" s="6" t="s">
        <v>97</v>
      </c>
    </row>
    <row r="4" customFormat="false" ht="68.65" hidden="false" customHeight="false" outlineLevel="0" collapsed="false">
      <c r="A4" s="5" t="s">
        <v>48</v>
      </c>
      <c r="B4" s="5" t="s">
        <v>101</v>
      </c>
      <c r="C4" s="5" t="s">
        <v>102</v>
      </c>
      <c r="D4" s="5" t="s">
        <v>103</v>
      </c>
      <c r="E4" s="5" t="n">
        <f aca="false">LEN(C4)</f>
        <v>21</v>
      </c>
      <c r="F4" s="5" t="n">
        <f aca="false">LEN(D4)</f>
        <v>64</v>
      </c>
      <c r="G4" s="5" t="s">
        <v>104</v>
      </c>
      <c r="H4" s="6" t="s">
        <v>97</v>
      </c>
    </row>
    <row r="5" customFormat="false" ht="68.65" hidden="false" customHeight="false" outlineLevel="0" collapsed="false">
      <c r="A5" s="5" t="s">
        <v>48</v>
      </c>
      <c r="B5" s="5" t="s">
        <v>105</v>
      </c>
      <c r="C5" s="5" t="s">
        <v>106</v>
      </c>
      <c r="D5" s="5" t="s">
        <v>107</v>
      </c>
      <c r="E5" s="5" t="n">
        <f aca="false">LEN(C5)</f>
        <v>18</v>
      </c>
      <c r="F5" s="5" t="n">
        <f aca="false">LEN(D5)</f>
        <v>67</v>
      </c>
      <c r="G5" s="5" t="s">
        <v>104</v>
      </c>
      <c r="H5" s="6" t="s">
        <v>97</v>
      </c>
    </row>
    <row r="6" customFormat="false" ht="68.65" hidden="false" customHeight="false" outlineLevel="0" collapsed="false">
      <c r="A6" s="5" t="s">
        <v>51</v>
      </c>
      <c r="B6" s="5" t="s">
        <v>108</v>
      </c>
      <c r="C6" s="5" t="s">
        <v>109</v>
      </c>
      <c r="D6" s="5" t="s">
        <v>110</v>
      </c>
      <c r="E6" s="5" t="n">
        <f aca="false">LEN(C6)</f>
        <v>16</v>
      </c>
      <c r="F6" s="5" t="n">
        <f aca="false">LEN(D6)</f>
        <v>54</v>
      </c>
      <c r="G6" s="5" t="s">
        <v>111</v>
      </c>
      <c r="H6" s="6" t="s">
        <v>97</v>
      </c>
    </row>
    <row r="7" customFormat="false" ht="68.65" hidden="false" customHeight="false" outlineLevel="0" collapsed="false">
      <c r="A7" s="5" t="s">
        <v>51</v>
      </c>
      <c r="B7" s="5" t="s">
        <v>112</v>
      </c>
      <c r="C7" s="5" t="s">
        <v>113</v>
      </c>
      <c r="D7" s="5" t="s">
        <v>114</v>
      </c>
      <c r="E7" s="5" t="n">
        <f aca="false">LEN(C7)</f>
        <v>24</v>
      </c>
      <c r="F7" s="5" t="n">
        <f aca="false">LEN(D7)</f>
        <v>60</v>
      </c>
      <c r="G7" s="5" t="s">
        <v>111</v>
      </c>
      <c r="H7" s="6" t="s">
        <v>97</v>
      </c>
    </row>
    <row r="8" customFormat="false" ht="57.45" hidden="false" customHeight="false" outlineLevel="0" collapsed="false">
      <c r="A8" s="5" t="s">
        <v>55</v>
      </c>
      <c r="B8" s="5" t="s">
        <v>115</v>
      </c>
      <c r="C8" s="5" t="s">
        <v>116</v>
      </c>
      <c r="D8" s="5" t="s">
        <v>117</v>
      </c>
      <c r="E8" s="5" t="n">
        <f aca="false">LEN(C8)</f>
        <v>21</v>
      </c>
      <c r="F8" s="5" t="n">
        <f aca="false">LEN(D8)</f>
        <v>66</v>
      </c>
      <c r="G8" s="5" t="s">
        <v>118</v>
      </c>
      <c r="H8" s="6" t="s">
        <v>97</v>
      </c>
    </row>
    <row r="9" customFormat="false" ht="57.45" hidden="false" customHeight="false" outlineLevel="0" collapsed="false">
      <c r="A9" s="5" t="s">
        <v>55</v>
      </c>
      <c r="B9" s="5" t="s">
        <v>119</v>
      </c>
      <c r="C9" s="5" t="s">
        <v>120</v>
      </c>
      <c r="D9" s="5" t="s">
        <v>121</v>
      </c>
      <c r="E9" s="5" t="n">
        <f aca="false">LEN(C9)</f>
        <v>24</v>
      </c>
      <c r="F9" s="5" t="n">
        <f aca="false">LEN(D9)</f>
        <v>49</v>
      </c>
      <c r="G9" s="5" t="s">
        <v>118</v>
      </c>
      <c r="H9" s="6" t="s">
        <v>97</v>
      </c>
    </row>
    <row r="10" customFormat="false" ht="68.65" hidden="false" customHeight="false" outlineLevel="0" collapsed="false">
      <c r="A10" s="5" t="s">
        <v>59</v>
      </c>
      <c r="B10" s="5" t="s">
        <v>122</v>
      </c>
      <c r="C10" s="5" t="s">
        <v>123</v>
      </c>
      <c r="D10" s="5" t="s">
        <v>124</v>
      </c>
      <c r="E10" s="5" t="n">
        <f aca="false">LEN(C10)</f>
        <v>25</v>
      </c>
      <c r="F10" s="5" t="n">
        <f aca="false">LEN(D10)</f>
        <v>58</v>
      </c>
      <c r="G10" s="5" t="s">
        <v>125</v>
      </c>
      <c r="H10" s="6" t="s">
        <v>97</v>
      </c>
    </row>
    <row r="11" customFormat="false" ht="46.25" hidden="false" customHeight="false" outlineLevel="0" collapsed="false">
      <c r="A11" s="5" t="s">
        <v>63</v>
      </c>
      <c r="B11" s="5" t="s">
        <v>126</v>
      </c>
      <c r="C11" s="5" t="s">
        <v>127</v>
      </c>
      <c r="D11" s="5" t="s">
        <v>128</v>
      </c>
      <c r="E11" s="5" t="n">
        <f aca="false">LEN(C11)</f>
        <v>23</v>
      </c>
      <c r="F11" s="5" t="n">
        <f aca="false">LEN(D11)</f>
        <v>68</v>
      </c>
      <c r="G11" s="5" t="s">
        <v>129</v>
      </c>
      <c r="H11" s="6" t="s">
        <v>97</v>
      </c>
    </row>
    <row r="12" customFormat="false" ht="68.65" hidden="false" customHeight="false" outlineLevel="0" collapsed="false">
      <c r="A12" s="5" t="s">
        <v>67</v>
      </c>
      <c r="B12" s="5" t="s">
        <v>130</v>
      </c>
      <c r="C12" s="5" t="s">
        <v>131</v>
      </c>
      <c r="D12" s="6" t="s">
        <v>132</v>
      </c>
      <c r="E12" s="5" t="n">
        <f aca="false">LEN(C12)</f>
        <v>24</v>
      </c>
      <c r="F12" s="5" t="n">
        <f aca="false">LEN(D12)</f>
        <v>58</v>
      </c>
      <c r="G12" s="5" t="s">
        <v>133</v>
      </c>
      <c r="H12" s="6" t="s">
        <v>134</v>
      </c>
    </row>
    <row r="13" customFormat="false" ht="68.65" hidden="false" customHeight="false" outlineLevel="0" collapsed="false">
      <c r="A13" s="5" t="s">
        <v>71</v>
      </c>
      <c r="B13" s="5" t="s">
        <v>135</v>
      </c>
      <c r="C13" s="5" t="s">
        <v>136</v>
      </c>
      <c r="D13" s="5" t="s">
        <v>137</v>
      </c>
      <c r="E13" s="5" t="n">
        <f aca="false">LEN(C13)</f>
        <v>23</v>
      </c>
      <c r="F13" s="5" t="n">
        <f aca="false">LEN(D13)</f>
        <v>58</v>
      </c>
      <c r="G13" s="5" t="s">
        <v>138</v>
      </c>
      <c r="H13" s="6" t="s">
        <v>134</v>
      </c>
    </row>
    <row r="14" customFormat="false" ht="68.65" hidden="false" customHeight="false" outlineLevel="0" collapsed="false">
      <c r="A14" s="5" t="s">
        <v>74</v>
      </c>
      <c r="B14" s="5" t="s">
        <v>139</v>
      </c>
      <c r="C14" s="5" t="s">
        <v>140</v>
      </c>
      <c r="D14" s="5" t="s">
        <v>141</v>
      </c>
      <c r="E14" s="5" t="n">
        <f aca="false">LEN(C14)</f>
        <v>20</v>
      </c>
      <c r="F14" s="5" t="n">
        <f aca="false">LEN(D14)</f>
        <v>62</v>
      </c>
      <c r="G14" s="5" t="s">
        <v>142</v>
      </c>
      <c r="H14" s="6" t="s">
        <v>134</v>
      </c>
    </row>
    <row r="15" customFormat="false" ht="68.65" hidden="false" customHeight="false" outlineLevel="0" collapsed="false">
      <c r="A15" s="5" t="s">
        <v>77</v>
      </c>
      <c r="B15" s="5" t="s">
        <v>143</v>
      </c>
      <c r="C15" s="5" t="s">
        <v>144</v>
      </c>
      <c r="D15" s="5" t="s">
        <v>145</v>
      </c>
      <c r="E15" s="5" t="n">
        <f aca="false">LEN(C15)</f>
        <v>24</v>
      </c>
      <c r="F15" s="5" t="n">
        <f aca="false">LEN(D15)</f>
        <v>62</v>
      </c>
      <c r="G15" s="5" t="s">
        <v>146</v>
      </c>
      <c r="H15" s="6" t="s">
        <v>134</v>
      </c>
    </row>
    <row r="16" customFormat="false" ht="68.65" hidden="false" customHeight="false" outlineLevel="0" collapsed="false">
      <c r="A16" s="5" t="s">
        <v>80</v>
      </c>
      <c r="B16" s="5" t="s">
        <v>147</v>
      </c>
      <c r="C16" s="5" t="s">
        <v>148</v>
      </c>
      <c r="D16" s="5" t="s">
        <v>149</v>
      </c>
      <c r="E16" s="5" t="n">
        <f aca="false">LEN(C16)</f>
        <v>22</v>
      </c>
      <c r="F16" s="5" t="n">
        <f aca="false">LEN(D16)</f>
        <v>43</v>
      </c>
      <c r="G16" s="5" t="s">
        <v>150</v>
      </c>
      <c r="H16" s="6" t="s">
        <v>134</v>
      </c>
    </row>
    <row r="17" customFormat="false" ht="68.65" hidden="false" customHeight="false" outlineLevel="0" collapsed="false">
      <c r="A17" s="5" t="s">
        <v>83</v>
      </c>
      <c r="B17" s="5" t="s">
        <v>151</v>
      </c>
      <c r="C17" s="5" t="s">
        <v>152</v>
      </c>
      <c r="D17" s="5" t="s">
        <v>153</v>
      </c>
      <c r="E17" s="5" t="n">
        <f aca="false">LEN(C17)</f>
        <v>20</v>
      </c>
      <c r="F17" s="5" t="n">
        <f aca="false">LEN(D17)</f>
        <v>63</v>
      </c>
      <c r="G17" s="5" t="s">
        <v>154</v>
      </c>
      <c r="H17" s="6" t="s">
        <v>134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2"/>
    <col collapsed="false" customWidth="true" hidden="false" outlineLevel="0" max="6" min="6" style="0" width="60"/>
    <col collapsed="false" customWidth="true" hidden="false" outlineLevel="0" max="7" min="7" style="0" width="44"/>
    <col collapsed="false" customWidth="true" hidden="false" outlineLevel="0" max="8" min="8" style="0" width="70"/>
  </cols>
  <sheetData>
    <row r="1" customFormat="false" ht="15" hidden="false" customHeight="false" outlineLevel="0" collapsed="false">
      <c r="A1" s="4" t="s">
        <v>155</v>
      </c>
      <c r="B1" s="4" t="s">
        <v>156</v>
      </c>
      <c r="C1" s="4" t="s">
        <v>157</v>
      </c>
      <c r="D1" s="4" t="s">
        <v>158</v>
      </c>
      <c r="E1" s="4" t="s">
        <v>159</v>
      </c>
      <c r="F1" s="4" t="s">
        <v>160</v>
      </c>
      <c r="G1" s="4" t="s">
        <v>161</v>
      </c>
      <c r="H1" s="4" t="s">
        <v>162</v>
      </c>
    </row>
    <row r="2" customFormat="false" ht="23.85" hidden="false" customHeight="false" outlineLevel="0" collapsed="false">
      <c r="A2" s="5" t="s">
        <v>163</v>
      </c>
      <c r="B2" s="5" t="s">
        <v>164</v>
      </c>
      <c r="C2" s="5" t="s">
        <v>165</v>
      </c>
      <c r="D2" s="5" t="s">
        <v>166</v>
      </c>
      <c r="E2" s="5" t="s">
        <v>167</v>
      </c>
      <c r="F2" s="5" t="s">
        <v>168</v>
      </c>
      <c r="G2" s="5" t="s">
        <v>169</v>
      </c>
      <c r="H2" s="5" t="s">
        <v>170</v>
      </c>
    </row>
    <row r="3" customFormat="false" ht="23.85" hidden="false" customHeight="false" outlineLevel="0" collapsed="false">
      <c r="A3" s="5" t="s">
        <v>171</v>
      </c>
      <c r="B3" s="5" t="s">
        <v>102</v>
      </c>
      <c r="C3" s="5" t="s">
        <v>165</v>
      </c>
      <c r="D3" s="5" t="s">
        <v>172</v>
      </c>
      <c r="E3" s="5" t="s">
        <v>173</v>
      </c>
      <c r="F3" s="5" t="s">
        <v>174</v>
      </c>
      <c r="G3" s="5" t="s">
        <v>175</v>
      </c>
      <c r="H3" s="5" t="s">
        <v>176</v>
      </c>
    </row>
    <row r="4" customFormat="false" ht="23.85" hidden="false" customHeight="false" outlineLevel="0" collapsed="false">
      <c r="A4" s="5" t="s">
        <v>177</v>
      </c>
      <c r="B4" s="5" t="s">
        <v>178</v>
      </c>
      <c r="C4" s="5" t="s">
        <v>165</v>
      </c>
      <c r="D4" s="5" t="s">
        <v>179</v>
      </c>
      <c r="E4" s="5" t="s">
        <v>180</v>
      </c>
      <c r="F4" s="5" t="s">
        <v>181</v>
      </c>
      <c r="G4" s="5" t="s">
        <v>182</v>
      </c>
      <c r="H4" s="5" t="s">
        <v>183</v>
      </c>
    </row>
    <row r="5" customFormat="false" ht="23.85" hidden="false" customHeight="false" outlineLevel="0" collapsed="false">
      <c r="A5" s="5" t="s">
        <v>184</v>
      </c>
      <c r="B5" s="5" t="s">
        <v>185</v>
      </c>
      <c r="C5" s="5" t="s">
        <v>165</v>
      </c>
      <c r="D5" s="5" t="s">
        <v>186</v>
      </c>
      <c r="E5" s="5" t="s">
        <v>173</v>
      </c>
      <c r="F5" s="5" t="s">
        <v>187</v>
      </c>
      <c r="G5" s="5" t="s">
        <v>188</v>
      </c>
      <c r="H5" s="5" t="s">
        <v>189</v>
      </c>
    </row>
    <row r="6" customFormat="false" ht="23.85" hidden="false" customHeight="false" outlineLevel="0" collapsed="false">
      <c r="A6" s="5" t="s">
        <v>190</v>
      </c>
      <c r="B6" s="5" t="s">
        <v>191</v>
      </c>
      <c r="C6" s="5" t="s">
        <v>165</v>
      </c>
      <c r="D6" s="5" t="s">
        <v>192</v>
      </c>
      <c r="E6" s="5" t="s">
        <v>193</v>
      </c>
      <c r="F6" s="5" t="s">
        <v>194</v>
      </c>
      <c r="G6" s="5" t="s">
        <v>195</v>
      </c>
      <c r="H6" s="5" t="s">
        <v>196</v>
      </c>
    </row>
    <row r="7" customFormat="false" ht="23.85" hidden="false" customHeight="false" outlineLevel="0" collapsed="false">
      <c r="A7" s="5" t="s">
        <v>197</v>
      </c>
      <c r="B7" s="5" t="s">
        <v>198</v>
      </c>
      <c r="C7" s="5" t="s">
        <v>199</v>
      </c>
      <c r="D7" s="5" t="s">
        <v>179</v>
      </c>
      <c r="E7" s="5" t="s">
        <v>200</v>
      </c>
      <c r="F7" s="5" t="s">
        <v>201</v>
      </c>
      <c r="G7" s="5" t="s">
        <v>202</v>
      </c>
      <c r="H7" s="5" t="s">
        <v>203</v>
      </c>
    </row>
    <row r="8" customFormat="false" ht="23.85" hidden="false" customHeight="false" outlineLevel="0" collapsed="false">
      <c r="A8" s="5" t="s">
        <v>204</v>
      </c>
      <c r="B8" s="5" t="s">
        <v>205</v>
      </c>
      <c r="C8" s="5" t="s">
        <v>199</v>
      </c>
      <c r="D8" s="5" t="s">
        <v>206</v>
      </c>
      <c r="E8" s="5" t="s">
        <v>207</v>
      </c>
      <c r="F8" s="5" t="s">
        <v>208</v>
      </c>
      <c r="G8" s="5" t="s">
        <v>209</v>
      </c>
      <c r="H8" s="5" t="s">
        <v>210</v>
      </c>
    </row>
    <row r="9" customFormat="false" ht="23.85" hidden="false" customHeight="false" outlineLevel="0" collapsed="false">
      <c r="A9" s="5" t="s">
        <v>211</v>
      </c>
      <c r="B9" s="5" t="s">
        <v>212</v>
      </c>
      <c r="C9" s="5" t="s">
        <v>199</v>
      </c>
      <c r="D9" s="5" t="s">
        <v>172</v>
      </c>
      <c r="E9" s="5" t="s">
        <v>213</v>
      </c>
      <c r="F9" s="5" t="s">
        <v>214</v>
      </c>
      <c r="G9" s="5" t="s">
        <v>215</v>
      </c>
      <c r="H9" s="5" t="s">
        <v>216</v>
      </c>
    </row>
    <row r="10" customFormat="false" ht="23.85" hidden="false" customHeight="false" outlineLevel="0" collapsed="false">
      <c r="A10" s="5" t="s">
        <v>217</v>
      </c>
      <c r="B10" s="5" t="s">
        <v>218</v>
      </c>
      <c r="C10" s="5" t="s">
        <v>219</v>
      </c>
      <c r="D10" s="5" t="s">
        <v>206</v>
      </c>
      <c r="E10" s="5" t="s">
        <v>220</v>
      </c>
      <c r="F10" s="5" t="s">
        <v>221</v>
      </c>
      <c r="G10" s="5" t="s">
        <v>222</v>
      </c>
      <c r="H10" s="5" t="s">
        <v>223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100"/>
  </cols>
  <sheetData>
    <row r="1" customFormat="false" ht="15" hidden="false" customHeight="false" outlineLevel="0" collapsed="false">
      <c r="A1" s="4" t="s">
        <v>157</v>
      </c>
      <c r="B1" s="4" t="s">
        <v>224</v>
      </c>
      <c r="C1" s="4" t="s">
        <v>225</v>
      </c>
    </row>
    <row r="2" customFormat="false" ht="23.85" hidden="false" customHeight="false" outlineLevel="0" collapsed="false">
      <c r="A2" s="5" t="s">
        <v>165</v>
      </c>
      <c r="B2" s="5" t="s">
        <v>226</v>
      </c>
      <c r="C2" s="5" t="s">
        <v>227</v>
      </c>
    </row>
    <row r="3" customFormat="false" ht="15" hidden="false" customHeight="false" outlineLevel="0" collapsed="false">
      <c r="A3" s="5" t="s">
        <v>165</v>
      </c>
      <c r="B3" s="5" t="s">
        <v>228</v>
      </c>
      <c r="C3" s="5" t="s">
        <v>229</v>
      </c>
    </row>
    <row r="4" customFormat="false" ht="15" hidden="false" customHeight="false" outlineLevel="0" collapsed="false">
      <c r="A4" s="5" t="s">
        <v>165</v>
      </c>
      <c r="B4" s="5" t="s">
        <v>230</v>
      </c>
      <c r="C4" s="5" t="s">
        <v>231</v>
      </c>
    </row>
    <row r="5" customFormat="false" ht="15" hidden="false" customHeight="false" outlineLevel="0" collapsed="false">
      <c r="A5" s="5" t="s">
        <v>165</v>
      </c>
      <c r="B5" s="5" t="s">
        <v>232</v>
      </c>
      <c r="C5" s="5" t="s">
        <v>233</v>
      </c>
    </row>
    <row r="6" customFormat="false" ht="15" hidden="false" customHeight="false" outlineLevel="0" collapsed="false">
      <c r="A6" s="5" t="s">
        <v>199</v>
      </c>
      <c r="B6" s="5" t="s">
        <v>234</v>
      </c>
      <c r="C6" s="5" t="s">
        <v>235</v>
      </c>
    </row>
    <row r="7" customFormat="false" ht="15" hidden="false" customHeight="false" outlineLevel="0" collapsed="false">
      <c r="A7" s="5" t="s">
        <v>199</v>
      </c>
      <c r="B7" s="5" t="s">
        <v>236</v>
      </c>
      <c r="C7" s="5" t="s">
        <v>237</v>
      </c>
    </row>
    <row r="8" customFormat="false" ht="15" hidden="false" customHeight="false" outlineLevel="0" collapsed="false">
      <c r="A8" s="5" t="s">
        <v>199</v>
      </c>
      <c r="B8" s="5" t="s">
        <v>238</v>
      </c>
      <c r="C8" s="5" t="s">
        <v>239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2026-10-19T09:22:16Z</dcterms:created>
  <dc:creator>openpyxl</dc:creator>
  <dc:description/>
  <dc:language>en-US</dc:language>
  <cp:lastModifiedBy/>
  <dcterms:modified xsi:type="dcterms:W3CDTF">2026-10-19T09:22:16Z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