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wakiso" sheetId="1" state="visible" r:id="rId2"/>
    <sheet name="Trained" sheetId="2" state="visible" r:id="rId3"/>
    <sheet name="Signed" sheetId="3" state="visible" r:id="rId4"/>
  </sheets>
  <definedNames>
    <definedName function="false" hidden="true" localSheetId="0" name="_xlnm._FilterDatabase" vbProcedure="false">'Data wakiso'!$J:$J</definedName>
    <definedName function="false" hidden="true" localSheetId="2" name="_xlnm._FilterDatabase" vbProcedure="false">Signed!$W$1:$W$28</definedName>
    <definedName function="false" hidden="true" localSheetId="1" name="_xlnm._FilterDatabase" vbProcedure="false">Trained!$W$1:$W$1048486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<sst xmlns="http://schemas.openxmlformats.org/spreadsheetml/2006/main" count="8954" uniqueCount="1543">
  <si>
    <t xml:space="preserve">No.</t>
  </si>
  <si>
    <t xml:space="preserve">start</t>
  </si>
  <si>
    <t xml:space="preserve">end</t>
  </si>
  <si>
    <t xml:space="preserve">group_ev6dr15/rec_date</t>
  </si>
  <si>
    <t xml:space="preserve">group_ev6dr15/data_collector</t>
  </si>
  <si>
    <t xml:space="preserve">group_ev6dr15/trader_id</t>
  </si>
  <si>
    <t xml:space="preserve">group_ev6dr15/r_name</t>
  </si>
  <si>
    <t xml:space="preserve">group_ev6dr15/surname</t>
  </si>
  <si>
    <t xml:space="preserve">Trained </t>
  </si>
  <si>
    <t xml:space="preserve">signed contract</t>
  </si>
  <si>
    <t xml:space="preserve">group_ev6dr15/Adress_details</t>
  </si>
  <si>
    <t xml:space="preserve">group_ev6dr15/location_district</t>
  </si>
  <si>
    <t xml:space="preserve">group_ev6dr15/location_subcounty</t>
  </si>
  <si>
    <t xml:space="preserve">group_ev6dr15/location</t>
  </si>
  <si>
    <t xml:space="preserve">group_ev6dr15/subc</t>
  </si>
  <si>
    <t xml:space="preserve">group_ev6dr15/townc</t>
  </si>
  <si>
    <t xml:space="preserve">group_ev6dr15/Village</t>
  </si>
  <si>
    <t xml:space="preserve">group_ev6dr15/dob</t>
  </si>
  <si>
    <t xml:space="preserve">group_ev6dr15/year</t>
  </si>
  <si>
    <t xml:space="preserve">group_ev6dr15/assign_id</t>
  </si>
  <si>
    <t xml:space="preserve">group_ev6dr15/client_id</t>
  </si>
  <si>
    <t xml:space="preserve">group_ev6dr15/id</t>
  </si>
  <si>
    <t xml:space="preserve">group_ev6dr15/id_image</t>
  </si>
  <si>
    <t xml:space="preserve">group_ev6dr15/sex</t>
  </si>
  <si>
    <t xml:space="preserve">group_ev6dr15/Marital_status</t>
  </si>
  <si>
    <t xml:space="preserve">group_ev6dr15/tel</t>
  </si>
  <si>
    <t xml:space="preserve">group_ev6dr15/kin</t>
  </si>
  <si>
    <t xml:space="preserve">group_ev6dr15/kin_address</t>
  </si>
  <si>
    <t xml:space="preserve">group_ev6dr15/kin_tel</t>
  </si>
  <si>
    <t xml:space="preserve">group_ev6dr15/kin_id</t>
  </si>
  <si>
    <t xml:space="preserve">group_ev6dr15/disablt</t>
  </si>
  <si>
    <t xml:space="preserve">group_ev6dr15/disablt/1</t>
  </si>
  <si>
    <t xml:space="preserve">group_ev6dr15/disablt/2</t>
  </si>
  <si>
    <t xml:space="preserve">group_ev6dr15/disablt/3</t>
  </si>
  <si>
    <t xml:space="preserve">group_ev6dr15/disablt/4</t>
  </si>
  <si>
    <t xml:space="preserve">group_ev6dr15/disablt/5</t>
  </si>
  <si>
    <t xml:space="preserve">group_sc15r33/business</t>
  </si>
  <si>
    <t xml:space="preserve">group_sc15r33/type_business</t>
  </si>
  <si>
    <t xml:space="preserve">group_sc15r33/where</t>
  </si>
  <si>
    <t xml:space="preserve">group_sc15r33/premise</t>
  </si>
  <si>
    <t xml:space="preserve">group_sc15r33/period_opn</t>
  </si>
  <si>
    <t xml:space="preserve">group_sc15r33/num_staff</t>
  </si>
  <si>
    <t xml:space="preserve">group_sc15r33/customers</t>
  </si>
  <si>
    <t xml:space="preserve">group_sc15r33/freq_purchases</t>
  </si>
  <si>
    <t xml:space="preserve">group_sc15r33/suppliers</t>
  </si>
  <si>
    <t xml:space="preserve">group_sc15r33/exprn</t>
  </si>
  <si>
    <t xml:space="preserve">group_sc15r33/If_yes_tick_appropriately</t>
  </si>
  <si>
    <t xml:space="preserve">group_sc15r33/If_yes_tick_appropriately/1</t>
  </si>
  <si>
    <t xml:space="preserve">group_sc15r33/If_yes_tick_appropriately/2</t>
  </si>
  <si>
    <t xml:space="preserve">group_sc15r33/If_yes_tick_appropriately/3</t>
  </si>
  <si>
    <t xml:space="preserve">group_sc15r33/saving</t>
  </si>
  <si>
    <t xml:space="preserve">group_sc15r33/saving_scheme</t>
  </si>
  <si>
    <t xml:space="preserve">group_sc15r33/saving_scheme/saving_group</t>
  </si>
  <si>
    <t xml:space="preserve">group_sc15r33/saving_scheme/micro_finance_institution</t>
  </si>
  <si>
    <t xml:space="preserve">group_sc15r33/saving_scheme/sacco</t>
  </si>
  <si>
    <t xml:space="preserve">group_sc15r33/saving_scheme/bank</t>
  </si>
  <si>
    <t xml:space="preserve">group_sc15r33/loan</t>
  </si>
  <si>
    <t xml:space="preserve">group_sc15r33/loan_src</t>
  </si>
  <si>
    <t xml:space="preserve">group_sc15r33/loan_src/saving_group</t>
  </si>
  <si>
    <t xml:space="preserve">group_sc15r33/loan_src/sacco</t>
  </si>
  <si>
    <t xml:space="preserve">group_sc15r33/loan_src/microfinance_institution</t>
  </si>
  <si>
    <t xml:space="preserve">group_sc15r33/loan_src/bank</t>
  </si>
  <si>
    <t xml:space="preserve">group_sc15r33/loan_src/friends_and_family</t>
  </si>
  <si>
    <t xml:space="preserve">group_sc15r33/loan_amt</t>
  </si>
  <si>
    <t xml:space="preserve">group_sc15r33/serv_loan</t>
  </si>
  <si>
    <t xml:space="preserve">group_sc15r33/ern/gross_profit</t>
  </si>
  <si>
    <t xml:space="preserve">group_sc15r33/ern/net_profit</t>
  </si>
  <si>
    <t xml:space="preserve">group_sc15r33/records</t>
  </si>
  <si>
    <t xml:space="preserve">group_sc15r33/records/1</t>
  </si>
  <si>
    <t xml:space="preserve">group_sc15r33/records/2</t>
  </si>
  <si>
    <t xml:space="preserve">group_sc15r33/records/3</t>
  </si>
  <si>
    <t xml:space="preserve">group_sc15r33/records/4</t>
  </si>
  <si>
    <t xml:space="preserve">group_sc15r33/records/5</t>
  </si>
  <si>
    <t xml:space="preserve">group_sc15r33/records/6</t>
  </si>
  <si>
    <t xml:space="preserve">group_sc15r33/need</t>
  </si>
  <si>
    <t xml:space="preserve">group_sc15r33/train_business</t>
  </si>
  <si>
    <t xml:space="preserve">group_sc15r33/train_business/1</t>
  </si>
  <si>
    <t xml:space="preserve">group_sc15r33/train_business/2</t>
  </si>
  <si>
    <t xml:space="preserve">group_sc15r33/train_business/3</t>
  </si>
  <si>
    <t xml:space="preserve">group_sc15r33/train_business/4</t>
  </si>
  <si>
    <t xml:space="preserve">group_sc15r33/train_business/5</t>
  </si>
  <si>
    <t xml:space="preserve">group_sc15r33/training</t>
  </si>
  <si>
    <t xml:space="preserve">group_sc15r33/products/nhop1</t>
  </si>
  <si>
    <t xml:space="preserve">group_sc15r33/products/nhop2</t>
  </si>
  <si>
    <t xml:space="preserve">group_sc15r33/products/nhop3</t>
  </si>
  <si>
    <t xml:space="preserve">group_sc15r33/goals/goal1</t>
  </si>
  <si>
    <t xml:space="preserve">group_sc15r33/goals/goal2</t>
  </si>
  <si>
    <t xml:space="preserve">group_sc15r33/goals/goal3</t>
  </si>
  <si>
    <t xml:space="preserve">group_sc15r33/motivation/mot1</t>
  </si>
  <si>
    <t xml:space="preserve">group_sc15r33/motivation/mot2</t>
  </si>
  <si>
    <t xml:space="preserve">group_sc15r33/motivation/mot3</t>
  </si>
  <si>
    <t xml:space="preserve">group_sc15r33/activation</t>
  </si>
  <si>
    <t xml:space="preserve">group_sc15r33/why/reason1</t>
  </si>
  <si>
    <t xml:space="preserve">group_sc15r33/why/reason2</t>
  </si>
  <si>
    <t xml:space="preserve">group_sc15r33/why/reason3</t>
  </si>
  <si>
    <t xml:space="preserve">group_sc15r33/will_train</t>
  </si>
  <si>
    <t xml:space="preserve">group_sc15r33/photo1</t>
  </si>
  <si>
    <t xml:space="preserve">GPS</t>
  </si>
  <si>
    <t xml:space="preserve">_GPS_latitude</t>
  </si>
  <si>
    <t xml:space="preserve">_GPS_longitude</t>
  </si>
  <si>
    <t xml:space="preserve">_GPS_altitude</t>
  </si>
  <si>
    <t xml:space="preserve">_GPS_precision</t>
  </si>
  <si>
    <t xml:space="preserve">meta/instanceID</t>
  </si>
  <si>
    <t xml:space="preserve">_id</t>
  </si>
  <si>
    <t xml:space="preserve">_uuid</t>
  </si>
  <si>
    <t xml:space="preserve">_submission_time</t>
  </si>
  <si>
    <t xml:space="preserve">_index</t>
  </si>
  <si>
    <t xml:space="preserve">_parent_table_name</t>
  </si>
  <si>
    <t xml:space="preserve">_parent_index</t>
  </si>
  <si>
    <t xml:space="preserve">_tags</t>
  </si>
  <si>
    <t xml:space="preserve">_notes</t>
  </si>
  <si>
    <t xml:space="preserve">_version</t>
  </si>
  <si>
    <t xml:space="preserve">_duration</t>
  </si>
  <si>
    <t xml:space="preserve">_submitted_by</t>
  </si>
  <si>
    <t xml:space="preserve">_xform_id</t>
  </si>
  <si>
    <t xml:space="preserve">2021-01-27T11:50:09.073+03:00</t>
  </si>
  <si>
    <t xml:space="preserve">2021-01-27T11:59:22.206+03:00</t>
  </si>
  <si>
    <t xml:space="preserve">6</t>
  </si>
  <si>
    <t xml:space="preserve">Paul</t>
  </si>
  <si>
    <t xml:space="preserve">Musisi</t>
  </si>
  <si>
    <t xml:space="preserve">Wakiso</t>
  </si>
  <si>
    <t xml:space="preserve">wakiso</t>
  </si>
  <si>
    <t xml:space="preserve">wakiso_subcounty</t>
  </si>
  <si>
    <t xml:space="preserve">wakiso_towncouncil</t>
  </si>
  <si>
    <t xml:space="preserve">Busiro</t>
  </si>
  <si>
    <t xml:space="preserve">1996</t>
  </si>
  <si>
    <t xml:space="preserve">28318</t>
  </si>
  <si>
    <t xml:space="preserve">18655</t>
  </si>
  <si>
    <t xml:space="preserve">national_id</t>
  </si>
  <si>
    <t xml:space="preserve">http://classic.ona.io/api/v1/files/18847202?filename=shoreline/attachments/564935_1/1611737834624.jpg</t>
  </si>
  <si>
    <t xml:space="preserve">male</t>
  </si>
  <si>
    <t xml:space="preserve">married</t>
  </si>
  <si>
    <t xml:space="preserve">5</t>
  </si>
  <si>
    <t xml:space="preserve">1</t>
  </si>
  <si>
    <t xml:space="preserve">Retail</t>
  </si>
  <si>
    <t xml:space="preserve">yes_owned</t>
  </si>
  <si>
    <t xml:space="preserve">Locals</t>
  </si>
  <si>
    <t xml:space="preserve">daily</t>
  </si>
  <si>
    <t xml:space="preserve">None</t>
  </si>
  <si>
    <t xml:space="preserve">0</t>
  </si>
  <si>
    <t xml:space="preserve">4</t>
  </si>
  <si>
    <t xml:space="preserve">Marketing</t>
  </si>
  <si>
    <t xml:space="preserve">Nice watering can</t>
  </si>
  <si>
    <t xml:space="preserve">0.3955267 32.4974667 1178.8 3.9</t>
  </si>
  <si>
    <t xml:space="preserve">uuid:37b6d1d7-e691-4081-a413-66d8e783bb4e</t>
  </si>
  <si>
    <t xml:space="preserve">37b6d1d7-e691-4081-a413-66d8e783bb4e</t>
  </si>
  <si>
    <t xml:space="preserve">26012021</t>
  </si>
  <si>
    <t xml:space="preserve">shoreline</t>
  </si>
  <si>
    <t xml:space="preserve">2021-01-27T12:04:00.935+03:00</t>
  </si>
  <si>
    <t xml:space="preserve">2021-01-27T12:08:46.195+03:00</t>
  </si>
  <si>
    <t xml:space="preserve">Grace</t>
  </si>
  <si>
    <t xml:space="preserve">Kansiime</t>
  </si>
  <si>
    <t xml:space="preserve">Kayunga</t>
  </si>
  <si>
    <t xml:space="preserve">1995</t>
  </si>
  <si>
    <t xml:space="preserve">28130</t>
  </si>
  <si>
    <t xml:space="preserve">http://classic.ona.io/api/v1/files/18847259?filename=shoreline/attachments/564935_1/1611738390521.jpg</t>
  </si>
  <si>
    <t xml:space="preserve">female</t>
  </si>
  <si>
    <t xml:space="preserve">yes_rented</t>
  </si>
  <si>
    <t xml:space="preserve">bank</t>
  </si>
  <si>
    <t xml:space="preserve">Distribution</t>
  </si>
  <si>
    <t xml:space="preserve">None </t>
  </si>
  <si>
    <t xml:space="preserve">Cups </t>
  </si>
  <si>
    <t xml:space="preserve">Buckets </t>
  </si>
  <si>
    <t xml:space="preserve">0.3965399 32.4924769 1181.3903161625515 4.433</t>
  </si>
  <si>
    <t xml:space="preserve">uuid:b94ed65b-b1ec-4692-9f50-c692c80929f8</t>
  </si>
  <si>
    <t xml:space="preserve">b94ed65b-b1ec-4692-9f50-c692c80929f8</t>
  </si>
  <si>
    <t xml:space="preserve">2021-01-27T12:18:40.247+03:00</t>
  </si>
  <si>
    <t xml:space="preserve">2021-01-27T12:26:30.731+03:00</t>
  </si>
  <si>
    <t xml:space="preserve">Ivan</t>
  </si>
  <si>
    <t xml:space="preserve">Kabandize</t>
  </si>
  <si>
    <t xml:space="preserve">1991</t>
  </si>
  <si>
    <t xml:space="preserve">26623</t>
  </si>
  <si>
    <t xml:space="preserve">18657</t>
  </si>
  <si>
    <t xml:space="preserve">http://classic.ona.io/api/v1/files/18847469?filename=shoreline/attachments/564935_1/1611739237963.jpg</t>
  </si>
  <si>
    <t xml:space="preserve">Capital</t>
  </si>
  <si>
    <t xml:space="preserve">Buckets</t>
  </si>
  <si>
    <t xml:space="preserve">Basins</t>
  </si>
  <si>
    <t xml:space="preserve">0.3954033 32.4791117 1204.9046609982358 8.1</t>
  </si>
  <si>
    <t xml:space="preserve">uuid:a79c0af1-7d60-4392-b1bc-f0c333f0b537</t>
  </si>
  <si>
    <t xml:space="preserve">a79c0af1-7d60-4392-b1bc-f0c333f0b537</t>
  </si>
  <si>
    <t xml:space="preserve">2021-01-27T12:09:13.863+03:00</t>
  </si>
  <si>
    <t xml:space="preserve">2021-01-27T12:17:43.483+03:00</t>
  </si>
  <si>
    <t xml:space="preserve">Sophia</t>
  </si>
  <si>
    <t xml:space="preserve">Nambooze</t>
  </si>
  <si>
    <t xml:space="preserve">Kayunga
</t>
  </si>
  <si>
    <t xml:space="preserve">1986</t>
  </si>
  <si>
    <t xml:space="preserve">24807</t>
  </si>
  <si>
    <t xml:space="preserve">18656</t>
  </si>
  <si>
    <t xml:space="preserve">http://classic.ona.io/api/v1/files/18847473?filename=shoreline/attachments/564935_1/1611738690445.jpg</t>
  </si>
  <si>
    <t xml:space="preserve">bank saving_group</t>
  </si>
  <si>
    <t xml:space="preserve">None
</t>
  </si>
  <si>
    <t xml:space="preserve">0.3970827 32.4844036 1210.6524315062973 1500.0</t>
  </si>
  <si>
    <t xml:space="preserve">uuid:b07b885a-505e-4d3c-8538-773db91e9eda</t>
  </si>
  <si>
    <t xml:space="preserve">b07b885a-505e-4d3c-8538-773db91e9eda</t>
  </si>
  <si>
    <t xml:space="preserve">2021-01-27T12:01:25.249+03:00</t>
  </si>
  <si>
    <t xml:space="preserve">2021-01-27T12:33:19.570+03:00</t>
  </si>
  <si>
    <t xml:space="preserve">Faridah</t>
  </si>
  <si>
    <t xml:space="preserve">Namuyomba</t>
  </si>
  <si>
    <t xml:space="preserve">Kikokiro</t>
  </si>
  <si>
    <t xml:space="preserve">1987</t>
  </si>
  <si>
    <t xml:space="preserve">24947</t>
  </si>
  <si>
    <t xml:space="preserve">http://classic.ona.io/api/v1/files/18847592?filename=shoreline/attachments/564935_1/1611739894033.jpg</t>
  </si>
  <si>
    <t xml:space="preserve">Nice jerrycans</t>
  </si>
  <si>
    <t xml:space="preserve">0.3987683 32.4785117 1196.0 3.9</t>
  </si>
  <si>
    <t xml:space="preserve">uuid:1954ae04-daff-4c82-b983-e17aa6cec1a9</t>
  </si>
  <si>
    <t xml:space="preserve">1954ae04-daff-4c82-b983-e17aa6cec1a9</t>
  </si>
  <si>
    <t xml:space="preserve">2021-01-27T12:33:43.081+03:00</t>
  </si>
  <si>
    <t xml:space="preserve">2021-01-27T12:37:40.685+03:00</t>
  </si>
  <si>
    <t xml:space="preserve">Justine</t>
  </si>
  <si>
    <t xml:space="preserve">Nankumbi</t>
  </si>
  <si>
    <t xml:space="preserve">Busiro </t>
  </si>
  <si>
    <t xml:space="preserve">24892</t>
  </si>
  <si>
    <t xml:space="preserve">http://classic.ona.io/api/v1/files/18847731?filename=shoreline/attachments/564935_1/1611740113440.jpg</t>
  </si>
  <si>
    <t xml:space="preserve">Elite</t>
  </si>
  <si>
    <t xml:space="preserve">saving_group</t>
  </si>
  <si>
    <t xml:space="preserve">Nice basin's</t>
  </si>
  <si>
    <t xml:space="preserve">0.3987759 32.4784059 1202.1 13.6</t>
  </si>
  <si>
    <t xml:space="preserve">uuid:3171bf07-5466-420b-b9e8-561667490c7a</t>
  </si>
  <si>
    <t xml:space="preserve">3171bf07-5466-420b-b9e8-561667490c7a</t>
  </si>
  <si>
    <t xml:space="preserve">2021-01-27T13:06:35.921+03:00</t>
  </si>
  <si>
    <t xml:space="preserve">2021-01-27T13:10:14.245+03:00</t>
  </si>
  <si>
    <t xml:space="preserve">Halimah</t>
  </si>
  <si>
    <t xml:space="preserve">Namwanje</t>
  </si>
  <si>
    <t xml:space="preserve">Kikokilo</t>
  </si>
  <si>
    <t xml:space="preserve">1999</t>
  </si>
  <si>
    <t xml:space="preserve">29516</t>
  </si>
  <si>
    <t xml:space="preserve">18658</t>
  </si>
  <si>
    <t xml:space="preserve">http://classic.ona.io/api/v1/files/18848555?filename=shoreline/attachments/564935_1/1611742087230.jpg</t>
  </si>
  <si>
    <t xml:space="preserve">no</t>
  </si>
  <si>
    <t xml:space="preserve">Cups</t>
  </si>
  <si>
    <t xml:space="preserve">Toothbrush</t>
  </si>
  <si>
    <t xml:space="preserve">0.4094968 32.4851079 1232.7857889522331 5.017</t>
  </si>
  <si>
    <t xml:space="preserve">uuid:6f95c514-8441-4b3e-875c-7cd5cf80e90c</t>
  </si>
  <si>
    <t xml:space="preserve">6f95c514-8441-4b3e-875c-7cd5cf80e90c</t>
  </si>
  <si>
    <t xml:space="preserve">2021-01-27T12:41:04.891+03:00</t>
  </si>
  <si>
    <t xml:space="preserve">2021-01-27T13:22:06.185+03:00</t>
  </si>
  <si>
    <t xml:space="preserve">Simon</t>
  </si>
  <si>
    <t xml:space="preserve">Lule</t>
  </si>
  <si>
    <t xml:space="preserve">1990</t>
  </si>
  <si>
    <t xml:space="preserve">26113</t>
  </si>
  <si>
    <t xml:space="preserve">http://classic.ona.io/api/v1/files/18848714?filename=shoreline/attachments/564935_1/1611742765228.jpg</t>
  </si>
  <si>
    <t xml:space="preserve">0.4093267 32.4852567 1223.6 3.9</t>
  </si>
  <si>
    <t xml:space="preserve">uuid:1e891251-ccaf-40bc-95c1-d14edc3aba1c</t>
  </si>
  <si>
    <t xml:space="preserve">1e891251-ccaf-40bc-95c1-d14edc3aba1c</t>
  </si>
  <si>
    <t xml:space="preserve">2021-01-27T13:25:33.559+03:00</t>
  </si>
  <si>
    <t xml:space="preserve">2021-01-27T13:29:07.820+03:00</t>
  </si>
  <si>
    <t xml:space="preserve">Janifer</t>
  </si>
  <si>
    <t xml:space="preserve">Pacutho</t>
  </si>
  <si>
    <t xml:space="preserve">1998</t>
  </si>
  <si>
    <t xml:space="preserve">28913</t>
  </si>
  <si>
    <t xml:space="preserve">18659</t>
  </si>
  <si>
    <t xml:space="preserve">http://classic.ona.io/api/v1/files/18848872?filename=shoreline/attachments/564935_1/1611743232062.jpg</t>
  </si>
  <si>
    <t xml:space="preserve">single</t>
  </si>
  <si>
    <t xml:space="preserve">Mukwano</t>
  </si>
  <si>
    <t xml:space="preserve">0.4093267 32.4852633 1221.6 4.6</t>
  </si>
  <si>
    <t xml:space="preserve">uuid:7c5e6539-3232-42f2-9609-f16cc622887e</t>
  </si>
  <si>
    <t xml:space="preserve">7c5e6539-3232-42f2-9609-f16cc622887e</t>
  </si>
  <si>
    <t xml:space="preserve">2021-01-27T13:37:46.192+03:00</t>
  </si>
  <si>
    <t xml:space="preserve">2021-01-27T13:43:58.498+03:00</t>
  </si>
  <si>
    <t xml:space="preserve">Teddy </t>
  </si>
  <si>
    <t xml:space="preserve">Nakuya</t>
  </si>
  <si>
    <t xml:space="preserve">26203</t>
  </si>
  <si>
    <t xml:space="preserve">http://classic.ona.io/api/v1/files/18849338?filename=shoreline/attachments/564935_1/1611744046057.jpg</t>
  </si>
  <si>
    <t xml:space="preserve">Basins </t>
  </si>
  <si>
    <t xml:space="preserve">0.4088 32.4852137 1226.7854965630802 9.25</t>
  </si>
  <si>
    <t xml:space="preserve">uuid:68da0948-e900-492c-9046-41c4cc283fc2</t>
  </si>
  <si>
    <t xml:space="preserve">68da0948-e900-492c-9046-41c4cc283fc2</t>
  </si>
  <si>
    <t xml:space="preserve">2021-01-27T13:31:03.814+03:00</t>
  </si>
  <si>
    <t xml:space="preserve">2021-01-27T13:35:27.793+03:00</t>
  </si>
  <si>
    <t xml:space="preserve">Immaculate</t>
  </si>
  <si>
    <t xml:space="preserve">Nagasha</t>
  </si>
  <si>
    <t xml:space="preserve">1994</t>
  </si>
  <si>
    <t xml:space="preserve">27712</t>
  </si>
  <si>
    <t xml:space="preserve">18660</t>
  </si>
  <si>
    <t xml:space="preserve">http://classic.ona.io/api/v1/files/18849346?filename=shoreline/attachments/564935_1/1611743554228.jpg</t>
  </si>
  <si>
    <t xml:space="preserve">Nice mugs</t>
  </si>
  <si>
    <t xml:space="preserve">0.4093233 32.4852483 1223.7 4.3</t>
  </si>
  <si>
    <t xml:space="preserve">uuid:699da4de-d79f-4ac9-80ad-e7091d89b32a</t>
  </si>
  <si>
    <t xml:space="preserve">699da4de-d79f-4ac9-80ad-e7091d89b32a</t>
  </si>
  <si>
    <t xml:space="preserve">2021-01-27T13:36:37.787+03:00</t>
  </si>
  <si>
    <t xml:space="preserve">2021-01-27T13:43:26.721+03:00</t>
  </si>
  <si>
    <t xml:space="preserve">Babrah</t>
  </si>
  <si>
    <t xml:space="preserve">Aharimpisya</t>
  </si>
  <si>
    <t xml:space="preserve">29071</t>
  </si>
  <si>
    <t xml:space="preserve">18661</t>
  </si>
  <si>
    <t xml:space="preserve">http://classic.ona.io/api/v1/files/18849347?filename=shoreline/attachments/564935_1/1611743937012.jpg</t>
  </si>
  <si>
    <t xml:space="preserve">0.4088733 32.4857783 1225.5 3.9</t>
  </si>
  <si>
    <t xml:space="preserve">uuid:7c14da2e-5bae-4998-8260-d71f5a006851</t>
  </si>
  <si>
    <t xml:space="preserve">7c14da2e-5bae-4998-8260-d71f5a006851</t>
  </si>
  <si>
    <t xml:space="preserve">2021-01-27T13:57:14.614+03:00</t>
  </si>
  <si>
    <t xml:space="preserve">2021-01-27T14:00:31.244+03:00</t>
  </si>
  <si>
    <t xml:space="preserve">Benefitt</t>
  </si>
  <si>
    <t xml:space="preserve">Kato</t>
  </si>
  <si>
    <t xml:space="preserve">28991</t>
  </si>
  <si>
    <t xml:space="preserve">18662</t>
  </si>
  <si>
    <t xml:space="preserve">http://classic.ona.io/api/v1/files/18849430?filename=shoreline/attachments/564935_1/1611745116395.jpg</t>
  </si>
  <si>
    <t xml:space="preserve">Angel</t>
  </si>
  <si>
    <t xml:space="preserve">sacco</t>
  </si>
  <si>
    <t xml:space="preserve">0.4051233 32.480665 1187.5 3.9</t>
  </si>
  <si>
    <t xml:space="preserve">uuid:ac65feab-20ad-496f-a7f9-84699fd95bb5</t>
  </si>
  <si>
    <t xml:space="preserve">ac65feab-20ad-496f-a7f9-84699fd95bb5</t>
  </si>
  <si>
    <t xml:space="preserve">2021-01-27T14:04:44.692+03:00</t>
  </si>
  <si>
    <t xml:space="preserve">2021-01-27T14:09:37.704+03:00</t>
  </si>
  <si>
    <t xml:space="preserve">Devis</t>
  </si>
  <si>
    <t xml:space="preserve">Akakwasa</t>
  </si>
  <si>
    <t xml:space="preserve">1993</t>
  </si>
  <si>
    <t xml:space="preserve">27149</t>
  </si>
  <si>
    <t xml:space="preserve">18664</t>
  </si>
  <si>
    <t xml:space="preserve">http://classic.ona.io/api/v1/files/18849538?filename=shoreline/attachments/564935_1/1611745641390.jpg</t>
  </si>
  <si>
    <t xml:space="preserve">0.4052867 32.4809083 1234.9 4.2</t>
  </si>
  <si>
    <t xml:space="preserve">uuid:73959971-029c-47e9-808a-a1b7f0e77949</t>
  </si>
  <si>
    <t xml:space="preserve">73959971-029c-47e9-808a-a1b7f0e77949</t>
  </si>
  <si>
    <t xml:space="preserve">2021-01-27T14:09:45.595+03:00</t>
  </si>
  <si>
    <t xml:space="preserve">2021-01-27T14:14:36.683+03:00</t>
  </si>
  <si>
    <t xml:space="preserve">Frank</t>
  </si>
  <si>
    <t xml:space="preserve">Turyahabwe</t>
  </si>
  <si>
    <t xml:space="preserve">27924</t>
  </si>
  <si>
    <t xml:space="preserve">http://classic.ona.io/api/v1/files/18849541?filename=shoreline/attachments/564935_1/1611745928180.jpg</t>
  </si>
  <si>
    <t xml:space="preserve">Nice toothbrush</t>
  </si>
  <si>
    <t xml:space="preserve">0.4052197 32.4807484 1262.7 5.0</t>
  </si>
  <si>
    <t xml:space="preserve">uuid:e7679013-4093-4cc8-a107-4b87d62f97dc</t>
  </si>
  <si>
    <t xml:space="preserve">e7679013-4093-4cc8-a107-4b87d62f97dc</t>
  </si>
  <si>
    <t xml:space="preserve">2021-01-27T14:17:37.016+03:00</t>
  </si>
  <si>
    <t xml:space="preserve">2021-01-27T14:21:33.892+03:00</t>
  </si>
  <si>
    <t xml:space="preserve">Sylvia</t>
  </si>
  <si>
    <t xml:space="preserve">Nabasirye</t>
  </si>
  <si>
    <t xml:space="preserve">24814</t>
  </si>
  <si>
    <t xml:space="preserve">18665</t>
  </si>
  <si>
    <t xml:space="preserve">http://classic.ona.io/api/v1/files/18849622?filename=shoreline/attachments/564935_1/1611746359395.jpg</t>
  </si>
  <si>
    <t xml:space="preserve">0.40527 32.4807683 1201.6 3.9</t>
  </si>
  <si>
    <t xml:space="preserve">uuid:38bbdcf2-a60e-4b0f-b616-713df963942e</t>
  </si>
  <si>
    <t xml:space="preserve">38bbdcf2-a60e-4b0f-b616-713df963942e</t>
  </si>
  <si>
    <t xml:space="preserve">2021-01-27T14:16:52.410+03:00</t>
  </si>
  <si>
    <t xml:space="preserve">2021-01-27T14:22:42.186+03:00</t>
  </si>
  <si>
    <t xml:space="preserve">Alice</t>
  </si>
  <si>
    <t xml:space="preserve">Namugga</t>
  </si>
  <si>
    <t xml:space="preserve">yes</t>
  </si>
  <si>
    <t xml:space="preserve">Kisimbiri</t>
  </si>
  <si>
    <t xml:space="preserve">1989</t>
  </si>
  <si>
    <t xml:space="preserve">25792</t>
  </si>
  <si>
    <t xml:space="preserve">http://classic.ona.io/api/v1/files/18849623?filename=shoreline/attachments/564935_1/1611746318020.jpg</t>
  </si>
  <si>
    <t xml:space="preserve">Butaasa</t>
  </si>
  <si>
    <t xml:space="preserve">To have my own basin </t>
  </si>
  <si>
    <t xml:space="preserve">0.4053958 32.4809472 1235.690650499687 7.512</t>
  </si>
  <si>
    <t xml:space="preserve">uuid:7671b81e-c023-4a69-a5d2-b0590b7ad73c</t>
  </si>
  <si>
    <t xml:space="preserve">7671b81e-c023-4a69-a5d2-b0590b7ad73c</t>
  </si>
  <si>
    <t xml:space="preserve">2021-01-27T14:40:46.666+03:00</t>
  </si>
  <si>
    <t xml:space="preserve">2021-01-27T14:47:26.238+03:00</t>
  </si>
  <si>
    <t xml:space="preserve">Gorret</t>
  </si>
  <si>
    <t xml:space="preserve">Asiimwe</t>
  </si>
  <si>
    <t xml:space="preserve">Yes</t>
  </si>
  <si>
    <t xml:space="preserve">Namusera</t>
  </si>
  <si>
    <t xml:space="preserve">25823</t>
  </si>
  <si>
    <t xml:space="preserve">http://classic.ona.io/api/v1/files/18849966?filename=shoreline/attachments/564935_1/1611747768785.jpg</t>
  </si>
  <si>
    <t xml:space="preserve">Chairs</t>
  </si>
  <si>
    <t xml:space="preserve">0.4135075 32.4847574 1230.7825836314203 1799.999</t>
  </si>
  <si>
    <t xml:space="preserve">uuid:e358d126-9c6e-4748-b39f-6258a99826f3</t>
  </si>
  <si>
    <t xml:space="preserve">e358d126-9c6e-4748-b39f-6258a99826f3</t>
  </si>
  <si>
    <t xml:space="preserve">2021-01-27T14:40:50.252+03:00</t>
  </si>
  <si>
    <t xml:space="preserve">2021-01-27T14:47:32.821+03:00</t>
  </si>
  <si>
    <t xml:space="preserve">Salim</t>
  </si>
  <si>
    <t xml:space="preserve">Kayemba</t>
  </si>
  <si>
    <t xml:space="preserve">1997</t>
  </si>
  <si>
    <t xml:space="preserve">28875</t>
  </si>
  <si>
    <t xml:space="preserve">18666</t>
  </si>
  <si>
    <t xml:space="preserve">http://classic.ona.io/api/v1/files/18850120?filename=shoreline/attachments/564935_1/1611747818035.jpg</t>
  </si>
  <si>
    <t xml:space="preserve">0.40704 32.47963 1222.6 3.9</t>
  </si>
  <si>
    <t xml:space="preserve">uuid:f0fb913f-dfc9-428d-a986-9d242404afb3</t>
  </si>
  <si>
    <t xml:space="preserve">f0fb913f-dfc9-428d-a986-9d242404afb3</t>
  </si>
  <si>
    <t xml:space="preserve">2021-01-27T14:47:43.670+03:00</t>
  </si>
  <si>
    <t xml:space="preserve">2021-01-27T14:52:43.120+03:00</t>
  </si>
  <si>
    <t xml:space="preserve">Ronald</t>
  </si>
  <si>
    <t xml:space="preserve">Mukwaya</t>
  </si>
  <si>
    <t xml:space="preserve">27812</t>
  </si>
  <si>
    <t xml:space="preserve">18667</t>
  </si>
  <si>
    <t xml:space="preserve">http://classic.ona.io/api/v1/files/18850121?filename=shoreline/attachments/564935_1/1611748233456.jpg</t>
  </si>
  <si>
    <t xml:space="preserve">0.40712 32.4797117 1218.7 3.9</t>
  </si>
  <si>
    <t xml:space="preserve">uuid:f194f4b3-b7ff-4a36-bc8e-97108c128423</t>
  </si>
  <si>
    <t xml:space="preserve">f194f4b3-b7ff-4a36-bc8e-97108c128423</t>
  </si>
  <si>
    <t xml:space="preserve">2021-01-27T14:52:58.822+03:00</t>
  </si>
  <si>
    <t xml:space="preserve">2021-01-27T14:58:27.550+03:00</t>
  </si>
  <si>
    <t xml:space="preserve">Molly</t>
  </si>
  <si>
    <t xml:space="preserve">Nvuma</t>
  </si>
  <si>
    <t xml:space="preserve">1992</t>
  </si>
  <si>
    <t xml:space="preserve">27046</t>
  </si>
  <si>
    <t xml:space="preserve">http://classic.ona.io/api/v1/files/18850124?filename=shoreline/attachments/564935_1/1611748571960.jpg</t>
  </si>
  <si>
    <t xml:space="preserve">0.4070639 32.4797169 1219.7 5.0</t>
  </si>
  <si>
    <t xml:space="preserve">uuid:a8f590cf-9445-443a-b700-a507bbbd3686</t>
  </si>
  <si>
    <t xml:space="preserve">a8f590cf-9445-443a-b700-a507bbbd3686</t>
  </si>
  <si>
    <t xml:space="preserve">2021-01-27T14:56:12.012+03:00</t>
  </si>
  <si>
    <t xml:space="preserve">2021-01-27T15:05:14.359+03:00</t>
  </si>
  <si>
    <t xml:space="preserve">Annet</t>
  </si>
  <si>
    <t xml:space="preserve">Nabukalu</t>
  </si>
  <si>
    <t xml:space="preserve">24498</t>
  </si>
  <si>
    <t xml:space="preserve">http://classic.ona.io/api/v1/files/18850159?filename=shoreline/attachments/564935_1/1611748712503.jpg</t>
  </si>
  <si>
    <t xml:space="preserve">Locals </t>
  </si>
  <si>
    <t xml:space="preserve">0.4087522 32.490417 1230.7825836314203 2000.0</t>
  </si>
  <si>
    <t xml:space="preserve">uuid:9b324e3b-22a9-4eec-b5b6-21af6baa9322</t>
  </si>
  <si>
    <t xml:space="preserve">9b324e3b-22a9-4eec-b5b6-21af6baa9322</t>
  </si>
  <si>
    <t xml:space="preserve">2021-01-27T15:01:30.360+03:00</t>
  </si>
  <si>
    <t xml:space="preserve">2021-01-27T15:07:48.950+03:00</t>
  </si>
  <si>
    <t xml:space="preserve">Edward</t>
  </si>
  <si>
    <t xml:space="preserve">Semaganja</t>
  </si>
  <si>
    <t xml:space="preserve">25985</t>
  </si>
  <si>
    <t xml:space="preserve">http://classic.ona.io/api/v1/files/18850168?filename=shoreline/attachments/564935_1/1611749010501.jpg</t>
  </si>
  <si>
    <t xml:space="preserve">0.4076733 32.4790833 1225.0 3.9</t>
  </si>
  <si>
    <t xml:space="preserve">uuid:f7715d88-e79d-4cb1-bf55-cb1b17e777e3</t>
  </si>
  <si>
    <t xml:space="preserve">f7715d88-e79d-4cb1-bf55-cb1b17e777e3</t>
  </si>
  <si>
    <t xml:space="preserve">2021-01-27T15:16:55.962+03:00</t>
  </si>
  <si>
    <t xml:space="preserve">2021-01-27T15:23:25.319+03:00</t>
  </si>
  <si>
    <t xml:space="preserve">Manyangwa</t>
  </si>
  <si>
    <t xml:space="preserve">26931</t>
  </si>
  <si>
    <t xml:space="preserve">18663</t>
  </si>
  <si>
    <t xml:space="preserve">http://classic.ona.io/api/v1/files/18850261?filename=shoreline/attachments/564935_1/1611749932539.jpg</t>
  </si>
  <si>
    <t xml:space="preserve">0.4065418 32.4810152 1224.6440250897651 11.1</t>
  </si>
  <si>
    <t xml:space="preserve">uuid:20c0c25d-f382-43b8-9cd6-13ecbcca07b6</t>
  </si>
  <si>
    <t xml:space="preserve">20c0c25d-f382-43b8-9cd6-13ecbcca07b6</t>
  </si>
  <si>
    <t xml:space="preserve">2021-01-27T16:50:32.494+03:00</t>
  </si>
  <si>
    <t xml:space="preserve">2021-01-27T16:55:25.353+03:00</t>
  </si>
  <si>
    <t xml:space="preserve">Emmanuel</t>
  </si>
  <si>
    <t xml:space="preserve">Mwesigye</t>
  </si>
  <si>
    <t xml:space="preserve">Buisiro</t>
  </si>
  <si>
    <t xml:space="preserve">Gombe</t>
  </si>
  <si>
    <t xml:space="preserve">25952</t>
  </si>
  <si>
    <t xml:space="preserve">http://classic.ona.io/api/v1/files/18851307?filename=shoreline/attachments/564935_1/1611755519289.jpg</t>
  </si>
  <si>
    <t xml:space="preserve">3</t>
  </si>
  <si>
    <t xml:space="preserve">Baffu</t>
  </si>
  <si>
    <t xml:space="preserve">0.3971875 32.4820542 1184.327248069807 4.883</t>
  </si>
  <si>
    <t xml:space="preserve">uuid:451cd71b-f284-4ad8-9c90-7bc3dca06706</t>
  </si>
  <si>
    <t xml:space="preserve">451cd71b-f284-4ad8-9c90-7bc3dca06706</t>
  </si>
  <si>
    <t xml:space="preserve">2021-01-27T17:46:32.360+03:00</t>
  </si>
  <si>
    <t xml:space="preserve">2021-01-27T19:22:53.972+03:00</t>
  </si>
  <si>
    <t xml:space="preserve">Vicent</t>
  </si>
  <si>
    <t xml:space="preserve">Kimbowa</t>
  </si>
  <si>
    <t xml:space="preserve">28885</t>
  </si>
  <si>
    <t xml:space="preserve">http://classic.ona.io/api/v1/files/18852991?filename=shoreline/attachments/564935_1/1611764142603.jpg</t>
  </si>
  <si>
    <t xml:space="preserve">Sato</t>
  </si>
  <si>
    <t xml:space="preserve">Pen</t>
  </si>
  <si>
    <t xml:space="preserve">0.3968448 32.4819275 1184.327248069807 1899.999</t>
  </si>
  <si>
    <t xml:space="preserve">uuid:3d2db182-a7d3-4f56-aa0d-7e04233fc3d0</t>
  </si>
  <si>
    <t xml:space="preserve">3d2db182-a7d3-4f56-aa0d-7e04233fc3d0</t>
  </si>
  <si>
    <t xml:space="preserve">2021-01-27T20:57:19.718+03:00</t>
  </si>
  <si>
    <t xml:space="preserve">2021-01-27T21:12:47.212+03:00</t>
  </si>
  <si>
    <t xml:space="preserve">Prossy</t>
  </si>
  <si>
    <t xml:space="preserve">Naigaga</t>
  </si>
  <si>
    <t xml:space="preserve">25869</t>
  </si>
  <si>
    <t xml:space="preserve">18670</t>
  </si>
  <si>
    <t xml:space="preserve">http://classic.ona.io/api/v1/files/18854481?filename=shoreline/attachments/564935_1/1611770511293.JPG</t>
  </si>
  <si>
    <t xml:space="preserve">Nice Pens</t>
  </si>
  <si>
    <t xml:space="preserve">Nice basins</t>
  </si>
  <si>
    <t xml:space="preserve">To get money and build a house</t>
  </si>
  <si>
    <t xml:space="preserve">To get money and support my family</t>
  </si>
  <si>
    <t xml:space="preserve">0.3639453 32.5353339 0.0 1874.0</t>
  </si>
  <si>
    <t xml:space="preserve">uuid:d0309127-2193-4991-8e8f-376b1006b989</t>
  </si>
  <si>
    <t xml:space="preserve">d0309127-2193-4991-8e8f-376b1006b989</t>
  </si>
  <si>
    <t xml:space="preserve">2021-01-27T19:10:09.586+03:00</t>
  </si>
  <si>
    <t xml:space="preserve">2021-01-27T19:27:58.955+03:00</t>
  </si>
  <si>
    <t xml:space="preserve">2</t>
  </si>
  <si>
    <t xml:space="preserve">Mariam</t>
  </si>
  <si>
    <t xml:space="preserve">Barbirye</t>
  </si>
  <si>
    <t xml:space="preserve">Busiiro</t>
  </si>
  <si>
    <t xml:space="preserve">Kakokilo</t>
  </si>
  <si>
    <t xml:space="preserve">2000</t>
  </si>
  <si>
    <t xml:space="preserve">29759</t>
  </si>
  <si>
    <t xml:space="preserve">http://classic.ona.io/api/v1/files/18855163?filename=shoreline/attachments/564935_1/1611764453747.jpg</t>
  </si>
  <si>
    <t xml:space="preserve">Pens</t>
  </si>
  <si>
    <t xml:space="preserve">Bucket</t>
  </si>
  <si>
    <t xml:space="preserve">0.3587367 32.535265 1177.2 15.5</t>
  </si>
  <si>
    <t xml:space="preserve">uuid:3d703512-0e6e-4e47-91b7-011f4a92156f</t>
  </si>
  <si>
    <t xml:space="preserve">3d703512-0e6e-4e47-91b7-011f4a92156f</t>
  </si>
  <si>
    <t xml:space="preserve">2021-01-27T22:21:22.499+03:00</t>
  </si>
  <si>
    <t xml:space="preserve">2021-01-27T22:26:07.690+03:00</t>
  </si>
  <si>
    <t xml:space="preserve">Sharon</t>
  </si>
  <si>
    <t xml:space="preserve">Nazziwa</t>
  </si>
  <si>
    <t xml:space="preserve">29872</t>
  </si>
  <si>
    <t xml:space="preserve">18671</t>
  </si>
  <si>
    <t xml:space="preserve">http://classic.ona.io/api/v1/files/18855757?filename=shoreline/attachments/564935_1/1611775424080.JPG</t>
  </si>
  <si>
    <t xml:space="preserve">0.363075 32.5346483 1172.7 4.4</t>
  </si>
  <si>
    <t xml:space="preserve">uuid:1573bf7b-b9b5-4deb-a4cc-dfc798cd9f4a</t>
  </si>
  <si>
    <t xml:space="preserve">1573bf7b-b9b5-4deb-a4cc-dfc798cd9f4a</t>
  </si>
  <si>
    <t xml:space="preserve">2021-01-27T22:28:07.863+03:00</t>
  </si>
  <si>
    <t xml:space="preserve">2021-01-27T22:34:45.931+03:00</t>
  </si>
  <si>
    <t xml:space="preserve">Kyomuhangi</t>
  </si>
  <si>
    <t xml:space="preserve">26247</t>
  </si>
  <si>
    <t xml:space="preserve">18672</t>
  </si>
  <si>
    <t xml:space="preserve">http://classic.ona.io/api/v1/files/18855762?filename=shoreline/attachments/564935_1/1611775893368.JPG</t>
  </si>
  <si>
    <t xml:space="preserve">0.3630108 32.5344396 1170.7 6.54</t>
  </si>
  <si>
    <t xml:space="preserve">uuid:11a2ece5-b96e-4468-8531-b049d989fadb</t>
  </si>
  <si>
    <t xml:space="preserve">11a2ece5-b96e-4468-8531-b049d989fadb</t>
  </si>
  <si>
    <t xml:space="preserve">2021-01-27T22:34:56.510+03:00</t>
  </si>
  <si>
    <t xml:space="preserve">2021-01-27T22:51:42.102+03:00</t>
  </si>
  <si>
    <t xml:space="preserve">Joy</t>
  </si>
  <si>
    <t xml:space="preserve">Kabahuma</t>
  </si>
  <si>
    <t xml:space="preserve">28465</t>
  </si>
  <si>
    <t xml:space="preserve">18673</t>
  </si>
  <si>
    <t xml:space="preserve">http://classic.ona.io/api/v1/files/18855763?filename=shoreline/attachments/564935_1/1611776962286.JPG</t>
  </si>
  <si>
    <t xml:space="preserve">Nice pens</t>
  </si>
  <si>
    <t xml:space="preserve">0.3623778 32.5347895 0.0 1919.0</t>
  </si>
  <si>
    <t xml:space="preserve">uuid:8fe306d7-15b4-45fd-8b09-467903d04444</t>
  </si>
  <si>
    <t xml:space="preserve">8fe306d7-15b4-45fd-8b09-467903d04444</t>
  </si>
  <si>
    <t xml:space="preserve">2021-01-27T22:52:04.021+03:00</t>
  </si>
  <si>
    <t xml:space="preserve">2021-01-27T22:57:44.415+03:00</t>
  </si>
  <si>
    <t xml:space="preserve">Hamidu segelinya</t>
  </si>
  <si>
    <t xml:space="preserve">Kityo</t>
  </si>
  <si>
    <t xml:space="preserve">27143</t>
  </si>
  <si>
    <t xml:space="preserve">18674</t>
  </si>
  <si>
    <t xml:space="preserve">http://classic.ona.io/api/v1/files/18855764?filename=shoreline/attachments/564935_1/1611777286347.JPG</t>
  </si>
  <si>
    <t xml:space="preserve">Branding</t>
  </si>
  <si>
    <t xml:space="preserve">0.3655127 32.5358782 0.0 1874.0</t>
  </si>
  <si>
    <t xml:space="preserve">uuid:bff49ea6-0b12-4c91-9efd-c8be43279f98</t>
  </si>
  <si>
    <t xml:space="preserve">bff49ea6-0b12-4c91-9efd-c8be43279f98</t>
  </si>
  <si>
    <t xml:space="preserve">2021-01-27T22:58:06.166+03:00</t>
  </si>
  <si>
    <t xml:space="preserve">2021-01-27T23:08:01.981+03:00</t>
  </si>
  <si>
    <t xml:space="preserve">Zaituni</t>
  </si>
  <si>
    <t xml:space="preserve">Namugeewa</t>
  </si>
  <si>
    <t xml:space="preserve">28655</t>
  </si>
  <si>
    <t xml:space="preserve">18675</t>
  </si>
  <si>
    <t xml:space="preserve">http://classic.ona.io/api/v1/files/18855766?filename=shoreline/attachments/564935_1/1611777901933.JPG</t>
  </si>
  <si>
    <t xml:space="preserve">0.3647328 32.5356074 0.0 1874.0</t>
  </si>
  <si>
    <t xml:space="preserve">uuid:cd5ee4d7-9c34-43a4-b647-e2b138b35498</t>
  </si>
  <si>
    <t xml:space="preserve">cd5ee4d7-9c34-43a4-b647-e2b138b35498</t>
  </si>
  <si>
    <t xml:space="preserve">2021-01-27T23:08:09.307+03:00</t>
  </si>
  <si>
    <t xml:space="preserve">2021-01-27T23:13:11.660+03:00</t>
  </si>
  <si>
    <t xml:space="preserve">Suszan</t>
  </si>
  <si>
    <t xml:space="preserve">Nakakende</t>
  </si>
  <si>
    <t xml:space="preserve">24996</t>
  </si>
  <si>
    <t xml:space="preserve">18676</t>
  </si>
  <si>
    <t xml:space="preserve">http://classic.ona.io/api/v1/files/18855781?filename=shoreline/attachments/564935_1/1611778228198.JPG</t>
  </si>
  <si>
    <t xml:space="preserve">micro_finance_institution</t>
  </si>
  <si>
    <t xml:space="preserve">0.3632825 32.5347003 1194.1 96.0</t>
  </si>
  <si>
    <t xml:space="preserve">uuid:e8c940f9-ee2d-41ac-95eb-6c23cfbdba04</t>
  </si>
  <si>
    <t xml:space="preserve">e8c940f9-ee2d-41ac-95eb-6c23cfbdba04</t>
  </si>
  <si>
    <t xml:space="preserve">2021-01-27T23:13:24.127+03:00</t>
  </si>
  <si>
    <t xml:space="preserve">2021-01-27T23:22:20.116+03:00</t>
  </si>
  <si>
    <t xml:space="preserve">Elioth</t>
  </si>
  <si>
    <t xml:space="preserve">Nansubuga</t>
  </si>
  <si>
    <t xml:space="preserve">Busiro
</t>
  </si>
  <si>
    <t xml:space="preserve">25065</t>
  </si>
  <si>
    <t xml:space="preserve">18677</t>
  </si>
  <si>
    <t xml:space="preserve">http://classic.ona.io/api/v1/files/18855787?filename=shoreline/attachments/564935_1/1611778743629.JPG</t>
  </si>
  <si>
    <t xml:space="preserve">0.3631764 32.5350669 0.0 1874.0</t>
  </si>
  <si>
    <t xml:space="preserve">uuid:e365f3f7-4491-45f7-8c0e-2da6fb0ef7a8</t>
  </si>
  <si>
    <t xml:space="preserve">e365f3f7-4491-45f7-8c0e-2da6fb0ef7a8</t>
  </si>
  <si>
    <t xml:space="preserve">2021-01-27T23:22:27.016+03:00</t>
  </si>
  <si>
    <t xml:space="preserve">2021-01-27T23:29:04.803+03:00</t>
  </si>
  <si>
    <t xml:space="preserve">Zahara</t>
  </si>
  <si>
    <t xml:space="preserve">Ayima</t>
  </si>
  <si>
    <t xml:space="preserve">27607</t>
  </si>
  <si>
    <t xml:space="preserve">18678</t>
  </si>
  <si>
    <t xml:space="preserve">http://classic.ona.io/api/v1/files/18855792?filename=shoreline/attachments/564935_1/1611779197180.JPG</t>
  </si>
  <si>
    <t xml:space="preserve">Nice chairs</t>
  </si>
  <si>
    <t xml:space="preserve">0.3630817 32.5348268 1171.5 5.4</t>
  </si>
  <si>
    <t xml:space="preserve">uuid:ebdd0668-4fbe-439b-b419-5b0837d932eb</t>
  </si>
  <si>
    <t xml:space="preserve">ebdd0668-4fbe-439b-b419-5b0837d932eb</t>
  </si>
  <si>
    <t xml:space="preserve">2021-01-27T23:29:10.372+03:00</t>
  </si>
  <si>
    <t xml:space="preserve">2021-01-27T23:34:27.805+03:00</t>
  </si>
  <si>
    <t xml:space="preserve">Juliet</t>
  </si>
  <si>
    <t xml:space="preserve">Namande</t>
  </si>
  <si>
    <t xml:space="preserve">27785</t>
  </si>
  <si>
    <t xml:space="preserve">18679</t>
  </si>
  <si>
    <t xml:space="preserve">http://classic.ona.io/api/v1/files/18855797?filename=shoreline/attachments/564935_1/1611779509943.JPG</t>
  </si>
  <si>
    <t xml:space="preserve">0.3631901 32.5347001 1169.6 4.9</t>
  </si>
  <si>
    <t xml:space="preserve">uuid:0757abd8-8663-4791-8154-6ba786fad2da</t>
  </si>
  <si>
    <t xml:space="preserve">0757abd8-8663-4791-8154-6ba786fad2da</t>
  </si>
  <si>
    <t xml:space="preserve">2021-01-27T23:34:43.572+03:00</t>
  </si>
  <si>
    <t xml:space="preserve">2021-01-27T23:38:31.329+03:00</t>
  </si>
  <si>
    <t xml:space="preserve">Resty</t>
  </si>
  <si>
    <t xml:space="preserve">Nakintu</t>
  </si>
  <si>
    <t xml:space="preserve">26444</t>
  </si>
  <si>
    <t xml:space="preserve">18680</t>
  </si>
  <si>
    <t xml:space="preserve">http://classic.ona.io/api/v1/files/18855808?filename=shoreline/attachments/564935_1/1611779791658.JPG</t>
  </si>
  <si>
    <t xml:space="preserve">0.3630817 32.5346617 1169.9 4.4</t>
  </si>
  <si>
    <t xml:space="preserve">uuid:d2656dd1-8162-439e-9f37-aa22ae35776d</t>
  </si>
  <si>
    <t xml:space="preserve">d2656dd1-8162-439e-9f37-aa22ae35776d</t>
  </si>
  <si>
    <t xml:space="preserve">2021-01-27T23:54:28.447+03:00</t>
  </si>
  <si>
    <t xml:space="preserve">2021-01-27T23:59:02.275+03:00</t>
  </si>
  <si>
    <t xml:space="preserve">Agnes</t>
  </si>
  <si>
    <t xml:space="preserve">Nansamba</t>
  </si>
  <si>
    <t xml:space="preserve">26324</t>
  </si>
  <si>
    <t xml:space="preserve">18681</t>
  </si>
  <si>
    <t xml:space="preserve">http://classic.ona.io/api/v1/files/18855883?filename=shoreline/attachments/564935_1/1611780998477.JPG</t>
  </si>
  <si>
    <t xml:space="preserve">0.3630833 32.5346167 1160.6 4.7</t>
  </si>
  <si>
    <t xml:space="preserve">uuid:93b94107-00e3-4643-92ec-8f42b0031c93</t>
  </si>
  <si>
    <t xml:space="preserve">93b94107-00e3-4643-92ec-8f42b0031c93</t>
  </si>
  <si>
    <t xml:space="preserve">2021-01-28T00:05:08.492+03:00</t>
  </si>
  <si>
    <t xml:space="preserve">2021-01-28T00:08:45.864+03:00</t>
  </si>
  <si>
    <t xml:space="preserve">Rosty</t>
  </si>
  <si>
    <t xml:space="preserve">Bukirwa</t>
  </si>
  <si>
    <t xml:space="preserve">26352</t>
  </si>
  <si>
    <t xml:space="preserve">18683</t>
  </si>
  <si>
    <t xml:space="preserve">http://classic.ona.io/api/v1/files/18856163?filename=shoreline/attachments/564935_1/1611781583476.JPG</t>
  </si>
  <si>
    <t xml:space="preserve">0.3630933 32.534675 1169.8 4.9</t>
  </si>
  <si>
    <t xml:space="preserve">uuid:012a8a56-c930-43bb-a94f-b84cd97158a4</t>
  </si>
  <si>
    <t xml:space="preserve">012a8a56-c930-43bb-a94f-b84cd97158a4</t>
  </si>
  <si>
    <t xml:space="preserve">2021-01-28T00:08:54.952+03:00</t>
  </si>
  <si>
    <t xml:space="preserve">2021-01-28T00:12:24.949+03:00</t>
  </si>
  <si>
    <t xml:space="preserve">Edith</t>
  </si>
  <si>
    <t xml:space="preserve">Nalwanga</t>
  </si>
  <si>
    <t xml:space="preserve">26522</t>
  </si>
  <si>
    <t xml:space="preserve">18684</t>
  </si>
  <si>
    <t xml:space="preserve">http://classic.ona.io/api/v1/files/18856168?filename=shoreline/attachments/564935_1/1611781829543.JPG</t>
  </si>
  <si>
    <t xml:space="preserve">uuid:edd217f0-f1df-4404-a38e-1833db7e39c5</t>
  </si>
  <si>
    <t xml:space="preserve">edd217f0-f1df-4404-a38e-1833db7e39c5</t>
  </si>
  <si>
    <t xml:space="preserve">2021-01-28T00:12:30.055+03:00</t>
  </si>
  <si>
    <t xml:space="preserve">2021-01-28T00:16:43.963+03:00</t>
  </si>
  <si>
    <t xml:space="preserve">Victo</t>
  </si>
  <si>
    <t xml:space="preserve">Nabulime</t>
  </si>
  <si>
    <t xml:space="preserve">29909</t>
  </si>
  <si>
    <t xml:space="preserve">18685</t>
  </si>
  <si>
    <t xml:space="preserve">http://classic.ona.io/api/v1/files/18856169?filename=shoreline/attachments/564935_1/1611782051353.JPG</t>
  </si>
  <si>
    <t xml:space="preserve">uuid:c64df83a-63ce-478c-8f73-c219697461b6</t>
  </si>
  <si>
    <t xml:space="preserve">c64df83a-63ce-478c-8f73-c219697461b6</t>
  </si>
  <si>
    <t xml:space="preserve">2021-01-28T00:16:49.728+03:00</t>
  </si>
  <si>
    <t xml:space="preserve">2021-01-28T00:21:09.700+03:00</t>
  </si>
  <si>
    <t xml:space="preserve">Moses</t>
  </si>
  <si>
    <t xml:space="preserve">Mugerwa</t>
  </si>
  <si>
    <t xml:space="preserve">28512</t>
  </si>
  <si>
    <t xml:space="preserve">18686</t>
  </si>
  <si>
    <t xml:space="preserve">http://classic.ona.io/api/v1/files/18856170?filename=shoreline/attachments/564935_1/1611782296582.JPG</t>
  </si>
  <si>
    <t xml:space="preserve">0.36301 32.5346317 1169.1 4.6</t>
  </si>
  <si>
    <t xml:space="preserve">uuid:581229fe-c94f-41ad-b3d2-57864b5d1f08</t>
  </si>
  <si>
    <t xml:space="preserve">581229fe-c94f-41ad-b3d2-57864b5d1f08</t>
  </si>
  <si>
    <t xml:space="preserve">2021-01-28T07:51:35.840+03:00</t>
  </si>
  <si>
    <t xml:space="preserve">2021-01-28T07:57:28.439+03:00</t>
  </si>
  <si>
    <t xml:space="preserve">Husna muhamad</t>
  </si>
  <si>
    <t xml:space="preserve">Ntambi</t>
  </si>
  <si>
    <t xml:space="preserve">25621</t>
  </si>
  <si>
    <t xml:space="preserve">http://classic.ona.io/api/v1/files/18857345?filename=shoreline/attachments/564935_1/1611809613545.jpg</t>
  </si>
  <si>
    <t xml:space="preserve">0.3660833 32.5245467 1226.9 3.9</t>
  </si>
  <si>
    <t xml:space="preserve">uuid:1cc87a27-f726-439c-a2f3-d5b7e03cecb0</t>
  </si>
  <si>
    <t xml:space="preserve">1cc87a27-f726-439c-a2f3-d5b7e03cecb0</t>
  </si>
  <si>
    <t xml:space="preserve">2021-01-28T07:59:37.577+03:00</t>
  </si>
  <si>
    <t xml:space="preserve">2021-01-28T08:03:46.620+03:00</t>
  </si>
  <si>
    <t xml:space="preserve">Winnie</t>
  </si>
  <si>
    <t xml:space="preserve">Atuhaire</t>
  </si>
  <si>
    <t xml:space="preserve">28548</t>
  </si>
  <si>
    <t xml:space="preserve">http://classic.ona.io/api/v1/files/18857349?filename=shoreline/attachments/564935_1/1611810062316.jpg</t>
  </si>
  <si>
    <t xml:space="preserve">0.3660917 32.524585 1224.5 3.9</t>
  </si>
  <si>
    <t xml:space="preserve">uuid:d7401141-8cd3-4f50-8ffa-92349c8915d2</t>
  </si>
  <si>
    <t xml:space="preserve">d7401141-8cd3-4f50-8ffa-92349c8915d2</t>
  </si>
  <si>
    <t xml:space="preserve">2021-01-28T08:07:00.544+03:00</t>
  </si>
  <si>
    <t xml:space="preserve">2021-01-28T08:11:13.092+03:00</t>
  </si>
  <si>
    <t xml:space="preserve">Musa</t>
  </si>
  <si>
    <t xml:space="preserve">Nyanzi</t>
  </si>
  <si>
    <t xml:space="preserve">26510</t>
  </si>
  <si>
    <t xml:space="preserve">http://classic.ona.io/api/v1/files/18857351?filename=shoreline/attachments/564935_1/1611810523059.jpg</t>
  </si>
  <si>
    <t xml:space="preserve">0.3660667 32.52458 1221.2 3.9</t>
  </si>
  <si>
    <t xml:space="preserve">uuid:aee3160e-66bc-473b-b25d-6ddb528d3bd7</t>
  </si>
  <si>
    <t xml:space="preserve">aee3160e-66bc-473b-b25d-6ddb528d3bd7</t>
  </si>
  <si>
    <t xml:space="preserve">2021-01-28T08:12:32.135+03:00</t>
  </si>
  <si>
    <t xml:space="preserve">2021-01-28T08:19:30.121+03:00</t>
  </si>
  <si>
    <t xml:space="preserve">Benitah</t>
  </si>
  <si>
    <t xml:space="preserve">Nalubowa</t>
  </si>
  <si>
    <t xml:space="preserve">25928</t>
  </si>
  <si>
    <t xml:space="preserve">http://classic.ona.io/api/v1/files/18857355?filename=shoreline/attachments/564935_1/1611811035372.jpg</t>
  </si>
  <si>
    <t xml:space="preserve">0.36608 32.5245667 1225.9 3.9</t>
  </si>
  <si>
    <t xml:space="preserve">uuid:aac0ecda-15d0-40d9-a7d2-77207272b1fa</t>
  </si>
  <si>
    <t xml:space="preserve">aac0ecda-15d0-40d9-a7d2-77207272b1fa</t>
  </si>
  <si>
    <t xml:space="preserve">2021-01-28T08:24:45.046+03:00</t>
  </si>
  <si>
    <t xml:space="preserve">2021-01-28T08:31:17.116+03:00</t>
  </si>
  <si>
    <t xml:space="preserve">Lauben</t>
  </si>
  <si>
    <t xml:space="preserve">Tumuheise</t>
  </si>
  <si>
    <t xml:space="preserve">26948</t>
  </si>
  <si>
    <t xml:space="preserve">http://classic.ona.io/api/v1/files/18857398?filename=shoreline/attachments/564935_1/1611811635983.jpg</t>
  </si>
  <si>
    <t xml:space="preserve">Toothbrush </t>
  </si>
  <si>
    <t xml:space="preserve">0.36603 32.524955 797.1 96.0</t>
  </si>
  <si>
    <t xml:space="preserve">uuid:0836859d-d08d-4d6d-bf37-e49bf0e33f35</t>
  </si>
  <si>
    <t xml:space="preserve">0836859d-d08d-4d6d-bf37-e49bf0e33f35</t>
  </si>
  <si>
    <t xml:space="preserve">2021-01-28T08:43:24.977+03:00</t>
  </si>
  <si>
    <t xml:space="preserve">2021-01-28T09:06:40.816+03:00</t>
  </si>
  <si>
    <t xml:space="preserve">Aisha</t>
  </si>
  <si>
    <t xml:space="preserve">Namudera</t>
  </si>
  <si>
    <t xml:space="preserve">29462</t>
  </si>
  <si>
    <t xml:space="preserve">http://classic.ona.io/api/v1/files/18858169?filename=shoreline/attachments/564935_1/1611812908423.jpg</t>
  </si>
  <si>
    <t xml:space="preserve">Kikokilo
</t>
  </si>
  <si>
    <t xml:space="preserve">Nice bakets</t>
  </si>
  <si>
    <t xml:space="preserve">It's my business to grow</t>
  </si>
  <si>
    <t xml:space="preserve">Buy a car</t>
  </si>
  <si>
    <t xml:space="preserve">My children</t>
  </si>
  <si>
    <t xml:space="preserve">More skills</t>
  </si>
  <si>
    <t xml:space="preserve">0.3707975 32.5242065 12.6 6.733</t>
  </si>
  <si>
    <t xml:space="preserve">uuid:cddee3a2-565b-4ee8-a6b9-3bf5401b7423</t>
  </si>
  <si>
    <t xml:space="preserve">cddee3a2-565b-4ee8-a6b9-3bf5401b7423</t>
  </si>
  <si>
    <t xml:space="preserve">2021-01-28T08:31:56.760+03:00</t>
  </si>
  <si>
    <t xml:space="preserve">2021-01-28T08:42:25.413+03:00</t>
  </si>
  <si>
    <t xml:space="preserve">Ritah </t>
  </si>
  <si>
    <t xml:space="preserve">29828</t>
  </si>
  <si>
    <t xml:space="preserve">http://classic.ona.io/api/v1/files/18858195?filename=shoreline/attachments/564935_1/1611812000862.jpg</t>
  </si>
  <si>
    <t xml:space="preserve">Nice pens </t>
  </si>
  <si>
    <t xml:space="preserve">Bakets</t>
  </si>
  <si>
    <t xml:space="preserve">Buying a house</t>
  </si>
  <si>
    <t xml:space="preserve">Working </t>
  </si>
  <si>
    <t xml:space="preserve">To learn more skills</t>
  </si>
  <si>
    <t xml:space="preserve">http://classic.ona.io/api/v1/files/18858196?filename=shoreline/attachments/564935_1/1611812449990.jpg</t>
  </si>
  <si>
    <t xml:space="preserve">0.3660367 32.5248104 1245.1 11.575</t>
  </si>
  <si>
    <t xml:space="preserve">uuid:6dd5886d-86cf-45f3-bc27-f3891762d05a</t>
  </si>
  <si>
    <t xml:space="preserve">6dd5886d-86cf-45f3-bc27-f3891762d05a</t>
  </si>
  <si>
    <t xml:space="preserve">2021-01-28T09:09:22.899+03:00</t>
  </si>
  <si>
    <t xml:space="preserve">2021-01-28T09:22:42.668+03:00</t>
  </si>
  <si>
    <t xml:space="preserve">Katongole</t>
  </si>
  <si>
    <t xml:space="preserve">25991</t>
  </si>
  <si>
    <t xml:space="preserve">http://classic.ona.io/api/v1/files/18859157?filename=shoreline/attachments/564935_1/1611814531518.jpg</t>
  </si>
  <si>
    <t xml:space="preserve">Kikokilo </t>
  </si>
  <si>
    <t xml:space="preserve">No</t>
  </si>
  <si>
    <t xml:space="preserve">My business </t>
  </si>
  <si>
    <t xml:space="preserve">Skills</t>
  </si>
  <si>
    <t xml:space="preserve">0.3685657 32.5245889 494.6 96.0</t>
  </si>
  <si>
    <t xml:space="preserve">uuid:478c7196-b734-4f6f-a493-75bed30e9c63</t>
  </si>
  <si>
    <t xml:space="preserve">478c7196-b734-4f6f-a493-75bed30e9c63</t>
  </si>
  <si>
    <t xml:space="preserve">2021-01-28T10:32:03.189+03:00</t>
  </si>
  <si>
    <t xml:space="preserve">2021-01-28T10:36:19.889+03:00</t>
  </si>
  <si>
    <t xml:space="preserve">Shaluwah</t>
  </si>
  <si>
    <t xml:space="preserve">Nalwanda</t>
  </si>
  <si>
    <t xml:space="preserve">26038</t>
  </si>
  <si>
    <t xml:space="preserve">http://classic.ona.io/api/v1/files/18860006?filename=shoreline/attachments/564935_1/1611819226478.jpg</t>
  </si>
  <si>
    <t xml:space="preserve">0.4040533 32.48416 1213.7 4.2</t>
  </si>
  <si>
    <t xml:space="preserve">uuid:14e0430c-d55a-4823-91fb-eb11fc3fd4fa</t>
  </si>
  <si>
    <t xml:space="preserve">14e0430c-d55a-4823-91fb-eb11fc3fd4fa</t>
  </si>
  <si>
    <t xml:space="preserve">2021-01-28T10:36:31.046+03:00</t>
  </si>
  <si>
    <t xml:space="preserve">2021-01-28T10:40:29.784+03:00</t>
  </si>
  <si>
    <t xml:space="preserve">Ritah</t>
  </si>
  <si>
    <t xml:space="preserve">Nanyombi</t>
  </si>
  <si>
    <t xml:space="preserve">28926</t>
  </si>
  <si>
    <t xml:space="preserve">http://classic.ona.io/api/v1/files/18860019?filename=shoreline/attachments/564935_1/1611819510087.jpg</t>
  </si>
  <si>
    <t xml:space="preserve">0.4057849 32.4919545 0.0 2409.0</t>
  </si>
  <si>
    <t xml:space="preserve">uuid:29b9c2aa-89a7-4c41-b27d-7987eb35327c</t>
  </si>
  <si>
    <t xml:space="preserve">29b9c2aa-89a7-4c41-b27d-7987eb35327c</t>
  </si>
  <si>
    <t xml:space="preserve">2021-01-28T10:40:33.904+03:00</t>
  </si>
  <si>
    <t xml:space="preserve">2021-01-28T10:44:49.294+03:00</t>
  </si>
  <si>
    <t xml:space="preserve">Dilihamu</t>
  </si>
  <si>
    <t xml:space="preserve">Ssaazi</t>
  </si>
  <si>
    <t xml:space="preserve">2001</t>
  </si>
  <si>
    <t xml:space="preserve">30141</t>
  </si>
  <si>
    <t xml:space="preserve">http://classic.ona.io/api/v1/files/18860026?filename=shoreline/attachments/564935_1/1611819755974.jpg</t>
  </si>
  <si>
    <t xml:space="preserve">0.404046 32.4842269 1210.1 3.9</t>
  </si>
  <si>
    <t xml:space="preserve">uuid:d6bc2f7a-240c-4872-85ad-0e9a35679290</t>
  </si>
  <si>
    <t xml:space="preserve">d6bc2f7a-240c-4872-85ad-0e9a35679290</t>
  </si>
  <si>
    <t xml:space="preserve">2021-01-28T07:39:31.504+03:00</t>
  </si>
  <si>
    <t xml:space="preserve">2021-01-28T08:05:56.485+03:00</t>
  </si>
  <si>
    <t xml:space="preserve">JONNAH</t>
  </si>
  <si>
    <t xml:space="preserve">AHIKIRIZA</t>
  </si>
  <si>
    <t xml:space="preserve">Kibilili</t>
  </si>
  <si>
    <t xml:space="preserve">27146</t>
  </si>
  <si>
    <t xml:space="preserve">http://classic.ona.io/api/v1/files/18860038?filename=shoreline/attachments/564935_1/1611809535468.jpg</t>
  </si>
  <si>
    <t xml:space="preserve">Supermarket</t>
  </si>
  <si>
    <t xml:space="preserve">To surply her with nice comodities</t>
  </si>
  <si>
    <t xml:space="preserve">Nice basib</t>
  </si>
  <si>
    <t xml:space="preserve">Nice bucket</t>
  </si>
  <si>
    <t xml:space="preserve">To expand   her business </t>
  </si>
  <si>
    <t xml:space="preserve">I want to eqiup me with business skill</t>
  </si>
  <si>
    <t xml:space="preserve">To surply me with nice commodities</t>
  </si>
  <si>
    <t xml:space="preserve">0.3660767 32.52454 1218.9 3.9</t>
  </si>
  <si>
    <t xml:space="preserve">uuid:7a8876f0-4d46-483f-ac31-ad2ca330ef27</t>
  </si>
  <si>
    <t xml:space="preserve">7a8876f0-4d46-483f-ac31-ad2ca330ef27</t>
  </si>
  <si>
    <t xml:space="preserve">2021-01-28T09:13:18.762+03:00</t>
  </si>
  <si>
    <t xml:space="preserve">2021-01-28T10:26:58.950+03:00</t>
  </si>
  <si>
    <t xml:space="preserve">SHARON</t>
  </si>
  <si>
    <t xml:space="preserve">KYASIMIRE </t>
  </si>
  <si>
    <t xml:space="preserve"> Wakiso</t>
  </si>
  <si>
    <t xml:space="preserve">28852</t>
  </si>
  <si>
    <t xml:space="preserve">http://classic.ona.io/api/v1/files/18860045?filename=shoreline/attachments/564935_1/1611814817002.jpg</t>
  </si>
  <si>
    <t xml:space="preserve">weekly</t>
  </si>
  <si>
    <t xml:space="preserve">To get goods at discounted prices</t>
  </si>
  <si>
    <t xml:space="preserve">Nice cups</t>
  </si>
  <si>
    <t xml:space="preserve">Nice plates</t>
  </si>
  <si>
    <t xml:space="preserve">Nice jerrycan</t>
  </si>
  <si>
    <t xml:space="preserve">To expand my business to wholesale</t>
  </si>
  <si>
    <t xml:space="preserve">To have goods at discounted prices</t>
  </si>
  <si>
    <t xml:space="preserve">To get nice goods at door</t>
  </si>
  <si>
    <t xml:space="preserve">0.3661184 32.524414 1194.3 4.72</t>
  </si>
  <si>
    <t xml:space="preserve">uuid:792bb314-1a20-4a35-9303-f283dc8c8e63</t>
  </si>
  <si>
    <t xml:space="preserve">792bb314-1a20-4a35-9303-f283dc8c8e63</t>
  </si>
  <si>
    <t xml:space="preserve">2021-01-28T10:27:27.625+03:00</t>
  </si>
  <si>
    <t xml:space="preserve">2021-01-28T11:00:52.688+03:00</t>
  </si>
  <si>
    <t xml:space="preserve">BRIAN</t>
  </si>
  <si>
    <t xml:space="preserve">Sewankambwe </t>
  </si>
  <si>
    <t xml:space="preserve">27088</t>
  </si>
  <si>
    <t xml:space="preserve">http://classic.ona.io/api/v1/files/18860046?filename=shoreline/attachments/564935_1/1611819143838.jpg</t>
  </si>
  <si>
    <t xml:space="preserve">Kisimbiri
</t>
  </si>
  <si>
    <t xml:space="preserve">To get me goods at a discounted price</t>
  </si>
  <si>
    <t xml:space="preserve">To expand my business</t>
  </si>
  <si>
    <t xml:space="preserve">To have enough money to pay school fees</t>
  </si>
  <si>
    <t xml:space="preserve">My family</t>
  </si>
  <si>
    <t xml:space="preserve">To get working capital</t>
  </si>
  <si>
    <t xml:space="preserve">0.4040644 32.4841733 1180.0 4.7</t>
  </si>
  <si>
    <t xml:space="preserve">uuid:384a348c-c6e2-421e-9009-d33405097d40</t>
  </si>
  <si>
    <t xml:space="preserve">384a348c-c6e2-421e-9009-d33405097d40</t>
  </si>
  <si>
    <t xml:space="preserve">2021-01-28T08:06:06.175+03:00</t>
  </si>
  <si>
    <t xml:space="preserve">2021-01-28T08:52:39.804+03:00</t>
  </si>
  <si>
    <t xml:space="preserve">ANTHON</t>
  </si>
  <si>
    <t xml:space="preserve">TINDIMUREKURA</t>
  </si>
  <si>
    <t xml:space="preserve">Wakiso Town council</t>
  </si>
  <si>
    <t xml:space="preserve">28312</t>
  </si>
  <si>
    <t xml:space="preserve">http://classic.ona.io/api/v1/files/18860048?filename=shoreline/attachments/564935_1/1611810923738.jpg</t>
  </si>
  <si>
    <t xml:space="preserve">To supply him nice commodities
</t>
  </si>
  <si>
    <t xml:space="preserve">Nice buckets</t>
  </si>
  <si>
    <t xml:space="preserve">To become an authorised nice agent</t>
  </si>
  <si>
    <t xml:space="preserve">To build a house</t>
  </si>
  <si>
    <t xml:space="preserve">To have the biggest wholesale in wakiso</t>
  </si>
  <si>
    <t xml:space="preserve">To equip me with business skills</t>
  </si>
  <si>
    <t xml:space="preserve">0.3661496 32.5245222 1228.4 7.3</t>
  </si>
  <si>
    <t xml:space="preserve">uuid:b8e4c8b0-897e-4182-992a-dd9900de2179</t>
  </si>
  <si>
    <t xml:space="preserve">b8e4c8b0-897e-4182-992a-dd9900de2179</t>
  </si>
  <si>
    <t xml:space="preserve">2021-01-28T08:52:50.231+03:00</t>
  </si>
  <si>
    <t xml:space="preserve">2021-01-28T09:13:08.186+03:00</t>
  </si>
  <si>
    <t xml:space="preserve">MARIA</t>
  </si>
  <si>
    <t xml:space="preserve">NAMUTEBI</t>
  </si>
  <si>
    <t xml:space="preserve">WAKISO</t>
  </si>
  <si>
    <t xml:space="preserve">26149</t>
  </si>
  <si>
    <t xml:space="preserve">http://classic.ona.io/api/v1/files/18860049?filename=shoreline/attachments/564935_1/1611813658013.jpg</t>
  </si>
  <si>
    <t xml:space="preserve">To be facilitated with working capital</t>
  </si>
  <si>
    <t xml:space="preserve">To get fees for my children</t>
  </si>
  <si>
    <t xml:space="preserve">To have the biggest wholesale shop in kisimbiri</t>
  </si>
  <si>
    <t xml:space="preserve">To offer me with working capital</t>
  </si>
  <si>
    <t xml:space="preserve">To get mi nice commodities at a discounted price</t>
  </si>
  <si>
    <t xml:space="preserve">0.3660248 32.5245373 1229.8 4.52</t>
  </si>
  <si>
    <t xml:space="preserve">uuid:2cea5bfa-df9d-40b6-8fb0-5b72193a4912</t>
  </si>
  <si>
    <t xml:space="preserve">2cea5bfa-df9d-40b6-8fb0-5b72193a4912</t>
  </si>
  <si>
    <t xml:space="preserve">2021-01-28T11:00:27.766+03:00</t>
  </si>
  <si>
    <t xml:space="preserve">2021-01-28T11:06:57.815+03:00</t>
  </si>
  <si>
    <t xml:space="preserve">Jane</t>
  </si>
  <si>
    <t xml:space="preserve">Babirye</t>
  </si>
  <si>
    <t xml:space="preserve">29639</t>
  </si>
  <si>
    <t xml:space="preserve">18694</t>
  </si>
  <si>
    <t xml:space="preserve">http://classic.ona.io/api/v1/files/18860064?filename=shoreline/attachments/564935_1/1611820953143.JPG</t>
  </si>
  <si>
    <t xml:space="preserve">0.4040533 32.4841983 1207.7 3.9</t>
  </si>
  <si>
    <t xml:space="preserve">uuid:66348323-4fb5-4070-9051-5965b22ca0f0</t>
  </si>
  <si>
    <t xml:space="preserve">66348323-4fb5-4070-9051-5965b22ca0f0</t>
  </si>
  <si>
    <t xml:space="preserve">2021-01-28T11:06:04.757+03:00</t>
  </si>
  <si>
    <t xml:space="preserve">2021-01-28T11:20:32.701+03:00</t>
  </si>
  <si>
    <t xml:space="preserve">Catherine</t>
  </si>
  <si>
    <t xml:space="preserve">Nabbumba</t>
  </si>
  <si>
    <t xml:space="preserve">25127</t>
  </si>
  <si>
    <t xml:space="preserve">http://classic.ona.io/api/v1/files/18860205?filename=shoreline/attachments/564935_1/1611821483908.jpg</t>
  </si>
  <si>
    <t xml:space="preserve">http://classic.ona.io/api/v1/files/18860206?filename=shoreline/attachments/564935_1/1611821636659.jpg</t>
  </si>
  <si>
    <t xml:space="preserve">To get me commodities at discounted price</t>
  </si>
  <si>
    <t xml:space="preserve">Nice cups 
Nice toothbrush</t>
  </si>
  <si>
    <t xml:space="preserve">Nice. buckets</t>
  </si>
  <si>
    <t xml:space="preserve">To increase my gross proffit to one million</t>
  </si>
  <si>
    <t xml:space="preserve">My family </t>
  </si>
  <si>
    <t xml:space="preserve">Set goals</t>
  </si>
  <si>
    <t xml:space="preserve">To get goods at discounted prices
</t>
  </si>
  <si>
    <t xml:space="preserve">To help get business skills</t>
  </si>
  <si>
    <t xml:space="preserve">0.40439 32.4852717 1099.5 18.0</t>
  </si>
  <si>
    <t xml:space="preserve">uuid:9813eb35-59de-40a0-b2b2-6dc8a409a4bc</t>
  </si>
  <si>
    <t xml:space="preserve">9813eb35-59de-40a0-b2b2-6dc8a409a4bc</t>
  </si>
  <si>
    <t xml:space="preserve">2021-01-28T10:23:00.479+03:00</t>
  </si>
  <si>
    <t xml:space="preserve">2021-01-28T10:45:15.788+03:00</t>
  </si>
  <si>
    <t xml:space="preserve">Bunje</t>
  </si>
  <si>
    <t xml:space="preserve">24678</t>
  </si>
  <si>
    <t xml:space="preserve">http://classic.ona.io/api/v1/files/18860220?filename=shoreline/attachments/564935_1/1611819283113.jpg</t>
  </si>
  <si>
    <t xml:space="preserve">Capital </t>
  </si>
  <si>
    <t xml:space="preserve">Plates </t>
  </si>
  <si>
    <t xml:space="preserve">0.4040483 32.4843208 1211.0 96.0</t>
  </si>
  <si>
    <t xml:space="preserve">uuid:76693764-5fb6-4ce4-bc80-c61a2ed5a4fb</t>
  </si>
  <si>
    <t xml:space="preserve">76693764-5fb6-4ce4-bc80-c61a2ed5a4fb</t>
  </si>
  <si>
    <t xml:space="preserve">2021-01-28T11:30:03.665+03:00</t>
  </si>
  <si>
    <t xml:space="preserve">2021-01-28T11:40:33.388+03:00</t>
  </si>
  <si>
    <t xml:space="preserve">Daisy</t>
  </si>
  <si>
    <t xml:space="preserve">Mukisa</t>
  </si>
  <si>
    <t xml:space="preserve">27757</t>
  </si>
  <si>
    <t xml:space="preserve">http://classic.ona.io/api/v1/files/18860457?filename=shoreline/attachments/564935_1/1611823065827.jpg</t>
  </si>
  <si>
    <t xml:space="preserve">friends_and_family</t>
  </si>
  <si>
    <t xml:space="preserve">Plates</t>
  </si>
  <si>
    <t xml:space="preserve">0.3983089 32.481824 1196.9971531708259 10.54</t>
  </si>
  <si>
    <t xml:space="preserve">uuid:52c906d1-332d-4388-9451-5a6d204c09da</t>
  </si>
  <si>
    <t xml:space="preserve">52c906d1-332d-4388-9451-5a6d204c09da</t>
  </si>
  <si>
    <t xml:space="preserve">2021-01-28T11:40:52.897+03:00</t>
  </si>
  <si>
    <t xml:space="preserve">2021-01-28T11:44:45.136+03:00</t>
  </si>
  <si>
    <t xml:space="preserve">Halima</t>
  </si>
  <si>
    <t xml:space="preserve">Nalujja</t>
  </si>
  <si>
    <t xml:space="preserve">27486</t>
  </si>
  <si>
    <t xml:space="preserve">18668</t>
  </si>
  <si>
    <t xml:space="preserve">http://classic.ona.io/api/v1/files/18860484?filename=shoreline/attachments/564935_1/1611823318165.jpg</t>
  </si>
  <si>
    <t xml:space="preserve">0.3982917 32.481845 1195.838843476092 3.9</t>
  </si>
  <si>
    <t xml:space="preserve">uuid:c69e506e-1487-4cca-9804-04bd979fc0d2</t>
  </si>
  <si>
    <t xml:space="preserve">c69e506e-1487-4cca-9804-04bd979fc0d2</t>
  </si>
  <si>
    <t xml:space="preserve">2021-01-28T11:09:57.408+03:00</t>
  </si>
  <si>
    <t xml:space="preserve">2021-01-28T11:15:04.931+03:00</t>
  </si>
  <si>
    <t xml:space="preserve">Janathan</t>
  </si>
  <si>
    <t xml:space="preserve">Amanyire</t>
  </si>
  <si>
    <t xml:space="preserve">29963</t>
  </si>
  <si>
    <t xml:space="preserve">18695</t>
  </si>
  <si>
    <t xml:space="preserve">http://classic.ona.io/api/v1/files/18860495?filename=shoreline/attachments/564935_1/1611821517666.JPG</t>
  </si>
  <si>
    <t xml:space="preserve">0.4040267 32.4842135 1211.5 3.9</t>
  </si>
  <si>
    <t xml:space="preserve">uuid:d39c4435-8265-4861-a036-a034df1acbc7</t>
  </si>
  <si>
    <t xml:space="preserve">d39c4435-8265-4861-a036-a034df1acbc7</t>
  </si>
  <si>
    <t xml:space="preserve">2021-01-28T11:38:20.488+03:00</t>
  </si>
  <si>
    <t xml:space="preserve">2021-01-28T11:43:16.141+03:00</t>
  </si>
  <si>
    <t xml:space="preserve">Getrude</t>
  </si>
  <si>
    <t xml:space="preserve">Nakyanzi</t>
  </si>
  <si>
    <t xml:space="preserve">28618</t>
  </si>
  <si>
    <t xml:space="preserve">18696</t>
  </si>
  <si>
    <t xml:space="preserve">http://classic.ona.io/api/v1/files/18860500?filename=shoreline/attachments/564935_1/1611823257921.JPG</t>
  </si>
  <si>
    <t xml:space="preserve">Nice baskets</t>
  </si>
  <si>
    <t xml:space="preserve">0.3986517 32.48204 1183.8 3.9</t>
  </si>
  <si>
    <t xml:space="preserve">uuid:6b3534ee-1958-4cce-920e-23a294cb560e</t>
  </si>
  <si>
    <t xml:space="preserve">6b3534ee-1958-4cce-920e-23a294cb560e</t>
  </si>
  <si>
    <t xml:space="preserve">2021-01-28T11:43:20.613+03:00</t>
  </si>
  <si>
    <t xml:space="preserve">2021-01-28T11:47:02.842+03:00</t>
  </si>
  <si>
    <t xml:space="preserve">Teddy</t>
  </si>
  <si>
    <t xml:space="preserve">Namuddu</t>
  </si>
  <si>
    <t xml:space="preserve">26854</t>
  </si>
  <si>
    <t xml:space="preserve">http://classic.ona.io/api/v1/files/18860517?filename=shoreline/attachments/564935_1/1611823513002.jpg</t>
  </si>
  <si>
    <t xml:space="preserve">0.3987583 32.4820133 1180.6 4.4</t>
  </si>
  <si>
    <t xml:space="preserve">uuid:2d7dca6f-65bb-4f6e-a90a-971d6443ca80</t>
  </si>
  <si>
    <t xml:space="preserve">2d7dca6f-65bb-4f6e-a90a-971d6443ca80</t>
  </si>
  <si>
    <t xml:space="preserve">2021-01-28T11:51:26.419+03:00</t>
  </si>
  <si>
    <t xml:space="preserve">2021-01-28T11:54:52.251+03:00</t>
  </si>
  <si>
    <t xml:space="preserve">Fatuma</t>
  </si>
  <si>
    <t xml:space="preserve">Nakanjako</t>
  </si>
  <si>
    <t xml:space="preserve">26776</t>
  </si>
  <si>
    <t xml:space="preserve">18669</t>
  </si>
  <si>
    <t xml:space="preserve">http://classic.ona.io/api/v1/files/18860558?filename=shoreline/attachments/564935_1/1611823979432.jpg</t>
  </si>
  <si>
    <t xml:space="preserve">0.3983179 32.4819113 1194.9672690697582 4.833</t>
  </si>
  <si>
    <t xml:space="preserve">uuid:a8d66d5a-d6bc-442e-8df8-68764d176493</t>
  </si>
  <si>
    <t xml:space="preserve">a8d66d5a-d6bc-442e-8df8-68764d176493</t>
  </si>
  <si>
    <t xml:space="preserve">2021-01-28T11:58:17.687+03:00</t>
  </si>
  <si>
    <t xml:space="preserve">2021-01-28T12:01:49.425+03:00</t>
  </si>
  <si>
    <t xml:space="preserve">Dan</t>
  </si>
  <si>
    <t xml:space="preserve">Batala</t>
  </si>
  <si>
    <t xml:space="preserve">27786</t>
  </si>
  <si>
    <t xml:space="preserve">http://classic.ona.io/api/v1/files/18860746?filename=shoreline/attachments/564935_1/1611824374076.jpg</t>
  </si>
  <si>
    <t xml:space="preserve">sacco bank</t>
  </si>
  <si>
    <t xml:space="preserve">Pens </t>
  </si>
  <si>
    <t xml:space="preserve">0.3983457 32.4818019 1196.4764933101785 6.1</t>
  </si>
  <si>
    <t xml:space="preserve">uuid:9bfce4cf-c3fd-4856-9a70-9701de563407</t>
  </si>
  <si>
    <t xml:space="preserve">9bfce4cf-c3fd-4856-9a70-9701de563407</t>
  </si>
  <si>
    <t xml:space="preserve">2021-01-28T11:51:13.675+03:00</t>
  </si>
  <si>
    <t xml:space="preserve">2021-01-28T11:56:08.712+03:00</t>
  </si>
  <si>
    <t xml:space="preserve">Florence</t>
  </si>
  <si>
    <t xml:space="preserve">Nsmagembe</t>
  </si>
  <si>
    <t xml:space="preserve">27618</t>
  </si>
  <si>
    <t xml:space="preserve">18697</t>
  </si>
  <si>
    <t xml:space="preserve">http://classic.ona.io/api/v1/files/18860749?filename=shoreline/attachments/564935_1/1611824041869.jpg</t>
  </si>
  <si>
    <t xml:space="preserve">0.3987417 32.4819383 1169.9 4.0</t>
  </si>
  <si>
    <t xml:space="preserve">uuid:80745f43-cb71-4b78-9261-91294eb01aac</t>
  </si>
  <si>
    <t xml:space="preserve">80745f43-cb71-4b78-9261-91294eb01aac</t>
  </si>
  <si>
    <t xml:space="preserve">2021-01-28T11:57:26.652+03:00</t>
  </si>
  <si>
    <t xml:space="preserve">2021-01-28T12:00:50.503+03:00</t>
  </si>
  <si>
    <t xml:space="preserve">James</t>
  </si>
  <si>
    <t xml:space="preserve">Sebambulidde</t>
  </si>
  <si>
    <t xml:space="preserve">26546</t>
  </si>
  <si>
    <t xml:space="preserve">http://classic.ona.io/api/v1/files/18860752?filename=shoreline/attachments/564935_1/1611824344286.jpg</t>
  </si>
  <si>
    <t xml:space="preserve">0.3949922 32.4915885 0.0 2291.0</t>
  </si>
  <si>
    <t xml:space="preserve">uuid:88ca48e4-1626-4a83-a60d-9e753dadca6f</t>
  </si>
  <si>
    <t xml:space="preserve">88ca48e4-1626-4a83-a60d-9e753dadca6f</t>
  </si>
  <si>
    <t xml:space="preserve">2021-01-28T12:08:05.585+03:00</t>
  </si>
  <si>
    <t xml:space="preserve">2021-01-28T12:14:18.073+03:00</t>
  </si>
  <si>
    <t xml:space="preserve">Peter</t>
  </si>
  <si>
    <t xml:space="preserve">Amerikande</t>
  </si>
  <si>
    <t xml:space="preserve">28882</t>
  </si>
  <si>
    <t xml:space="preserve">http://classic.ona.io/api/v1/files/18860897?filename=shoreline/attachments/564935_1/1611825061396.jpg</t>
  </si>
  <si>
    <t xml:space="preserve">0.3970921 32.4822812 1196.4764933101785 1899.999</t>
  </si>
  <si>
    <t xml:space="preserve">uuid:ea0f4d51-059a-4bfa-b2ab-4148425428c8</t>
  </si>
  <si>
    <t xml:space="preserve">ea0f4d51-059a-4bfa-b2ab-4148425428c8</t>
  </si>
  <si>
    <t xml:space="preserve">2021-01-28T12:14:53.525+03:00</t>
  </si>
  <si>
    <t xml:space="preserve">2021-01-28T12:20:37.311+03:00</t>
  </si>
  <si>
    <t xml:space="preserve">7</t>
  </si>
  <si>
    <t xml:space="preserve">Nanyanzi</t>
  </si>
  <si>
    <t xml:space="preserve">26717</t>
  </si>
  <si>
    <t xml:space="preserve">http://classic.ona.io/api/v1/files/18860951?filename=shoreline/attachments/564935_1/1611825427711.jpg</t>
  </si>
  <si>
    <t xml:space="preserve">Basin</t>
  </si>
  <si>
    <t xml:space="preserve">To get big business</t>
  </si>
  <si>
    <t xml:space="preserve">To gain skills</t>
  </si>
  <si>
    <t xml:space="preserve">0.3985683 32.4818633 1213.4 3.9</t>
  </si>
  <si>
    <t xml:space="preserve">uuid:f6788c90-342e-4813-aad3-1aa59393cd62</t>
  </si>
  <si>
    <t xml:space="preserve">f6788c90-342e-4813-aad3-1aa59393cd62</t>
  </si>
  <si>
    <t xml:space="preserve">2021-01-28T13:56:42.805+03:00</t>
  </si>
  <si>
    <t xml:space="preserve">2021-01-28T14:44:19.289+03:00</t>
  </si>
  <si>
    <t xml:space="preserve">Mary</t>
  </si>
  <si>
    <t xml:space="preserve">Nakabembe</t>
  </si>
  <si>
    <t xml:space="preserve">Wamala</t>
  </si>
  <si>
    <t xml:space="preserve">1985</t>
  </si>
  <si>
    <t xml:space="preserve">24290</t>
  </si>
  <si>
    <t xml:space="preserve">http://classic.ona.io/api/v1/files/18862993?filename=shoreline/attachments/564935_1/1611833731789.jpg</t>
  </si>
  <si>
    <t xml:space="preserve">3 4 5</t>
  </si>
  <si>
    <t xml:space="preserve">uuid:17b9f53d-6128-4520-a822-f5a7b717cfe0</t>
  </si>
  <si>
    <t xml:space="preserve">17b9f53d-6128-4520-a822-f5a7b717cfe0</t>
  </si>
  <si>
    <t xml:space="preserve">2021-01-28T14:23:57.436+03:00</t>
  </si>
  <si>
    <t xml:space="preserve">2021-01-28T14:28:32.717+03:00</t>
  </si>
  <si>
    <t xml:space="preserve">Aminah</t>
  </si>
  <si>
    <t xml:space="preserve">28544</t>
  </si>
  <si>
    <t xml:space="preserve">http://classic.ona.io/api/v1/files/18863176?filename=shoreline/attachments/564935_1/1611833129390.jpg</t>
  </si>
  <si>
    <t xml:space="preserve">To acquire skills</t>
  </si>
  <si>
    <t xml:space="preserve">0.3979967 32.482125 1180.7 4.7</t>
  </si>
  <si>
    <t xml:space="preserve">uuid:b7aff6d2-af5f-4ad7-9225-ccbd54194570</t>
  </si>
  <si>
    <t xml:space="preserve">b7aff6d2-af5f-4ad7-9225-ccbd54194570</t>
  </si>
  <si>
    <t xml:space="preserve">2021-01-28T12:15:02.703+03:00</t>
  </si>
  <si>
    <t xml:space="preserve">2021-01-28T15:12:14.055+03:00</t>
  </si>
  <si>
    <t xml:space="preserve">Swaibah</t>
  </si>
  <si>
    <t xml:space="preserve">Nansereko</t>
  </si>
  <si>
    <t xml:space="preserve">28490</t>
  </si>
  <si>
    <t xml:space="preserve">http://classic.ona.io/api/v1/files/18863177?filename=shoreline/attachments/564935_1/1611825505135.jpg</t>
  </si>
  <si>
    <t xml:space="preserve">Capital
</t>
  </si>
  <si>
    <t xml:space="preserve">To acquire knowledge</t>
  </si>
  <si>
    <t xml:space="preserve">0.3922923 32.5063188 1305.5548039676103 8.7</t>
  </si>
  <si>
    <t xml:space="preserve">uuid:ce570d43-f3ec-4511-8668-91c0339868f4</t>
  </si>
  <si>
    <t xml:space="preserve">ce570d43-f3ec-4511-8668-91c0339868f4</t>
  </si>
  <si>
    <t xml:space="preserve">2021-01-28T14:57:43.990+03:00</t>
  </si>
  <si>
    <t xml:space="preserve">2021-01-28T15:11:52.688+03:00</t>
  </si>
  <si>
    <t xml:space="preserve">Nakito</t>
  </si>
  <si>
    <t xml:space="preserve">28348</t>
  </si>
  <si>
    <t xml:space="preserve">http://classic.ona.io/api/v1/files/18863178?filename=shoreline/attachments/564935_1/1611835687857.jpg</t>
  </si>
  <si>
    <t xml:space="preserve">To get loan</t>
  </si>
  <si>
    <t xml:space="preserve">0.3984717 32.4819367 1202.8 4.7</t>
  </si>
  <si>
    <t xml:space="preserve">uuid:9093369a-54c4-4e45-a22c-8a548282b433</t>
  </si>
  <si>
    <t xml:space="preserve">9093369a-54c4-4e45-a22c-8a548282b433</t>
  </si>
  <si>
    <t xml:space="preserve">2021-01-28T15:04:45.848+03:00</t>
  </si>
  <si>
    <t xml:space="preserve">2021-01-28T15:16:30.933+03:00</t>
  </si>
  <si>
    <t xml:space="preserve">Moureen</t>
  </si>
  <si>
    <t xml:space="preserve">25068</t>
  </si>
  <si>
    <t xml:space="preserve">http://classic.ona.io/api/v1/files/18863183?filename=shoreline/attachments/564935_1/1611836058675.jpg</t>
  </si>
  <si>
    <t xml:space="preserve">0.390459 32.5154397 1156.8881779717085 4.4</t>
  </si>
  <si>
    <t xml:space="preserve">uuid:4256ec47-f7f0-444f-91f5-9c4a57fb3f41</t>
  </si>
  <si>
    <t xml:space="preserve">4256ec47-f7f0-444f-91f5-9c4a57fb3f41</t>
  </si>
  <si>
    <t xml:space="preserve">2021-01-28T15:17:54.663+03:00</t>
  </si>
  <si>
    <t xml:space="preserve">2021-01-28T15:22:58.974+03:00</t>
  </si>
  <si>
    <t xml:space="preserve">Ssenabulya</t>
  </si>
  <si>
    <t xml:space="preserve">Katooke</t>
  </si>
  <si>
    <t xml:space="preserve">1988</t>
  </si>
  <si>
    <t xml:space="preserve">25469</t>
  </si>
  <si>
    <t xml:space="preserve">http://classic.ona.io/api/v1/files/18863220?filename=shoreline/attachments/564935_1/1611836412376.jpg</t>
  </si>
  <si>
    <t xml:space="preserve">0.3883568 32.5151646 1171.2943211417603 4.883</t>
  </si>
  <si>
    <t xml:space="preserve">uuid:bc1d55d5-d252-410a-b421-08f65cd72601</t>
  </si>
  <si>
    <t xml:space="preserve">bc1d55d5-d252-410a-b421-08f65cd72601</t>
  </si>
  <si>
    <t xml:space="preserve">2021-01-28T15:19:39.000+03:00</t>
  </si>
  <si>
    <t xml:space="preserve">2021-01-28T15:25:47.832+03:00</t>
  </si>
  <si>
    <t xml:space="preserve">Richard</t>
  </si>
  <si>
    <t xml:space="preserve">Ngobi</t>
  </si>
  <si>
    <t xml:space="preserve">25594</t>
  </si>
  <si>
    <t xml:space="preserve">http://classic.ona.io/api/v1/files/18863249?filename=shoreline/attachments/564935_1/1611836558841.jpg</t>
  </si>
  <si>
    <t xml:space="preserve">0.3969724 32.4840934 0.0 2175.0</t>
  </si>
  <si>
    <t xml:space="preserve">uuid:e689aede-8c4f-4f71-9920-01ea0ebeb315</t>
  </si>
  <si>
    <t xml:space="preserve">e689aede-8c4f-4f71-9920-01ea0ebeb315</t>
  </si>
  <si>
    <t xml:space="preserve">2021-01-28T15:23:27.543+03:00</t>
  </si>
  <si>
    <t xml:space="preserve">2021-01-28T15:29:12.043+03:00</t>
  </si>
  <si>
    <t xml:space="preserve">Byaruhanga</t>
  </si>
  <si>
    <t xml:space="preserve">Naluvule</t>
  </si>
  <si>
    <t xml:space="preserve">28065</t>
  </si>
  <si>
    <t xml:space="preserve">http://classic.ona.io/api/v1/files/18863251?filename=shoreline/attachments/564935_1/1611836756129.jpg</t>
  </si>
  <si>
    <t xml:space="preserve">0.388092 32.5151128 1216.0420500218845 4.881</t>
  </si>
  <si>
    <t xml:space="preserve">uuid:cec2d276-e081-4644-9137-fabdba471b31</t>
  </si>
  <si>
    <t xml:space="preserve">cec2d276-e081-4644-9137-fabdba471b31</t>
  </si>
  <si>
    <t xml:space="preserve">2021-01-28T15:27:27.303+03:00</t>
  </si>
  <si>
    <t xml:space="preserve">2021-01-28T15:34:31.400+03:00</t>
  </si>
  <si>
    <t xml:space="preserve">Joyce</t>
  </si>
  <si>
    <t xml:space="preserve">Bonabanna</t>
  </si>
  <si>
    <t xml:space="preserve">Kassengejje</t>
  </si>
  <si>
    <t xml:space="preserve">24864</t>
  </si>
  <si>
    <t xml:space="preserve">http://classic.ona.io/api/v1/files/18863327?filename=shoreline/attachments/564935_1/1611836967197.jpg</t>
  </si>
  <si>
    <t xml:space="preserve">0.39839 32.481975 1196.5 4.4</t>
  </si>
  <si>
    <t xml:space="preserve">uuid:51c0453d-9681-400a-b9c8-9dc82657d4fb</t>
  </si>
  <si>
    <t xml:space="preserve">51c0453d-9681-400a-b9c8-9dc82657d4fb</t>
  </si>
  <si>
    <t xml:space="preserve">2021-01-28T15:44:05.155+03:00</t>
  </si>
  <si>
    <t xml:space="preserve">2021-01-28T15:50:21.491+03:00</t>
  </si>
  <si>
    <t xml:space="preserve">Nampima</t>
  </si>
  <si>
    <t xml:space="preserve">27421</t>
  </si>
  <si>
    <t xml:space="preserve">http://classic.ona.io/api/v1/files/18863408?filename=shoreline/attachments/564935_1/1611838070674.jpg</t>
  </si>
  <si>
    <t xml:space="preserve">If I can get loan</t>
  </si>
  <si>
    <t xml:space="preserve">0.3982417 32.48203 1186.7 4.4</t>
  </si>
  <si>
    <t xml:space="preserve">uuid:6f4f77c7-495d-4abb-8930-17532e63d2d8</t>
  </si>
  <si>
    <t xml:space="preserve">6f4f77c7-495d-4abb-8930-17532e63d2d8</t>
  </si>
  <si>
    <t xml:space="preserve">2021-01-28T15:50:28.118+03:00</t>
  </si>
  <si>
    <t xml:space="preserve">2021-01-28T15:54:39.697+03:00</t>
  </si>
  <si>
    <t xml:space="preserve">http://classic.ona.io/api/v1/files/18863420?filename=shoreline/attachments/564935_1/1611838372631.jpg</t>
  </si>
  <si>
    <t xml:space="preserve">0.3982767 32.4820033 1192.8 4.5</t>
  </si>
  <si>
    <t xml:space="preserve">uuid:5040ec2a-d8c1-48d1-bc32-a802b7029008</t>
  </si>
  <si>
    <t xml:space="preserve">5040ec2a-d8c1-48d1-bc32-a802b7029008</t>
  </si>
  <si>
    <t xml:space="preserve">2021-01-28T16:01:15.442+03:00</t>
  </si>
  <si>
    <t xml:space="preserve">2021-01-28T16:17:36.250+03:00</t>
  </si>
  <si>
    <t xml:space="preserve">25937</t>
  </si>
  <si>
    <t xml:space="preserve">http://classic.ona.io/api/v1/files/18863571?filename=shoreline/attachments/564935_1/1611839194200.jpg</t>
  </si>
  <si>
    <t xml:space="preserve">0.398235 32.48199 1175.3 3.9</t>
  </si>
  <si>
    <t xml:space="preserve">uuid:0955bda6-2e2a-449b-8ad3-6434f276c4ac</t>
  </si>
  <si>
    <t xml:space="preserve">0955bda6-2e2a-449b-8ad3-6434f276c4ac</t>
  </si>
  <si>
    <t xml:space="preserve">2021-01-28T16:17:41.015+03:00</t>
  </si>
  <si>
    <t xml:space="preserve">2021-01-28T16:23:17.611+03:00</t>
  </si>
  <si>
    <t xml:space="preserve">Vallence</t>
  </si>
  <si>
    <t xml:space="preserve">Kwariza</t>
  </si>
  <si>
    <t xml:space="preserve">Kassengejje road</t>
  </si>
  <si>
    <t xml:space="preserve">25627</t>
  </si>
  <si>
    <t xml:space="preserve">http://classic.ona.io/api/v1/files/18863573?filename=shoreline/attachments/564935_1/1611839952407.jpg</t>
  </si>
  <si>
    <t xml:space="preserve">Kireka</t>
  </si>
  <si>
    <t xml:space="preserve">Locas</t>
  </si>
  <si>
    <t xml:space="preserve">Explotation</t>
  </si>
  <si>
    <t xml:space="preserve">uuid:8387cd7d-f390-4b23-83d3-9492f12d2445</t>
  </si>
  <si>
    <t xml:space="preserve">8387cd7d-f390-4b23-83d3-9492f12d2445</t>
  </si>
  <si>
    <t xml:space="preserve">2021-01-28T16:24:50.597+03:00</t>
  </si>
  <si>
    <t xml:space="preserve">2021-01-28T16:30:53.416+03:00</t>
  </si>
  <si>
    <t xml:space="preserve">Brendah</t>
  </si>
  <si>
    <t xml:space="preserve">Namuli</t>
  </si>
  <si>
    <t xml:space="preserve">25987</t>
  </si>
  <si>
    <t xml:space="preserve">http://classic.ona.io/api/v1/files/18863710?filename=shoreline/attachments/564935_1/1611840509805.jpg</t>
  </si>
  <si>
    <t xml:space="preserve">uuid:b8e900a3-8042-4841-997a-4b4621acf73b</t>
  </si>
  <si>
    <t xml:space="preserve">b8e900a3-8042-4841-997a-4b4621acf73b</t>
  </si>
  <si>
    <t xml:space="preserve">2021-01-28T16:26:47.193+03:00</t>
  </si>
  <si>
    <t xml:space="preserve">2021-01-28T16:33:35.087+03:00</t>
  </si>
  <si>
    <t xml:space="preserve">Safina</t>
  </si>
  <si>
    <t xml:space="preserve">Nanziri</t>
  </si>
  <si>
    <t xml:space="preserve">Kyebando Nansana</t>
  </si>
  <si>
    <t xml:space="preserve">Kyebando</t>
  </si>
  <si>
    <t xml:space="preserve">29640</t>
  </si>
  <si>
    <t xml:space="preserve">http://classic.ona.io/api/v1/files/18863718?filename=shoreline/attachments/564935_1/1611840511027.jpg</t>
  </si>
  <si>
    <t xml:space="preserve">Yesu Amala</t>
  </si>
  <si>
    <t xml:space="preserve">My business to grow</t>
  </si>
  <si>
    <t xml:space="preserve">To become a wholesaler</t>
  </si>
  <si>
    <t xml:space="preserve">0.3802691 32.5190642 1209.8878109995858 1500.0</t>
  </si>
  <si>
    <t xml:space="preserve">uuid:fa6139db-4f6a-4b92-bf7b-0c158444eae2</t>
  </si>
  <si>
    <t xml:space="preserve">fa6139db-4f6a-4b92-bf7b-0c158444eae2</t>
  </si>
  <si>
    <t xml:space="preserve">2021-01-28T16:32:59.173+03:00</t>
  </si>
  <si>
    <t xml:space="preserve">2021-01-28T16:40:48.036+03:00</t>
  </si>
  <si>
    <t xml:space="preserve">28572</t>
  </si>
  <si>
    <t xml:space="preserve">http://classic.ona.io/api/v1/files/18863842?filename=shoreline/attachments/564935_1/1611841113134.jpg</t>
  </si>
  <si>
    <t xml:space="preserve">0.398285 32.48199 1183.3 3.9</t>
  </si>
  <si>
    <t xml:space="preserve">uuid:e17e7995-8adb-4f56-b57a-6c1dc77e94b1</t>
  </si>
  <si>
    <t xml:space="preserve">e17e7995-8adb-4f56-b57a-6c1dc77e94b1</t>
  </si>
  <si>
    <t xml:space="preserve">2021-01-28T16:36:45.126+03:00</t>
  </si>
  <si>
    <t xml:space="preserve">2021-01-28T16:46:33.148+03:00</t>
  </si>
  <si>
    <t xml:space="preserve">Ismael</t>
  </si>
  <si>
    <t xml:space="preserve">Kinene Bajunga</t>
  </si>
  <si>
    <t xml:space="preserve">Nansana</t>
  </si>
  <si>
    <t xml:space="preserve">Kyadondo</t>
  </si>
  <si>
    <t xml:space="preserve">24651</t>
  </si>
  <si>
    <t xml:space="preserve">http://classic.ona.io/api/v1/files/18863911?filename=shoreline/attachments/564935_1/1611841222273.jpg</t>
  </si>
  <si>
    <t xml:space="preserve">Bucket </t>
  </si>
  <si>
    <t xml:space="preserve">To do a bigger business</t>
  </si>
  <si>
    <t xml:space="preserve">0.3757886 32.5204787 1209.8878109995858 1299.999</t>
  </si>
  <si>
    <t xml:space="preserve">uuid:e3502c01-3182-48e7-a64f-d900ac9cbd02</t>
  </si>
  <si>
    <t xml:space="preserve">e3502c01-3182-48e7-a64f-d900ac9cbd02</t>
  </si>
  <si>
    <t xml:space="preserve">2021-01-28T17:43:08.048+03:00</t>
  </si>
  <si>
    <t xml:space="preserve">2021-01-28T17:48:48.868+03:00</t>
  </si>
  <si>
    <t xml:space="preserve">Kirabo</t>
  </si>
  <si>
    <t xml:space="preserve">Yesu amala</t>
  </si>
  <si>
    <t xml:space="preserve">Kabumbi
</t>
  </si>
  <si>
    <t xml:space="preserve">28245</t>
  </si>
  <si>
    <t xml:space="preserve">http://classic.ona.io/api/v1/files/18864633?filename=shoreline/attachments/564935_1/1611845055966.jpg</t>
  </si>
  <si>
    <t xml:space="preserve">Kabumbi</t>
  </si>
  <si>
    <t xml:space="preserve">5 4</t>
  </si>
  <si>
    <t xml:space="preserve">0.3741119 32.5268403 1216.231733263389 4.933</t>
  </si>
  <si>
    <t xml:space="preserve">uuid:508b89af-5c37-4af5-a682-c181e90fd2cf</t>
  </si>
  <si>
    <t xml:space="preserve">508b89af-5c37-4af5-a682-c181e90fd2cf</t>
  </si>
  <si>
    <t xml:space="preserve">2021-01-28T10:49:50.034+03:00</t>
  </si>
  <si>
    <t xml:space="preserve">2021-01-28T11:03:42.091+03:00</t>
  </si>
  <si>
    <t xml:space="preserve">Daniel</t>
  </si>
  <si>
    <t xml:space="preserve">Ssenyonjo</t>
  </si>
  <si>
    <t xml:space="preserve">28796</t>
  </si>
  <si>
    <t xml:space="preserve">http://classic.ona.io/api/v1/files/18867652?filename=shoreline/attachments/564935_1/1611820812828.jpg</t>
  </si>
  <si>
    <t xml:space="preserve">0.4041268 32.4842818 1194.0 8.983</t>
  </si>
  <si>
    <t xml:space="preserve">uuid:3490e32d-992a-4ffb-916b-48722ef17f12</t>
  </si>
  <si>
    <t xml:space="preserve">3490e32d-992a-4ffb-916b-48722ef17f12</t>
  </si>
  <si>
    <t xml:space="preserve">2021-01-28T11:04:35.416+03:00</t>
  </si>
  <si>
    <t xml:space="preserve">2021-01-28T11:09:04.108+03:00</t>
  </si>
  <si>
    <t xml:space="preserve">Edmund</t>
  </si>
  <si>
    <t xml:space="preserve">Tumwijukye</t>
  </si>
  <si>
    <t xml:space="preserve">28511</t>
  </si>
  <si>
    <t xml:space="preserve">http://classic.ona.io/api/v1/files/18867656?filename=shoreline/attachments/564935_1/1611821206701.jpg</t>
  </si>
  <si>
    <t xml:space="preserve">0.4042025 32.4841454 1182.7 7.025</t>
  </si>
  <si>
    <t xml:space="preserve">uuid:ba5f1dee-6d77-4c95-ac9b-5f20420944fe</t>
  </si>
  <si>
    <t xml:space="preserve">ba5f1dee-6d77-4c95-ac9b-5f20420944fe</t>
  </si>
  <si>
    <t xml:space="preserve">2021-01-28T12:19:10.877+03:00</t>
  </si>
  <si>
    <t xml:space="preserve">2021-01-28T23:02:50.755+03:00</t>
  </si>
  <si>
    <t xml:space="preserve">Innocent</t>
  </si>
  <si>
    <t xml:space="preserve">Javila</t>
  </si>
  <si>
    <t xml:space="preserve">24917</t>
  </si>
  <si>
    <t xml:space="preserve">http://classic.ona.io/api/v1/files/18868457?filename=shoreline/attachments/564935_1/1611826979151.jpg</t>
  </si>
  <si>
    <t xml:space="preserve">Nice toothbush</t>
  </si>
  <si>
    <t xml:space="preserve">0.3911026 32.509566 1145.3 12.95</t>
  </si>
  <si>
    <t xml:space="preserve">uuid:712dfff2-d86d-4777-bd25-8c3906421075</t>
  </si>
  <si>
    <t xml:space="preserve">712dfff2-d86d-4777-bd25-8c3906421075</t>
  </si>
  <si>
    <t xml:space="preserve">2021-01-28T18:32:18.118+03:00</t>
  </si>
  <si>
    <t xml:space="preserve">2021-01-28T23:02:13.923+03:00</t>
  </si>
  <si>
    <t xml:space="preserve">ZAMZAM</t>
  </si>
  <si>
    <t xml:space="preserve">KANYUNYUZI</t>
  </si>
  <si>
    <t xml:space="preserve">Taaba</t>
  </si>
  <si>
    <t xml:space="preserve">26318</t>
  </si>
  <si>
    <t xml:space="preserve">http://classic.ona.io/api/v1/files/18868464?filename=shoreline/attachments/564935_1/1611848547206.jpg</t>
  </si>
  <si>
    <t xml:space="preserve">Mukwana</t>
  </si>
  <si>
    <t xml:space="preserve">To get goods at a discounted prices</t>
  </si>
  <si>
    <t xml:space="preserve">Personal archiements</t>
  </si>
  <si>
    <t xml:space="preserve">Helping others archieve their goals</t>
  </si>
  <si>
    <t xml:space="preserve">To deliver goods at business at no charge</t>
  </si>
  <si>
    <t xml:space="preserve">0.3964517 32.4934567 1186.0 3.9</t>
  </si>
  <si>
    <t xml:space="preserve">uuid:f8c193ec-5cfc-42bc-96e8-34aae3f31d21</t>
  </si>
  <si>
    <t xml:space="preserve">f8c193ec-5cfc-42bc-96e8-34aae3f31d21</t>
  </si>
  <si>
    <t xml:space="preserve">2021-01-28T19:03:36.404+03:00</t>
  </si>
  <si>
    <t xml:space="preserve">2021-01-28T23:01:48.313+03:00</t>
  </si>
  <si>
    <t xml:space="preserve">Robert</t>
  </si>
  <si>
    <t xml:space="preserve">Musinguzi</t>
  </si>
  <si>
    <t xml:space="preserve">24595</t>
  </si>
  <si>
    <t xml:space="preserve">http://classic.ona.io/api/v1/files/18868467?filename=shoreline/attachments/564935_1/1611855223547.jpg</t>
  </si>
  <si>
    <t xml:space="preserve">Tong tong</t>
  </si>
  <si>
    <t xml:space="preserve">To save money and build a house</t>
  </si>
  <si>
    <t xml:space="preserve">Personal archievments</t>
  </si>
  <si>
    <t xml:space="preserve">Equip. Me with business skills</t>
  </si>
  <si>
    <t xml:space="preserve">0.3611192 32.5350278 0.0 1991.0</t>
  </si>
  <si>
    <t xml:space="preserve">uuid:c63ed302-e7b4-446c-96a7-c16d8771e6aa</t>
  </si>
  <si>
    <t xml:space="preserve">c63ed302-e7b4-446c-96a7-c16d8771e6aa</t>
  </si>
  <si>
    <t xml:space="preserve">2021-01-28T20:44:46.251+03:00</t>
  </si>
  <si>
    <t xml:space="preserve">2021-01-28T23:00:37.957+03:00</t>
  </si>
  <si>
    <t xml:space="preserve">Joan</t>
  </si>
  <si>
    <t xml:space="preserve">Nabukeera</t>
  </si>
  <si>
    <t xml:space="preserve">Wamala katoke</t>
  </si>
  <si>
    <t xml:space="preserve">24479</t>
  </si>
  <si>
    <t xml:space="preserve">http://classic.ona.io/api/v1/files/18868470?filename=shoreline/attachments/564935_1/1611856342384.jpg</t>
  </si>
  <si>
    <t xml:space="preserve">Katoke</t>
  </si>
  <si>
    <t xml:space="preserve">To get me goods at discounted prices delivered to me</t>
  </si>
  <si>
    <t xml:space="preserve">None,</t>
  </si>
  <si>
    <t xml:space="preserve">Nice toothbrushes</t>
  </si>
  <si>
    <t xml:space="preserve">Making a difference in my community</t>
  </si>
  <si>
    <t xml:space="preserve">Help me improve my sales</t>
  </si>
  <si>
    <t xml:space="preserve">Facilitate mr with working capital</t>
  </si>
  <si>
    <t xml:space="preserve">uuid:a8a9b72e-fe31-438c-afa5-2a3322a57781</t>
  </si>
  <si>
    <t xml:space="preserve">a8a9b72e-fe31-438c-afa5-2a3322a57781</t>
  </si>
  <si>
    <t xml:space="preserve">2021-01-28T21:03:44.036+03:00</t>
  </si>
  <si>
    <t xml:space="preserve">2021-01-28T23:00:07.158+03:00</t>
  </si>
  <si>
    <t xml:space="preserve">Sadat</t>
  </si>
  <si>
    <t xml:space="preserve">Wakiso kabumbi</t>
  </si>
  <si>
    <t xml:space="preserve">26298</t>
  </si>
  <si>
    <t xml:space="preserve">http://classic.ona.io/api/v1/files/18868475?filename=shoreline/attachments/564935_1/1611857242405.jpg</t>
  </si>
  <si>
    <t xml:space="preserve">To help me increase my sales</t>
  </si>
  <si>
    <t xml:space="preserve">To save money buildca house</t>
  </si>
  <si>
    <t xml:space="preserve">To increase my stock to five million</t>
  </si>
  <si>
    <t xml:space="preserve">To family</t>
  </si>
  <si>
    <t xml:space="preserve">To develop business to wholesale</t>
  </si>
  <si>
    <t xml:space="preserve">To help me with business skills</t>
  </si>
  <si>
    <t xml:space="preserve">0.3610325 32.5336672 1188.6 96.0</t>
  </si>
  <si>
    <t xml:space="preserve">uuid:db6c55cd-29df-45b1-ba12-6fcc8d5a797b</t>
  </si>
  <si>
    <t xml:space="preserve">db6c55cd-29df-45b1-ba12-6fcc8d5a797b</t>
  </si>
  <si>
    <t xml:space="preserve">2021-01-28T23:05:13.018+03:00</t>
  </si>
  <si>
    <t xml:space="preserve">2021-01-28T23:30:40.987+03:00</t>
  </si>
  <si>
    <t xml:space="preserve">HAWAH</t>
  </si>
  <si>
    <t xml:space="preserve">GAYIITA</t>
  </si>
  <si>
    <t xml:space="preserve">27276</t>
  </si>
  <si>
    <t xml:space="preserve">http://classic.ona.io/api/v1/files/18868485?filename=shoreline/attachments/564935_1/1611864647352.jpg</t>
  </si>
  <si>
    <t xml:space="preserve">Tongtong</t>
  </si>
  <si>
    <t xml:space="preserve">5 3 2 1 4</t>
  </si>
  <si>
    <t xml:space="preserve">Nice tooth brush</t>
  </si>
  <si>
    <t xml:space="preserve">Get financial stability</t>
  </si>
  <si>
    <t xml:space="preserve">Business growth</t>
  </si>
  <si>
    <t xml:space="preserve">Increase market sales</t>
  </si>
  <si>
    <t xml:space="preserve">Satisfaction of doing something great</t>
  </si>
  <si>
    <t xml:space="preserve">Helping others archieve thier goals</t>
  </si>
  <si>
    <t xml:space="preserve">To increase my sales</t>
  </si>
  <si>
    <t xml:space="preserve">To get business skills</t>
  </si>
  <si>
    <t xml:space="preserve">To get goods at discounted price</t>
  </si>
  <si>
    <t xml:space="preserve">0.367634 32.5312194 1169.1 6.02</t>
  </si>
  <si>
    <t xml:space="preserve">uuid:6b9ebed5-2784-4f96-ae66-90740b298d25</t>
  </si>
  <si>
    <t xml:space="preserve">6b9ebed5-2784-4f96-ae66-90740b298d25</t>
  </si>
  <si>
    <t xml:space="preserve">2021-01-28T23:30:46.604+03:00</t>
  </si>
  <si>
    <t xml:space="preserve">2021-01-29T00:02:31.225+03:00</t>
  </si>
  <si>
    <t xml:space="preserve">Deborah</t>
  </si>
  <si>
    <t xml:space="preserve">Nambusi</t>
  </si>
  <si>
    <t xml:space="preserve">Kabumb</t>
  </si>
  <si>
    <t xml:space="preserve">29036</t>
  </si>
  <si>
    <t xml:space="preserve">http://classic.ona.io/api/v1/files/18868487?filename=shoreline/attachments/564935_1/1611867158479.jpg</t>
  </si>
  <si>
    <t xml:space="preserve">4 5</t>
  </si>
  <si>
    <t xml:space="preserve">Increase my business sales</t>
  </si>
  <si>
    <t xml:space="preserve">To expand my business to wholesaale</t>
  </si>
  <si>
    <t xml:space="preserve">Financial stability</t>
  </si>
  <si>
    <t xml:space="preserve">To get additional working capital</t>
  </si>
  <si>
    <t xml:space="preserve">0.3676131 32.5313706 1163.7 6.366</t>
  </si>
  <si>
    <t xml:space="preserve">uuid:ff7def5a-30ff-4f95-9851-946159cc3f09</t>
  </si>
  <si>
    <t xml:space="preserve">ff7def5a-30ff-4f95-9851-946159cc3f09</t>
  </si>
  <si>
    <t xml:space="preserve">2021-01-29T00:02:36.108+03:00</t>
  </si>
  <si>
    <t xml:space="preserve">2021-01-29T00:11:57.788+03:00</t>
  </si>
  <si>
    <t xml:space="preserve">Kassajja</t>
  </si>
  <si>
    <t xml:space="preserve">25932</t>
  </si>
  <si>
    <t xml:space="preserve">http://classic.ona.io/api/v1/files/18868490?filename=shoreline/attachments/564935_1/1611867959773.jpg</t>
  </si>
  <si>
    <t xml:space="preserve">To have finanxial stability</t>
  </si>
  <si>
    <t xml:space="preserve">Facilitated with working capital</t>
  </si>
  <si>
    <t xml:space="preserve">uuid:1d256cb0-6465-4c05-96bb-d22ff438d326</t>
  </si>
  <si>
    <t xml:space="preserve">1d256cb0-6465-4c05-96bb-d22ff438d326</t>
  </si>
  <si>
    <t xml:space="preserve">2021-01-28T23:43:34.646+03:00</t>
  </si>
  <si>
    <t xml:space="preserve">2021-01-29T08:55:45.615+03:00</t>
  </si>
  <si>
    <t xml:space="preserve">Yahaya</t>
  </si>
  <si>
    <t xml:space="preserve">Mudawu</t>
  </si>
  <si>
    <t xml:space="preserve">25724</t>
  </si>
  <si>
    <t xml:space="preserve">http://classic.ona.io/api/v1/files/18871529?filename=shoreline/attachments/564935_1/1611866829861.jpg</t>
  </si>
  <si>
    <t xml:space="preserve">To open up another shop</t>
  </si>
  <si>
    <t xml:space="preserve">Family</t>
  </si>
  <si>
    <t xml:space="preserve">Learn different ways of handling a business</t>
  </si>
  <si>
    <t xml:space="preserve">0.3652973 32.5335616 0.0 2299.999</t>
  </si>
  <si>
    <t xml:space="preserve">uuid:f12348cf-eced-4f80-a487-7167502f5a1f</t>
  </si>
  <si>
    <t xml:space="preserve">f12348cf-eced-4f80-a487-7167502f5a1f</t>
  </si>
  <si>
    <t xml:space="preserve">2021-01-28T23:08:11.966+03:00</t>
  </si>
  <si>
    <t xml:space="preserve">2021-01-29T08:58:15.094+03:00</t>
  </si>
  <si>
    <t xml:space="preserve">Shamim</t>
  </si>
  <si>
    <t xml:space="preserve">Nakiziyivu</t>
  </si>
  <si>
    <t xml:space="preserve">28785</t>
  </si>
  <si>
    <t xml:space="preserve">http://classic.ona.io/api/v1/files/18871534?filename=shoreline/attachments/564935_1/1611864941839.jpg</t>
  </si>
  <si>
    <t xml:space="preserve">Developing my business</t>
  </si>
  <si>
    <t xml:space="preserve">Learn more skills</t>
  </si>
  <si>
    <t xml:space="preserve">0.3630513 32.5360366 0.0 1700.0</t>
  </si>
  <si>
    <t xml:space="preserve">uuid:c7a2fcd9-4d51-4886-97bc-7ed527134bef</t>
  </si>
  <si>
    <t xml:space="preserve">c7a2fcd9-4d51-4886-97bc-7ed527134bef</t>
  </si>
  <si>
    <t xml:space="preserve">2021-01-29T09:10:59.951+03:00</t>
  </si>
  <si>
    <t xml:space="preserve">2021-01-29T10:17:18.380+03:00</t>
  </si>
  <si>
    <t xml:space="preserve">Elizabeth</t>
  </si>
  <si>
    <t xml:space="preserve">Kiconco</t>
  </si>
  <si>
    <t xml:space="preserve">28810</t>
  </si>
  <si>
    <t xml:space="preserve">http://classic.ona.io/api/v1/files/18872478?filename=shoreline/attachments/564935_1/1611900912514.JPG</t>
  </si>
  <si>
    <t xml:space="preserve">Getting money</t>
  </si>
  <si>
    <t xml:space="preserve">uuid:d96a9e3d-e655-424b-b735-3c33bd56bc2d</t>
  </si>
  <si>
    <t xml:space="preserve">d96a9e3d-e655-424b-b735-3c33bd56bc2d</t>
  </si>
  <si>
    <t xml:space="preserve">2021-01-29T10:29:45.527+03:00</t>
  </si>
  <si>
    <t xml:space="preserve">2021-01-29T10:46:40.218+03:00</t>
  </si>
  <si>
    <t xml:space="preserve">Muwonge</t>
  </si>
  <si>
    <t xml:space="preserve">Yesu amala </t>
  </si>
  <si>
    <t xml:space="preserve">27910</t>
  </si>
  <si>
    <t xml:space="preserve">http://classic.ona.io/api/v1/files/18872836?filename=shoreline/attachments/564935_1/1611905786459.JPG</t>
  </si>
  <si>
    <t xml:space="preserve">Boosting my business </t>
  </si>
  <si>
    <t xml:space="preserve">More knowledge about the business </t>
  </si>
  <si>
    <t xml:space="preserve">uuid:a390e3c9-ba0f-402e-b98a-9b00b59f4b32</t>
  </si>
  <si>
    <t xml:space="preserve">a390e3c9-ba0f-402e-b98a-9b00b59f4b32</t>
  </si>
  <si>
    <t xml:space="preserve">2021-01-29T12:08:45.090+03:00</t>
  </si>
  <si>
    <t xml:space="preserve">2021-01-29T12:20:41.823+03:00</t>
  </si>
  <si>
    <t xml:space="preserve">Julius</t>
  </si>
  <si>
    <t xml:space="preserve">Tugume</t>
  </si>
  <si>
    <t xml:space="preserve">28277</t>
  </si>
  <si>
    <t xml:space="preserve">http://classic.ona.io/api/v1/files/18874889?filename=shoreline/attachments/564935_1/1611911662365.JPG</t>
  </si>
  <si>
    <t xml:space="preserve">Backets</t>
  </si>
  <si>
    <t xml:space="preserve">Making money</t>
  </si>
  <si>
    <t xml:space="preserve">uuid:ad26daaa-ad69-4b14-8f32-1b741a7cc32c</t>
  </si>
  <si>
    <t xml:space="preserve">ad26daaa-ad69-4b14-8f32-1b741a7cc32c</t>
  </si>
  <si>
    <t xml:space="preserve">2021-01-29T20:27:18.525+03:00</t>
  </si>
  <si>
    <t xml:space="preserve">2021-01-29T21:25:26.118+03:00</t>
  </si>
  <si>
    <t xml:space="preserve">Oliver </t>
  </si>
  <si>
    <t xml:space="preserve">Nakamate </t>
  </si>
  <si>
    <t xml:space="preserve">Wakiso </t>
  </si>
  <si>
    <t xml:space="preserve">24825</t>
  </si>
  <si>
    <t xml:space="preserve">http://classic.ona.io/api/v1/files/18881248?filename=shoreline/attachments/564935_1/1611941557572.jpg</t>
  </si>
  <si>
    <t xml:space="preserve">Nice basins </t>
  </si>
  <si>
    <t xml:space="preserve">More skills </t>
  </si>
  <si>
    <t xml:space="preserve">0.2748061 32.5686631 1194.7000732421875 6.24</t>
  </si>
  <si>
    <t xml:space="preserve">uuid:ee9293c2-dc58-43c9-af2d-a3ffe82f52f1</t>
  </si>
  <si>
    <t xml:space="preserve">ee9293c2-dc58-43c9-af2d-a3ffe82f52f1</t>
  </si>
  <si>
    <t xml:space="preserve">2021-01-29T21:31:43.864+03:00</t>
  </si>
  <si>
    <t xml:space="preserve">2021-01-29T21:54:11.405+03:00</t>
  </si>
  <si>
    <t xml:space="preserve">25570</t>
  </si>
  <si>
    <t xml:space="preserve">http://classic.ona.io/api/v1/files/18881857?filename=shoreline/attachments/564935_1/1611945311545.JPG</t>
  </si>
  <si>
    <t xml:space="preserve">Nice mugs </t>
  </si>
  <si>
    <t xml:space="preserve">Nice plates </t>
  </si>
  <si>
    <t xml:space="preserve">Making money </t>
  </si>
  <si>
    <t xml:space="preserve">Building a house </t>
  </si>
  <si>
    <t xml:space="preserve">To know more about business </t>
  </si>
  <si>
    <t xml:space="preserve">0.2747454 32.5686902 1194.7000732421875 4.728</t>
  </si>
  <si>
    <t xml:space="preserve">uuid:4ff37682-8588-47ba-9178-788b0d778ddf</t>
  </si>
  <si>
    <t xml:space="preserve">4ff37682-8588-47ba-9178-788b0d778ddf</t>
  </si>
  <si>
    <t xml:space="preserve">2021-01-29T20:47:38.991+03:00</t>
  </si>
  <si>
    <t xml:space="preserve">2021-01-29T20:51:49.851+03:00</t>
  </si>
  <si>
    <t xml:space="preserve">Denis</t>
  </si>
  <si>
    <t xml:space="preserve">Segana</t>
  </si>
  <si>
    <t xml:space="preserve">26462</t>
  </si>
  <si>
    <t xml:space="preserve">http://classic.ona.io/api/v1/files/18883336?filename=shoreline/attachments/564935_1/1611942562259.jpg</t>
  </si>
  <si>
    <t xml:space="preserve">0.363285 32.5347717 1258.6 4.8</t>
  </si>
  <si>
    <t xml:space="preserve">uuid:4eaa149c-0177-44fd-af10-8296725ed4e3</t>
  </si>
  <si>
    <t xml:space="preserve">4eaa149c-0177-44fd-af10-8296725ed4e3</t>
  </si>
  <si>
    <t xml:space="preserve">2021-01-29T21:35:03.070+03:00</t>
  </si>
  <si>
    <t xml:space="preserve">2021-01-30T04:00:40.421+03:00</t>
  </si>
  <si>
    <t xml:space="preserve">Nassimbwa</t>
  </si>
  <si>
    <t xml:space="preserve">24804</t>
  </si>
  <si>
    <t xml:space="preserve">http://classic.ona.io/api/v1/files/18883337?filename=shoreline/attachments/564935_1/1611945587642.jpg</t>
  </si>
  <si>
    <t xml:space="preserve">0.3650606 32.5365465 1575.3 96.0</t>
  </si>
  <si>
    <t xml:space="preserve">uuid:2c60b2db-7db6-4ae7-87db-59b996c2a8c6</t>
  </si>
  <si>
    <t xml:space="preserve">2c60b2db-7db6-4ae7-87db-59b996c2a8c6</t>
  </si>
  <si>
    <t xml:space="preserve">2021-01-30T04:12:20.539+03:00</t>
  </si>
  <si>
    <t xml:space="preserve">2021-01-30T04:16:43.668+03:00</t>
  </si>
  <si>
    <t xml:space="preserve">Christopher denis</t>
  </si>
  <si>
    <t xml:space="preserve">Mpanga</t>
  </si>
  <si>
    <t xml:space="preserve">29236</t>
  </si>
  <si>
    <t xml:space="preserve">http://classic.ona.io/api/v1/files/18883484?filename=shoreline/attachments/564935_1/1611969273053.jpg</t>
  </si>
  <si>
    <t xml:space="preserve">0.3622832 32.5347553 0.0 1930.0</t>
  </si>
  <si>
    <t xml:space="preserve">uuid:ddfb8930-86d6-4dc9-9eed-fce4b164fb4e</t>
  </si>
  <si>
    <t xml:space="preserve">ddfb8930-86d6-4dc9-9eed-fce4b164fb4e</t>
  </si>
  <si>
    <t xml:space="preserve">2021-01-30T04:17:35.275+03:00</t>
  </si>
  <si>
    <t xml:space="preserve">2021-01-30T04:23:08.282+03:00</t>
  </si>
  <si>
    <t xml:space="preserve">Nalubwama</t>
  </si>
  <si>
    <t xml:space="preserve">Kisimbiri central</t>
  </si>
  <si>
    <t xml:space="preserve">28493</t>
  </si>
  <si>
    <t xml:space="preserve">http://classic.ona.io/api/v1/files/18883485?filename=shoreline/attachments/564935_1/1611969632798.jpg</t>
  </si>
  <si>
    <t xml:space="preserve">uuid:a53ee467-3c7f-4082-b0bd-50eee26a9077</t>
  </si>
  <si>
    <t xml:space="preserve">a53ee467-3c7f-4082-b0bd-50eee26a9077</t>
  </si>
  <si>
    <t xml:space="preserve">2021-01-30T04:23:46.555+03:00</t>
  </si>
  <si>
    <t xml:space="preserve">2021-01-30T04:29:10.349+03:00</t>
  </si>
  <si>
    <t xml:space="preserve">Sumayyah</t>
  </si>
  <si>
    <t xml:space="preserve">Nantongo</t>
  </si>
  <si>
    <t xml:space="preserve">Kagunga</t>
  </si>
  <si>
    <t xml:space="preserve">26748</t>
  </si>
  <si>
    <t xml:space="preserve">http://classic.ona.io/api/v1/files/18883486?filename=shoreline/attachments/564935_1/1611970000169.jpg</t>
  </si>
  <si>
    <t xml:space="preserve">0.3628942 32.5346418 1130.7 96.0</t>
  </si>
  <si>
    <t xml:space="preserve">uuid:daae3eb3-eaac-48d4-9ead-062cea101554</t>
  </si>
  <si>
    <t xml:space="preserve">daae3eb3-eaac-48d4-9ead-062cea101554</t>
  </si>
  <si>
    <t xml:space="preserve">2021-01-30T04:29:16.938+03:00</t>
  </si>
  <si>
    <t xml:space="preserve">2021-01-30T04:35:39.860+03:00</t>
  </si>
  <si>
    <t xml:space="preserve">Betty</t>
  </si>
  <si>
    <t xml:space="preserve">Nabiziru</t>
  </si>
  <si>
    <t xml:space="preserve">25011</t>
  </si>
  <si>
    <t xml:space="preserve">http://classic.ona.io/api/v1/files/18883487?filename=shoreline/attachments/564935_1/1611970420892.jpg</t>
  </si>
  <si>
    <t xml:space="preserve">0.3632345 32.5346184 1200.9 96.0</t>
  </si>
  <si>
    <t xml:space="preserve">uuid:e8c4a68c-89bf-43d7-96d0-76729b92c131</t>
  </si>
  <si>
    <t xml:space="preserve">e8c4a68c-89bf-43d7-96d0-76729b92c131</t>
  </si>
  <si>
    <t xml:space="preserve">2021-01-30T04:35:46.281+03:00</t>
  </si>
  <si>
    <t xml:space="preserve">2021-01-30T04:41:39.698+03:00</t>
  </si>
  <si>
    <t xml:space="preserve">Racheal</t>
  </si>
  <si>
    <t xml:space="preserve">25707</t>
  </si>
  <si>
    <t xml:space="preserve">http://classic.ona.io/api/v1/files/18883488?filename=shoreline/attachments/564935_1/1611970774208.jpg</t>
  </si>
  <si>
    <t xml:space="preserve">0.3632517 32.534775 1195.3 96.0</t>
  </si>
  <si>
    <t xml:space="preserve">uuid:b7c3342d-a15a-42bb-989e-3706f5680adb</t>
  </si>
  <si>
    <t xml:space="preserve">b7c3342d-a15a-42bb-989e-3706f5680adb</t>
  </si>
  <si>
    <t xml:space="preserve">2021-01-30T04:41:56.327+03:00</t>
  </si>
  <si>
    <t xml:space="preserve">2021-01-30T04:47:15.700+03:00</t>
  </si>
  <si>
    <t xml:space="preserve">25328</t>
  </si>
  <si>
    <t xml:space="preserve">http://classic.ona.io/api/v1/files/18883489?filename=shoreline/attachments/564935_1/1611971105898.jpg</t>
  </si>
  <si>
    <t xml:space="preserve">uuid:0623fd0d-c3c2-46ce-80b6-b5d5ea6d3ab0</t>
  </si>
  <si>
    <t xml:space="preserve">0623fd0d-c3c2-46ce-80b6-b5d5ea6d3ab0</t>
  </si>
  <si>
    <t xml:space="preserve">2021-01-30T04:47:28.749+03:00</t>
  </si>
  <si>
    <t xml:space="preserve">2021-01-30T04:54:31.977+03:00</t>
  </si>
  <si>
    <t xml:space="preserve">Monica</t>
  </si>
  <si>
    <t xml:space="preserve">Nakibuule</t>
  </si>
  <si>
    <t xml:space="preserve">24287</t>
  </si>
  <si>
    <t xml:space="preserve">http://classic.ona.io/api/v1/files/18883490?filename=shoreline/attachments/564935_1/1611971522070.jpg</t>
  </si>
  <si>
    <t xml:space="preserve">uuid:15d151ad-e58c-4b4e-a030-cade52a885bc</t>
  </si>
  <si>
    <t xml:space="preserve">15d151ad-e58c-4b4e-a030-cade52a885bc</t>
  </si>
  <si>
    <t xml:space="preserve">2021-01-30T04:54:43.677+03:00</t>
  </si>
  <si>
    <t xml:space="preserve">2021-01-30T04:59:21.249+03:00</t>
  </si>
  <si>
    <t xml:space="preserve">Hajjarah</t>
  </si>
  <si>
    <t xml:space="preserve">Nantumbwe</t>
  </si>
  <si>
    <t xml:space="preserve">24779</t>
  </si>
  <si>
    <t xml:space="preserve">http://classic.ona.io/api/v1/files/18883491?filename=shoreline/attachments/564935_1/1611971840452.jpg</t>
  </si>
  <si>
    <t xml:space="preserve">0.3631749 32.5346898 1186.1 96.0</t>
  </si>
  <si>
    <t xml:space="preserve">uuid:23c9e4d6-e382-45aa-9839-448959acfd93</t>
  </si>
  <si>
    <t xml:space="preserve">23c9e4d6-e382-45aa-9839-448959acfd93</t>
  </si>
  <si>
    <t xml:space="preserve">2021-01-29T22:17:50.098+03:00</t>
  </si>
  <si>
    <t xml:space="preserve">2021-01-29T23:29:42.962+03:00</t>
  </si>
  <si>
    <t xml:space="preserve">Hamza</t>
  </si>
  <si>
    <t xml:space="preserve">Lubega</t>
  </si>
  <si>
    <t xml:space="preserve">25787</t>
  </si>
  <si>
    <t xml:space="preserve">http://classic.ona.io/api/v1/files/18885536?filename=shoreline/attachments/564935_1/1611950849920.JPG</t>
  </si>
  <si>
    <t xml:space="preserve">Owning a bigger retail shop </t>
  </si>
  <si>
    <t xml:space="preserve">Add more skills </t>
  </si>
  <si>
    <t xml:space="preserve">0.2746942 32.5684471 1235.5 4.96</t>
  </si>
  <si>
    <t xml:space="preserve">uuid:ec3e6f02-279f-40dd-b173-eee98a00088f</t>
  </si>
  <si>
    <t xml:space="preserve">ec3e6f02-279f-40dd-b173-eee98a00088f</t>
  </si>
  <si>
    <t xml:space="preserve">2021-01-30T15:49:42.160+03:00</t>
  </si>
  <si>
    <t xml:space="preserve">2021-01-30T15:54:25.079+03:00</t>
  </si>
  <si>
    <t xml:space="preserve">Raymond</t>
  </si>
  <si>
    <t xml:space="preserve">Kwikiriza</t>
  </si>
  <si>
    <t xml:space="preserve">29513</t>
  </si>
  <si>
    <t xml:space="preserve">18682</t>
  </si>
  <si>
    <t xml:space="preserve">http://classic.ona.io/api/v1/files/18888308?filename=shoreline/attachments/564935_1/1612011097107.jpg</t>
  </si>
  <si>
    <t xml:space="preserve">4 2</t>
  </si>
  <si>
    <t xml:space="preserve">Delivering of Nice products</t>
  </si>
  <si>
    <t xml:space="preserve">0.4259367 32.5940046 0.0 1899.999</t>
  </si>
  <si>
    <t xml:space="preserve">uuid:1a31edb0-d52a-4608-a18a-8ff06f44a399</t>
  </si>
  <si>
    <t xml:space="preserve">1a31edb0-d52a-4608-a18a-8ff06f44a399</t>
  </si>
  <si>
    <t xml:space="preserve">2021-01-30T18:23:24.402+03:00</t>
  </si>
  <si>
    <t xml:space="preserve">2021-01-30T18:27:13.219+03:00</t>
  </si>
  <si>
    <t xml:space="preserve">Hanifah</t>
  </si>
  <si>
    <t xml:space="preserve">Nagujja</t>
  </si>
  <si>
    <t xml:space="preserve">26017</t>
  </si>
  <si>
    <t xml:space="preserve">http://classic.ona.io/api/v1/files/18889448?filename=shoreline/attachments/564935_1/1612020316197.jpg</t>
  </si>
  <si>
    <t xml:space="preserve">uuid:680fcda8-a1e0-40d2-812b-6bdd5cd04b64</t>
  </si>
  <si>
    <t xml:space="preserve">680fcda8-a1e0-40d2-812b-6bdd5cd04b64</t>
  </si>
  <si>
    <t xml:space="preserve">2021-01-30T18:27:20.279+03:00</t>
  </si>
  <si>
    <t xml:space="preserve">2021-01-30T18:30:35.149+03:00</t>
  </si>
  <si>
    <t xml:space="preserve">Lucky </t>
  </si>
  <si>
    <t xml:space="preserve">Ayebare</t>
  </si>
  <si>
    <t xml:space="preserve">28454</t>
  </si>
  <si>
    <t xml:space="preserve">http://classic.ona.io/api/v1/files/18889449?filename=shoreline/attachments/564935_1/1612020537118.jpg</t>
  </si>
  <si>
    <t xml:space="preserve">0.3630617 32.5346183 1158.2 4.7</t>
  </si>
  <si>
    <t xml:space="preserve">uuid:482f4c9a-9edf-409a-82d4-bf1ac5b35e9e</t>
  </si>
  <si>
    <t xml:space="preserve">482f4c9a-9edf-409a-82d4-bf1ac5b35e9e</t>
  </si>
  <si>
    <t xml:space="preserve">2021-01-31T07:38:34.133+03:00</t>
  </si>
  <si>
    <t xml:space="preserve">2021-01-31T07:42:55.570+03:00</t>
  </si>
  <si>
    <t xml:space="preserve">Eve</t>
  </si>
  <si>
    <t xml:space="preserve">Mbatudde</t>
  </si>
  <si>
    <t xml:space="preserve">26068</t>
  </si>
  <si>
    <t xml:space="preserve">http://classic.ona.io/api/v1/files/18892731?filename=shoreline/attachments/564935_1/1612068053263.jpg</t>
  </si>
  <si>
    <t xml:space="preserve">0.36341 32.5344217 1269.4 4.9</t>
  </si>
  <si>
    <t xml:space="preserve">uuid:c2cffa66-ef9a-474c-b27f-8391d033b5a6</t>
  </si>
  <si>
    <t xml:space="preserve">c2cffa66-ef9a-474c-b27f-8391d033b5a6</t>
  </si>
  <si>
    <t xml:space="preserve">2021-01-31T08:20:27.008+03:00</t>
  </si>
  <si>
    <t xml:space="preserve">2021-01-31T08:25:52.512+03:00</t>
  </si>
  <si>
    <t xml:space="preserve">Jenifer</t>
  </si>
  <si>
    <t xml:space="preserve">Nakijoba</t>
  </si>
  <si>
    <t xml:space="preserve">Luweero</t>
  </si>
  <si>
    <t xml:space="preserve">luwero</t>
  </si>
  <si>
    <t xml:space="preserve">bombo_wobulenzi</t>
  </si>
  <si>
    <t xml:space="preserve">e</t>
  </si>
  <si>
    <t xml:space="preserve">Bombo </t>
  </si>
  <si>
    <t xml:space="preserve">Bombo</t>
  </si>
  <si>
    <t xml:space="preserve">28502</t>
  </si>
  <si>
    <t xml:space="preserve">http://classic.ona.io/api/v1/files/18893130?filename=shoreline/attachments/564935_1/1612070651681.jpg</t>
  </si>
  <si>
    <t xml:space="preserve">0.3632867 32.5346783 1177.2 4.4</t>
  </si>
  <si>
    <t xml:space="preserve">uuid:c5859644-0bb5-486e-b926-0c00ecdb1ac9</t>
  </si>
  <si>
    <t xml:space="preserve">c5859644-0bb5-486e-b926-0c00ecdb1ac9</t>
  </si>
  <si>
    <t xml:space="preserve">2021-01-31T08:28:32.807+03:00</t>
  </si>
  <si>
    <t xml:space="preserve">2021-01-31T08:32:00.754+03:00</t>
  </si>
  <si>
    <t xml:space="preserve">Nakato</t>
  </si>
  <si>
    <t xml:space="preserve">28676</t>
  </si>
  <si>
    <t xml:space="preserve">http://classic.ona.io/api/v1/files/18893131?filename=shoreline/attachments/564935_1/1612070997934.jpg</t>
  </si>
  <si>
    <t xml:space="preserve">0.3622957 32.5347524 0.0 1929.0</t>
  </si>
  <si>
    <t xml:space="preserve">uuid:923b0e92-ec82-4259-80c1-f35fb8ae37b1</t>
  </si>
  <si>
    <t xml:space="preserve">923b0e92-ec82-4259-80c1-f35fb8ae37b1</t>
  </si>
  <si>
    <t xml:space="preserve">2021-01-31T08:33:13.051+03:00</t>
  </si>
  <si>
    <t xml:space="preserve">2021-01-31T08:38:02.551+03:00</t>
  </si>
  <si>
    <t xml:space="preserve">Irene</t>
  </si>
  <si>
    <t xml:space="preserve">Namatovu</t>
  </si>
  <si>
    <t xml:space="preserve">27059</t>
  </si>
  <si>
    <t xml:space="preserve">http://classic.ona.io/api/v1/files/18893132?filename=shoreline/attachments/564935_1/1612071318289.jpg</t>
  </si>
  <si>
    <t xml:space="preserve">uuid:f1dbcba2-487e-49f1-b8f6-c7ceb8ab1561</t>
  </si>
  <si>
    <t xml:space="preserve">f1dbcba2-487e-49f1-b8f6-c7ceb8ab1561</t>
  </si>
  <si>
    <t xml:space="preserve">2021-01-31T08:38:55.270+03:00</t>
  </si>
  <si>
    <t xml:space="preserve">2021-01-31T08:42:44.171+03:00</t>
  </si>
  <si>
    <t xml:space="preserve">Yudaya</t>
  </si>
  <si>
    <t xml:space="preserve">Bomb</t>
  </si>
  <si>
    <t xml:space="preserve">28154</t>
  </si>
  <si>
    <t xml:space="preserve">http://classic.ona.io/api/v1/files/18893133?filename=shoreline/attachments/564935_1/1612071629969.jpg</t>
  </si>
  <si>
    <t xml:space="preserve">0.36311 32.534615 1176.8 4.2</t>
  </si>
  <si>
    <t xml:space="preserve">uuid:2365c759-881a-48d5-8436-7e132a356993</t>
  </si>
  <si>
    <t xml:space="preserve">2365c759-881a-48d5-8436-7e132a356993</t>
  </si>
  <si>
    <t xml:space="preserve">2021-01-31T12:43:17.392+03:00</t>
  </si>
  <si>
    <t xml:space="preserve">2021-01-31T12:47:51.828+03:00</t>
  </si>
  <si>
    <t xml:space="preserve">Cissy</t>
  </si>
  <si>
    <t xml:space="preserve">Nakayiza</t>
  </si>
  <si>
    <t xml:space="preserve">Yeah amala</t>
  </si>
  <si>
    <t xml:space="preserve">24270</t>
  </si>
  <si>
    <t xml:space="preserve">http://classic.ona.io/api/v1/files/18895308?filename=shoreline/attachments/564935_1/1612086335422.jpg</t>
  </si>
  <si>
    <t xml:space="preserve">uuid:1899e6d4-5bb5-4b42-b9a8-c8e3ada92acd</t>
  </si>
  <si>
    <t xml:space="preserve">1899e6d4-5bb5-4b42-b9a8-c8e3ada92acd</t>
  </si>
  <si>
    <t xml:space="preserve">2021-02-01T10:16:48.675+03:00</t>
  </si>
  <si>
    <t xml:space="preserve">2021-02-01T13:55:46.250+03:00</t>
  </si>
  <si>
    <t xml:space="preserve">Fred</t>
  </si>
  <si>
    <t xml:space="preserve">Kalule</t>
  </si>
  <si>
    <t xml:space="preserve">26425</t>
  </si>
  <si>
    <t xml:space="preserve">http://classic.ona.io/api/v1/files/18907860?filename=shoreline/attachments/564935_1/1612166310645.JPG</t>
  </si>
  <si>
    <t xml:space="preserve">Nice backets</t>
  </si>
  <si>
    <t xml:space="preserve">Buying a house </t>
  </si>
  <si>
    <t xml:space="preserve">More skills about  business </t>
  </si>
  <si>
    <t xml:space="preserve">0.2816167 32.5724967 1194.7000732421875 16.4</t>
  </si>
  <si>
    <t xml:space="preserve">uuid:fdab3814-f5fd-4816-b0db-7b2fb4bc83c3</t>
  </si>
  <si>
    <t xml:space="preserve">fdab3814-f5fd-4816-b0db-7b2fb4bc83c3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</si>
</sst>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130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selection pane="topLeft" activeCell="DK1" activeCellId="0" sqref="DK1"/>
    </sheetView>
  </sheetViews>
  <sheetFormatPr defaultColWidth="8.5390625" defaultRowHeight="15" zeroHeight="false" outlineLevelRow="0" outlineLevelCol="0"/>
  <cols>
    <col collapsed="false" customWidth="false" hidden="false" outlineLevel="0" max="2" min="2" style="1" width="8.53"/>
    <col collapsed="false" customWidth="false" hidden="false" outlineLevel="0" max="3" min="3" style="2" width="8.53"/>
    <col collapsed="false" customWidth="true" hidden="false" outlineLevel="0" max="4" min="4" style="0" width="20.37"/>
    <col collapsed="false" customWidth="true" hidden="false" outlineLevel="0" max="5" min="5" style="2" width="24.72"/>
    <col collapsed="false" customWidth="true" hidden="false" outlineLevel="0" max="6" min="6" style="2" width="20.55"/>
    <col collapsed="false" customWidth="true" hidden="false" outlineLevel="0" max="7" min="7" style="0" width="19.47"/>
    <col collapsed="false" customWidth="true" hidden="false" outlineLevel="0" max="8" min="8" style="0" width="22.43"/>
    <col collapsed="false" customWidth="true" hidden="false" outlineLevel="0" max="10" min="10" style="0" width="13.43"/>
    <col collapsed="false" customWidth="true" hidden="false" outlineLevel="0" max="11" min="11" style="0" width="24.81"/>
    <col collapsed="false" customWidth="true" hidden="false" outlineLevel="0" max="12" min="12" style="0" width="26.06"/>
    <col collapsed="false" customWidth="true" hidden="false" outlineLevel="0" max="13" min="13" style="0" width="28.81"/>
    <col collapsed="false" customWidth="false" hidden="false" outlineLevel="0" max="16" min="15" style="2" width="8.53"/>
    <col collapsed="false" customWidth="true" hidden="false" outlineLevel="0" max="18" min="18" style="0" width="11.28"/>
    <col collapsed="false" customWidth="false" hidden="false" outlineLevel="0" max="19" min="19" style="2" width="8.53"/>
    <col collapsed="false" customWidth="false" hidden="false" outlineLevel="0" max="21" min="21" style="2" width="8.53"/>
    <col collapsed="false" customWidth="true" hidden="false" outlineLevel="0" max="26" min="26" style="0" width="14"/>
  </cols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0" t="s">
        <v>8</v>
      </c>
      <c r="J1" s="3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2" t="s">
        <v>15</v>
      </c>
      <c r="Q1" s="0" t="s">
        <v>16</v>
      </c>
      <c r="R1" s="0" t="s">
        <v>17</v>
      </c>
      <c r="S1" s="2" t="s">
        <v>18</v>
      </c>
      <c r="T1" s="0" t="s">
        <v>19</v>
      </c>
      <c r="U1" s="2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</row>
    <row r="2" customFormat="false" ht="15" hidden="false" customHeight="false" outlineLevel="0" collapsed="false">
      <c r="A2" s="0" t="n">
        <v>1</v>
      </c>
      <c r="B2" s="1" t="s">
        <v>115</v>
      </c>
      <c r="C2" s="2" t="s">
        <v>116</v>
      </c>
      <c r="D2" s="4" t="n">
        <v>44223</v>
      </c>
      <c r="E2" s="2" t="s">
        <v>117</v>
      </c>
      <c r="F2" s="2" t="n">
        <v>1</v>
      </c>
      <c r="G2" s="0" t="s">
        <v>118</v>
      </c>
      <c r="H2" s="0" t="s">
        <v>119</v>
      </c>
      <c r="K2" s="0" t="s">
        <v>120</v>
      </c>
      <c r="L2" s="0" t="s">
        <v>121</v>
      </c>
      <c r="M2" s="0" t="s">
        <v>122</v>
      </c>
      <c r="N2" s="0" t="s">
        <v>123</v>
      </c>
      <c r="O2" s="2" t="s">
        <v>124</v>
      </c>
      <c r="P2" s="2" t="s">
        <v>120</v>
      </c>
      <c r="Q2" s="0" t="s">
        <v>124</v>
      </c>
      <c r="R2" s="4" t="n">
        <v>35233</v>
      </c>
      <c r="S2" s="2" t="s">
        <v>125</v>
      </c>
      <c r="T2" s="0" t="s">
        <v>126</v>
      </c>
      <c r="U2" s="2" t="s">
        <v>127</v>
      </c>
      <c r="V2" s="0" t="s">
        <v>128</v>
      </c>
      <c r="W2" s="0" t="s">
        <v>129</v>
      </c>
      <c r="X2" s="0" t="s">
        <v>130</v>
      </c>
      <c r="Y2" s="0" t="s">
        <v>131</v>
      </c>
      <c r="Z2" s="0" t="n">
        <v>704444434</v>
      </c>
      <c r="AE2" s="0" t="s">
        <v>132</v>
      </c>
      <c r="AF2" s="0" t="n">
        <f aca="false">FALSE()</f>
        <v>0</v>
      </c>
      <c r="AG2" s="0" t="n">
        <f aca="false">FALSE()</f>
        <v>0</v>
      </c>
      <c r="AH2" s="0" t="n">
        <f aca="false">FALSE()</f>
        <v>0</v>
      </c>
      <c r="AI2" s="0" t="n">
        <f aca="false">FALSE()</f>
        <v>0</v>
      </c>
      <c r="AJ2" s="0" t="n">
        <f aca="false">TRUE()</f>
        <v>1</v>
      </c>
      <c r="AK2" s="0" t="s">
        <v>133</v>
      </c>
      <c r="AL2" s="0" t="s">
        <v>134</v>
      </c>
      <c r="AM2" s="0" t="s">
        <v>120</v>
      </c>
      <c r="AN2" s="0" t="s">
        <v>135</v>
      </c>
      <c r="AO2" s="0" t="n">
        <v>1</v>
      </c>
      <c r="AP2" s="0" t="n">
        <v>0</v>
      </c>
      <c r="AQ2" s="0" t="s">
        <v>136</v>
      </c>
      <c r="AR2" s="0" t="s">
        <v>137</v>
      </c>
      <c r="AS2" s="0" t="s">
        <v>138</v>
      </c>
      <c r="AY2" s="0" t="s">
        <v>139</v>
      </c>
      <c r="BE2" s="0" t="s">
        <v>139</v>
      </c>
      <c r="BN2" s="0" t="n">
        <v>250000</v>
      </c>
      <c r="BO2" s="0" t="n">
        <v>150000</v>
      </c>
      <c r="BP2" s="0" t="s">
        <v>140</v>
      </c>
      <c r="BQ2" s="0" t="n">
        <f aca="false">FALSE()</f>
        <v>0</v>
      </c>
      <c r="BR2" s="0" t="n">
        <f aca="false">FALSE()</f>
        <v>0</v>
      </c>
      <c r="BS2" s="0" t="n">
        <f aca="false">FALSE()</f>
        <v>0</v>
      </c>
      <c r="BT2" s="0" t="n">
        <f aca="false">TRUE()</f>
        <v>1</v>
      </c>
      <c r="BU2" s="0" t="n">
        <f aca="false">FALSE()</f>
        <v>0</v>
      </c>
      <c r="BV2" s="0" t="n">
        <f aca="false">FALSE()</f>
        <v>0</v>
      </c>
      <c r="BW2" s="0" t="s">
        <v>141</v>
      </c>
      <c r="BX2" s="0" t="s">
        <v>132</v>
      </c>
      <c r="BY2" s="0" t="n">
        <f aca="false">FALSE()</f>
        <v>0</v>
      </c>
      <c r="BZ2" s="0" t="n">
        <f aca="false">FALSE()</f>
        <v>0</v>
      </c>
      <c r="CA2" s="0" t="n">
        <f aca="false">FALSE()</f>
        <v>0</v>
      </c>
      <c r="CB2" s="0" t="n">
        <f aca="false">FALSE()</f>
        <v>0</v>
      </c>
      <c r="CC2" s="0" t="n">
        <f aca="false">TRUE()</f>
        <v>1</v>
      </c>
      <c r="CD2" s="0" t="s">
        <v>138</v>
      </c>
      <c r="CE2" s="0" t="s">
        <v>142</v>
      </c>
      <c r="CN2" s="0" t="s">
        <v>133</v>
      </c>
      <c r="CR2" s="0" t="s">
        <v>133</v>
      </c>
      <c r="CT2" s="0" t="s">
        <v>143</v>
      </c>
      <c r="CU2" s="0" t="n">
        <v>0.3955267</v>
      </c>
      <c r="CV2" s="0" t="n">
        <v>32.4974667</v>
      </c>
      <c r="CW2" s="0" t="n">
        <v>1178.8</v>
      </c>
      <c r="CX2" s="0" t="n">
        <v>3.9</v>
      </c>
      <c r="CY2" s="0" t="s">
        <v>144</v>
      </c>
      <c r="CZ2" s="0" t="n">
        <v>73406808</v>
      </c>
      <c r="DA2" s="0" t="s">
        <v>145</v>
      </c>
      <c r="DB2" s="5" t="n">
        <v>44223.3747222222</v>
      </c>
      <c r="DC2" s="0" t="n">
        <v>533</v>
      </c>
      <c r="DE2" s="0" t="n">
        <v>-1</v>
      </c>
      <c r="DH2" s="0" t="s">
        <v>146</v>
      </c>
      <c r="DI2" s="0" t="n">
        <v>553</v>
      </c>
      <c r="DJ2" s="0" t="s">
        <v>147</v>
      </c>
      <c r="DK2" s="0" t="n">
        <v>564935</v>
      </c>
    </row>
    <row r="3" customFormat="false" ht="15" hidden="false" customHeight="false" outlineLevel="0" collapsed="false">
      <c r="A3" s="0" t="n">
        <v>2</v>
      </c>
      <c r="B3" s="1" t="s">
        <v>148</v>
      </c>
      <c r="C3" s="2" t="s">
        <v>149</v>
      </c>
      <c r="D3" s="4" t="n">
        <v>44223</v>
      </c>
      <c r="E3" s="2" t="s">
        <v>132</v>
      </c>
      <c r="F3" s="2" t="n">
        <v>1</v>
      </c>
      <c r="G3" s="0" t="s">
        <v>150</v>
      </c>
      <c r="H3" s="0" t="s">
        <v>151</v>
      </c>
      <c r="K3" s="0" t="s">
        <v>152</v>
      </c>
      <c r="L3" s="0" t="s">
        <v>121</v>
      </c>
      <c r="M3" s="0" t="s">
        <v>122</v>
      </c>
      <c r="N3" s="0" t="s">
        <v>123</v>
      </c>
      <c r="O3" s="2" t="s">
        <v>120</v>
      </c>
      <c r="P3" s="2" t="s">
        <v>120</v>
      </c>
      <c r="Q3" s="0" t="s">
        <v>152</v>
      </c>
      <c r="R3" s="4" t="n">
        <v>35045</v>
      </c>
      <c r="S3" s="2" t="s">
        <v>153</v>
      </c>
      <c r="T3" s="0" t="s">
        <v>154</v>
      </c>
      <c r="U3" s="2" t="s">
        <v>127</v>
      </c>
      <c r="V3" s="0" t="s">
        <v>128</v>
      </c>
      <c r="W3" s="0" t="s">
        <v>155</v>
      </c>
      <c r="X3" s="0" t="s">
        <v>156</v>
      </c>
      <c r="Y3" s="0" t="s">
        <v>131</v>
      </c>
      <c r="Z3" s="0" t="n">
        <v>750592900</v>
      </c>
      <c r="AE3" s="0" t="s">
        <v>132</v>
      </c>
      <c r="AF3" s="0" t="n">
        <f aca="false">FALSE()</f>
        <v>0</v>
      </c>
      <c r="AG3" s="0" t="n">
        <f aca="false">FALSE()</f>
        <v>0</v>
      </c>
      <c r="AH3" s="0" t="n">
        <f aca="false">FALSE()</f>
        <v>0</v>
      </c>
      <c r="AI3" s="0" t="n">
        <f aca="false">FALSE()</f>
        <v>0</v>
      </c>
      <c r="AJ3" s="0" t="n">
        <f aca="false">TRUE()</f>
        <v>1</v>
      </c>
      <c r="AK3" s="0" t="s">
        <v>133</v>
      </c>
      <c r="AL3" s="0" t="s">
        <v>134</v>
      </c>
      <c r="AM3" s="0" t="s">
        <v>152</v>
      </c>
      <c r="AN3" s="0" t="s">
        <v>157</v>
      </c>
      <c r="AO3" s="0" t="n">
        <v>2</v>
      </c>
      <c r="AP3" s="0" t="n">
        <v>0</v>
      </c>
      <c r="AQ3" s="0" t="s">
        <v>136</v>
      </c>
      <c r="AR3" s="0" t="s">
        <v>137</v>
      </c>
      <c r="AS3" s="0" t="s">
        <v>138</v>
      </c>
      <c r="AY3" s="0" t="s">
        <v>133</v>
      </c>
      <c r="AZ3" s="0" t="s">
        <v>158</v>
      </c>
      <c r="BA3" s="0" t="n">
        <f aca="false">FALSE()</f>
        <v>0</v>
      </c>
      <c r="BB3" s="0" t="n">
        <f aca="false">FALSE()</f>
        <v>0</v>
      </c>
      <c r="BC3" s="0" t="n">
        <f aca="false">FALSE()</f>
        <v>0</v>
      </c>
      <c r="BD3" s="0" t="n">
        <f aca="false">TRUE()</f>
        <v>1</v>
      </c>
      <c r="BE3" s="0" t="s">
        <v>139</v>
      </c>
      <c r="BN3" s="0" t="n">
        <v>200000</v>
      </c>
      <c r="BO3" s="0" t="n">
        <v>150000</v>
      </c>
      <c r="BP3" s="0" t="s">
        <v>140</v>
      </c>
      <c r="BQ3" s="0" t="n">
        <f aca="false">FALSE()</f>
        <v>0</v>
      </c>
      <c r="BR3" s="0" t="n">
        <f aca="false">FALSE()</f>
        <v>0</v>
      </c>
      <c r="BS3" s="0" t="n">
        <f aca="false">FALSE()</f>
        <v>0</v>
      </c>
      <c r="BT3" s="0" t="n">
        <f aca="false">TRUE()</f>
        <v>1</v>
      </c>
      <c r="BU3" s="0" t="n">
        <f aca="false">FALSE()</f>
        <v>0</v>
      </c>
      <c r="BV3" s="0" t="n">
        <f aca="false">FALSE()</f>
        <v>0</v>
      </c>
      <c r="BW3" s="0" t="s">
        <v>159</v>
      </c>
      <c r="BX3" s="0" t="s">
        <v>132</v>
      </c>
      <c r="BY3" s="0" t="n">
        <f aca="false">FALSE()</f>
        <v>0</v>
      </c>
      <c r="BZ3" s="0" t="n">
        <f aca="false">FALSE()</f>
        <v>0</v>
      </c>
      <c r="CA3" s="0" t="n">
        <f aca="false">FALSE()</f>
        <v>0</v>
      </c>
      <c r="CB3" s="0" t="n">
        <f aca="false">FALSE()</f>
        <v>0</v>
      </c>
      <c r="CC3" s="0" t="n">
        <f aca="false">TRUE()</f>
        <v>1</v>
      </c>
      <c r="CD3" s="0" t="s">
        <v>160</v>
      </c>
      <c r="CE3" s="0" t="s">
        <v>161</v>
      </c>
      <c r="CF3" s="0" t="s">
        <v>162</v>
      </c>
      <c r="CN3" s="0" t="s">
        <v>133</v>
      </c>
      <c r="CR3" s="0" t="s">
        <v>133</v>
      </c>
      <c r="CT3" s="0" t="s">
        <v>163</v>
      </c>
      <c r="CU3" s="0" t="n">
        <v>0.3965399</v>
      </c>
      <c r="CV3" s="0" t="n">
        <v>32.4924769</v>
      </c>
      <c r="CW3" s="0" t="n">
        <v>1181.39031616255</v>
      </c>
      <c r="CX3" s="0" t="n">
        <v>4.433</v>
      </c>
      <c r="CY3" s="0" t="s">
        <v>164</v>
      </c>
      <c r="CZ3" s="0" t="n">
        <v>73407155</v>
      </c>
      <c r="DA3" s="0" t="s">
        <v>165</v>
      </c>
      <c r="DB3" s="5" t="n">
        <v>44223.3813425926</v>
      </c>
      <c r="DC3" s="0" t="n">
        <v>534</v>
      </c>
      <c r="DE3" s="0" t="n">
        <v>-1</v>
      </c>
      <c r="DH3" s="0" t="s">
        <v>146</v>
      </c>
      <c r="DI3" s="0" t="n">
        <v>286</v>
      </c>
      <c r="DJ3" s="0" t="s">
        <v>147</v>
      </c>
      <c r="DK3" s="0" t="n">
        <v>564935</v>
      </c>
    </row>
    <row r="4" customFormat="false" ht="15" hidden="false" customHeight="false" outlineLevel="0" collapsed="false">
      <c r="A4" s="0" t="n">
        <v>3</v>
      </c>
      <c r="B4" s="1" t="s">
        <v>166</v>
      </c>
      <c r="C4" s="2" t="s">
        <v>167</v>
      </c>
      <c r="D4" s="4" t="n">
        <v>44223</v>
      </c>
      <c r="E4" s="2" t="s">
        <v>132</v>
      </c>
      <c r="F4" s="2" t="n">
        <v>3</v>
      </c>
      <c r="G4" s="0" t="s">
        <v>168</v>
      </c>
      <c r="H4" s="0" t="s">
        <v>169</v>
      </c>
      <c r="K4" s="0" t="s">
        <v>152</v>
      </c>
      <c r="L4" s="0" t="s">
        <v>121</v>
      </c>
      <c r="M4" s="0" t="s">
        <v>122</v>
      </c>
      <c r="N4" s="0" t="s">
        <v>123</v>
      </c>
      <c r="O4" s="2" t="s">
        <v>120</v>
      </c>
      <c r="P4" s="2" t="s">
        <v>120</v>
      </c>
      <c r="Q4" s="0" t="s">
        <v>152</v>
      </c>
      <c r="R4" s="4" t="n">
        <v>33538</v>
      </c>
      <c r="S4" s="2" t="s">
        <v>170</v>
      </c>
      <c r="T4" s="0" t="s">
        <v>171</v>
      </c>
      <c r="U4" s="2" t="s">
        <v>172</v>
      </c>
      <c r="V4" s="0" t="s">
        <v>128</v>
      </c>
      <c r="W4" s="0" t="s">
        <v>173</v>
      </c>
      <c r="X4" s="0" t="s">
        <v>130</v>
      </c>
      <c r="Y4" s="0" t="s">
        <v>131</v>
      </c>
      <c r="Z4" s="0" t="n">
        <v>786794834</v>
      </c>
      <c r="AE4" s="0" t="s">
        <v>132</v>
      </c>
      <c r="AF4" s="0" t="n">
        <f aca="false">FALSE()</f>
        <v>0</v>
      </c>
      <c r="AG4" s="0" t="n">
        <f aca="false">FALSE()</f>
        <v>0</v>
      </c>
      <c r="AH4" s="0" t="n">
        <f aca="false">FALSE()</f>
        <v>0</v>
      </c>
      <c r="AI4" s="0" t="n">
        <f aca="false">FALSE()</f>
        <v>0</v>
      </c>
      <c r="AJ4" s="0" t="n">
        <f aca="false">TRUE()</f>
        <v>1</v>
      </c>
      <c r="AK4" s="0" t="s">
        <v>133</v>
      </c>
      <c r="AL4" s="0" t="s">
        <v>134</v>
      </c>
      <c r="AM4" s="0" t="s">
        <v>152</v>
      </c>
      <c r="AN4" s="0" t="s">
        <v>157</v>
      </c>
      <c r="AO4" s="0" t="n">
        <v>1</v>
      </c>
      <c r="AP4" s="0" t="n">
        <v>0</v>
      </c>
      <c r="AQ4" s="0" t="s">
        <v>136</v>
      </c>
      <c r="AR4" s="0" t="s">
        <v>137</v>
      </c>
      <c r="AS4" s="0" t="s">
        <v>138</v>
      </c>
      <c r="AY4" s="0" t="s">
        <v>133</v>
      </c>
      <c r="AZ4" s="0" t="s">
        <v>158</v>
      </c>
      <c r="BA4" s="0" t="n">
        <f aca="false">FALSE()</f>
        <v>0</v>
      </c>
      <c r="BB4" s="0" t="n">
        <f aca="false">FALSE()</f>
        <v>0</v>
      </c>
      <c r="BC4" s="0" t="n">
        <f aca="false">FALSE()</f>
        <v>0</v>
      </c>
      <c r="BD4" s="0" t="n">
        <f aca="false">TRUE()</f>
        <v>1</v>
      </c>
      <c r="BE4" s="0" t="s">
        <v>139</v>
      </c>
      <c r="BN4" s="0" t="n">
        <v>50000</v>
      </c>
      <c r="BO4" s="0" t="n">
        <v>30000</v>
      </c>
      <c r="BP4" s="0" t="s">
        <v>140</v>
      </c>
      <c r="BQ4" s="0" t="n">
        <f aca="false">FALSE()</f>
        <v>0</v>
      </c>
      <c r="BR4" s="0" t="n">
        <f aca="false">FALSE()</f>
        <v>0</v>
      </c>
      <c r="BS4" s="0" t="n">
        <f aca="false">FALSE()</f>
        <v>0</v>
      </c>
      <c r="BT4" s="0" t="n">
        <f aca="false">TRUE()</f>
        <v>1</v>
      </c>
      <c r="BU4" s="0" t="n">
        <f aca="false">FALSE()</f>
        <v>0</v>
      </c>
      <c r="BV4" s="0" t="n">
        <f aca="false">FALSE()</f>
        <v>0</v>
      </c>
      <c r="BW4" s="0" t="s">
        <v>174</v>
      </c>
      <c r="BX4" s="0" t="s">
        <v>132</v>
      </c>
      <c r="BY4" s="0" t="n">
        <f aca="false">FALSE()</f>
        <v>0</v>
      </c>
      <c r="BZ4" s="0" t="n">
        <f aca="false">FALSE()</f>
        <v>0</v>
      </c>
      <c r="CA4" s="0" t="n">
        <f aca="false">FALSE()</f>
        <v>0</v>
      </c>
      <c r="CB4" s="0" t="n">
        <f aca="false">FALSE()</f>
        <v>0</v>
      </c>
      <c r="CC4" s="0" t="n">
        <f aca="false">TRUE()</f>
        <v>1</v>
      </c>
      <c r="CD4" s="0" t="s">
        <v>138</v>
      </c>
      <c r="CE4" s="0" t="s">
        <v>175</v>
      </c>
      <c r="CF4" s="0" t="s">
        <v>176</v>
      </c>
      <c r="CN4" s="0" t="s">
        <v>133</v>
      </c>
      <c r="CR4" s="0" t="s">
        <v>133</v>
      </c>
      <c r="CT4" s="0" t="s">
        <v>177</v>
      </c>
      <c r="CU4" s="0" t="n">
        <v>0.3954033</v>
      </c>
      <c r="CV4" s="0" t="n">
        <v>32.4791117</v>
      </c>
      <c r="CW4" s="0" t="n">
        <v>1204.90466099824</v>
      </c>
      <c r="CX4" s="0" t="n">
        <v>8.1</v>
      </c>
      <c r="CY4" s="0" t="s">
        <v>178</v>
      </c>
      <c r="CZ4" s="0" t="n">
        <v>73407835</v>
      </c>
      <c r="DA4" s="0" t="s">
        <v>179</v>
      </c>
      <c r="DB4" s="5" t="n">
        <v>44223.3937268519</v>
      </c>
      <c r="DC4" s="0" t="n">
        <v>535</v>
      </c>
      <c r="DE4" s="0" t="n">
        <v>-1</v>
      </c>
      <c r="DH4" s="0" t="s">
        <v>146</v>
      </c>
      <c r="DI4" s="0" t="n">
        <v>470</v>
      </c>
      <c r="DJ4" s="0" t="s">
        <v>147</v>
      </c>
      <c r="DK4" s="0" t="n">
        <v>564935</v>
      </c>
    </row>
    <row r="5" customFormat="false" ht="15" hidden="false" customHeight="false" outlineLevel="0" collapsed="false">
      <c r="A5" s="0" t="n">
        <v>4</v>
      </c>
      <c r="B5" s="1" t="s">
        <v>180</v>
      </c>
      <c r="C5" s="2" t="s">
        <v>181</v>
      </c>
      <c r="D5" s="4" t="n">
        <v>44223</v>
      </c>
      <c r="E5" s="2" t="s">
        <v>132</v>
      </c>
      <c r="F5" s="2" t="n">
        <v>2</v>
      </c>
      <c r="G5" s="0" t="s">
        <v>182</v>
      </c>
      <c r="H5" s="0" t="s">
        <v>183</v>
      </c>
      <c r="K5" s="0" t="s">
        <v>152</v>
      </c>
      <c r="L5" s="0" t="s">
        <v>121</v>
      </c>
      <c r="M5" s="0" t="s">
        <v>122</v>
      </c>
      <c r="N5" s="0" t="s">
        <v>123</v>
      </c>
      <c r="O5" s="2" t="s">
        <v>120</v>
      </c>
      <c r="P5" s="2" t="s">
        <v>120</v>
      </c>
      <c r="Q5" s="6" t="s">
        <v>184</v>
      </c>
      <c r="R5" s="4" t="n">
        <v>31722</v>
      </c>
      <c r="S5" s="2" t="s">
        <v>185</v>
      </c>
      <c r="T5" s="0" t="s">
        <v>186</v>
      </c>
      <c r="U5" s="2" t="s">
        <v>187</v>
      </c>
      <c r="V5" s="0" t="s">
        <v>128</v>
      </c>
      <c r="W5" s="0" t="s">
        <v>188</v>
      </c>
      <c r="X5" s="0" t="s">
        <v>156</v>
      </c>
      <c r="Y5" s="0" t="s">
        <v>131</v>
      </c>
      <c r="Z5" s="0" t="n">
        <v>753203805</v>
      </c>
      <c r="AE5" s="0" t="s">
        <v>132</v>
      </c>
      <c r="AF5" s="0" t="n">
        <f aca="false">FALSE()</f>
        <v>0</v>
      </c>
      <c r="AG5" s="0" t="n">
        <f aca="false">FALSE()</f>
        <v>0</v>
      </c>
      <c r="AH5" s="0" t="n">
        <f aca="false">FALSE()</f>
        <v>0</v>
      </c>
      <c r="AI5" s="0" t="n">
        <f aca="false">FALSE()</f>
        <v>0</v>
      </c>
      <c r="AJ5" s="0" t="n">
        <f aca="false">TRUE()</f>
        <v>1</v>
      </c>
      <c r="AK5" s="0" t="s">
        <v>133</v>
      </c>
      <c r="AL5" s="0" t="s">
        <v>134</v>
      </c>
      <c r="AM5" s="0" t="s">
        <v>152</v>
      </c>
      <c r="AN5" s="0" t="s">
        <v>157</v>
      </c>
      <c r="AO5" s="0" t="n">
        <v>1</v>
      </c>
      <c r="AP5" s="0" t="n">
        <v>0</v>
      </c>
      <c r="AQ5" s="0" t="s">
        <v>136</v>
      </c>
      <c r="AR5" s="0" t="s">
        <v>137</v>
      </c>
      <c r="AS5" s="0" t="s">
        <v>138</v>
      </c>
      <c r="AY5" s="0" t="s">
        <v>133</v>
      </c>
      <c r="AZ5" s="0" t="s">
        <v>189</v>
      </c>
      <c r="BA5" s="0" t="n">
        <f aca="false">TRUE()</f>
        <v>1</v>
      </c>
      <c r="BB5" s="0" t="n">
        <f aca="false">FALSE()</f>
        <v>0</v>
      </c>
      <c r="BC5" s="0" t="n">
        <f aca="false">FALSE()</f>
        <v>0</v>
      </c>
      <c r="BD5" s="0" t="n">
        <f aca="false">TRUE()</f>
        <v>1</v>
      </c>
      <c r="BE5" s="0" t="s">
        <v>139</v>
      </c>
      <c r="BN5" s="0" t="n">
        <v>50000</v>
      </c>
      <c r="BO5" s="0" t="n">
        <v>45000</v>
      </c>
      <c r="BP5" s="0" t="s">
        <v>140</v>
      </c>
      <c r="BQ5" s="0" t="n">
        <f aca="false">FALSE()</f>
        <v>0</v>
      </c>
      <c r="BR5" s="0" t="n">
        <f aca="false">FALSE()</f>
        <v>0</v>
      </c>
      <c r="BS5" s="0" t="n">
        <f aca="false">FALSE()</f>
        <v>0</v>
      </c>
      <c r="BT5" s="0" t="n">
        <f aca="false">TRUE()</f>
        <v>1</v>
      </c>
      <c r="BU5" s="0" t="n">
        <f aca="false">FALSE()</f>
        <v>0</v>
      </c>
      <c r="BV5" s="0" t="n">
        <f aca="false">FALSE()</f>
        <v>0</v>
      </c>
      <c r="BW5" s="0" t="s">
        <v>174</v>
      </c>
      <c r="BX5" s="0" t="s">
        <v>132</v>
      </c>
      <c r="BY5" s="0" t="n">
        <f aca="false">FALSE()</f>
        <v>0</v>
      </c>
      <c r="BZ5" s="0" t="n">
        <f aca="false">FALSE()</f>
        <v>0</v>
      </c>
      <c r="CA5" s="0" t="n">
        <f aca="false">FALSE()</f>
        <v>0</v>
      </c>
      <c r="CB5" s="0" t="n">
        <f aca="false">FALSE()</f>
        <v>0</v>
      </c>
      <c r="CC5" s="0" t="n">
        <f aca="false">TRUE()</f>
        <v>1</v>
      </c>
      <c r="CD5" s="6" t="s">
        <v>190</v>
      </c>
      <c r="CE5" s="0" t="s">
        <v>176</v>
      </c>
      <c r="CF5" s="0" t="s">
        <v>175</v>
      </c>
      <c r="CN5" s="0" t="s">
        <v>133</v>
      </c>
      <c r="CR5" s="0" t="s">
        <v>133</v>
      </c>
      <c r="CT5" s="0" t="s">
        <v>191</v>
      </c>
      <c r="CU5" s="0" t="n">
        <v>0.3970827</v>
      </c>
      <c r="CV5" s="0" t="n">
        <v>32.4844036</v>
      </c>
      <c r="CW5" s="0" t="n">
        <v>1210.6524315063</v>
      </c>
      <c r="CX5" s="0" t="n">
        <v>1500</v>
      </c>
      <c r="CY5" s="0" t="s">
        <v>192</v>
      </c>
      <c r="CZ5" s="0" t="n">
        <v>73407853</v>
      </c>
      <c r="DA5" s="0" t="s">
        <v>193</v>
      </c>
      <c r="DB5" s="5" t="n">
        <v>44223.3938425926</v>
      </c>
      <c r="DC5" s="0" t="n">
        <v>536</v>
      </c>
      <c r="DE5" s="0" t="n">
        <v>-1</v>
      </c>
      <c r="DH5" s="0" t="s">
        <v>146</v>
      </c>
      <c r="DI5" s="0" t="n">
        <v>510</v>
      </c>
      <c r="DJ5" s="0" t="s">
        <v>147</v>
      </c>
      <c r="DK5" s="0" t="n">
        <v>564935</v>
      </c>
    </row>
    <row r="6" customFormat="false" ht="15" hidden="false" customHeight="false" outlineLevel="0" collapsed="false">
      <c r="A6" s="0" t="n">
        <v>5</v>
      </c>
      <c r="B6" s="1" t="s">
        <v>194</v>
      </c>
      <c r="C6" s="2" t="s">
        <v>195</v>
      </c>
      <c r="D6" s="4" t="n">
        <v>44223</v>
      </c>
      <c r="E6" s="2" t="s">
        <v>117</v>
      </c>
      <c r="F6" s="2" t="n">
        <v>2</v>
      </c>
      <c r="G6" s="0" t="s">
        <v>196</v>
      </c>
      <c r="H6" s="0" t="s">
        <v>197</v>
      </c>
      <c r="K6" s="0" t="s">
        <v>120</v>
      </c>
      <c r="L6" s="0" t="s">
        <v>121</v>
      </c>
      <c r="M6" s="0" t="s">
        <v>122</v>
      </c>
      <c r="N6" s="0" t="s">
        <v>123</v>
      </c>
      <c r="O6" s="2" t="s">
        <v>124</v>
      </c>
      <c r="P6" s="2" t="s">
        <v>120</v>
      </c>
      <c r="Q6" s="0" t="s">
        <v>198</v>
      </c>
      <c r="R6" s="4" t="n">
        <v>31862</v>
      </c>
      <c r="S6" s="2" t="s">
        <v>199</v>
      </c>
      <c r="T6" s="0" t="s">
        <v>200</v>
      </c>
      <c r="U6" s="2" t="s">
        <v>187</v>
      </c>
      <c r="V6" s="0" t="s">
        <v>128</v>
      </c>
      <c r="W6" s="0" t="s">
        <v>201</v>
      </c>
      <c r="X6" s="0" t="s">
        <v>156</v>
      </c>
      <c r="Y6" s="0" t="s">
        <v>131</v>
      </c>
      <c r="Z6" s="0" t="n">
        <v>782005030</v>
      </c>
      <c r="AE6" s="0" t="s">
        <v>132</v>
      </c>
      <c r="AF6" s="0" t="n">
        <f aca="false">FALSE()</f>
        <v>0</v>
      </c>
      <c r="AG6" s="0" t="n">
        <f aca="false">FALSE()</f>
        <v>0</v>
      </c>
      <c r="AH6" s="0" t="n">
        <f aca="false">FALSE()</f>
        <v>0</v>
      </c>
      <c r="AI6" s="0" t="n">
        <f aca="false">FALSE()</f>
        <v>0</v>
      </c>
      <c r="AJ6" s="0" t="n">
        <f aca="false">TRUE()</f>
        <v>1</v>
      </c>
      <c r="AK6" s="0" t="s">
        <v>133</v>
      </c>
      <c r="AL6" s="0" t="s">
        <v>134</v>
      </c>
      <c r="AM6" s="0" t="s">
        <v>120</v>
      </c>
      <c r="AN6" s="0" t="s">
        <v>135</v>
      </c>
      <c r="AO6" s="0" t="n">
        <v>2</v>
      </c>
      <c r="AP6" s="0" t="n">
        <v>0</v>
      </c>
      <c r="AQ6" s="0" t="s">
        <v>136</v>
      </c>
      <c r="AR6" s="0" t="s">
        <v>137</v>
      </c>
      <c r="AS6" s="0" t="s">
        <v>138</v>
      </c>
      <c r="AY6" s="0" t="s">
        <v>139</v>
      </c>
      <c r="BE6" s="0" t="s">
        <v>139</v>
      </c>
      <c r="BN6" s="0" t="n">
        <v>300000</v>
      </c>
      <c r="BO6" s="0" t="n">
        <v>120000</v>
      </c>
      <c r="BP6" s="0" t="s">
        <v>140</v>
      </c>
      <c r="BQ6" s="0" t="n">
        <f aca="false">FALSE()</f>
        <v>0</v>
      </c>
      <c r="BR6" s="0" t="n">
        <f aca="false">FALSE()</f>
        <v>0</v>
      </c>
      <c r="BS6" s="0" t="n">
        <f aca="false">FALSE()</f>
        <v>0</v>
      </c>
      <c r="BT6" s="0" t="n">
        <f aca="false">TRUE()</f>
        <v>1</v>
      </c>
      <c r="BU6" s="0" t="n">
        <f aca="false">FALSE()</f>
        <v>0</v>
      </c>
      <c r="BV6" s="0" t="n">
        <f aca="false">FALSE()</f>
        <v>0</v>
      </c>
      <c r="BW6" s="0" t="s">
        <v>141</v>
      </c>
      <c r="BX6" s="0" t="s">
        <v>132</v>
      </c>
      <c r="BY6" s="0" t="n">
        <f aca="false">FALSE()</f>
        <v>0</v>
      </c>
      <c r="BZ6" s="0" t="n">
        <f aca="false">FALSE()</f>
        <v>0</v>
      </c>
      <c r="CA6" s="0" t="n">
        <f aca="false">FALSE()</f>
        <v>0</v>
      </c>
      <c r="CB6" s="0" t="n">
        <f aca="false">FALSE()</f>
        <v>0</v>
      </c>
      <c r="CC6" s="0" t="n">
        <f aca="false">TRUE()</f>
        <v>1</v>
      </c>
      <c r="CD6" s="0" t="s">
        <v>138</v>
      </c>
      <c r="CE6" s="0" t="s">
        <v>202</v>
      </c>
      <c r="CN6" s="0" t="s">
        <v>133</v>
      </c>
      <c r="CR6" s="0" t="s">
        <v>133</v>
      </c>
      <c r="CT6" s="0" t="s">
        <v>203</v>
      </c>
      <c r="CU6" s="0" t="n">
        <v>0.3987683</v>
      </c>
      <c r="CV6" s="0" t="n">
        <v>32.4785117</v>
      </c>
      <c r="CW6" s="0" t="n">
        <v>1196</v>
      </c>
      <c r="CX6" s="0" t="n">
        <v>3.9</v>
      </c>
      <c r="CY6" s="0" t="s">
        <v>204</v>
      </c>
      <c r="CZ6" s="0" t="n">
        <v>73408054</v>
      </c>
      <c r="DA6" s="0" t="s">
        <v>205</v>
      </c>
      <c r="DB6" s="5" t="n">
        <v>44223.398275463</v>
      </c>
      <c r="DC6" s="0" t="n">
        <v>537</v>
      </c>
      <c r="DE6" s="0" t="n">
        <v>-1</v>
      </c>
      <c r="DH6" s="0" t="s">
        <v>146</v>
      </c>
      <c r="DI6" s="0" t="n">
        <v>1914</v>
      </c>
      <c r="DJ6" s="0" t="s">
        <v>147</v>
      </c>
      <c r="DK6" s="0" t="n">
        <v>564935</v>
      </c>
    </row>
    <row r="7" customFormat="false" ht="15" hidden="false" customHeight="false" outlineLevel="0" collapsed="false">
      <c r="A7" s="0" t="n">
        <v>6</v>
      </c>
      <c r="B7" s="1" t="s">
        <v>206</v>
      </c>
      <c r="C7" s="2" t="s">
        <v>207</v>
      </c>
      <c r="D7" s="4" t="n">
        <v>44223</v>
      </c>
      <c r="E7" s="2" t="s">
        <v>117</v>
      </c>
      <c r="F7" s="2" t="n">
        <v>3</v>
      </c>
      <c r="G7" s="0" t="s">
        <v>208</v>
      </c>
      <c r="H7" s="0" t="s">
        <v>209</v>
      </c>
      <c r="K7" s="0" t="s">
        <v>120</v>
      </c>
      <c r="L7" s="0" t="s">
        <v>121</v>
      </c>
      <c r="M7" s="0" t="s">
        <v>122</v>
      </c>
      <c r="N7" s="0" t="s">
        <v>123</v>
      </c>
      <c r="O7" s="2" t="s">
        <v>210</v>
      </c>
      <c r="P7" s="2" t="s">
        <v>120</v>
      </c>
      <c r="Q7" s="0" t="s">
        <v>198</v>
      </c>
      <c r="R7" s="4" t="n">
        <v>31807</v>
      </c>
      <c r="S7" s="2" t="s">
        <v>199</v>
      </c>
      <c r="T7" s="0" t="s">
        <v>211</v>
      </c>
      <c r="U7" s="2" t="s">
        <v>172</v>
      </c>
      <c r="V7" s="0" t="s">
        <v>128</v>
      </c>
      <c r="W7" s="0" t="s">
        <v>212</v>
      </c>
      <c r="X7" s="0" t="s">
        <v>156</v>
      </c>
      <c r="Y7" s="0" t="s">
        <v>131</v>
      </c>
      <c r="Z7" s="0" t="n">
        <v>756979749</v>
      </c>
      <c r="AE7" s="0" t="s">
        <v>132</v>
      </c>
      <c r="AF7" s="0" t="n">
        <f aca="false">FALSE()</f>
        <v>0</v>
      </c>
      <c r="AG7" s="0" t="n">
        <f aca="false">FALSE()</f>
        <v>0</v>
      </c>
      <c r="AH7" s="0" t="n">
        <f aca="false">FALSE()</f>
        <v>0</v>
      </c>
      <c r="AI7" s="0" t="n">
        <f aca="false">FALSE()</f>
        <v>0</v>
      </c>
      <c r="AJ7" s="0" t="n">
        <f aca="false">TRUE()</f>
        <v>1</v>
      </c>
      <c r="AK7" s="0" t="s">
        <v>133</v>
      </c>
      <c r="AL7" s="0" t="s">
        <v>134</v>
      </c>
      <c r="AM7" s="0" t="s">
        <v>120</v>
      </c>
      <c r="AN7" s="0" t="s">
        <v>135</v>
      </c>
      <c r="AO7" s="0" t="n">
        <v>2</v>
      </c>
      <c r="AP7" s="0" t="n">
        <v>0</v>
      </c>
      <c r="AQ7" s="0" t="s">
        <v>136</v>
      </c>
      <c r="AR7" s="0" t="s">
        <v>137</v>
      </c>
      <c r="AS7" s="0" t="s">
        <v>213</v>
      </c>
      <c r="AY7" s="0" t="s">
        <v>133</v>
      </c>
      <c r="AZ7" s="0" t="s">
        <v>214</v>
      </c>
      <c r="BA7" s="0" t="n">
        <f aca="false">TRUE()</f>
        <v>1</v>
      </c>
      <c r="BB7" s="0" t="n">
        <f aca="false">FALSE()</f>
        <v>0</v>
      </c>
      <c r="BC7" s="0" t="n">
        <f aca="false">FALSE()</f>
        <v>0</v>
      </c>
      <c r="BD7" s="0" t="n">
        <f aca="false">FALSE()</f>
        <v>0</v>
      </c>
      <c r="BE7" s="0" t="s">
        <v>139</v>
      </c>
      <c r="BN7" s="0" t="n">
        <v>350000</v>
      </c>
      <c r="BO7" s="0" t="n">
        <v>180000</v>
      </c>
      <c r="BP7" s="0" t="s">
        <v>140</v>
      </c>
      <c r="BQ7" s="0" t="n">
        <f aca="false">FALSE()</f>
        <v>0</v>
      </c>
      <c r="BR7" s="0" t="n">
        <f aca="false">FALSE()</f>
        <v>0</v>
      </c>
      <c r="BS7" s="0" t="n">
        <f aca="false">FALSE()</f>
        <v>0</v>
      </c>
      <c r="BT7" s="0" t="n">
        <f aca="false">TRUE()</f>
        <v>1</v>
      </c>
      <c r="BU7" s="0" t="n">
        <f aca="false">FALSE()</f>
        <v>0</v>
      </c>
      <c r="BV7" s="0" t="n">
        <f aca="false">FALSE()</f>
        <v>0</v>
      </c>
      <c r="BW7" s="0" t="s">
        <v>141</v>
      </c>
      <c r="BX7" s="0" t="s">
        <v>132</v>
      </c>
      <c r="BY7" s="0" t="n">
        <f aca="false">FALSE()</f>
        <v>0</v>
      </c>
      <c r="BZ7" s="0" t="n">
        <f aca="false">FALSE()</f>
        <v>0</v>
      </c>
      <c r="CA7" s="0" t="n">
        <f aca="false">FALSE()</f>
        <v>0</v>
      </c>
      <c r="CB7" s="0" t="n">
        <f aca="false">FALSE()</f>
        <v>0</v>
      </c>
      <c r="CC7" s="0" t="n">
        <f aca="false">TRUE()</f>
        <v>1</v>
      </c>
      <c r="CD7" s="0" t="s">
        <v>138</v>
      </c>
      <c r="CE7" s="0" t="s">
        <v>202</v>
      </c>
      <c r="CG7" s="0" t="s">
        <v>215</v>
      </c>
      <c r="CN7" s="0" t="s">
        <v>133</v>
      </c>
      <c r="CR7" s="0" t="s">
        <v>133</v>
      </c>
      <c r="CT7" s="0" t="s">
        <v>216</v>
      </c>
      <c r="CU7" s="0" t="n">
        <v>0.3987759</v>
      </c>
      <c r="CV7" s="0" t="n">
        <v>32.4784059</v>
      </c>
      <c r="CW7" s="0" t="n">
        <v>1202.1</v>
      </c>
      <c r="CX7" s="0" t="n">
        <v>13.6</v>
      </c>
      <c r="CY7" s="0" t="s">
        <v>217</v>
      </c>
      <c r="CZ7" s="0" t="n">
        <v>73408373</v>
      </c>
      <c r="DA7" s="0" t="s">
        <v>218</v>
      </c>
      <c r="DB7" s="5" t="n">
        <v>44223.4014351852</v>
      </c>
      <c r="DC7" s="0" t="n">
        <v>538</v>
      </c>
      <c r="DE7" s="0" t="n">
        <v>-1</v>
      </c>
      <c r="DH7" s="0" t="s">
        <v>146</v>
      </c>
      <c r="DI7" s="0" t="n">
        <v>237</v>
      </c>
      <c r="DJ7" s="0" t="s">
        <v>147</v>
      </c>
      <c r="DK7" s="0" t="n">
        <v>564935</v>
      </c>
    </row>
    <row r="8" customFormat="false" ht="15" hidden="false" customHeight="false" outlineLevel="0" collapsed="false">
      <c r="A8" s="0" t="n">
        <v>7</v>
      </c>
      <c r="B8" s="1" t="s">
        <v>219</v>
      </c>
      <c r="C8" s="2" t="s">
        <v>220</v>
      </c>
      <c r="D8" s="4" t="n">
        <v>44223</v>
      </c>
      <c r="E8" s="2" t="s">
        <v>132</v>
      </c>
      <c r="F8" s="2" t="n">
        <v>4</v>
      </c>
      <c r="G8" s="0" t="s">
        <v>221</v>
      </c>
      <c r="H8" s="0" t="s">
        <v>222</v>
      </c>
      <c r="K8" s="0" t="s">
        <v>223</v>
      </c>
      <c r="L8" s="0" t="s">
        <v>121</v>
      </c>
      <c r="M8" s="0" t="s">
        <v>122</v>
      </c>
      <c r="N8" s="0" t="s">
        <v>123</v>
      </c>
      <c r="O8" s="2" t="s">
        <v>120</v>
      </c>
      <c r="P8" s="2" t="s">
        <v>120</v>
      </c>
      <c r="Q8" s="0" t="s">
        <v>223</v>
      </c>
      <c r="R8" s="4" t="n">
        <v>36431</v>
      </c>
      <c r="S8" s="2" t="s">
        <v>224</v>
      </c>
      <c r="T8" s="0" t="s">
        <v>225</v>
      </c>
      <c r="U8" s="2" t="s">
        <v>226</v>
      </c>
      <c r="V8" s="0" t="s">
        <v>128</v>
      </c>
      <c r="W8" s="0" t="s">
        <v>227</v>
      </c>
      <c r="X8" s="0" t="s">
        <v>156</v>
      </c>
      <c r="Y8" s="0" t="s">
        <v>131</v>
      </c>
      <c r="Z8" s="0" t="n">
        <v>700579474</v>
      </c>
      <c r="AE8" s="0" t="s">
        <v>132</v>
      </c>
      <c r="AF8" s="0" t="n">
        <f aca="false">FALSE()</f>
        <v>0</v>
      </c>
      <c r="AG8" s="0" t="n">
        <f aca="false">FALSE()</f>
        <v>0</v>
      </c>
      <c r="AH8" s="0" t="n">
        <f aca="false">FALSE()</f>
        <v>0</v>
      </c>
      <c r="AI8" s="0" t="n">
        <f aca="false">FALSE()</f>
        <v>0</v>
      </c>
      <c r="AJ8" s="0" t="n">
        <f aca="false">TRUE()</f>
        <v>1</v>
      </c>
      <c r="AK8" s="0" t="s">
        <v>133</v>
      </c>
      <c r="AL8" s="0" t="s">
        <v>134</v>
      </c>
      <c r="AM8" s="0" t="s">
        <v>223</v>
      </c>
      <c r="AN8" s="0" t="s">
        <v>228</v>
      </c>
      <c r="AO8" s="0" t="n">
        <v>0</v>
      </c>
      <c r="AP8" s="0" t="n">
        <v>0</v>
      </c>
      <c r="AQ8" s="0" t="s">
        <v>136</v>
      </c>
      <c r="AR8" s="0" t="s">
        <v>137</v>
      </c>
      <c r="AS8" s="0" t="s">
        <v>138</v>
      </c>
      <c r="AY8" s="0" t="s">
        <v>139</v>
      </c>
      <c r="BE8" s="0" t="s">
        <v>139</v>
      </c>
      <c r="BN8" s="0" t="n">
        <v>50000</v>
      </c>
      <c r="BO8" s="0" t="n">
        <v>30000</v>
      </c>
      <c r="BP8" s="0" t="s">
        <v>117</v>
      </c>
      <c r="BQ8" s="0" t="n">
        <f aca="false">FALSE()</f>
        <v>0</v>
      </c>
      <c r="BR8" s="0" t="n">
        <f aca="false">FALSE()</f>
        <v>0</v>
      </c>
      <c r="BS8" s="0" t="n">
        <f aca="false">FALSE()</f>
        <v>0</v>
      </c>
      <c r="BT8" s="0" t="n">
        <f aca="false">FALSE()</f>
        <v>0</v>
      </c>
      <c r="BU8" s="0" t="n">
        <f aca="false">FALSE()</f>
        <v>0</v>
      </c>
      <c r="BV8" s="0" t="n">
        <f aca="false">TRUE()</f>
        <v>1</v>
      </c>
      <c r="BW8" s="0" t="s">
        <v>174</v>
      </c>
      <c r="BX8" s="0" t="s">
        <v>132</v>
      </c>
      <c r="BY8" s="0" t="n">
        <f aca="false">FALSE()</f>
        <v>0</v>
      </c>
      <c r="BZ8" s="0" t="n">
        <f aca="false">FALSE()</f>
        <v>0</v>
      </c>
      <c r="CA8" s="0" t="n">
        <f aca="false">FALSE()</f>
        <v>0</v>
      </c>
      <c r="CB8" s="0" t="n">
        <f aca="false">FALSE()</f>
        <v>0</v>
      </c>
      <c r="CC8" s="0" t="n">
        <f aca="false">TRUE()</f>
        <v>1</v>
      </c>
      <c r="CD8" s="0" t="s">
        <v>138</v>
      </c>
      <c r="CE8" s="0" t="s">
        <v>229</v>
      </c>
      <c r="CF8" s="0" t="s">
        <v>176</v>
      </c>
      <c r="CG8" s="0" t="s">
        <v>230</v>
      </c>
      <c r="CN8" s="0" t="s">
        <v>133</v>
      </c>
      <c r="CR8" s="0" t="s">
        <v>133</v>
      </c>
      <c r="CT8" s="0" t="s">
        <v>231</v>
      </c>
      <c r="CU8" s="0" t="n">
        <v>0.4094968</v>
      </c>
      <c r="CV8" s="0" t="n">
        <v>32.4851079</v>
      </c>
      <c r="CW8" s="0" t="n">
        <v>1232.78578895223</v>
      </c>
      <c r="CX8" s="0" t="n">
        <v>5.017</v>
      </c>
      <c r="CY8" s="0" t="s">
        <v>232</v>
      </c>
      <c r="CZ8" s="0" t="n">
        <v>73410086</v>
      </c>
      <c r="DA8" s="0" t="s">
        <v>233</v>
      </c>
      <c r="DB8" s="5" t="n">
        <v>44223.4258796296</v>
      </c>
      <c r="DC8" s="0" t="n">
        <v>539</v>
      </c>
      <c r="DE8" s="0" t="n">
        <v>-1</v>
      </c>
      <c r="DH8" s="0" t="s">
        <v>146</v>
      </c>
      <c r="DI8" s="0" t="n">
        <v>219</v>
      </c>
      <c r="DJ8" s="0" t="s">
        <v>147</v>
      </c>
      <c r="DK8" s="0" t="n">
        <v>564935</v>
      </c>
    </row>
    <row r="9" customFormat="false" ht="15" hidden="false" customHeight="false" outlineLevel="0" collapsed="false">
      <c r="A9" s="0" t="n">
        <v>8</v>
      </c>
      <c r="B9" s="1" t="s">
        <v>234</v>
      </c>
      <c r="C9" s="2" t="s">
        <v>235</v>
      </c>
      <c r="D9" s="4" t="n">
        <v>44223</v>
      </c>
      <c r="E9" s="2" t="s">
        <v>117</v>
      </c>
      <c r="F9" s="2" t="n">
        <v>4</v>
      </c>
      <c r="G9" s="0" t="s">
        <v>236</v>
      </c>
      <c r="H9" s="0" t="s">
        <v>237</v>
      </c>
      <c r="K9" s="0" t="s">
        <v>120</v>
      </c>
      <c r="L9" s="0" t="s">
        <v>121</v>
      </c>
      <c r="M9" s="0" t="s">
        <v>122</v>
      </c>
      <c r="N9" s="0" t="s">
        <v>123</v>
      </c>
      <c r="O9" s="2" t="s">
        <v>124</v>
      </c>
      <c r="P9" s="2" t="s">
        <v>120</v>
      </c>
      <c r="Q9" s="0" t="s">
        <v>198</v>
      </c>
      <c r="R9" s="4" t="n">
        <v>33028</v>
      </c>
      <c r="S9" s="2" t="s">
        <v>238</v>
      </c>
      <c r="T9" s="0" t="s">
        <v>239</v>
      </c>
      <c r="U9" s="2" t="s">
        <v>226</v>
      </c>
      <c r="V9" s="0" t="s">
        <v>128</v>
      </c>
      <c r="W9" s="0" t="s">
        <v>240</v>
      </c>
      <c r="X9" s="0" t="s">
        <v>130</v>
      </c>
      <c r="Y9" s="0" t="s">
        <v>131</v>
      </c>
      <c r="Z9" s="0" t="n">
        <v>708627790</v>
      </c>
      <c r="AE9" s="0" t="s">
        <v>132</v>
      </c>
      <c r="AF9" s="0" t="n">
        <f aca="false">FALSE()</f>
        <v>0</v>
      </c>
      <c r="AG9" s="0" t="n">
        <f aca="false">FALSE()</f>
        <v>0</v>
      </c>
      <c r="AH9" s="0" t="n">
        <f aca="false">FALSE()</f>
        <v>0</v>
      </c>
      <c r="AI9" s="0" t="n">
        <f aca="false">FALSE()</f>
        <v>0</v>
      </c>
      <c r="AJ9" s="0" t="n">
        <f aca="false">TRUE()</f>
        <v>1</v>
      </c>
      <c r="AK9" s="0" t="s">
        <v>133</v>
      </c>
      <c r="AL9" s="0" t="s">
        <v>134</v>
      </c>
      <c r="AM9" s="0" t="s">
        <v>120</v>
      </c>
      <c r="AN9" s="0" t="s">
        <v>135</v>
      </c>
      <c r="AO9" s="0" t="n">
        <v>1</v>
      </c>
      <c r="AP9" s="0" t="n">
        <v>0</v>
      </c>
      <c r="AQ9" s="0" t="s">
        <v>136</v>
      </c>
      <c r="AR9" s="0" t="s">
        <v>137</v>
      </c>
      <c r="AS9" s="0" t="s">
        <v>213</v>
      </c>
      <c r="AY9" s="0" t="s">
        <v>139</v>
      </c>
      <c r="BE9" s="0" t="s">
        <v>139</v>
      </c>
      <c r="BN9" s="0" t="n">
        <v>100000</v>
      </c>
      <c r="BO9" s="0" t="n">
        <v>50000</v>
      </c>
      <c r="BP9" s="0" t="s">
        <v>140</v>
      </c>
      <c r="BQ9" s="0" t="n">
        <f aca="false">FALSE()</f>
        <v>0</v>
      </c>
      <c r="BR9" s="0" t="n">
        <f aca="false">FALSE()</f>
        <v>0</v>
      </c>
      <c r="BS9" s="0" t="n">
        <f aca="false">FALSE()</f>
        <v>0</v>
      </c>
      <c r="BT9" s="0" t="n">
        <f aca="false">TRUE()</f>
        <v>1</v>
      </c>
      <c r="BU9" s="0" t="n">
        <f aca="false">FALSE()</f>
        <v>0</v>
      </c>
      <c r="BV9" s="0" t="n">
        <f aca="false">FALSE()</f>
        <v>0</v>
      </c>
      <c r="BW9" s="0" t="s">
        <v>141</v>
      </c>
      <c r="BX9" s="0" t="s">
        <v>132</v>
      </c>
      <c r="BY9" s="0" t="n">
        <f aca="false">FALSE()</f>
        <v>0</v>
      </c>
      <c r="BZ9" s="0" t="n">
        <f aca="false">FALSE()</f>
        <v>0</v>
      </c>
      <c r="CA9" s="0" t="n">
        <f aca="false">FALSE()</f>
        <v>0</v>
      </c>
      <c r="CB9" s="0" t="n">
        <f aca="false">FALSE()</f>
        <v>0</v>
      </c>
      <c r="CC9" s="0" t="n">
        <f aca="false">TRUE()</f>
        <v>1</v>
      </c>
      <c r="CD9" s="0" t="s">
        <v>138</v>
      </c>
      <c r="CE9" s="0" t="s">
        <v>215</v>
      </c>
      <c r="CN9" s="0" t="s">
        <v>133</v>
      </c>
      <c r="CR9" s="0" t="s">
        <v>133</v>
      </c>
      <c r="CT9" s="0" t="s">
        <v>241</v>
      </c>
      <c r="CU9" s="0" t="n">
        <v>0.4093267</v>
      </c>
      <c r="CV9" s="0" t="n">
        <v>32.4852567</v>
      </c>
      <c r="CW9" s="0" t="n">
        <v>1223.6</v>
      </c>
      <c r="CX9" s="0" t="n">
        <v>3.9</v>
      </c>
      <c r="CY9" s="0" t="s">
        <v>242</v>
      </c>
      <c r="CZ9" s="0" t="n">
        <v>73410546</v>
      </c>
      <c r="DA9" s="0" t="s">
        <v>243</v>
      </c>
      <c r="DB9" s="5" t="n">
        <v>44223.4322337963</v>
      </c>
      <c r="DC9" s="0" t="n">
        <v>540</v>
      </c>
      <c r="DE9" s="0" t="n">
        <v>-1</v>
      </c>
      <c r="DH9" s="0" t="s">
        <v>146</v>
      </c>
      <c r="DI9" s="0" t="n">
        <v>2462</v>
      </c>
      <c r="DJ9" s="0" t="s">
        <v>147</v>
      </c>
      <c r="DK9" s="0" t="n">
        <v>564935</v>
      </c>
    </row>
    <row r="10" customFormat="false" ht="15" hidden="false" customHeight="false" outlineLevel="0" collapsed="false">
      <c r="A10" s="0" t="n">
        <v>9</v>
      </c>
      <c r="B10" s="1" t="s">
        <v>244</v>
      </c>
      <c r="C10" s="2" t="s">
        <v>245</v>
      </c>
      <c r="D10" s="4" t="n">
        <v>44223</v>
      </c>
      <c r="E10" s="2" t="s">
        <v>117</v>
      </c>
      <c r="F10" s="2" t="n">
        <v>5</v>
      </c>
      <c r="G10" s="0" t="s">
        <v>246</v>
      </c>
      <c r="H10" s="0" t="s">
        <v>247</v>
      </c>
      <c r="K10" s="0" t="s">
        <v>120</v>
      </c>
      <c r="L10" s="0" t="s">
        <v>121</v>
      </c>
      <c r="M10" s="0" t="s">
        <v>122</v>
      </c>
      <c r="N10" s="0" t="s">
        <v>123</v>
      </c>
      <c r="O10" s="2" t="s">
        <v>210</v>
      </c>
      <c r="P10" s="2" t="s">
        <v>120</v>
      </c>
      <c r="Q10" s="0" t="s">
        <v>198</v>
      </c>
      <c r="R10" s="4" t="n">
        <v>35828</v>
      </c>
      <c r="S10" s="2" t="s">
        <v>248</v>
      </c>
      <c r="T10" s="0" t="s">
        <v>249</v>
      </c>
      <c r="U10" s="2" t="s">
        <v>250</v>
      </c>
      <c r="V10" s="0" t="s">
        <v>128</v>
      </c>
      <c r="W10" s="0" t="s">
        <v>251</v>
      </c>
      <c r="X10" s="0" t="s">
        <v>156</v>
      </c>
      <c r="Y10" s="0" t="s">
        <v>252</v>
      </c>
      <c r="Z10" s="0" t="n">
        <v>702143129</v>
      </c>
      <c r="AE10" s="0" t="s">
        <v>132</v>
      </c>
      <c r="AF10" s="0" t="n">
        <f aca="false">FALSE()</f>
        <v>0</v>
      </c>
      <c r="AG10" s="0" t="n">
        <f aca="false">FALSE()</f>
        <v>0</v>
      </c>
      <c r="AH10" s="0" t="n">
        <f aca="false">FALSE()</f>
        <v>0</v>
      </c>
      <c r="AI10" s="0" t="n">
        <f aca="false">FALSE()</f>
        <v>0</v>
      </c>
      <c r="AJ10" s="0" t="n">
        <f aca="false">TRUE()</f>
        <v>1</v>
      </c>
      <c r="AK10" s="0" t="s">
        <v>133</v>
      </c>
      <c r="AL10" s="0" t="s">
        <v>134</v>
      </c>
      <c r="AM10" s="0" t="s">
        <v>120</v>
      </c>
      <c r="AN10" s="0" t="s">
        <v>135</v>
      </c>
      <c r="AO10" s="0" t="n">
        <v>1</v>
      </c>
      <c r="AP10" s="0" t="n">
        <v>0</v>
      </c>
      <c r="AQ10" s="0" t="s">
        <v>136</v>
      </c>
      <c r="AR10" s="0" t="s">
        <v>137</v>
      </c>
      <c r="AS10" s="0" t="s">
        <v>253</v>
      </c>
      <c r="AY10" s="0" t="s">
        <v>139</v>
      </c>
      <c r="BE10" s="0" t="s">
        <v>139</v>
      </c>
      <c r="BN10" s="0" t="n">
        <v>100000</v>
      </c>
      <c r="BO10" s="0" t="n">
        <v>50000</v>
      </c>
      <c r="BP10" s="0" t="s">
        <v>140</v>
      </c>
      <c r="BQ10" s="0" t="n">
        <f aca="false">FALSE()</f>
        <v>0</v>
      </c>
      <c r="BR10" s="0" t="n">
        <f aca="false">FALSE()</f>
        <v>0</v>
      </c>
      <c r="BS10" s="0" t="n">
        <f aca="false">FALSE()</f>
        <v>0</v>
      </c>
      <c r="BT10" s="0" t="n">
        <f aca="false">TRUE()</f>
        <v>1</v>
      </c>
      <c r="BU10" s="0" t="n">
        <f aca="false">FALSE()</f>
        <v>0</v>
      </c>
      <c r="BV10" s="0" t="n">
        <f aca="false">FALSE()</f>
        <v>0</v>
      </c>
      <c r="BW10" s="0" t="s">
        <v>141</v>
      </c>
      <c r="BX10" s="0" t="s">
        <v>132</v>
      </c>
      <c r="BY10" s="0" t="n">
        <f aca="false">FALSE()</f>
        <v>0</v>
      </c>
      <c r="BZ10" s="0" t="n">
        <f aca="false">FALSE()</f>
        <v>0</v>
      </c>
      <c r="CA10" s="0" t="n">
        <f aca="false">FALSE()</f>
        <v>0</v>
      </c>
      <c r="CB10" s="0" t="n">
        <f aca="false">FALSE()</f>
        <v>0</v>
      </c>
      <c r="CC10" s="0" t="n">
        <f aca="false">TRUE()</f>
        <v>1</v>
      </c>
      <c r="CD10" s="0" t="s">
        <v>138</v>
      </c>
      <c r="CE10" s="0" t="s">
        <v>202</v>
      </c>
      <c r="CN10" s="0" t="s">
        <v>133</v>
      </c>
      <c r="CR10" s="0" t="s">
        <v>133</v>
      </c>
      <c r="CT10" s="0" t="s">
        <v>254</v>
      </c>
      <c r="CU10" s="0" t="n">
        <v>0.4093267</v>
      </c>
      <c r="CV10" s="0" t="n">
        <v>32.4852633</v>
      </c>
      <c r="CW10" s="0" t="n">
        <v>1221.6</v>
      </c>
      <c r="CX10" s="0" t="n">
        <v>4.6</v>
      </c>
      <c r="CY10" s="0" t="s">
        <v>255</v>
      </c>
      <c r="CZ10" s="0" t="n">
        <v>73410857</v>
      </c>
      <c r="DA10" s="0" t="s">
        <v>256</v>
      </c>
      <c r="DB10" s="5" t="n">
        <v>44223.4370601852</v>
      </c>
      <c r="DC10" s="0" t="n">
        <v>541</v>
      </c>
      <c r="DE10" s="0" t="n">
        <v>-1</v>
      </c>
      <c r="DH10" s="0" t="s">
        <v>146</v>
      </c>
      <c r="DI10" s="0" t="n">
        <v>214</v>
      </c>
      <c r="DJ10" s="0" t="s">
        <v>147</v>
      </c>
      <c r="DK10" s="0" t="n">
        <v>564935</v>
      </c>
    </row>
    <row r="11" customFormat="false" ht="15" hidden="false" customHeight="false" outlineLevel="0" collapsed="false">
      <c r="A11" s="0" t="n">
        <v>10</v>
      </c>
      <c r="B11" s="1" t="s">
        <v>257</v>
      </c>
      <c r="C11" s="2" t="s">
        <v>258</v>
      </c>
      <c r="D11" s="4" t="n">
        <v>44223</v>
      </c>
      <c r="E11" s="2" t="s">
        <v>132</v>
      </c>
      <c r="F11" s="2" t="n">
        <v>5</v>
      </c>
      <c r="G11" s="0" t="s">
        <v>259</v>
      </c>
      <c r="H11" s="0" t="s">
        <v>260</v>
      </c>
      <c r="K11" s="0" t="s">
        <v>223</v>
      </c>
      <c r="L11" s="0" t="s">
        <v>121</v>
      </c>
      <c r="M11" s="0" t="s">
        <v>122</v>
      </c>
      <c r="N11" s="0" t="s">
        <v>123</v>
      </c>
      <c r="O11" s="2" t="s">
        <v>120</v>
      </c>
      <c r="P11" s="2" t="s">
        <v>120</v>
      </c>
      <c r="Q11" s="0" t="s">
        <v>223</v>
      </c>
      <c r="R11" s="4" t="n">
        <v>33118</v>
      </c>
      <c r="S11" s="2" t="s">
        <v>238</v>
      </c>
      <c r="T11" s="0" t="s">
        <v>261</v>
      </c>
      <c r="U11" s="2" t="s">
        <v>250</v>
      </c>
      <c r="V11" s="0" t="s">
        <v>128</v>
      </c>
      <c r="W11" s="0" t="s">
        <v>262</v>
      </c>
      <c r="X11" s="0" t="s">
        <v>156</v>
      </c>
      <c r="Y11" s="0" t="s">
        <v>131</v>
      </c>
      <c r="Z11" s="0" t="n">
        <v>752879161</v>
      </c>
      <c r="AE11" s="0" t="s">
        <v>132</v>
      </c>
      <c r="AF11" s="0" t="n">
        <f aca="false">FALSE()</f>
        <v>0</v>
      </c>
      <c r="AG11" s="0" t="n">
        <f aca="false">FALSE()</f>
        <v>0</v>
      </c>
      <c r="AH11" s="0" t="n">
        <f aca="false">FALSE()</f>
        <v>0</v>
      </c>
      <c r="AI11" s="0" t="n">
        <f aca="false">FALSE()</f>
        <v>0</v>
      </c>
      <c r="AJ11" s="0" t="n">
        <f aca="false">TRUE()</f>
        <v>1</v>
      </c>
      <c r="AK11" s="0" t="s">
        <v>133</v>
      </c>
      <c r="AL11" s="0" t="s">
        <v>134</v>
      </c>
      <c r="AM11" s="0" t="s">
        <v>223</v>
      </c>
      <c r="AN11" s="0" t="s">
        <v>157</v>
      </c>
      <c r="AO11" s="0" t="n">
        <v>5</v>
      </c>
      <c r="AP11" s="0" t="n">
        <v>0</v>
      </c>
      <c r="AQ11" s="0" t="s">
        <v>136</v>
      </c>
      <c r="AR11" s="0" t="s">
        <v>137</v>
      </c>
      <c r="AS11" s="0" t="s">
        <v>138</v>
      </c>
      <c r="AY11" s="0" t="s">
        <v>133</v>
      </c>
      <c r="AZ11" s="0" t="s">
        <v>214</v>
      </c>
      <c r="BA11" s="0" t="n">
        <f aca="false">TRUE()</f>
        <v>1</v>
      </c>
      <c r="BB11" s="0" t="n">
        <f aca="false">FALSE()</f>
        <v>0</v>
      </c>
      <c r="BC11" s="0" t="n">
        <f aca="false">FALSE()</f>
        <v>0</v>
      </c>
      <c r="BD11" s="0" t="n">
        <f aca="false">FALSE()</f>
        <v>0</v>
      </c>
      <c r="BE11" s="0" t="s">
        <v>139</v>
      </c>
      <c r="BN11" s="0" t="n">
        <v>10000</v>
      </c>
      <c r="BO11" s="0" t="n">
        <v>8000</v>
      </c>
      <c r="BP11" s="0" t="s">
        <v>117</v>
      </c>
      <c r="BQ11" s="0" t="n">
        <f aca="false">FALSE()</f>
        <v>0</v>
      </c>
      <c r="BR11" s="0" t="n">
        <f aca="false">FALSE()</f>
        <v>0</v>
      </c>
      <c r="BS11" s="0" t="n">
        <f aca="false">FALSE()</f>
        <v>0</v>
      </c>
      <c r="BT11" s="0" t="n">
        <f aca="false">FALSE()</f>
        <v>0</v>
      </c>
      <c r="BU11" s="0" t="n">
        <f aca="false">FALSE()</f>
        <v>0</v>
      </c>
      <c r="BV11" s="0" t="n">
        <f aca="false">TRUE()</f>
        <v>1</v>
      </c>
      <c r="BW11" s="0" t="s">
        <v>174</v>
      </c>
      <c r="BX11" s="0" t="s">
        <v>132</v>
      </c>
      <c r="BY11" s="0" t="n">
        <f aca="false">FALSE()</f>
        <v>0</v>
      </c>
      <c r="BZ11" s="0" t="n">
        <f aca="false">FALSE()</f>
        <v>0</v>
      </c>
      <c r="CA11" s="0" t="n">
        <f aca="false">FALSE()</f>
        <v>0</v>
      </c>
      <c r="CB11" s="0" t="n">
        <f aca="false">FALSE()</f>
        <v>0</v>
      </c>
      <c r="CC11" s="0" t="n">
        <f aca="false">TRUE()</f>
        <v>1</v>
      </c>
      <c r="CD11" s="0" t="s">
        <v>138</v>
      </c>
      <c r="CE11" s="0" t="s">
        <v>263</v>
      </c>
      <c r="CF11" s="0" t="s">
        <v>230</v>
      </c>
      <c r="CN11" s="0" t="s">
        <v>133</v>
      </c>
      <c r="CR11" s="0" t="s">
        <v>133</v>
      </c>
      <c r="CT11" s="0" t="s">
        <v>264</v>
      </c>
      <c r="CU11" s="0" t="n">
        <v>0.4088</v>
      </c>
      <c r="CV11" s="0" t="n">
        <v>32.4852137</v>
      </c>
      <c r="CW11" s="0" t="n">
        <v>1226.78549656308</v>
      </c>
      <c r="CX11" s="0" t="n">
        <v>9.25</v>
      </c>
      <c r="CY11" s="0" t="s">
        <v>265</v>
      </c>
      <c r="CZ11" s="0" t="n">
        <v>73411599</v>
      </c>
      <c r="DA11" s="0" t="s">
        <v>266</v>
      </c>
      <c r="DB11" s="5" t="n">
        <v>44223.4473263889</v>
      </c>
      <c r="DC11" s="0" t="n">
        <v>542</v>
      </c>
      <c r="DE11" s="0" t="n">
        <v>-1</v>
      </c>
      <c r="DH11" s="0" t="s">
        <v>146</v>
      </c>
      <c r="DI11" s="0" t="n">
        <v>372</v>
      </c>
      <c r="DJ11" s="0" t="s">
        <v>147</v>
      </c>
      <c r="DK11" s="0" t="n">
        <v>564935</v>
      </c>
    </row>
    <row r="12" customFormat="false" ht="15" hidden="false" customHeight="false" outlineLevel="0" collapsed="false">
      <c r="A12" s="0" t="n">
        <v>11</v>
      </c>
      <c r="B12" s="1" t="s">
        <v>267</v>
      </c>
      <c r="C12" s="2" t="s">
        <v>268</v>
      </c>
      <c r="D12" s="4" t="n">
        <v>44223</v>
      </c>
      <c r="E12" s="2" t="s">
        <v>117</v>
      </c>
      <c r="F12" s="2" t="n">
        <v>6</v>
      </c>
      <c r="G12" s="0" t="s">
        <v>269</v>
      </c>
      <c r="H12" s="0" t="s">
        <v>270</v>
      </c>
      <c r="K12" s="0" t="s">
        <v>120</v>
      </c>
      <c r="L12" s="0" t="s">
        <v>121</v>
      </c>
      <c r="M12" s="0" t="s">
        <v>122</v>
      </c>
      <c r="N12" s="0" t="s">
        <v>123</v>
      </c>
      <c r="O12" s="2" t="s">
        <v>124</v>
      </c>
      <c r="P12" s="2" t="s">
        <v>120</v>
      </c>
      <c r="Q12" s="0" t="s">
        <v>198</v>
      </c>
      <c r="R12" s="4" t="n">
        <v>34627</v>
      </c>
      <c r="S12" s="2" t="s">
        <v>271</v>
      </c>
      <c r="T12" s="0" t="s">
        <v>272</v>
      </c>
      <c r="U12" s="2" t="s">
        <v>273</v>
      </c>
      <c r="V12" s="0" t="s">
        <v>128</v>
      </c>
      <c r="W12" s="0" t="s">
        <v>274</v>
      </c>
      <c r="X12" s="0" t="s">
        <v>156</v>
      </c>
      <c r="Y12" s="0" t="s">
        <v>131</v>
      </c>
      <c r="Z12" s="0" t="n">
        <v>755967995</v>
      </c>
      <c r="AE12" s="0" t="s">
        <v>132</v>
      </c>
      <c r="AF12" s="0" t="n">
        <f aca="false">FALSE()</f>
        <v>0</v>
      </c>
      <c r="AG12" s="0" t="n">
        <f aca="false">FALSE()</f>
        <v>0</v>
      </c>
      <c r="AH12" s="0" t="n">
        <f aca="false">FALSE()</f>
        <v>0</v>
      </c>
      <c r="AI12" s="0" t="n">
        <f aca="false">FALSE()</f>
        <v>0</v>
      </c>
      <c r="AJ12" s="0" t="n">
        <f aca="false">TRUE()</f>
        <v>1</v>
      </c>
      <c r="AK12" s="0" t="s">
        <v>133</v>
      </c>
      <c r="AL12" s="0" t="s">
        <v>134</v>
      </c>
      <c r="AM12" s="0" t="s">
        <v>120</v>
      </c>
      <c r="AN12" s="0" t="s">
        <v>135</v>
      </c>
      <c r="AO12" s="0" t="n">
        <v>1</v>
      </c>
      <c r="AP12" s="0" t="n">
        <v>0</v>
      </c>
      <c r="AQ12" s="0" t="s">
        <v>136</v>
      </c>
      <c r="AR12" s="0" t="s">
        <v>137</v>
      </c>
      <c r="AS12" s="0" t="s">
        <v>213</v>
      </c>
      <c r="AY12" s="0" t="s">
        <v>139</v>
      </c>
      <c r="BE12" s="0" t="s">
        <v>139</v>
      </c>
      <c r="BN12" s="0" t="n">
        <v>250000</v>
      </c>
      <c r="BO12" s="0" t="n">
        <v>150000</v>
      </c>
      <c r="BP12" s="0" t="s">
        <v>140</v>
      </c>
      <c r="BQ12" s="0" t="n">
        <f aca="false">FALSE()</f>
        <v>0</v>
      </c>
      <c r="BR12" s="0" t="n">
        <f aca="false">FALSE()</f>
        <v>0</v>
      </c>
      <c r="BS12" s="0" t="n">
        <f aca="false">FALSE()</f>
        <v>0</v>
      </c>
      <c r="BT12" s="0" t="n">
        <f aca="false">TRUE()</f>
        <v>1</v>
      </c>
      <c r="BU12" s="0" t="n">
        <f aca="false">FALSE()</f>
        <v>0</v>
      </c>
      <c r="BV12" s="0" t="n">
        <f aca="false">FALSE()</f>
        <v>0</v>
      </c>
      <c r="BW12" s="0" t="s">
        <v>141</v>
      </c>
      <c r="BX12" s="0" t="s">
        <v>132</v>
      </c>
      <c r="BY12" s="0" t="n">
        <f aca="false">FALSE()</f>
        <v>0</v>
      </c>
      <c r="BZ12" s="0" t="n">
        <f aca="false">FALSE()</f>
        <v>0</v>
      </c>
      <c r="CA12" s="0" t="n">
        <f aca="false">FALSE()</f>
        <v>0</v>
      </c>
      <c r="CB12" s="0" t="n">
        <f aca="false">FALSE()</f>
        <v>0</v>
      </c>
      <c r="CC12" s="0" t="n">
        <f aca="false">TRUE()</f>
        <v>1</v>
      </c>
      <c r="CD12" s="0" t="s">
        <v>138</v>
      </c>
      <c r="CE12" s="0" t="s">
        <v>275</v>
      </c>
      <c r="CN12" s="0" t="s">
        <v>133</v>
      </c>
      <c r="CR12" s="0" t="s">
        <v>133</v>
      </c>
      <c r="CT12" s="0" t="s">
        <v>276</v>
      </c>
      <c r="CU12" s="0" t="n">
        <v>0.4093233</v>
      </c>
      <c r="CV12" s="0" t="n">
        <v>32.4852483</v>
      </c>
      <c r="CW12" s="0" t="n">
        <v>1223.7</v>
      </c>
      <c r="CX12" s="0" t="n">
        <v>4.3</v>
      </c>
      <c r="CY12" s="0" t="s">
        <v>277</v>
      </c>
      <c r="CZ12" s="0" t="n">
        <v>73411750</v>
      </c>
      <c r="DA12" s="0" t="s">
        <v>278</v>
      </c>
      <c r="DB12" s="5" t="n">
        <v>44223.4489814815</v>
      </c>
      <c r="DC12" s="0" t="n">
        <v>543</v>
      </c>
      <c r="DE12" s="0" t="n">
        <v>-1</v>
      </c>
      <c r="DH12" s="0" t="s">
        <v>146</v>
      </c>
      <c r="DI12" s="0" t="n">
        <v>264</v>
      </c>
      <c r="DJ12" s="0" t="s">
        <v>147</v>
      </c>
      <c r="DK12" s="0" t="n">
        <v>564935</v>
      </c>
    </row>
    <row r="13" customFormat="false" ht="15" hidden="false" customHeight="false" outlineLevel="0" collapsed="false">
      <c r="A13" s="0" t="n">
        <v>12</v>
      </c>
      <c r="B13" s="1" t="s">
        <v>279</v>
      </c>
      <c r="C13" s="2" t="s">
        <v>280</v>
      </c>
      <c r="D13" s="4" t="n">
        <v>44223</v>
      </c>
      <c r="E13" s="2" t="s">
        <v>117</v>
      </c>
      <c r="F13" s="2" t="n">
        <v>7</v>
      </c>
      <c r="G13" s="0" t="s">
        <v>281</v>
      </c>
      <c r="H13" s="0" t="s">
        <v>282</v>
      </c>
      <c r="K13" s="0" t="s">
        <v>120</v>
      </c>
      <c r="L13" s="0" t="s">
        <v>121</v>
      </c>
      <c r="M13" s="0" t="s">
        <v>122</v>
      </c>
      <c r="N13" s="0" t="s">
        <v>123</v>
      </c>
      <c r="O13" s="2" t="s">
        <v>124</v>
      </c>
      <c r="P13" s="2" t="s">
        <v>120</v>
      </c>
      <c r="Q13" s="0" t="s">
        <v>198</v>
      </c>
      <c r="R13" s="4" t="n">
        <v>35986</v>
      </c>
      <c r="S13" s="2" t="s">
        <v>248</v>
      </c>
      <c r="T13" s="0" t="s">
        <v>283</v>
      </c>
      <c r="U13" s="2" t="s">
        <v>284</v>
      </c>
      <c r="V13" s="0" t="s">
        <v>128</v>
      </c>
      <c r="W13" s="0" t="s">
        <v>285</v>
      </c>
      <c r="X13" s="0" t="s">
        <v>156</v>
      </c>
      <c r="Y13" s="0" t="s">
        <v>131</v>
      </c>
      <c r="Z13" s="0" t="n">
        <v>750956873</v>
      </c>
      <c r="AE13" s="0" t="s">
        <v>132</v>
      </c>
      <c r="AF13" s="0" t="n">
        <f aca="false">FALSE()</f>
        <v>0</v>
      </c>
      <c r="AG13" s="0" t="n">
        <f aca="false">FALSE()</f>
        <v>0</v>
      </c>
      <c r="AH13" s="0" t="n">
        <f aca="false">FALSE()</f>
        <v>0</v>
      </c>
      <c r="AI13" s="0" t="n">
        <f aca="false">FALSE()</f>
        <v>0</v>
      </c>
      <c r="AJ13" s="0" t="n">
        <f aca="false">TRUE()</f>
        <v>1</v>
      </c>
      <c r="AK13" s="0" t="s">
        <v>133</v>
      </c>
      <c r="AL13" s="0" t="s">
        <v>134</v>
      </c>
      <c r="AM13" s="0" t="s">
        <v>120</v>
      </c>
      <c r="AN13" s="0" t="s">
        <v>135</v>
      </c>
      <c r="AO13" s="0" t="n">
        <v>2</v>
      </c>
      <c r="AP13" s="0" t="n">
        <v>0</v>
      </c>
      <c r="AQ13" s="0" t="s">
        <v>136</v>
      </c>
      <c r="AR13" s="0" t="s">
        <v>137</v>
      </c>
      <c r="AS13" s="0" t="s">
        <v>213</v>
      </c>
      <c r="AY13" s="0" t="s">
        <v>139</v>
      </c>
      <c r="BE13" s="0" t="s">
        <v>139</v>
      </c>
      <c r="BN13" s="0" t="n">
        <v>200000</v>
      </c>
      <c r="BO13" s="0" t="n">
        <v>100000</v>
      </c>
      <c r="BP13" s="0" t="s">
        <v>140</v>
      </c>
      <c r="BQ13" s="0" t="n">
        <f aca="false">FALSE()</f>
        <v>0</v>
      </c>
      <c r="BR13" s="0" t="n">
        <f aca="false">FALSE()</f>
        <v>0</v>
      </c>
      <c r="BS13" s="0" t="n">
        <f aca="false">FALSE()</f>
        <v>0</v>
      </c>
      <c r="BT13" s="0" t="n">
        <f aca="false">TRUE()</f>
        <v>1</v>
      </c>
      <c r="BU13" s="0" t="n">
        <f aca="false">FALSE()</f>
        <v>0</v>
      </c>
      <c r="BV13" s="0" t="n">
        <f aca="false">FALSE()</f>
        <v>0</v>
      </c>
      <c r="BW13" s="0" t="s">
        <v>141</v>
      </c>
      <c r="BX13" s="0" t="s">
        <v>132</v>
      </c>
      <c r="BY13" s="0" t="n">
        <f aca="false">FALSE()</f>
        <v>0</v>
      </c>
      <c r="BZ13" s="0" t="n">
        <f aca="false">FALSE()</f>
        <v>0</v>
      </c>
      <c r="CA13" s="0" t="n">
        <f aca="false">FALSE()</f>
        <v>0</v>
      </c>
      <c r="CB13" s="0" t="n">
        <f aca="false">FALSE()</f>
        <v>0</v>
      </c>
      <c r="CC13" s="0" t="n">
        <f aca="false">TRUE()</f>
        <v>1</v>
      </c>
      <c r="CD13" s="0" t="s">
        <v>138</v>
      </c>
      <c r="CE13" s="0" t="s">
        <v>215</v>
      </c>
      <c r="CN13" s="0" t="s">
        <v>133</v>
      </c>
      <c r="CR13" s="0" t="s">
        <v>133</v>
      </c>
      <c r="CT13" s="0" t="s">
        <v>286</v>
      </c>
      <c r="CU13" s="0" t="n">
        <v>0.4088733</v>
      </c>
      <c r="CV13" s="0" t="n">
        <v>32.4857783</v>
      </c>
      <c r="CW13" s="0" t="n">
        <v>1225.5</v>
      </c>
      <c r="CX13" s="0" t="n">
        <v>3.9</v>
      </c>
      <c r="CY13" s="0" t="s">
        <v>287</v>
      </c>
      <c r="CZ13" s="0" t="n">
        <v>73411765</v>
      </c>
      <c r="DA13" s="0" t="s">
        <v>288</v>
      </c>
      <c r="DB13" s="5" t="n">
        <v>44223.4490972222</v>
      </c>
      <c r="DC13" s="0" t="n">
        <v>544</v>
      </c>
      <c r="DE13" s="0" t="n">
        <v>-1</v>
      </c>
      <c r="DH13" s="0" t="s">
        <v>146</v>
      </c>
      <c r="DI13" s="0" t="n">
        <v>409</v>
      </c>
      <c r="DJ13" s="0" t="s">
        <v>147</v>
      </c>
      <c r="DK13" s="0" t="n">
        <v>564935</v>
      </c>
    </row>
    <row r="14" customFormat="false" ht="15" hidden="false" customHeight="false" outlineLevel="0" collapsed="false">
      <c r="A14" s="0" t="n">
        <v>13</v>
      </c>
      <c r="B14" s="1" t="s">
        <v>289</v>
      </c>
      <c r="C14" s="2" t="s">
        <v>290</v>
      </c>
      <c r="D14" s="4" t="n">
        <v>44223</v>
      </c>
      <c r="E14" s="2" t="s">
        <v>117</v>
      </c>
      <c r="F14" s="2" t="n">
        <v>8</v>
      </c>
      <c r="G14" s="0" t="s">
        <v>291</v>
      </c>
      <c r="H14" s="0" t="s">
        <v>292</v>
      </c>
      <c r="K14" s="0" t="s">
        <v>120</v>
      </c>
      <c r="L14" s="0" t="s">
        <v>121</v>
      </c>
      <c r="M14" s="0" t="s">
        <v>122</v>
      </c>
      <c r="N14" s="0" t="s">
        <v>123</v>
      </c>
      <c r="O14" s="2" t="s">
        <v>124</v>
      </c>
      <c r="P14" s="2" t="s">
        <v>120</v>
      </c>
      <c r="Q14" s="0" t="s">
        <v>198</v>
      </c>
      <c r="R14" s="4" t="n">
        <v>35906</v>
      </c>
      <c r="S14" s="2" t="s">
        <v>248</v>
      </c>
      <c r="T14" s="0" t="s">
        <v>293</v>
      </c>
      <c r="U14" s="2" t="s">
        <v>294</v>
      </c>
      <c r="V14" s="0" t="s">
        <v>128</v>
      </c>
      <c r="W14" s="0" t="s">
        <v>295</v>
      </c>
      <c r="X14" s="0" t="s">
        <v>130</v>
      </c>
      <c r="Y14" s="0" t="s">
        <v>131</v>
      </c>
      <c r="Z14" s="0" t="n">
        <v>750398741</v>
      </c>
      <c r="AE14" s="0" t="s">
        <v>132</v>
      </c>
      <c r="AF14" s="0" t="n">
        <f aca="false">FALSE()</f>
        <v>0</v>
      </c>
      <c r="AG14" s="0" t="n">
        <f aca="false">FALSE()</f>
        <v>0</v>
      </c>
      <c r="AH14" s="0" t="n">
        <f aca="false">FALSE()</f>
        <v>0</v>
      </c>
      <c r="AI14" s="0" t="n">
        <f aca="false">FALSE()</f>
        <v>0</v>
      </c>
      <c r="AJ14" s="0" t="n">
        <f aca="false">TRUE()</f>
        <v>1</v>
      </c>
      <c r="AK14" s="0" t="s">
        <v>133</v>
      </c>
      <c r="AL14" s="0" t="s">
        <v>134</v>
      </c>
      <c r="AM14" s="0" t="s">
        <v>120</v>
      </c>
      <c r="AN14" s="0" t="s">
        <v>135</v>
      </c>
      <c r="AO14" s="0" t="n">
        <v>2</v>
      </c>
      <c r="AP14" s="0" t="n">
        <v>0</v>
      </c>
      <c r="AQ14" s="0" t="s">
        <v>136</v>
      </c>
      <c r="AR14" s="0" t="s">
        <v>137</v>
      </c>
      <c r="AS14" s="0" t="s">
        <v>296</v>
      </c>
      <c r="AY14" s="0" t="s">
        <v>133</v>
      </c>
      <c r="AZ14" s="0" t="s">
        <v>297</v>
      </c>
      <c r="BA14" s="0" t="n">
        <f aca="false">FALSE()</f>
        <v>0</v>
      </c>
      <c r="BB14" s="0" t="n">
        <f aca="false">FALSE()</f>
        <v>0</v>
      </c>
      <c r="BC14" s="0" t="n">
        <f aca="false">TRUE()</f>
        <v>1</v>
      </c>
      <c r="BD14" s="0" t="n">
        <f aca="false">FALSE()</f>
        <v>0</v>
      </c>
      <c r="BE14" s="0" t="s">
        <v>139</v>
      </c>
      <c r="BN14" s="0" t="n">
        <v>300000</v>
      </c>
      <c r="BO14" s="0" t="n">
        <v>100000</v>
      </c>
      <c r="BP14" s="0" t="s">
        <v>140</v>
      </c>
      <c r="BQ14" s="0" t="n">
        <f aca="false">FALSE()</f>
        <v>0</v>
      </c>
      <c r="BR14" s="0" t="n">
        <f aca="false">FALSE()</f>
        <v>0</v>
      </c>
      <c r="BS14" s="0" t="n">
        <f aca="false">FALSE()</f>
        <v>0</v>
      </c>
      <c r="BT14" s="0" t="n">
        <f aca="false">TRUE()</f>
        <v>1</v>
      </c>
      <c r="BU14" s="0" t="n">
        <f aca="false">FALSE()</f>
        <v>0</v>
      </c>
      <c r="BV14" s="0" t="n">
        <f aca="false">FALSE()</f>
        <v>0</v>
      </c>
      <c r="BW14" s="0" t="s">
        <v>141</v>
      </c>
      <c r="BX14" s="0" t="s">
        <v>132</v>
      </c>
      <c r="BY14" s="0" t="n">
        <f aca="false">FALSE()</f>
        <v>0</v>
      </c>
      <c r="BZ14" s="0" t="n">
        <f aca="false">FALSE()</f>
        <v>0</v>
      </c>
      <c r="CA14" s="0" t="n">
        <f aca="false">FALSE()</f>
        <v>0</v>
      </c>
      <c r="CB14" s="0" t="n">
        <f aca="false">FALSE()</f>
        <v>0</v>
      </c>
      <c r="CC14" s="0" t="n">
        <f aca="false">TRUE()</f>
        <v>1</v>
      </c>
      <c r="CD14" s="0" t="s">
        <v>138</v>
      </c>
      <c r="CE14" s="0" t="s">
        <v>215</v>
      </c>
      <c r="CN14" s="0" t="s">
        <v>133</v>
      </c>
      <c r="CR14" s="0" t="s">
        <v>133</v>
      </c>
      <c r="CT14" s="0" t="s">
        <v>298</v>
      </c>
      <c r="CU14" s="0" t="n">
        <v>0.4051233</v>
      </c>
      <c r="CV14" s="0" t="n">
        <v>32.480665</v>
      </c>
      <c r="CW14" s="0" t="n">
        <v>1187.5</v>
      </c>
      <c r="CX14" s="0" t="n">
        <v>3.9</v>
      </c>
      <c r="CY14" s="0" t="s">
        <v>299</v>
      </c>
      <c r="CZ14" s="0" t="n">
        <v>73412304</v>
      </c>
      <c r="DA14" s="0" t="s">
        <v>300</v>
      </c>
      <c r="DB14" s="5" t="n">
        <v>44223.4588194444</v>
      </c>
      <c r="DC14" s="0" t="n">
        <v>545</v>
      </c>
      <c r="DE14" s="0" t="n">
        <v>-1</v>
      </c>
      <c r="DH14" s="0" t="s">
        <v>146</v>
      </c>
      <c r="DI14" s="0" t="n">
        <v>197</v>
      </c>
      <c r="DJ14" s="0" t="s">
        <v>147</v>
      </c>
      <c r="DK14" s="0" t="n">
        <v>564935</v>
      </c>
    </row>
    <row r="15" customFormat="false" ht="15" hidden="false" customHeight="false" outlineLevel="0" collapsed="false">
      <c r="A15" s="0" t="n">
        <v>14</v>
      </c>
      <c r="B15" s="1" t="s">
        <v>301</v>
      </c>
      <c r="C15" s="2" t="s">
        <v>302</v>
      </c>
      <c r="D15" s="4" t="n">
        <v>44223</v>
      </c>
      <c r="E15" s="2" t="s">
        <v>117</v>
      </c>
      <c r="F15" s="2" t="n">
        <v>10</v>
      </c>
      <c r="G15" s="0" t="s">
        <v>303</v>
      </c>
      <c r="H15" s="0" t="s">
        <v>304</v>
      </c>
      <c r="K15" s="0" t="s">
        <v>120</v>
      </c>
      <c r="L15" s="0" t="s">
        <v>121</v>
      </c>
      <c r="M15" s="0" t="s">
        <v>122</v>
      </c>
      <c r="N15" s="0" t="s">
        <v>123</v>
      </c>
      <c r="O15" s="2" t="s">
        <v>124</v>
      </c>
      <c r="P15" s="2" t="s">
        <v>120</v>
      </c>
      <c r="Q15" s="0" t="s">
        <v>198</v>
      </c>
      <c r="R15" s="4" t="n">
        <v>34064</v>
      </c>
      <c r="S15" s="2" t="s">
        <v>305</v>
      </c>
      <c r="T15" s="0" t="s">
        <v>306</v>
      </c>
      <c r="U15" s="2" t="s">
        <v>307</v>
      </c>
      <c r="V15" s="0" t="s">
        <v>128</v>
      </c>
      <c r="W15" s="0" t="s">
        <v>308</v>
      </c>
      <c r="X15" s="0" t="s">
        <v>130</v>
      </c>
      <c r="Y15" s="0" t="s">
        <v>131</v>
      </c>
      <c r="Z15" s="0" t="n">
        <v>703281005</v>
      </c>
      <c r="AE15" s="0" t="s">
        <v>132</v>
      </c>
      <c r="AF15" s="0" t="n">
        <f aca="false">FALSE()</f>
        <v>0</v>
      </c>
      <c r="AG15" s="0" t="n">
        <f aca="false">FALSE()</f>
        <v>0</v>
      </c>
      <c r="AH15" s="0" t="n">
        <f aca="false">FALSE()</f>
        <v>0</v>
      </c>
      <c r="AI15" s="0" t="n">
        <f aca="false">FALSE()</f>
        <v>0</v>
      </c>
      <c r="AJ15" s="0" t="n">
        <f aca="false">TRUE()</f>
        <v>1</v>
      </c>
      <c r="AK15" s="0" t="s">
        <v>133</v>
      </c>
      <c r="AL15" s="0" t="s">
        <v>134</v>
      </c>
      <c r="AM15" s="0" t="s">
        <v>120</v>
      </c>
      <c r="AN15" s="0" t="s">
        <v>135</v>
      </c>
      <c r="AO15" s="0" t="n">
        <v>2</v>
      </c>
      <c r="AP15" s="0" t="n">
        <v>0</v>
      </c>
      <c r="AQ15" s="0" t="s">
        <v>136</v>
      </c>
      <c r="AR15" s="0" t="s">
        <v>137</v>
      </c>
      <c r="AS15" s="0" t="s">
        <v>213</v>
      </c>
      <c r="AY15" s="0" t="s">
        <v>133</v>
      </c>
      <c r="AZ15" s="0" t="s">
        <v>214</v>
      </c>
      <c r="BA15" s="0" t="n">
        <f aca="false">TRUE()</f>
        <v>1</v>
      </c>
      <c r="BB15" s="0" t="n">
        <f aca="false">FALSE()</f>
        <v>0</v>
      </c>
      <c r="BC15" s="0" t="n">
        <f aca="false">FALSE()</f>
        <v>0</v>
      </c>
      <c r="BD15" s="0" t="n">
        <f aca="false">FALSE()</f>
        <v>0</v>
      </c>
      <c r="BE15" s="0" t="s">
        <v>139</v>
      </c>
      <c r="BN15" s="0" t="n">
        <v>230000</v>
      </c>
      <c r="BO15" s="0" t="n">
        <v>80000</v>
      </c>
      <c r="BP15" s="0" t="s">
        <v>140</v>
      </c>
      <c r="BQ15" s="0" t="n">
        <f aca="false">FALSE()</f>
        <v>0</v>
      </c>
      <c r="BR15" s="0" t="n">
        <f aca="false">FALSE()</f>
        <v>0</v>
      </c>
      <c r="BS15" s="0" t="n">
        <f aca="false">FALSE()</f>
        <v>0</v>
      </c>
      <c r="BT15" s="0" t="n">
        <f aca="false">TRUE()</f>
        <v>1</v>
      </c>
      <c r="BU15" s="0" t="n">
        <f aca="false">FALSE()</f>
        <v>0</v>
      </c>
      <c r="BV15" s="0" t="n">
        <f aca="false">FALSE()</f>
        <v>0</v>
      </c>
      <c r="BW15" s="0" t="s">
        <v>141</v>
      </c>
      <c r="BX15" s="0" t="s">
        <v>132</v>
      </c>
      <c r="BY15" s="0" t="n">
        <f aca="false">FALSE()</f>
        <v>0</v>
      </c>
      <c r="BZ15" s="0" t="n">
        <f aca="false">FALSE()</f>
        <v>0</v>
      </c>
      <c r="CA15" s="0" t="n">
        <f aca="false">FALSE()</f>
        <v>0</v>
      </c>
      <c r="CB15" s="0" t="n">
        <f aca="false">FALSE()</f>
        <v>0</v>
      </c>
      <c r="CC15" s="0" t="n">
        <f aca="false">TRUE()</f>
        <v>1</v>
      </c>
      <c r="CD15" s="0" t="s">
        <v>138</v>
      </c>
      <c r="CE15" s="0" t="s">
        <v>142</v>
      </c>
      <c r="CN15" s="0" t="s">
        <v>133</v>
      </c>
      <c r="CR15" s="0" t="s">
        <v>133</v>
      </c>
      <c r="CT15" s="0" t="s">
        <v>309</v>
      </c>
      <c r="CU15" s="0" t="n">
        <v>0.4052867</v>
      </c>
      <c r="CV15" s="0" t="n">
        <v>32.4809083</v>
      </c>
      <c r="CW15" s="0" t="n">
        <v>1234.9</v>
      </c>
      <c r="CX15" s="0" t="n">
        <v>4.2</v>
      </c>
      <c r="CY15" s="0" t="s">
        <v>310</v>
      </c>
      <c r="CZ15" s="0" t="n">
        <v>73412707</v>
      </c>
      <c r="DA15" s="0" t="s">
        <v>311</v>
      </c>
      <c r="DB15" s="5" t="n">
        <v>44223.4688310185</v>
      </c>
      <c r="DC15" s="0" t="n">
        <v>546</v>
      </c>
      <c r="DE15" s="0" t="n">
        <v>-1</v>
      </c>
      <c r="DH15" s="0" t="s">
        <v>146</v>
      </c>
      <c r="DI15" s="0" t="n">
        <v>293</v>
      </c>
      <c r="DJ15" s="0" t="s">
        <v>147</v>
      </c>
      <c r="DK15" s="0" t="n">
        <v>564935</v>
      </c>
    </row>
    <row r="16" customFormat="false" ht="15" hidden="false" customHeight="false" outlineLevel="0" collapsed="false">
      <c r="A16" s="0" t="n">
        <v>15</v>
      </c>
      <c r="B16" s="1" t="s">
        <v>312</v>
      </c>
      <c r="C16" s="2" t="s">
        <v>313</v>
      </c>
      <c r="D16" s="4" t="n">
        <v>44223</v>
      </c>
      <c r="E16" s="2" t="s">
        <v>117</v>
      </c>
      <c r="F16" s="2" t="n">
        <v>10</v>
      </c>
      <c r="G16" s="0" t="s">
        <v>314</v>
      </c>
      <c r="H16" s="0" t="s">
        <v>315</v>
      </c>
      <c r="K16" s="0" t="s">
        <v>120</v>
      </c>
      <c r="L16" s="0" t="s">
        <v>121</v>
      </c>
      <c r="M16" s="0" t="s">
        <v>122</v>
      </c>
      <c r="N16" s="0" t="s">
        <v>123</v>
      </c>
      <c r="O16" s="2" t="s">
        <v>124</v>
      </c>
      <c r="P16" s="2" t="s">
        <v>120</v>
      </c>
      <c r="Q16" s="0" t="s">
        <v>198</v>
      </c>
      <c r="R16" s="4" t="n">
        <v>34839</v>
      </c>
      <c r="S16" s="2" t="s">
        <v>153</v>
      </c>
      <c r="T16" s="0" t="s">
        <v>316</v>
      </c>
      <c r="U16" s="2" t="s">
        <v>307</v>
      </c>
      <c r="V16" s="0" t="s">
        <v>128</v>
      </c>
      <c r="W16" s="0" t="s">
        <v>317</v>
      </c>
      <c r="X16" s="0" t="s">
        <v>130</v>
      </c>
      <c r="Y16" s="0" t="s">
        <v>131</v>
      </c>
      <c r="Z16" s="0" t="n">
        <v>777940456</v>
      </c>
      <c r="AE16" s="0" t="s">
        <v>132</v>
      </c>
      <c r="AF16" s="0" t="n">
        <f aca="false">FALSE()</f>
        <v>0</v>
      </c>
      <c r="AG16" s="0" t="n">
        <f aca="false">FALSE()</f>
        <v>0</v>
      </c>
      <c r="AH16" s="0" t="n">
        <f aca="false">FALSE()</f>
        <v>0</v>
      </c>
      <c r="AI16" s="0" t="n">
        <f aca="false">FALSE()</f>
        <v>0</v>
      </c>
      <c r="AJ16" s="0" t="n">
        <f aca="false">TRUE()</f>
        <v>1</v>
      </c>
      <c r="AK16" s="0" t="s">
        <v>133</v>
      </c>
      <c r="AL16" s="0" t="s">
        <v>134</v>
      </c>
      <c r="AM16" s="0" t="s">
        <v>120</v>
      </c>
      <c r="AN16" s="0" t="s">
        <v>157</v>
      </c>
      <c r="AO16" s="0" t="n">
        <v>1</v>
      </c>
      <c r="AP16" s="0" t="n">
        <v>0</v>
      </c>
      <c r="AQ16" s="0" t="s">
        <v>136</v>
      </c>
      <c r="AR16" s="0" t="s">
        <v>137</v>
      </c>
      <c r="AS16" s="0" t="s">
        <v>138</v>
      </c>
      <c r="AY16" s="0" t="s">
        <v>139</v>
      </c>
      <c r="BE16" s="0" t="s">
        <v>139</v>
      </c>
      <c r="BN16" s="0" t="n">
        <v>300000</v>
      </c>
      <c r="BO16" s="0" t="n">
        <v>100000</v>
      </c>
      <c r="BP16" s="0" t="s">
        <v>140</v>
      </c>
      <c r="BQ16" s="0" t="n">
        <f aca="false">FALSE()</f>
        <v>0</v>
      </c>
      <c r="BR16" s="0" t="n">
        <f aca="false">FALSE()</f>
        <v>0</v>
      </c>
      <c r="BS16" s="0" t="n">
        <f aca="false">FALSE()</f>
        <v>0</v>
      </c>
      <c r="BT16" s="0" t="n">
        <f aca="false">TRUE()</f>
        <v>1</v>
      </c>
      <c r="BU16" s="0" t="n">
        <f aca="false">FALSE()</f>
        <v>0</v>
      </c>
      <c r="BV16" s="0" t="n">
        <f aca="false">FALSE()</f>
        <v>0</v>
      </c>
      <c r="BW16" s="0" t="s">
        <v>141</v>
      </c>
      <c r="BX16" s="0" t="s">
        <v>132</v>
      </c>
      <c r="BY16" s="0" t="n">
        <f aca="false">FALSE()</f>
        <v>0</v>
      </c>
      <c r="BZ16" s="0" t="n">
        <f aca="false">FALSE()</f>
        <v>0</v>
      </c>
      <c r="CA16" s="0" t="n">
        <f aca="false">FALSE()</f>
        <v>0</v>
      </c>
      <c r="CB16" s="0" t="n">
        <f aca="false">FALSE()</f>
        <v>0</v>
      </c>
      <c r="CC16" s="0" t="n">
        <f aca="false">TRUE()</f>
        <v>1</v>
      </c>
      <c r="CD16" s="0" t="s">
        <v>138</v>
      </c>
      <c r="CE16" s="0" t="s">
        <v>318</v>
      </c>
      <c r="CN16" s="0" t="s">
        <v>133</v>
      </c>
      <c r="CR16" s="0" t="s">
        <v>133</v>
      </c>
      <c r="CT16" s="0" t="s">
        <v>319</v>
      </c>
      <c r="CU16" s="0" t="n">
        <v>0.4052197</v>
      </c>
      <c r="CV16" s="0" t="n">
        <v>32.4807484</v>
      </c>
      <c r="CW16" s="0" t="n">
        <v>1262.7</v>
      </c>
      <c r="CX16" s="0" t="n">
        <v>5</v>
      </c>
      <c r="CY16" s="0" t="s">
        <v>320</v>
      </c>
      <c r="CZ16" s="0" t="n">
        <v>73412709</v>
      </c>
      <c r="DA16" s="0" t="s">
        <v>321</v>
      </c>
      <c r="DB16" s="5" t="n">
        <v>44223.4688541667</v>
      </c>
      <c r="DC16" s="0" t="n">
        <v>547</v>
      </c>
      <c r="DE16" s="0" t="n">
        <v>-1</v>
      </c>
      <c r="DH16" s="0" t="s">
        <v>146</v>
      </c>
      <c r="DI16" s="0" t="n">
        <v>291</v>
      </c>
      <c r="DJ16" s="0" t="s">
        <v>147</v>
      </c>
      <c r="DK16" s="0" t="n">
        <v>564935</v>
      </c>
    </row>
    <row r="17" customFormat="false" ht="15" hidden="false" customHeight="false" outlineLevel="0" collapsed="false">
      <c r="A17" s="0" t="n">
        <v>16</v>
      </c>
      <c r="B17" s="1" t="s">
        <v>322</v>
      </c>
      <c r="C17" s="2" t="s">
        <v>323</v>
      </c>
      <c r="D17" s="4" t="n">
        <v>44223</v>
      </c>
      <c r="E17" s="2" t="s">
        <v>117</v>
      </c>
      <c r="F17" s="2" t="n">
        <v>11</v>
      </c>
      <c r="G17" s="0" t="s">
        <v>324</v>
      </c>
      <c r="H17" s="0" t="s">
        <v>325</v>
      </c>
      <c r="K17" s="0" t="s">
        <v>120</v>
      </c>
      <c r="L17" s="0" t="s">
        <v>121</v>
      </c>
      <c r="M17" s="0" t="s">
        <v>122</v>
      </c>
      <c r="N17" s="0" t="s">
        <v>123</v>
      </c>
      <c r="O17" s="2" t="s">
        <v>124</v>
      </c>
      <c r="P17" s="2" t="s">
        <v>120</v>
      </c>
      <c r="Q17" s="0" t="s">
        <v>198</v>
      </c>
      <c r="R17" s="4" t="n">
        <v>31729</v>
      </c>
      <c r="S17" s="2" t="s">
        <v>185</v>
      </c>
      <c r="T17" s="0" t="s">
        <v>326</v>
      </c>
      <c r="U17" s="2" t="s">
        <v>327</v>
      </c>
      <c r="V17" s="0" t="s">
        <v>128</v>
      </c>
      <c r="W17" s="0" t="s">
        <v>328</v>
      </c>
      <c r="X17" s="0" t="s">
        <v>156</v>
      </c>
      <c r="Y17" s="0" t="s">
        <v>131</v>
      </c>
      <c r="Z17" s="0" t="n">
        <v>707425800</v>
      </c>
      <c r="AE17" s="0" t="s">
        <v>132</v>
      </c>
      <c r="AF17" s="0" t="n">
        <f aca="false">FALSE()</f>
        <v>0</v>
      </c>
      <c r="AG17" s="0" t="n">
        <f aca="false">FALSE()</f>
        <v>0</v>
      </c>
      <c r="AH17" s="0" t="n">
        <f aca="false">FALSE()</f>
        <v>0</v>
      </c>
      <c r="AI17" s="0" t="n">
        <f aca="false">FALSE()</f>
        <v>0</v>
      </c>
      <c r="AJ17" s="0" t="n">
        <f aca="false">TRUE()</f>
        <v>1</v>
      </c>
      <c r="AK17" s="0" t="s">
        <v>133</v>
      </c>
      <c r="AL17" s="0" t="s">
        <v>134</v>
      </c>
      <c r="AM17" s="0" t="s">
        <v>120</v>
      </c>
      <c r="AN17" s="0" t="s">
        <v>135</v>
      </c>
      <c r="AO17" s="0" t="n">
        <v>1</v>
      </c>
      <c r="AP17" s="0" t="n">
        <v>0</v>
      </c>
      <c r="AQ17" s="0" t="s">
        <v>136</v>
      </c>
      <c r="AR17" s="0" t="s">
        <v>137</v>
      </c>
      <c r="AS17" s="0" t="s">
        <v>138</v>
      </c>
      <c r="AY17" s="0" t="s">
        <v>133</v>
      </c>
      <c r="AZ17" s="0" t="s">
        <v>297</v>
      </c>
      <c r="BA17" s="0" t="n">
        <f aca="false">FALSE()</f>
        <v>0</v>
      </c>
      <c r="BB17" s="0" t="n">
        <f aca="false">FALSE()</f>
        <v>0</v>
      </c>
      <c r="BC17" s="0" t="n">
        <f aca="false">TRUE()</f>
        <v>1</v>
      </c>
      <c r="BD17" s="0" t="n">
        <f aca="false">FALSE()</f>
        <v>0</v>
      </c>
      <c r="BE17" s="0" t="s">
        <v>139</v>
      </c>
      <c r="BN17" s="0" t="n">
        <v>450000</v>
      </c>
      <c r="BO17" s="0" t="n">
        <v>100000</v>
      </c>
      <c r="BP17" s="0" t="s">
        <v>140</v>
      </c>
      <c r="BQ17" s="0" t="n">
        <f aca="false">FALSE()</f>
        <v>0</v>
      </c>
      <c r="BR17" s="0" t="n">
        <f aca="false">FALSE()</f>
        <v>0</v>
      </c>
      <c r="BS17" s="0" t="n">
        <f aca="false">FALSE()</f>
        <v>0</v>
      </c>
      <c r="BT17" s="0" t="n">
        <f aca="false">TRUE()</f>
        <v>1</v>
      </c>
      <c r="BU17" s="0" t="n">
        <f aca="false">FALSE()</f>
        <v>0</v>
      </c>
      <c r="BV17" s="0" t="n">
        <f aca="false">FALSE()</f>
        <v>0</v>
      </c>
      <c r="BW17" s="0" t="s">
        <v>141</v>
      </c>
      <c r="BX17" s="0" t="s">
        <v>132</v>
      </c>
      <c r="BY17" s="0" t="n">
        <f aca="false">FALSE()</f>
        <v>0</v>
      </c>
      <c r="BZ17" s="0" t="n">
        <f aca="false">FALSE()</f>
        <v>0</v>
      </c>
      <c r="CA17" s="0" t="n">
        <f aca="false">FALSE()</f>
        <v>0</v>
      </c>
      <c r="CB17" s="0" t="n">
        <f aca="false">FALSE()</f>
        <v>0</v>
      </c>
      <c r="CC17" s="0" t="n">
        <f aca="false">TRUE()</f>
        <v>1</v>
      </c>
      <c r="CD17" s="0" t="s">
        <v>138</v>
      </c>
      <c r="CE17" s="0" t="s">
        <v>202</v>
      </c>
      <c r="CN17" s="0" t="s">
        <v>133</v>
      </c>
      <c r="CR17" s="0" t="s">
        <v>133</v>
      </c>
      <c r="CT17" s="0" t="s">
        <v>329</v>
      </c>
      <c r="CU17" s="0" t="n">
        <v>0.40527</v>
      </c>
      <c r="CV17" s="0" t="n">
        <v>32.4807683</v>
      </c>
      <c r="CW17" s="0" t="n">
        <v>1201.6</v>
      </c>
      <c r="CX17" s="0" t="n">
        <v>3.9</v>
      </c>
      <c r="CY17" s="0" t="s">
        <v>330</v>
      </c>
      <c r="CZ17" s="0" t="n">
        <v>73413051</v>
      </c>
      <c r="DA17" s="0" t="s">
        <v>331</v>
      </c>
      <c r="DB17" s="5" t="n">
        <v>44223.4734606482</v>
      </c>
      <c r="DC17" s="0" t="n">
        <v>548</v>
      </c>
      <c r="DE17" s="0" t="n">
        <v>-1</v>
      </c>
      <c r="DH17" s="0" t="s">
        <v>146</v>
      </c>
      <c r="DI17" s="0" t="n">
        <v>236</v>
      </c>
      <c r="DJ17" s="0" t="s">
        <v>147</v>
      </c>
      <c r="DK17" s="0" t="n">
        <v>564935</v>
      </c>
    </row>
    <row r="18" customFormat="false" ht="15" hidden="false" customHeight="false" outlineLevel="0" collapsed="false">
      <c r="A18" s="0" t="n">
        <v>17</v>
      </c>
      <c r="B18" s="1" t="s">
        <v>332</v>
      </c>
      <c r="C18" s="2" t="s">
        <v>333</v>
      </c>
      <c r="D18" s="4" t="n">
        <v>44223</v>
      </c>
      <c r="E18" s="2" t="s">
        <v>132</v>
      </c>
      <c r="F18" s="2" t="n">
        <v>6</v>
      </c>
      <c r="G18" s="0" t="s">
        <v>334</v>
      </c>
      <c r="H18" s="0" t="s">
        <v>335</v>
      </c>
      <c r="I18" s="0" t="s">
        <v>336</v>
      </c>
      <c r="K18" s="0" t="s">
        <v>337</v>
      </c>
      <c r="L18" s="0" t="s">
        <v>121</v>
      </c>
      <c r="M18" s="0" t="s">
        <v>122</v>
      </c>
      <c r="N18" s="0" t="s">
        <v>123</v>
      </c>
      <c r="O18" s="2" t="s">
        <v>120</v>
      </c>
      <c r="P18" s="2" t="s">
        <v>120</v>
      </c>
      <c r="Q18" s="0" t="s">
        <v>120</v>
      </c>
      <c r="R18" s="4" t="n">
        <v>32707</v>
      </c>
      <c r="S18" s="2" t="s">
        <v>338</v>
      </c>
      <c r="T18" s="0" t="s">
        <v>339</v>
      </c>
      <c r="U18" s="2" t="s">
        <v>273</v>
      </c>
      <c r="V18" s="0" t="s">
        <v>128</v>
      </c>
      <c r="W18" s="0" t="s">
        <v>340</v>
      </c>
      <c r="X18" s="0" t="s">
        <v>156</v>
      </c>
      <c r="Y18" s="0" t="s">
        <v>131</v>
      </c>
      <c r="Z18" s="0" t="n">
        <v>759963082</v>
      </c>
      <c r="AE18" s="0" t="s">
        <v>132</v>
      </c>
      <c r="AF18" s="0" t="n">
        <f aca="false">FALSE()</f>
        <v>0</v>
      </c>
      <c r="AG18" s="0" t="n">
        <f aca="false">FALSE()</f>
        <v>0</v>
      </c>
      <c r="AH18" s="0" t="n">
        <f aca="false">FALSE()</f>
        <v>0</v>
      </c>
      <c r="AI18" s="0" t="n">
        <f aca="false">FALSE()</f>
        <v>0</v>
      </c>
      <c r="AJ18" s="0" t="n">
        <f aca="false">TRUE()</f>
        <v>1</v>
      </c>
      <c r="AK18" s="0" t="s">
        <v>133</v>
      </c>
      <c r="AL18" s="0" t="s">
        <v>134</v>
      </c>
      <c r="AM18" s="0" t="s">
        <v>337</v>
      </c>
      <c r="AN18" s="0" t="s">
        <v>157</v>
      </c>
      <c r="AO18" s="0" t="n">
        <v>2</v>
      </c>
      <c r="AP18" s="0" t="n">
        <v>2</v>
      </c>
      <c r="AQ18" s="0" t="s">
        <v>136</v>
      </c>
      <c r="AR18" s="0" t="s">
        <v>137</v>
      </c>
      <c r="AS18" s="0" t="s">
        <v>138</v>
      </c>
      <c r="AY18" s="0" t="s">
        <v>133</v>
      </c>
      <c r="AZ18" s="0" t="s">
        <v>158</v>
      </c>
      <c r="BA18" s="0" t="n">
        <f aca="false">FALSE()</f>
        <v>0</v>
      </c>
      <c r="BB18" s="0" t="n">
        <f aca="false">FALSE()</f>
        <v>0</v>
      </c>
      <c r="BC18" s="0" t="n">
        <f aca="false">FALSE()</f>
        <v>0</v>
      </c>
      <c r="BD18" s="0" t="n">
        <f aca="false">TRUE()</f>
        <v>1</v>
      </c>
      <c r="BE18" s="0" t="s">
        <v>139</v>
      </c>
      <c r="BN18" s="0" t="n">
        <v>30000</v>
      </c>
      <c r="BO18" s="0" t="n">
        <v>25000</v>
      </c>
      <c r="BP18" s="0" t="s">
        <v>117</v>
      </c>
      <c r="BQ18" s="0" t="n">
        <f aca="false">FALSE()</f>
        <v>0</v>
      </c>
      <c r="BR18" s="0" t="n">
        <f aca="false">FALSE()</f>
        <v>0</v>
      </c>
      <c r="BS18" s="0" t="n">
        <f aca="false">FALSE()</f>
        <v>0</v>
      </c>
      <c r="BT18" s="0" t="n">
        <f aca="false">FALSE()</f>
        <v>0</v>
      </c>
      <c r="BU18" s="0" t="n">
        <f aca="false">FALSE()</f>
        <v>0</v>
      </c>
      <c r="BV18" s="0" t="n">
        <f aca="false">TRUE()</f>
        <v>1</v>
      </c>
      <c r="BW18" s="0" t="s">
        <v>174</v>
      </c>
      <c r="BX18" s="0" t="s">
        <v>132</v>
      </c>
      <c r="BY18" s="0" t="n">
        <f aca="false">FALSE()</f>
        <v>0</v>
      </c>
      <c r="BZ18" s="0" t="n">
        <f aca="false">FALSE()</f>
        <v>0</v>
      </c>
      <c r="CA18" s="0" t="n">
        <f aca="false">FALSE()</f>
        <v>0</v>
      </c>
      <c r="CB18" s="0" t="n">
        <f aca="false">FALSE()</f>
        <v>0</v>
      </c>
      <c r="CC18" s="0" t="n">
        <f aca="false">TRUE()</f>
        <v>1</v>
      </c>
      <c r="CD18" s="0" t="s">
        <v>138</v>
      </c>
      <c r="CE18" s="0" t="s">
        <v>176</v>
      </c>
      <c r="CF18" s="0" t="s">
        <v>229</v>
      </c>
      <c r="CG18" s="0" t="s">
        <v>341</v>
      </c>
      <c r="CH18" s="0" t="s">
        <v>342</v>
      </c>
      <c r="CN18" s="0" t="s">
        <v>133</v>
      </c>
      <c r="CR18" s="0" t="s">
        <v>133</v>
      </c>
      <c r="CT18" s="0" t="s">
        <v>343</v>
      </c>
      <c r="CU18" s="0" t="n">
        <v>0.4053958</v>
      </c>
      <c r="CV18" s="0" t="n">
        <v>32.4809472</v>
      </c>
      <c r="CW18" s="0" t="n">
        <v>1235.69065049969</v>
      </c>
      <c r="CX18" s="0" t="n">
        <v>7.512</v>
      </c>
      <c r="CY18" s="0" t="s">
        <v>344</v>
      </c>
      <c r="CZ18" s="0" t="n">
        <v>73413071</v>
      </c>
      <c r="DA18" s="0" t="s">
        <v>345</v>
      </c>
      <c r="DB18" s="5" t="n">
        <v>44223.4742476852</v>
      </c>
      <c r="DC18" s="0" t="n">
        <v>549</v>
      </c>
      <c r="DE18" s="0" t="n">
        <v>-1</v>
      </c>
      <c r="DH18" s="0" t="s">
        <v>146</v>
      </c>
      <c r="DI18" s="0" t="n">
        <v>350</v>
      </c>
      <c r="DJ18" s="0" t="s">
        <v>147</v>
      </c>
      <c r="DK18" s="0" t="n">
        <v>564935</v>
      </c>
    </row>
    <row r="19" customFormat="false" ht="15" hidden="false" customHeight="false" outlineLevel="0" collapsed="false">
      <c r="A19" s="0" t="n">
        <v>18</v>
      </c>
      <c r="B19" s="1" t="s">
        <v>346</v>
      </c>
      <c r="C19" s="2" t="s">
        <v>347</v>
      </c>
      <c r="D19" s="4" t="n">
        <v>44223</v>
      </c>
      <c r="E19" s="2" t="s">
        <v>132</v>
      </c>
      <c r="F19" s="2" t="n">
        <v>7</v>
      </c>
      <c r="G19" s="0" t="s">
        <v>348</v>
      </c>
      <c r="H19" s="0" t="s">
        <v>349</v>
      </c>
      <c r="I19" s="0" t="s">
        <v>336</v>
      </c>
      <c r="J19" s="0" t="s">
        <v>350</v>
      </c>
      <c r="K19" s="0" t="s">
        <v>351</v>
      </c>
      <c r="L19" s="0" t="s">
        <v>121</v>
      </c>
      <c r="M19" s="0" t="s">
        <v>122</v>
      </c>
      <c r="N19" s="0" t="s">
        <v>123</v>
      </c>
      <c r="O19" s="2" t="s">
        <v>120</v>
      </c>
      <c r="P19" s="2" t="s">
        <v>120</v>
      </c>
      <c r="Q19" s="0" t="s">
        <v>351</v>
      </c>
      <c r="R19" s="4" t="n">
        <v>32738</v>
      </c>
      <c r="S19" s="2" t="s">
        <v>338</v>
      </c>
      <c r="T19" s="0" t="s">
        <v>352</v>
      </c>
      <c r="U19" s="2" t="s">
        <v>284</v>
      </c>
      <c r="V19" s="0" t="s">
        <v>128</v>
      </c>
      <c r="W19" s="0" t="s">
        <v>353</v>
      </c>
      <c r="X19" s="0" t="s">
        <v>156</v>
      </c>
      <c r="Y19" s="0" t="s">
        <v>131</v>
      </c>
      <c r="Z19" s="0" t="n">
        <v>787808668</v>
      </c>
      <c r="AE19" s="0" t="s">
        <v>132</v>
      </c>
      <c r="AF19" s="0" t="n">
        <f aca="false">FALSE()</f>
        <v>0</v>
      </c>
      <c r="AG19" s="0" t="n">
        <f aca="false">FALSE()</f>
        <v>0</v>
      </c>
      <c r="AH19" s="0" t="n">
        <f aca="false">FALSE()</f>
        <v>0</v>
      </c>
      <c r="AI19" s="0" t="n">
        <f aca="false">FALSE()</f>
        <v>0</v>
      </c>
      <c r="AJ19" s="0" t="n">
        <f aca="false">TRUE()</f>
        <v>1</v>
      </c>
      <c r="AK19" s="0" t="s">
        <v>133</v>
      </c>
      <c r="AL19" s="0" t="s">
        <v>134</v>
      </c>
      <c r="AM19" s="0" t="s">
        <v>337</v>
      </c>
      <c r="AN19" s="0" t="s">
        <v>157</v>
      </c>
      <c r="AO19" s="0" t="n">
        <v>1</v>
      </c>
      <c r="AP19" s="0" t="n">
        <v>0</v>
      </c>
      <c r="AQ19" s="0" t="s">
        <v>136</v>
      </c>
      <c r="AR19" s="0" t="s">
        <v>137</v>
      </c>
      <c r="AS19" s="0" t="s">
        <v>138</v>
      </c>
      <c r="AY19" s="0" t="s">
        <v>133</v>
      </c>
      <c r="AZ19" s="0" t="s">
        <v>214</v>
      </c>
      <c r="BA19" s="0" t="n">
        <f aca="false">TRUE()</f>
        <v>1</v>
      </c>
      <c r="BB19" s="0" t="n">
        <f aca="false">FALSE()</f>
        <v>0</v>
      </c>
      <c r="BC19" s="0" t="n">
        <f aca="false">FALSE()</f>
        <v>0</v>
      </c>
      <c r="BD19" s="0" t="n">
        <f aca="false">FALSE()</f>
        <v>0</v>
      </c>
      <c r="BE19" s="0" t="s">
        <v>139</v>
      </c>
      <c r="BN19" s="0" t="n">
        <v>100000</v>
      </c>
      <c r="BO19" s="0" t="n">
        <v>80000</v>
      </c>
      <c r="BP19" s="0" t="s">
        <v>140</v>
      </c>
      <c r="BQ19" s="0" t="n">
        <f aca="false">FALSE()</f>
        <v>0</v>
      </c>
      <c r="BR19" s="0" t="n">
        <f aca="false">FALSE()</f>
        <v>0</v>
      </c>
      <c r="BS19" s="0" t="n">
        <f aca="false">FALSE()</f>
        <v>0</v>
      </c>
      <c r="BT19" s="0" t="n">
        <f aca="false">TRUE()</f>
        <v>1</v>
      </c>
      <c r="BU19" s="0" t="n">
        <f aca="false">FALSE()</f>
        <v>0</v>
      </c>
      <c r="BV19" s="0" t="n">
        <f aca="false">FALSE()</f>
        <v>0</v>
      </c>
      <c r="BW19" s="0" t="s">
        <v>174</v>
      </c>
      <c r="BX19" s="0" t="s">
        <v>132</v>
      </c>
      <c r="BY19" s="0" t="n">
        <f aca="false">FALSE()</f>
        <v>0</v>
      </c>
      <c r="BZ19" s="0" t="n">
        <f aca="false">FALSE()</f>
        <v>0</v>
      </c>
      <c r="CA19" s="0" t="n">
        <f aca="false">FALSE()</f>
        <v>0</v>
      </c>
      <c r="CB19" s="0" t="n">
        <f aca="false">FALSE()</f>
        <v>0</v>
      </c>
      <c r="CC19" s="0" t="n">
        <f aca="false">TRUE()</f>
        <v>1</v>
      </c>
      <c r="CD19" s="0" t="s">
        <v>138</v>
      </c>
      <c r="CE19" s="0" t="s">
        <v>230</v>
      </c>
      <c r="CF19" s="0" t="s">
        <v>354</v>
      </c>
      <c r="CN19" s="0" t="s">
        <v>133</v>
      </c>
      <c r="CR19" s="0" t="s">
        <v>133</v>
      </c>
      <c r="CT19" s="0" t="s">
        <v>355</v>
      </c>
      <c r="CU19" s="0" t="n">
        <v>0.4135075</v>
      </c>
      <c r="CV19" s="0" t="n">
        <v>32.4847574</v>
      </c>
      <c r="CW19" s="0" t="n">
        <v>1230.78258363142</v>
      </c>
      <c r="CX19" s="0" t="n">
        <v>1799.999</v>
      </c>
      <c r="CY19" s="0" t="s">
        <v>356</v>
      </c>
      <c r="CZ19" s="0" t="n">
        <v>73414144</v>
      </c>
      <c r="DA19" s="0" t="s">
        <v>357</v>
      </c>
      <c r="DB19" s="5" t="n">
        <v>44223.4914583333</v>
      </c>
      <c r="DC19" s="0" t="n">
        <v>550</v>
      </c>
      <c r="DE19" s="0" t="n">
        <v>-1</v>
      </c>
      <c r="DH19" s="0" t="s">
        <v>146</v>
      </c>
      <c r="DI19" s="0" t="n">
        <v>400</v>
      </c>
      <c r="DJ19" s="0" t="s">
        <v>147</v>
      </c>
      <c r="DK19" s="0" t="n">
        <v>564935</v>
      </c>
    </row>
    <row r="20" customFormat="false" ht="15" hidden="false" customHeight="false" outlineLevel="0" collapsed="false">
      <c r="A20" s="0" t="n">
        <v>19</v>
      </c>
      <c r="B20" s="1" t="s">
        <v>358</v>
      </c>
      <c r="C20" s="2" t="s">
        <v>359</v>
      </c>
      <c r="D20" s="4" t="n">
        <v>44223</v>
      </c>
      <c r="E20" s="2" t="s">
        <v>117</v>
      </c>
      <c r="F20" s="2" t="n">
        <v>12</v>
      </c>
      <c r="G20" s="0" t="s">
        <v>360</v>
      </c>
      <c r="H20" s="0" t="s">
        <v>361</v>
      </c>
      <c r="K20" s="0" t="s">
        <v>120</v>
      </c>
      <c r="L20" s="0" t="s">
        <v>121</v>
      </c>
      <c r="M20" s="0" t="s">
        <v>122</v>
      </c>
      <c r="N20" s="0" t="s">
        <v>123</v>
      </c>
      <c r="O20" s="2" t="s">
        <v>124</v>
      </c>
      <c r="P20" s="2" t="s">
        <v>120</v>
      </c>
      <c r="Q20" s="0" t="s">
        <v>198</v>
      </c>
      <c r="R20" s="4" t="n">
        <v>35790</v>
      </c>
      <c r="S20" s="2" t="s">
        <v>362</v>
      </c>
      <c r="T20" s="0" t="s">
        <v>363</v>
      </c>
      <c r="U20" s="2" t="s">
        <v>364</v>
      </c>
      <c r="V20" s="0" t="s">
        <v>128</v>
      </c>
      <c r="W20" s="0" t="s">
        <v>365</v>
      </c>
      <c r="X20" s="0" t="s">
        <v>130</v>
      </c>
      <c r="Y20" s="0" t="s">
        <v>131</v>
      </c>
      <c r="Z20" s="0" t="n">
        <v>701134536</v>
      </c>
      <c r="AE20" s="0" t="s">
        <v>132</v>
      </c>
      <c r="AF20" s="0" t="n">
        <f aca="false">FALSE()</f>
        <v>0</v>
      </c>
      <c r="AG20" s="0" t="n">
        <f aca="false">FALSE()</f>
        <v>0</v>
      </c>
      <c r="AH20" s="0" t="n">
        <f aca="false">FALSE()</f>
        <v>0</v>
      </c>
      <c r="AI20" s="0" t="n">
        <f aca="false">FALSE()</f>
        <v>0</v>
      </c>
      <c r="AJ20" s="0" t="n">
        <f aca="false">TRUE()</f>
        <v>1</v>
      </c>
      <c r="AK20" s="0" t="s">
        <v>133</v>
      </c>
      <c r="AL20" s="0" t="s">
        <v>134</v>
      </c>
      <c r="AM20" s="0" t="s">
        <v>120</v>
      </c>
      <c r="AN20" s="0" t="s">
        <v>135</v>
      </c>
      <c r="AO20" s="0" t="n">
        <v>1</v>
      </c>
      <c r="AP20" s="0" t="n">
        <v>0</v>
      </c>
      <c r="AQ20" s="0" t="s">
        <v>136</v>
      </c>
      <c r="AR20" s="0" t="s">
        <v>137</v>
      </c>
      <c r="AS20" s="0" t="s">
        <v>138</v>
      </c>
      <c r="AY20" s="0" t="s">
        <v>133</v>
      </c>
      <c r="AZ20" s="0" t="s">
        <v>297</v>
      </c>
      <c r="BA20" s="0" t="n">
        <f aca="false">FALSE()</f>
        <v>0</v>
      </c>
      <c r="BB20" s="0" t="n">
        <f aca="false">FALSE()</f>
        <v>0</v>
      </c>
      <c r="BC20" s="0" t="n">
        <f aca="false">TRUE()</f>
        <v>1</v>
      </c>
      <c r="BD20" s="0" t="n">
        <f aca="false">FALSE()</f>
        <v>0</v>
      </c>
      <c r="BE20" s="0" t="s">
        <v>139</v>
      </c>
      <c r="BN20" s="0" t="n">
        <v>500000</v>
      </c>
      <c r="BO20" s="0" t="n">
        <v>200000</v>
      </c>
      <c r="BP20" s="0" t="s">
        <v>140</v>
      </c>
      <c r="BQ20" s="0" t="n">
        <f aca="false">FALSE()</f>
        <v>0</v>
      </c>
      <c r="BR20" s="0" t="n">
        <f aca="false">FALSE()</f>
        <v>0</v>
      </c>
      <c r="BS20" s="0" t="n">
        <f aca="false">FALSE()</f>
        <v>0</v>
      </c>
      <c r="BT20" s="0" t="n">
        <f aca="false">TRUE()</f>
        <v>1</v>
      </c>
      <c r="BU20" s="0" t="n">
        <f aca="false">FALSE()</f>
        <v>0</v>
      </c>
      <c r="BV20" s="0" t="n">
        <f aca="false">FALSE()</f>
        <v>0</v>
      </c>
      <c r="BW20" s="0" t="s">
        <v>141</v>
      </c>
      <c r="BX20" s="0" t="s">
        <v>132</v>
      </c>
      <c r="BY20" s="0" t="n">
        <f aca="false">FALSE()</f>
        <v>0</v>
      </c>
      <c r="BZ20" s="0" t="n">
        <f aca="false">FALSE()</f>
        <v>0</v>
      </c>
      <c r="CA20" s="0" t="n">
        <f aca="false">FALSE()</f>
        <v>0</v>
      </c>
      <c r="CB20" s="0" t="n">
        <f aca="false">FALSE()</f>
        <v>0</v>
      </c>
      <c r="CC20" s="0" t="n">
        <f aca="false">TRUE()</f>
        <v>1</v>
      </c>
      <c r="CD20" s="0" t="s">
        <v>138</v>
      </c>
      <c r="CE20" s="0" t="s">
        <v>202</v>
      </c>
      <c r="CN20" s="0" t="s">
        <v>133</v>
      </c>
      <c r="CR20" s="0" t="s">
        <v>133</v>
      </c>
      <c r="CT20" s="0" t="s">
        <v>366</v>
      </c>
      <c r="CU20" s="0" t="n">
        <v>0.40704</v>
      </c>
      <c r="CV20" s="0" t="n">
        <v>32.47963</v>
      </c>
      <c r="CW20" s="0" t="n">
        <v>1222.6</v>
      </c>
      <c r="CX20" s="0" t="n">
        <v>3.9</v>
      </c>
      <c r="CY20" s="0" t="s">
        <v>367</v>
      </c>
      <c r="CZ20" s="0" t="n">
        <v>73414665</v>
      </c>
      <c r="DA20" s="0" t="s">
        <v>368</v>
      </c>
      <c r="DB20" s="5" t="n">
        <v>44223.5</v>
      </c>
      <c r="DC20" s="0" t="n">
        <v>551</v>
      </c>
      <c r="DE20" s="0" t="n">
        <v>-1</v>
      </c>
      <c r="DH20" s="0" t="s">
        <v>146</v>
      </c>
      <c r="DI20" s="0" t="n">
        <v>402</v>
      </c>
      <c r="DJ20" s="0" t="s">
        <v>147</v>
      </c>
      <c r="DK20" s="0" t="n">
        <v>564935</v>
      </c>
    </row>
    <row r="21" customFormat="false" ht="15" hidden="false" customHeight="false" outlineLevel="0" collapsed="false">
      <c r="A21" s="0" t="n">
        <v>20</v>
      </c>
      <c r="B21" s="1" t="s">
        <v>369</v>
      </c>
      <c r="C21" s="2" t="s">
        <v>370</v>
      </c>
      <c r="D21" s="4" t="n">
        <v>44223</v>
      </c>
      <c r="E21" s="2" t="s">
        <v>117</v>
      </c>
      <c r="F21" s="2" t="n">
        <v>13</v>
      </c>
      <c r="G21" s="0" t="s">
        <v>371</v>
      </c>
      <c r="H21" s="0" t="s">
        <v>372</v>
      </c>
      <c r="I21" s="0" t="s">
        <v>350</v>
      </c>
      <c r="J21" s="0" t="s">
        <v>350</v>
      </c>
      <c r="K21" s="0" t="s">
        <v>120</v>
      </c>
      <c r="L21" s="0" t="s">
        <v>121</v>
      </c>
      <c r="M21" s="0" t="s">
        <v>122</v>
      </c>
      <c r="N21" s="0" t="s">
        <v>123</v>
      </c>
      <c r="O21" s="2" t="s">
        <v>124</v>
      </c>
      <c r="P21" s="2" t="s">
        <v>120</v>
      </c>
      <c r="Q21" s="0" t="s">
        <v>198</v>
      </c>
      <c r="R21" s="4" t="n">
        <v>34727</v>
      </c>
      <c r="S21" s="2" t="s">
        <v>153</v>
      </c>
      <c r="T21" s="0" t="s">
        <v>373</v>
      </c>
      <c r="U21" s="2" t="s">
        <v>374</v>
      </c>
      <c r="V21" s="0" t="s">
        <v>128</v>
      </c>
      <c r="W21" s="0" t="s">
        <v>375</v>
      </c>
      <c r="X21" s="0" t="s">
        <v>130</v>
      </c>
      <c r="Y21" s="0" t="s">
        <v>131</v>
      </c>
      <c r="Z21" s="0" t="n">
        <v>753943190</v>
      </c>
      <c r="AE21" s="0" t="s">
        <v>132</v>
      </c>
      <c r="AF21" s="0" t="n">
        <f aca="false">FALSE()</f>
        <v>0</v>
      </c>
      <c r="AG21" s="0" t="n">
        <f aca="false">FALSE()</f>
        <v>0</v>
      </c>
      <c r="AH21" s="0" t="n">
        <f aca="false">FALSE()</f>
        <v>0</v>
      </c>
      <c r="AI21" s="0" t="n">
        <f aca="false">FALSE()</f>
        <v>0</v>
      </c>
      <c r="AJ21" s="0" t="n">
        <f aca="false">TRUE()</f>
        <v>1</v>
      </c>
      <c r="AK21" s="0" t="s">
        <v>133</v>
      </c>
      <c r="AL21" s="0" t="s">
        <v>134</v>
      </c>
      <c r="AM21" s="0" t="s">
        <v>120</v>
      </c>
      <c r="AN21" s="0" t="s">
        <v>135</v>
      </c>
      <c r="AO21" s="0" t="n">
        <v>1</v>
      </c>
      <c r="AP21" s="0" t="n">
        <v>0</v>
      </c>
      <c r="AQ21" s="0" t="s">
        <v>136</v>
      </c>
      <c r="AR21" s="0" t="s">
        <v>137</v>
      </c>
      <c r="AS21" s="0" t="s">
        <v>213</v>
      </c>
      <c r="AY21" s="0" t="s">
        <v>139</v>
      </c>
      <c r="BE21" s="0" t="s">
        <v>139</v>
      </c>
      <c r="BN21" s="0" t="n">
        <v>250000</v>
      </c>
      <c r="BO21" s="0" t="n">
        <v>140000</v>
      </c>
      <c r="BP21" s="0" t="s">
        <v>140</v>
      </c>
      <c r="BQ21" s="0" t="n">
        <f aca="false">FALSE()</f>
        <v>0</v>
      </c>
      <c r="BR21" s="0" t="n">
        <f aca="false">FALSE()</f>
        <v>0</v>
      </c>
      <c r="BS21" s="0" t="n">
        <f aca="false">FALSE()</f>
        <v>0</v>
      </c>
      <c r="BT21" s="0" t="n">
        <f aca="false">TRUE()</f>
        <v>1</v>
      </c>
      <c r="BU21" s="0" t="n">
        <f aca="false">FALSE()</f>
        <v>0</v>
      </c>
      <c r="BV21" s="0" t="n">
        <f aca="false">FALSE()</f>
        <v>0</v>
      </c>
      <c r="BW21" s="0" t="s">
        <v>141</v>
      </c>
      <c r="BX21" s="0" t="s">
        <v>132</v>
      </c>
      <c r="BY21" s="0" t="n">
        <f aca="false">FALSE()</f>
        <v>0</v>
      </c>
      <c r="BZ21" s="0" t="n">
        <f aca="false">FALSE()</f>
        <v>0</v>
      </c>
      <c r="CA21" s="0" t="n">
        <f aca="false">FALSE()</f>
        <v>0</v>
      </c>
      <c r="CB21" s="0" t="n">
        <f aca="false">FALSE()</f>
        <v>0</v>
      </c>
      <c r="CC21" s="0" t="n">
        <f aca="false">TRUE()</f>
        <v>1</v>
      </c>
      <c r="CD21" s="0" t="s">
        <v>138</v>
      </c>
      <c r="CE21" s="0" t="s">
        <v>318</v>
      </c>
      <c r="CN21" s="0" t="s">
        <v>133</v>
      </c>
      <c r="CR21" s="0" t="s">
        <v>133</v>
      </c>
      <c r="CT21" s="0" t="s">
        <v>376</v>
      </c>
      <c r="CU21" s="0" t="n">
        <v>0.40712</v>
      </c>
      <c r="CV21" s="0" t="n">
        <v>32.4797117</v>
      </c>
      <c r="CW21" s="0" t="n">
        <v>1218.7</v>
      </c>
      <c r="CX21" s="0" t="n">
        <v>3.9</v>
      </c>
      <c r="CY21" s="0" t="s">
        <v>377</v>
      </c>
      <c r="CZ21" s="0" t="n">
        <v>73414671</v>
      </c>
      <c r="DA21" s="0" t="s">
        <v>378</v>
      </c>
      <c r="DB21" s="5" t="n">
        <v>44223.5001041667</v>
      </c>
      <c r="DC21" s="0" t="n">
        <v>552</v>
      </c>
      <c r="DE21" s="0" t="n">
        <v>-1</v>
      </c>
      <c r="DH21" s="0" t="s">
        <v>146</v>
      </c>
      <c r="DI21" s="0" t="n">
        <v>300</v>
      </c>
      <c r="DJ21" s="0" t="s">
        <v>147</v>
      </c>
      <c r="DK21" s="0" t="n">
        <v>564935</v>
      </c>
    </row>
    <row r="22" customFormat="false" ht="15" hidden="false" customHeight="false" outlineLevel="0" collapsed="false">
      <c r="A22" s="0" t="n">
        <v>21</v>
      </c>
      <c r="B22" s="1" t="s">
        <v>379</v>
      </c>
      <c r="C22" s="2" t="s">
        <v>380</v>
      </c>
      <c r="D22" s="4" t="n">
        <v>44223</v>
      </c>
      <c r="E22" s="2" t="s">
        <v>117</v>
      </c>
      <c r="F22" s="2" t="n">
        <v>13</v>
      </c>
      <c r="G22" s="0" t="s">
        <v>381</v>
      </c>
      <c r="H22" s="0" t="s">
        <v>382</v>
      </c>
      <c r="K22" s="0" t="s">
        <v>120</v>
      </c>
      <c r="L22" s="0" t="s">
        <v>121</v>
      </c>
      <c r="M22" s="0" t="s">
        <v>122</v>
      </c>
      <c r="N22" s="0" t="s">
        <v>123</v>
      </c>
      <c r="O22" s="2" t="s">
        <v>124</v>
      </c>
      <c r="P22" s="2" t="s">
        <v>120</v>
      </c>
      <c r="Q22" s="0" t="s">
        <v>198</v>
      </c>
      <c r="R22" s="4" t="n">
        <v>33961</v>
      </c>
      <c r="S22" s="2" t="s">
        <v>383</v>
      </c>
      <c r="T22" s="0" t="s">
        <v>384</v>
      </c>
      <c r="U22" s="2" t="s">
        <v>374</v>
      </c>
      <c r="V22" s="0" t="s">
        <v>128</v>
      </c>
      <c r="W22" s="0" t="s">
        <v>385</v>
      </c>
      <c r="X22" s="0" t="s">
        <v>156</v>
      </c>
      <c r="Y22" s="0" t="s">
        <v>131</v>
      </c>
      <c r="Z22" s="0" t="n">
        <v>705893246</v>
      </c>
      <c r="AE22" s="0" t="s">
        <v>132</v>
      </c>
      <c r="AF22" s="0" t="n">
        <f aca="false">FALSE()</f>
        <v>0</v>
      </c>
      <c r="AG22" s="0" t="n">
        <f aca="false">FALSE()</f>
        <v>0</v>
      </c>
      <c r="AH22" s="0" t="n">
        <f aca="false">FALSE()</f>
        <v>0</v>
      </c>
      <c r="AI22" s="0" t="n">
        <f aca="false">FALSE()</f>
        <v>0</v>
      </c>
      <c r="AJ22" s="0" t="n">
        <f aca="false">TRUE()</f>
        <v>1</v>
      </c>
      <c r="AK22" s="0" t="s">
        <v>133</v>
      </c>
      <c r="AL22" s="0" t="s">
        <v>134</v>
      </c>
      <c r="AM22" s="0" t="s">
        <v>120</v>
      </c>
      <c r="AN22" s="0" t="s">
        <v>135</v>
      </c>
      <c r="AO22" s="0" t="n">
        <v>1</v>
      </c>
      <c r="AP22" s="0" t="n">
        <v>0</v>
      </c>
      <c r="AQ22" s="0" t="s">
        <v>136</v>
      </c>
      <c r="AR22" s="0" t="s">
        <v>137</v>
      </c>
      <c r="AS22" s="0" t="s">
        <v>138</v>
      </c>
      <c r="AY22" s="0" t="s">
        <v>133</v>
      </c>
      <c r="AZ22" s="0" t="s">
        <v>297</v>
      </c>
      <c r="BA22" s="0" t="n">
        <f aca="false">FALSE()</f>
        <v>0</v>
      </c>
      <c r="BB22" s="0" t="n">
        <f aca="false">FALSE()</f>
        <v>0</v>
      </c>
      <c r="BC22" s="0" t="n">
        <f aca="false">TRUE()</f>
        <v>1</v>
      </c>
      <c r="BD22" s="0" t="n">
        <f aca="false">FALSE()</f>
        <v>0</v>
      </c>
      <c r="BE22" s="0" t="s">
        <v>139</v>
      </c>
      <c r="BN22" s="0" t="n">
        <v>230000</v>
      </c>
      <c r="BO22" s="0" t="n">
        <v>110000</v>
      </c>
      <c r="BP22" s="0" t="s">
        <v>140</v>
      </c>
      <c r="BQ22" s="0" t="n">
        <f aca="false">FALSE()</f>
        <v>0</v>
      </c>
      <c r="BR22" s="0" t="n">
        <f aca="false">FALSE()</f>
        <v>0</v>
      </c>
      <c r="BS22" s="0" t="n">
        <f aca="false">FALSE()</f>
        <v>0</v>
      </c>
      <c r="BT22" s="0" t="n">
        <f aca="false">TRUE()</f>
        <v>1</v>
      </c>
      <c r="BU22" s="0" t="n">
        <f aca="false">FALSE()</f>
        <v>0</v>
      </c>
      <c r="BV22" s="0" t="n">
        <f aca="false">FALSE()</f>
        <v>0</v>
      </c>
      <c r="BW22" s="0" t="s">
        <v>141</v>
      </c>
      <c r="BX22" s="0" t="s">
        <v>132</v>
      </c>
      <c r="BY22" s="0" t="n">
        <f aca="false">FALSE()</f>
        <v>0</v>
      </c>
      <c r="BZ22" s="0" t="n">
        <f aca="false">FALSE()</f>
        <v>0</v>
      </c>
      <c r="CA22" s="0" t="n">
        <f aca="false">FALSE()</f>
        <v>0</v>
      </c>
      <c r="CB22" s="0" t="n">
        <f aca="false">FALSE()</f>
        <v>0</v>
      </c>
      <c r="CC22" s="0" t="n">
        <f aca="false">TRUE()</f>
        <v>1</v>
      </c>
      <c r="CD22" s="0" t="s">
        <v>138</v>
      </c>
      <c r="CE22" s="0" t="s">
        <v>215</v>
      </c>
      <c r="CN22" s="0" t="s">
        <v>133</v>
      </c>
      <c r="CR22" s="0" t="s">
        <v>133</v>
      </c>
      <c r="CT22" s="0" t="s">
        <v>386</v>
      </c>
      <c r="CU22" s="0" t="n">
        <v>0.4070639</v>
      </c>
      <c r="CV22" s="0" t="n">
        <v>32.4797169</v>
      </c>
      <c r="CW22" s="0" t="n">
        <v>1219.7</v>
      </c>
      <c r="CX22" s="0" t="n">
        <v>5</v>
      </c>
      <c r="CY22" s="0" t="s">
        <v>387</v>
      </c>
      <c r="CZ22" s="0" t="n">
        <v>73414683</v>
      </c>
      <c r="DA22" s="0" t="s">
        <v>388</v>
      </c>
      <c r="DB22" s="5" t="n">
        <v>44223.5002199074</v>
      </c>
      <c r="DC22" s="0" t="n">
        <v>553</v>
      </c>
      <c r="DE22" s="0" t="n">
        <v>-1</v>
      </c>
      <c r="DH22" s="0" t="s">
        <v>146</v>
      </c>
      <c r="DI22" s="0" t="n">
        <v>329</v>
      </c>
      <c r="DJ22" s="0" t="s">
        <v>147</v>
      </c>
      <c r="DK22" s="0" t="n">
        <v>564935</v>
      </c>
    </row>
    <row r="23" customFormat="false" ht="15" hidden="false" customHeight="false" outlineLevel="0" collapsed="false">
      <c r="A23" s="0" t="n">
        <v>22</v>
      </c>
      <c r="B23" s="1" t="s">
        <v>389</v>
      </c>
      <c r="C23" s="2" t="s">
        <v>390</v>
      </c>
      <c r="D23" s="4" t="n">
        <v>44223</v>
      </c>
      <c r="E23" s="2" t="s">
        <v>132</v>
      </c>
      <c r="F23" s="2" t="n">
        <v>8</v>
      </c>
      <c r="G23" s="0" t="s">
        <v>391</v>
      </c>
      <c r="H23" s="0" t="s">
        <v>392</v>
      </c>
      <c r="I23" s="0" t="s">
        <v>336</v>
      </c>
      <c r="J23" s="0" t="s">
        <v>350</v>
      </c>
      <c r="K23" s="0" t="s">
        <v>351</v>
      </c>
      <c r="L23" s="0" t="s">
        <v>121</v>
      </c>
      <c r="M23" s="0" t="s">
        <v>122</v>
      </c>
      <c r="N23" s="0" t="s">
        <v>123</v>
      </c>
      <c r="O23" s="2" t="s">
        <v>120</v>
      </c>
      <c r="P23" s="2" t="s">
        <v>120</v>
      </c>
      <c r="Q23" s="0" t="s">
        <v>351</v>
      </c>
      <c r="R23" s="4" t="n">
        <v>31413</v>
      </c>
      <c r="S23" s="2" t="s">
        <v>185</v>
      </c>
      <c r="T23" s="0" t="s">
        <v>393</v>
      </c>
      <c r="U23" s="2" t="s">
        <v>294</v>
      </c>
      <c r="V23" s="0" t="s">
        <v>128</v>
      </c>
      <c r="W23" s="0" t="s">
        <v>394</v>
      </c>
      <c r="X23" s="0" t="s">
        <v>156</v>
      </c>
      <c r="Y23" s="0" t="s">
        <v>131</v>
      </c>
      <c r="Z23" s="0" t="n">
        <v>702581941</v>
      </c>
      <c r="AE23" s="0" t="s">
        <v>132</v>
      </c>
      <c r="AF23" s="0" t="n">
        <f aca="false">FALSE()</f>
        <v>0</v>
      </c>
      <c r="AG23" s="0" t="n">
        <f aca="false">FALSE()</f>
        <v>0</v>
      </c>
      <c r="AH23" s="0" t="n">
        <f aca="false">FALSE()</f>
        <v>0</v>
      </c>
      <c r="AI23" s="0" t="n">
        <f aca="false">FALSE()</f>
        <v>0</v>
      </c>
      <c r="AJ23" s="0" t="n">
        <f aca="false">TRUE()</f>
        <v>1</v>
      </c>
      <c r="AK23" s="0" t="s">
        <v>133</v>
      </c>
      <c r="AL23" s="0" t="s">
        <v>134</v>
      </c>
      <c r="AM23" s="0" t="s">
        <v>337</v>
      </c>
      <c r="AN23" s="0" t="s">
        <v>157</v>
      </c>
      <c r="AO23" s="0" t="n">
        <v>1</v>
      </c>
      <c r="AP23" s="0" t="n">
        <v>0</v>
      </c>
      <c r="AQ23" s="0" t="s">
        <v>395</v>
      </c>
      <c r="AR23" s="0" t="s">
        <v>137</v>
      </c>
      <c r="AS23" s="0" t="s">
        <v>138</v>
      </c>
      <c r="AY23" s="0" t="s">
        <v>133</v>
      </c>
      <c r="AZ23" s="0" t="s">
        <v>214</v>
      </c>
      <c r="BA23" s="0" t="n">
        <f aca="false">TRUE()</f>
        <v>1</v>
      </c>
      <c r="BB23" s="0" t="n">
        <f aca="false">FALSE()</f>
        <v>0</v>
      </c>
      <c r="BC23" s="0" t="n">
        <f aca="false">FALSE()</f>
        <v>0</v>
      </c>
      <c r="BD23" s="0" t="n">
        <f aca="false">FALSE()</f>
        <v>0</v>
      </c>
      <c r="BE23" s="0" t="s">
        <v>139</v>
      </c>
      <c r="BN23" s="0" t="n">
        <v>50000</v>
      </c>
      <c r="BO23" s="0" t="n">
        <v>45000</v>
      </c>
      <c r="BP23" s="0" t="s">
        <v>117</v>
      </c>
      <c r="BQ23" s="0" t="n">
        <f aca="false">FALSE()</f>
        <v>0</v>
      </c>
      <c r="BR23" s="0" t="n">
        <f aca="false">FALSE()</f>
        <v>0</v>
      </c>
      <c r="BS23" s="0" t="n">
        <f aca="false">FALSE()</f>
        <v>0</v>
      </c>
      <c r="BT23" s="0" t="n">
        <f aca="false">FALSE()</f>
        <v>0</v>
      </c>
      <c r="BU23" s="0" t="n">
        <f aca="false">FALSE()</f>
        <v>0</v>
      </c>
      <c r="BV23" s="0" t="n">
        <f aca="false">TRUE()</f>
        <v>1</v>
      </c>
      <c r="BW23" s="0" t="s">
        <v>174</v>
      </c>
      <c r="BX23" s="0" t="s">
        <v>132</v>
      </c>
      <c r="BY23" s="0" t="n">
        <f aca="false">FALSE()</f>
        <v>0</v>
      </c>
      <c r="BZ23" s="0" t="n">
        <f aca="false">FALSE()</f>
        <v>0</v>
      </c>
      <c r="CA23" s="0" t="n">
        <f aca="false">FALSE()</f>
        <v>0</v>
      </c>
      <c r="CB23" s="0" t="n">
        <f aca="false">FALSE()</f>
        <v>0</v>
      </c>
      <c r="CC23" s="0" t="n">
        <f aca="false">TRUE()</f>
        <v>1</v>
      </c>
      <c r="CD23" s="0" t="s">
        <v>138</v>
      </c>
      <c r="CE23" s="0" t="s">
        <v>161</v>
      </c>
      <c r="CF23" s="0" t="s">
        <v>263</v>
      </c>
      <c r="CN23" s="0" t="s">
        <v>133</v>
      </c>
      <c r="CR23" s="0" t="s">
        <v>133</v>
      </c>
      <c r="CT23" s="0" t="s">
        <v>396</v>
      </c>
      <c r="CU23" s="0" t="n">
        <v>0.4087522</v>
      </c>
      <c r="CV23" s="0" t="n">
        <v>32.490417</v>
      </c>
      <c r="CW23" s="0" t="n">
        <v>1230.78258363142</v>
      </c>
      <c r="CX23" s="0" t="n">
        <v>2000</v>
      </c>
      <c r="CY23" s="0" t="s">
        <v>397</v>
      </c>
      <c r="CZ23" s="0" t="n">
        <v>73414833</v>
      </c>
      <c r="DA23" s="0" t="s">
        <v>398</v>
      </c>
      <c r="DB23" s="5" t="n">
        <v>44223.5041203704</v>
      </c>
      <c r="DC23" s="0" t="n">
        <v>554</v>
      </c>
      <c r="DE23" s="0" t="n">
        <v>-1</v>
      </c>
      <c r="DH23" s="0" t="s">
        <v>146</v>
      </c>
      <c r="DI23" s="0" t="n">
        <v>542</v>
      </c>
      <c r="DJ23" s="0" t="s">
        <v>147</v>
      </c>
      <c r="DK23" s="0" t="n">
        <v>564935</v>
      </c>
    </row>
    <row r="24" customFormat="false" ht="15" hidden="false" customHeight="false" outlineLevel="0" collapsed="false">
      <c r="A24" s="0" t="n">
        <v>23</v>
      </c>
      <c r="B24" s="1" t="s">
        <v>399</v>
      </c>
      <c r="C24" s="2" t="s">
        <v>400</v>
      </c>
      <c r="D24" s="4" t="n">
        <v>44223</v>
      </c>
      <c r="E24" s="2" t="s">
        <v>117</v>
      </c>
      <c r="F24" s="2" t="n">
        <v>13</v>
      </c>
      <c r="G24" s="0" t="s">
        <v>401</v>
      </c>
      <c r="H24" s="0" t="s">
        <v>402</v>
      </c>
      <c r="K24" s="0" t="s">
        <v>120</v>
      </c>
      <c r="L24" s="0" t="s">
        <v>121</v>
      </c>
      <c r="M24" s="0" t="s">
        <v>122</v>
      </c>
      <c r="N24" s="0" t="s">
        <v>123</v>
      </c>
      <c r="O24" s="2" t="s">
        <v>124</v>
      </c>
      <c r="P24" s="2" t="s">
        <v>120</v>
      </c>
      <c r="Q24" s="0" t="s">
        <v>198</v>
      </c>
      <c r="R24" s="4" t="n">
        <v>32900</v>
      </c>
      <c r="S24" s="2" t="s">
        <v>238</v>
      </c>
      <c r="T24" s="0" t="s">
        <v>403</v>
      </c>
      <c r="U24" s="2" t="s">
        <v>374</v>
      </c>
      <c r="V24" s="0" t="s">
        <v>128</v>
      </c>
      <c r="W24" s="0" t="s">
        <v>404</v>
      </c>
      <c r="X24" s="0" t="s">
        <v>130</v>
      </c>
      <c r="Y24" s="0" t="s">
        <v>131</v>
      </c>
      <c r="Z24" s="0" t="n">
        <v>758085458</v>
      </c>
      <c r="AE24" s="0" t="s">
        <v>132</v>
      </c>
      <c r="AF24" s="0" t="n">
        <f aca="false">FALSE()</f>
        <v>0</v>
      </c>
      <c r="AG24" s="0" t="n">
        <f aca="false">FALSE()</f>
        <v>0</v>
      </c>
      <c r="AH24" s="0" t="n">
        <f aca="false">FALSE()</f>
        <v>0</v>
      </c>
      <c r="AI24" s="0" t="n">
        <f aca="false">FALSE()</f>
        <v>0</v>
      </c>
      <c r="AJ24" s="0" t="n">
        <f aca="false">TRUE()</f>
        <v>1</v>
      </c>
      <c r="AK24" s="0" t="s">
        <v>133</v>
      </c>
      <c r="AL24" s="0" t="s">
        <v>134</v>
      </c>
      <c r="AM24" s="0" t="s">
        <v>120</v>
      </c>
      <c r="AN24" s="0" t="s">
        <v>135</v>
      </c>
      <c r="AO24" s="0" t="n">
        <v>1</v>
      </c>
      <c r="AP24" s="0" t="n">
        <v>0</v>
      </c>
      <c r="AQ24" s="0" t="s">
        <v>136</v>
      </c>
      <c r="AR24" s="0" t="s">
        <v>137</v>
      </c>
      <c r="AS24" s="0" t="s">
        <v>213</v>
      </c>
      <c r="AY24" s="0" t="s">
        <v>133</v>
      </c>
      <c r="AZ24" s="0" t="s">
        <v>214</v>
      </c>
      <c r="BA24" s="0" t="n">
        <f aca="false">TRUE()</f>
        <v>1</v>
      </c>
      <c r="BB24" s="0" t="n">
        <f aca="false">FALSE()</f>
        <v>0</v>
      </c>
      <c r="BC24" s="0" t="n">
        <f aca="false">FALSE()</f>
        <v>0</v>
      </c>
      <c r="BD24" s="0" t="n">
        <f aca="false">FALSE()</f>
        <v>0</v>
      </c>
      <c r="BE24" s="0" t="s">
        <v>139</v>
      </c>
      <c r="BN24" s="0" t="n">
        <v>220000</v>
      </c>
      <c r="BO24" s="0" t="n">
        <v>90000</v>
      </c>
      <c r="BP24" s="0" t="s">
        <v>140</v>
      </c>
      <c r="BQ24" s="0" t="n">
        <f aca="false">FALSE()</f>
        <v>0</v>
      </c>
      <c r="BR24" s="0" t="n">
        <f aca="false">FALSE()</f>
        <v>0</v>
      </c>
      <c r="BS24" s="0" t="n">
        <f aca="false">FALSE()</f>
        <v>0</v>
      </c>
      <c r="BT24" s="0" t="n">
        <f aca="false">TRUE()</f>
        <v>1</v>
      </c>
      <c r="BU24" s="0" t="n">
        <f aca="false">FALSE()</f>
        <v>0</v>
      </c>
      <c r="BV24" s="0" t="n">
        <f aca="false">FALSE()</f>
        <v>0</v>
      </c>
      <c r="BW24" s="0" t="s">
        <v>141</v>
      </c>
      <c r="BX24" s="0" t="s">
        <v>132</v>
      </c>
      <c r="BY24" s="0" t="n">
        <f aca="false">FALSE()</f>
        <v>0</v>
      </c>
      <c r="BZ24" s="0" t="n">
        <f aca="false">FALSE()</f>
        <v>0</v>
      </c>
      <c r="CA24" s="0" t="n">
        <f aca="false">FALSE()</f>
        <v>0</v>
      </c>
      <c r="CB24" s="0" t="n">
        <f aca="false">FALSE()</f>
        <v>0</v>
      </c>
      <c r="CC24" s="0" t="n">
        <f aca="false">TRUE()</f>
        <v>1</v>
      </c>
      <c r="CD24" s="0" t="s">
        <v>138</v>
      </c>
      <c r="CE24" s="0" t="s">
        <v>202</v>
      </c>
      <c r="CN24" s="0" t="s">
        <v>133</v>
      </c>
      <c r="CR24" s="0" t="s">
        <v>133</v>
      </c>
      <c r="CT24" s="0" t="s">
        <v>405</v>
      </c>
      <c r="CU24" s="0" t="n">
        <v>0.4076733</v>
      </c>
      <c r="CV24" s="0" t="n">
        <v>32.4790833</v>
      </c>
      <c r="CW24" s="0" t="n">
        <v>1225</v>
      </c>
      <c r="CX24" s="0" t="n">
        <v>3.9</v>
      </c>
      <c r="CY24" s="0" t="s">
        <v>406</v>
      </c>
      <c r="CZ24" s="0" t="n">
        <v>73414888</v>
      </c>
      <c r="DA24" s="0" t="s">
        <v>407</v>
      </c>
      <c r="DB24" s="5" t="n">
        <v>44223.5055208333</v>
      </c>
      <c r="DC24" s="0" t="n">
        <v>555</v>
      </c>
      <c r="DE24" s="0" t="n">
        <v>-1</v>
      </c>
      <c r="DH24" s="0" t="s">
        <v>146</v>
      </c>
      <c r="DI24" s="0" t="n">
        <v>378</v>
      </c>
      <c r="DJ24" s="0" t="s">
        <v>147</v>
      </c>
      <c r="DK24" s="0" t="n">
        <v>564935</v>
      </c>
    </row>
    <row r="25" customFormat="false" ht="15" hidden="false" customHeight="false" outlineLevel="0" collapsed="false">
      <c r="A25" s="0" t="n">
        <v>24</v>
      </c>
      <c r="B25" s="1" t="s">
        <v>408</v>
      </c>
      <c r="C25" s="2" t="s">
        <v>409</v>
      </c>
      <c r="D25" s="4" t="n">
        <v>44223</v>
      </c>
      <c r="E25" s="2" t="s">
        <v>132</v>
      </c>
      <c r="F25" s="2" t="n">
        <v>9</v>
      </c>
      <c r="G25" s="0" t="s">
        <v>208</v>
      </c>
      <c r="H25" s="0" t="s">
        <v>410</v>
      </c>
      <c r="K25" s="0" t="s">
        <v>337</v>
      </c>
      <c r="L25" s="0" t="s">
        <v>121</v>
      </c>
      <c r="M25" s="0" t="s">
        <v>122</v>
      </c>
      <c r="N25" s="0" t="s">
        <v>123</v>
      </c>
      <c r="O25" s="2" t="s">
        <v>120</v>
      </c>
      <c r="P25" s="2" t="s">
        <v>120</v>
      </c>
      <c r="Q25" s="0" t="s">
        <v>337</v>
      </c>
      <c r="R25" s="4" t="n">
        <v>33846</v>
      </c>
      <c r="S25" s="2" t="s">
        <v>383</v>
      </c>
      <c r="T25" s="0" t="s">
        <v>411</v>
      </c>
      <c r="U25" s="2" t="s">
        <v>412</v>
      </c>
      <c r="V25" s="0" t="s">
        <v>128</v>
      </c>
      <c r="W25" s="0" t="s">
        <v>413</v>
      </c>
      <c r="X25" s="0" t="s">
        <v>156</v>
      </c>
      <c r="Y25" s="0" t="s">
        <v>131</v>
      </c>
      <c r="Z25" s="0" t="n">
        <v>751608677</v>
      </c>
      <c r="AE25" s="0" t="s">
        <v>132</v>
      </c>
      <c r="AF25" s="0" t="n">
        <f aca="false">FALSE()</f>
        <v>0</v>
      </c>
      <c r="AG25" s="0" t="n">
        <f aca="false">FALSE()</f>
        <v>0</v>
      </c>
      <c r="AH25" s="0" t="n">
        <f aca="false">FALSE()</f>
        <v>0</v>
      </c>
      <c r="AI25" s="0" t="n">
        <f aca="false">FALSE()</f>
        <v>0</v>
      </c>
      <c r="AJ25" s="0" t="n">
        <f aca="false">TRUE()</f>
        <v>1</v>
      </c>
      <c r="AK25" s="0" t="s">
        <v>133</v>
      </c>
      <c r="AL25" s="0" t="s">
        <v>134</v>
      </c>
      <c r="AM25" s="0" t="s">
        <v>337</v>
      </c>
      <c r="AN25" s="0" t="s">
        <v>157</v>
      </c>
      <c r="AO25" s="0" t="n">
        <v>3</v>
      </c>
      <c r="AP25" s="0" t="n">
        <v>0</v>
      </c>
      <c r="AQ25" s="0" t="s">
        <v>136</v>
      </c>
      <c r="AR25" s="0" t="s">
        <v>137</v>
      </c>
      <c r="AS25" s="0" t="s">
        <v>138</v>
      </c>
      <c r="AY25" s="0" t="s">
        <v>133</v>
      </c>
      <c r="AZ25" s="0" t="s">
        <v>158</v>
      </c>
      <c r="BA25" s="0" t="n">
        <f aca="false">FALSE()</f>
        <v>0</v>
      </c>
      <c r="BB25" s="0" t="n">
        <f aca="false">FALSE()</f>
        <v>0</v>
      </c>
      <c r="BC25" s="0" t="n">
        <f aca="false">FALSE()</f>
        <v>0</v>
      </c>
      <c r="BD25" s="0" t="n">
        <f aca="false">TRUE()</f>
        <v>1</v>
      </c>
      <c r="BE25" s="0" t="s">
        <v>139</v>
      </c>
      <c r="BN25" s="0" t="n">
        <v>60000</v>
      </c>
      <c r="BO25" s="0" t="n">
        <v>45000</v>
      </c>
      <c r="BP25" s="0" t="s">
        <v>117</v>
      </c>
      <c r="BQ25" s="0" t="n">
        <f aca="false">FALSE()</f>
        <v>0</v>
      </c>
      <c r="BR25" s="0" t="n">
        <f aca="false">FALSE()</f>
        <v>0</v>
      </c>
      <c r="BS25" s="0" t="n">
        <f aca="false">FALSE()</f>
        <v>0</v>
      </c>
      <c r="BT25" s="0" t="n">
        <f aca="false">FALSE()</f>
        <v>0</v>
      </c>
      <c r="BU25" s="0" t="n">
        <f aca="false">FALSE()</f>
        <v>0</v>
      </c>
      <c r="BV25" s="0" t="n">
        <f aca="false">TRUE()</f>
        <v>1</v>
      </c>
      <c r="BW25" s="0" t="s">
        <v>174</v>
      </c>
      <c r="BX25" s="0" t="s">
        <v>132</v>
      </c>
      <c r="BY25" s="0" t="n">
        <f aca="false">FALSE()</f>
        <v>0</v>
      </c>
      <c r="BZ25" s="0" t="n">
        <f aca="false">FALSE()</f>
        <v>0</v>
      </c>
      <c r="CA25" s="0" t="n">
        <f aca="false">FALSE()</f>
        <v>0</v>
      </c>
      <c r="CB25" s="0" t="n">
        <f aca="false">FALSE()</f>
        <v>0</v>
      </c>
      <c r="CC25" s="0" t="n">
        <f aca="false">TRUE()</f>
        <v>1</v>
      </c>
      <c r="CD25" s="0" t="s">
        <v>138</v>
      </c>
      <c r="CE25" s="0" t="s">
        <v>229</v>
      </c>
      <c r="CF25" s="0" t="s">
        <v>162</v>
      </c>
      <c r="CG25" s="0" t="s">
        <v>176</v>
      </c>
      <c r="CN25" s="0" t="s">
        <v>133</v>
      </c>
      <c r="CR25" s="0" t="s">
        <v>133</v>
      </c>
      <c r="CT25" s="0" t="s">
        <v>414</v>
      </c>
      <c r="CU25" s="0" t="n">
        <v>0.4065418</v>
      </c>
      <c r="CV25" s="0" t="n">
        <v>32.4810152</v>
      </c>
      <c r="CW25" s="0" t="n">
        <v>1224.64402508977</v>
      </c>
      <c r="CX25" s="0" t="n">
        <v>11.1</v>
      </c>
      <c r="CY25" s="0" t="s">
        <v>415</v>
      </c>
      <c r="CZ25" s="0" t="n">
        <v>73415647</v>
      </c>
      <c r="DA25" s="0" t="s">
        <v>416</v>
      </c>
      <c r="DB25" s="5" t="n">
        <v>44223.5164814815</v>
      </c>
      <c r="DC25" s="0" t="n">
        <v>556</v>
      </c>
      <c r="DE25" s="0" t="n">
        <v>-1</v>
      </c>
      <c r="DH25" s="0" t="s">
        <v>146</v>
      </c>
      <c r="DI25" s="0" t="n">
        <v>390</v>
      </c>
      <c r="DJ25" s="0" t="s">
        <v>147</v>
      </c>
      <c r="DK25" s="0" t="n">
        <v>564935</v>
      </c>
    </row>
    <row r="26" customFormat="false" ht="15" hidden="false" customHeight="false" outlineLevel="0" collapsed="false">
      <c r="A26" s="0" t="n">
        <v>25</v>
      </c>
      <c r="B26" s="1" t="s">
        <v>417</v>
      </c>
      <c r="C26" s="2" t="s">
        <v>418</v>
      </c>
      <c r="D26" s="4" t="n">
        <v>44223</v>
      </c>
      <c r="E26" s="2" t="s">
        <v>132</v>
      </c>
      <c r="F26" s="2" t="n">
        <v>10</v>
      </c>
      <c r="G26" s="0" t="s">
        <v>419</v>
      </c>
      <c r="H26" s="0" t="s">
        <v>420</v>
      </c>
      <c r="I26" s="0" t="s">
        <v>350</v>
      </c>
      <c r="K26" s="0" t="s">
        <v>120</v>
      </c>
      <c r="L26" s="0" t="s">
        <v>121</v>
      </c>
      <c r="M26" s="0" t="s">
        <v>122</v>
      </c>
      <c r="N26" s="0" t="s">
        <v>123</v>
      </c>
      <c r="O26" s="2" t="s">
        <v>421</v>
      </c>
      <c r="P26" s="2" t="s">
        <v>120</v>
      </c>
      <c r="Q26" s="0" t="s">
        <v>422</v>
      </c>
      <c r="R26" s="4" t="n">
        <v>32867</v>
      </c>
      <c r="S26" s="2" t="s">
        <v>338</v>
      </c>
      <c r="T26" s="0" t="s">
        <v>423</v>
      </c>
      <c r="U26" s="2" t="s">
        <v>307</v>
      </c>
      <c r="V26" s="0" t="s">
        <v>128</v>
      </c>
      <c r="W26" s="0" t="s">
        <v>424</v>
      </c>
      <c r="X26" s="0" t="s">
        <v>130</v>
      </c>
      <c r="Y26" s="0" t="s">
        <v>131</v>
      </c>
      <c r="Z26" s="0" t="n">
        <v>701766068</v>
      </c>
      <c r="AE26" s="0" t="s">
        <v>425</v>
      </c>
      <c r="AF26" s="0" t="n">
        <f aca="false">FALSE()</f>
        <v>0</v>
      </c>
      <c r="AG26" s="0" t="n">
        <f aca="false">FALSE()</f>
        <v>0</v>
      </c>
      <c r="AH26" s="0" t="n">
        <f aca="false">TRUE()</f>
        <v>1</v>
      </c>
      <c r="AI26" s="0" t="n">
        <f aca="false">FALSE()</f>
        <v>0</v>
      </c>
      <c r="AJ26" s="0" t="n">
        <f aca="false">FALSE()</f>
        <v>0</v>
      </c>
      <c r="AK26" s="0" t="s">
        <v>133</v>
      </c>
      <c r="AL26" s="0" t="s">
        <v>134</v>
      </c>
      <c r="AM26" s="0" t="s">
        <v>337</v>
      </c>
      <c r="AN26" s="0" t="s">
        <v>157</v>
      </c>
      <c r="AO26" s="0" t="n">
        <v>2</v>
      </c>
      <c r="AP26" s="0" t="n">
        <v>0</v>
      </c>
      <c r="AQ26" s="0" t="s">
        <v>136</v>
      </c>
      <c r="AR26" s="0" t="s">
        <v>137</v>
      </c>
      <c r="AS26" s="0" t="s">
        <v>138</v>
      </c>
      <c r="AY26" s="0" t="s">
        <v>139</v>
      </c>
      <c r="BE26" s="0" t="s">
        <v>133</v>
      </c>
      <c r="BF26" s="0" t="s">
        <v>214</v>
      </c>
      <c r="BG26" s="0" t="n">
        <f aca="false">TRUE()</f>
        <v>1</v>
      </c>
      <c r="BH26" s="0" t="n">
        <f aca="false">FALSE()</f>
        <v>0</v>
      </c>
      <c r="BI26" s="0" t="n">
        <f aca="false">FALSE()</f>
        <v>0</v>
      </c>
      <c r="BJ26" s="0" t="n">
        <f aca="false">FALSE()</f>
        <v>0</v>
      </c>
      <c r="BK26" s="0" t="n">
        <f aca="false">FALSE()</f>
        <v>0</v>
      </c>
      <c r="BL26" s="0" t="n">
        <v>350000</v>
      </c>
      <c r="BM26" s="0" t="n">
        <v>4</v>
      </c>
      <c r="BN26" s="0" t="n">
        <v>200000</v>
      </c>
      <c r="BO26" s="0" t="n">
        <v>150000</v>
      </c>
      <c r="BP26" s="0" t="s">
        <v>117</v>
      </c>
      <c r="BQ26" s="0" t="n">
        <f aca="false">FALSE()</f>
        <v>0</v>
      </c>
      <c r="BR26" s="0" t="n">
        <f aca="false">FALSE()</f>
        <v>0</v>
      </c>
      <c r="BS26" s="0" t="n">
        <f aca="false">FALSE()</f>
        <v>0</v>
      </c>
      <c r="BT26" s="0" t="n">
        <f aca="false">FALSE()</f>
        <v>0</v>
      </c>
      <c r="BU26" s="0" t="n">
        <f aca="false">FALSE()</f>
        <v>0</v>
      </c>
      <c r="BV26" s="0" t="n">
        <f aca="false">TRUE()</f>
        <v>1</v>
      </c>
      <c r="BW26" s="0" t="s">
        <v>174</v>
      </c>
      <c r="BX26" s="0" t="s">
        <v>140</v>
      </c>
      <c r="BY26" s="0" t="n">
        <f aca="false">FALSE()</f>
        <v>0</v>
      </c>
      <c r="BZ26" s="0" t="n">
        <f aca="false">FALSE()</f>
        <v>0</v>
      </c>
      <c r="CA26" s="0" t="n">
        <f aca="false">FALSE()</f>
        <v>0</v>
      </c>
      <c r="CB26" s="0" t="n">
        <f aca="false">TRUE()</f>
        <v>1</v>
      </c>
      <c r="CC26" s="0" t="n">
        <f aca="false">FALSE()</f>
        <v>0</v>
      </c>
      <c r="CE26" s="0" t="s">
        <v>230</v>
      </c>
      <c r="CF26" s="0" t="s">
        <v>354</v>
      </c>
      <c r="CG26" s="0" t="s">
        <v>426</v>
      </c>
      <c r="CN26" s="0" t="s">
        <v>133</v>
      </c>
      <c r="CR26" s="0" t="s">
        <v>133</v>
      </c>
      <c r="CT26" s="0" t="s">
        <v>427</v>
      </c>
      <c r="CU26" s="0" t="n">
        <v>0.3971875</v>
      </c>
      <c r="CV26" s="0" t="n">
        <v>32.4820542</v>
      </c>
      <c r="CW26" s="0" t="n">
        <v>1184.32724806981</v>
      </c>
      <c r="CX26" s="0" t="n">
        <v>4.883</v>
      </c>
      <c r="CY26" s="0" t="s">
        <v>428</v>
      </c>
      <c r="CZ26" s="0" t="n">
        <v>73419452</v>
      </c>
      <c r="DA26" s="0" t="s">
        <v>429</v>
      </c>
      <c r="DB26" s="5" t="n">
        <v>44223.5803703704</v>
      </c>
      <c r="DC26" s="0" t="n">
        <v>557</v>
      </c>
      <c r="DE26" s="0" t="n">
        <v>-1</v>
      </c>
      <c r="DH26" s="0" t="s">
        <v>146</v>
      </c>
      <c r="DI26" s="0" t="n">
        <v>293</v>
      </c>
      <c r="DJ26" s="0" t="s">
        <v>147</v>
      </c>
      <c r="DK26" s="0" t="n">
        <v>564935</v>
      </c>
    </row>
    <row r="27" customFormat="false" ht="15" hidden="false" customHeight="false" outlineLevel="0" collapsed="false">
      <c r="A27" s="0" t="n">
        <v>26</v>
      </c>
      <c r="B27" s="1" t="s">
        <v>430</v>
      </c>
      <c r="C27" s="2" t="s">
        <v>431</v>
      </c>
      <c r="D27" s="4" t="n">
        <v>44223</v>
      </c>
      <c r="E27" s="2" t="s">
        <v>132</v>
      </c>
      <c r="F27" s="2" t="n">
        <v>11</v>
      </c>
      <c r="G27" s="0" t="s">
        <v>432</v>
      </c>
      <c r="H27" s="0" t="s">
        <v>433</v>
      </c>
      <c r="K27" s="0" t="s">
        <v>120</v>
      </c>
      <c r="L27" s="0" t="s">
        <v>121</v>
      </c>
      <c r="M27" s="0" t="s">
        <v>122</v>
      </c>
      <c r="N27" s="0" t="s">
        <v>123</v>
      </c>
      <c r="O27" s="2" t="s">
        <v>124</v>
      </c>
      <c r="P27" s="2" t="s">
        <v>120</v>
      </c>
      <c r="Q27" s="0" t="s">
        <v>120</v>
      </c>
      <c r="R27" s="4" t="n">
        <v>35800</v>
      </c>
      <c r="S27" s="2" t="s">
        <v>248</v>
      </c>
      <c r="T27" s="0" t="s">
        <v>434</v>
      </c>
      <c r="U27" s="2" t="s">
        <v>327</v>
      </c>
      <c r="V27" s="0" t="s">
        <v>128</v>
      </c>
      <c r="W27" s="0" t="s">
        <v>435</v>
      </c>
      <c r="X27" s="0" t="s">
        <v>130</v>
      </c>
      <c r="Y27" s="0" t="s">
        <v>252</v>
      </c>
      <c r="Z27" s="0" t="n">
        <v>754164953</v>
      </c>
      <c r="AE27" s="0" t="s">
        <v>132</v>
      </c>
      <c r="AF27" s="0" t="n">
        <f aca="false">FALSE()</f>
        <v>0</v>
      </c>
      <c r="AG27" s="0" t="n">
        <f aca="false">FALSE()</f>
        <v>0</v>
      </c>
      <c r="AH27" s="0" t="n">
        <f aca="false">FALSE()</f>
        <v>0</v>
      </c>
      <c r="AI27" s="0" t="n">
        <f aca="false">FALSE()</f>
        <v>0</v>
      </c>
      <c r="AJ27" s="0" t="n">
        <f aca="false">TRUE()</f>
        <v>1</v>
      </c>
      <c r="AK27" s="0" t="s">
        <v>133</v>
      </c>
      <c r="AL27" s="0" t="s">
        <v>134</v>
      </c>
      <c r="AM27" s="0" t="s">
        <v>120</v>
      </c>
      <c r="AN27" s="0" t="s">
        <v>157</v>
      </c>
      <c r="AO27" s="0" t="n">
        <v>1</v>
      </c>
      <c r="AP27" s="0" t="n">
        <v>0</v>
      </c>
      <c r="AQ27" s="0" t="s">
        <v>136</v>
      </c>
      <c r="AR27" s="0" t="s">
        <v>137</v>
      </c>
      <c r="AS27" s="0" t="s">
        <v>138</v>
      </c>
      <c r="AY27" s="0" t="s">
        <v>133</v>
      </c>
      <c r="AZ27" s="0" t="s">
        <v>158</v>
      </c>
      <c r="BA27" s="0" t="n">
        <f aca="false">FALSE()</f>
        <v>0</v>
      </c>
      <c r="BB27" s="0" t="n">
        <f aca="false">FALSE()</f>
        <v>0</v>
      </c>
      <c r="BC27" s="0" t="n">
        <f aca="false">FALSE()</f>
        <v>0</v>
      </c>
      <c r="BD27" s="0" t="n">
        <f aca="false">TRUE()</f>
        <v>1</v>
      </c>
      <c r="BE27" s="0" t="s">
        <v>139</v>
      </c>
      <c r="BN27" s="0" t="n">
        <v>60000</v>
      </c>
      <c r="BO27" s="0" t="n">
        <v>50000</v>
      </c>
      <c r="BP27" s="0" t="s">
        <v>140</v>
      </c>
      <c r="BQ27" s="0" t="n">
        <f aca="false">FALSE()</f>
        <v>0</v>
      </c>
      <c r="BR27" s="0" t="n">
        <f aca="false">FALSE()</f>
        <v>0</v>
      </c>
      <c r="BS27" s="0" t="n">
        <f aca="false">FALSE()</f>
        <v>0</v>
      </c>
      <c r="BT27" s="0" t="n">
        <f aca="false">TRUE()</f>
        <v>1</v>
      </c>
      <c r="BU27" s="0" t="n">
        <f aca="false">FALSE()</f>
        <v>0</v>
      </c>
      <c r="BV27" s="0" t="n">
        <f aca="false">FALSE()</f>
        <v>0</v>
      </c>
      <c r="BW27" s="0" t="s">
        <v>174</v>
      </c>
      <c r="BX27" s="0" t="s">
        <v>132</v>
      </c>
      <c r="BY27" s="0" t="n">
        <f aca="false">FALSE()</f>
        <v>0</v>
      </c>
      <c r="BZ27" s="0" t="n">
        <f aca="false">FALSE()</f>
        <v>0</v>
      </c>
      <c r="CA27" s="0" t="n">
        <f aca="false">FALSE()</f>
        <v>0</v>
      </c>
      <c r="CB27" s="0" t="n">
        <f aca="false">FALSE()</f>
        <v>0</v>
      </c>
      <c r="CC27" s="0" t="n">
        <f aca="false">TRUE()</f>
        <v>1</v>
      </c>
      <c r="CD27" s="0" t="s">
        <v>138</v>
      </c>
      <c r="CE27" s="0" t="s">
        <v>354</v>
      </c>
      <c r="CF27" s="0" t="s">
        <v>436</v>
      </c>
      <c r="CG27" s="0" t="s">
        <v>437</v>
      </c>
      <c r="CN27" s="0" t="s">
        <v>133</v>
      </c>
      <c r="CR27" s="0" t="s">
        <v>133</v>
      </c>
      <c r="CT27" s="0" t="s">
        <v>438</v>
      </c>
      <c r="CU27" s="0" t="n">
        <v>0.3968448</v>
      </c>
      <c r="CV27" s="0" t="n">
        <v>32.4819275</v>
      </c>
      <c r="CW27" s="0" t="n">
        <v>1184.32724806981</v>
      </c>
      <c r="CX27" s="0" t="n">
        <v>1899.999</v>
      </c>
      <c r="CY27" s="0" t="s">
        <v>439</v>
      </c>
      <c r="CZ27" s="0" t="n">
        <v>73432809</v>
      </c>
      <c r="DA27" s="0" t="s">
        <v>440</v>
      </c>
      <c r="DB27" s="5" t="n">
        <v>44223.6829513889</v>
      </c>
      <c r="DC27" s="0" t="n">
        <v>558</v>
      </c>
      <c r="DE27" s="0" t="n">
        <v>-1</v>
      </c>
      <c r="DH27" s="0" t="s">
        <v>146</v>
      </c>
      <c r="DI27" s="0" t="n">
        <v>5781</v>
      </c>
      <c r="DJ27" s="0" t="s">
        <v>147</v>
      </c>
      <c r="DK27" s="0" t="n">
        <v>564935</v>
      </c>
    </row>
    <row r="28" customFormat="false" ht="15" hidden="false" customHeight="false" outlineLevel="0" collapsed="false">
      <c r="A28" s="0" t="n">
        <v>27</v>
      </c>
      <c r="B28" s="1" t="s">
        <v>441</v>
      </c>
      <c r="C28" s="2" t="s">
        <v>442</v>
      </c>
      <c r="D28" s="4" t="n">
        <v>44223</v>
      </c>
      <c r="E28" s="2" t="s">
        <v>117</v>
      </c>
      <c r="F28" s="2" t="n">
        <v>16</v>
      </c>
      <c r="G28" s="0" t="s">
        <v>443</v>
      </c>
      <c r="H28" s="0" t="s">
        <v>444</v>
      </c>
      <c r="I28" s="0" t="s">
        <v>350</v>
      </c>
      <c r="J28" s="0" t="s">
        <v>350</v>
      </c>
      <c r="K28" s="0" t="s">
        <v>120</v>
      </c>
      <c r="L28" s="0" t="s">
        <v>121</v>
      </c>
      <c r="M28" s="0" t="s">
        <v>122</v>
      </c>
      <c r="N28" s="0" t="s">
        <v>123</v>
      </c>
      <c r="O28" s="2" t="s">
        <v>124</v>
      </c>
      <c r="P28" s="2" t="s">
        <v>120</v>
      </c>
      <c r="Q28" s="0" t="s">
        <v>198</v>
      </c>
      <c r="R28" s="4" t="n">
        <v>32784</v>
      </c>
      <c r="S28" s="2" t="s">
        <v>338</v>
      </c>
      <c r="T28" s="0" t="s">
        <v>445</v>
      </c>
      <c r="U28" s="2" t="s">
        <v>446</v>
      </c>
      <c r="V28" s="0" t="s">
        <v>128</v>
      </c>
      <c r="W28" s="0" t="s">
        <v>447</v>
      </c>
      <c r="X28" s="0" t="s">
        <v>156</v>
      </c>
      <c r="Y28" s="0" t="s">
        <v>131</v>
      </c>
      <c r="Z28" s="0" t="n">
        <v>781533255</v>
      </c>
      <c r="AE28" s="0" t="s">
        <v>132</v>
      </c>
      <c r="AF28" s="0" t="n">
        <f aca="false">FALSE()</f>
        <v>0</v>
      </c>
      <c r="AG28" s="0" t="n">
        <f aca="false">FALSE()</f>
        <v>0</v>
      </c>
      <c r="AH28" s="0" t="n">
        <f aca="false">FALSE()</f>
        <v>0</v>
      </c>
      <c r="AI28" s="0" t="n">
        <f aca="false">FALSE()</f>
        <v>0</v>
      </c>
      <c r="AJ28" s="0" t="n">
        <f aca="false">TRUE()</f>
        <v>1</v>
      </c>
      <c r="AK28" s="0" t="s">
        <v>133</v>
      </c>
      <c r="AL28" s="0" t="s">
        <v>134</v>
      </c>
      <c r="AM28" s="0" t="s">
        <v>120</v>
      </c>
      <c r="AN28" s="0" t="s">
        <v>157</v>
      </c>
      <c r="AO28" s="0" t="n">
        <v>2</v>
      </c>
      <c r="AP28" s="0" t="n">
        <v>0</v>
      </c>
      <c r="AQ28" s="0" t="s">
        <v>136</v>
      </c>
      <c r="AR28" s="0" t="s">
        <v>137</v>
      </c>
      <c r="AS28" s="0" t="s">
        <v>213</v>
      </c>
      <c r="AY28" s="0" t="s">
        <v>133</v>
      </c>
      <c r="AZ28" s="0" t="s">
        <v>214</v>
      </c>
      <c r="BA28" s="0" t="n">
        <f aca="false">TRUE()</f>
        <v>1</v>
      </c>
      <c r="BB28" s="0" t="n">
        <f aca="false">FALSE()</f>
        <v>0</v>
      </c>
      <c r="BC28" s="0" t="n">
        <f aca="false">FALSE()</f>
        <v>0</v>
      </c>
      <c r="BD28" s="0" t="n">
        <f aca="false">FALSE()</f>
        <v>0</v>
      </c>
      <c r="BE28" s="0" t="s">
        <v>139</v>
      </c>
      <c r="BN28" s="0" t="n">
        <v>250000</v>
      </c>
      <c r="BO28" s="0" t="n">
        <v>150000</v>
      </c>
      <c r="BP28" s="0" t="s">
        <v>140</v>
      </c>
      <c r="BQ28" s="0" t="n">
        <f aca="false">FALSE()</f>
        <v>0</v>
      </c>
      <c r="BR28" s="0" t="n">
        <f aca="false">FALSE()</f>
        <v>0</v>
      </c>
      <c r="BS28" s="0" t="n">
        <f aca="false">FALSE()</f>
        <v>0</v>
      </c>
      <c r="BT28" s="0" t="n">
        <f aca="false">TRUE()</f>
        <v>1</v>
      </c>
      <c r="BU28" s="0" t="n">
        <f aca="false">FALSE()</f>
        <v>0</v>
      </c>
      <c r="BV28" s="0" t="n">
        <f aca="false">FALSE()</f>
        <v>0</v>
      </c>
      <c r="BW28" s="0" t="s">
        <v>141</v>
      </c>
      <c r="BX28" s="0" t="s">
        <v>132</v>
      </c>
      <c r="BY28" s="0" t="n">
        <f aca="false">FALSE()</f>
        <v>0</v>
      </c>
      <c r="BZ28" s="0" t="n">
        <f aca="false">FALSE()</f>
        <v>0</v>
      </c>
      <c r="CA28" s="0" t="n">
        <f aca="false">FALSE()</f>
        <v>0</v>
      </c>
      <c r="CB28" s="0" t="n">
        <f aca="false">FALSE()</f>
        <v>0</v>
      </c>
      <c r="CC28" s="0" t="n">
        <f aca="false">TRUE()</f>
        <v>1</v>
      </c>
      <c r="CD28" s="0" t="s">
        <v>138</v>
      </c>
      <c r="CE28" s="0" t="s">
        <v>448</v>
      </c>
      <c r="CF28" s="0" t="s">
        <v>449</v>
      </c>
      <c r="CH28" s="0" t="s">
        <v>450</v>
      </c>
      <c r="CK28" s="0" t="s">
        <v>451</v>
      </c>
      <c r="CN28" s="0" t="s">
        <v>133</v>
      </c>
      <c r="CO28" s="0" t="s">
        <v>350</v>
      </c>
      <c r="CR28" s="0" t="s">
        <v>133</v>
      </c>
      <c r="CT28" s="0" t="s">
        <v>452</v>
      </c>
      <c r="CU28" s="0" t="n">
        <v>0.3639453</v>
      </c>
      <c r="CV28" s="0" t="n">
        <v>32.5353339</v>
      </c>
      <c r="CW28" s="0" t="n">
        <v>0</v>
      </c>
      <c r="CX28" s="0" t="n">
        <v>1874</v>
      </c>
      <c r="CY28" s="0" t="s">
        <v>453</v>
      </c>
      <c r="CZ28" s="0" t="n">
        <v>73436359</v>
      </c>
      <c r="DA28" s="0" t="s">
        <v>454</v>
      </c>
      <c r="DB28" s="5" t="n">
        <v>44223.7596296296</v>
      </c>
      <c r="DC28" s="0" t="n">
        <v>559</v>
      </c>
      <c r="DE28" s="0" t="n">
        <v>-1</v>
      </c>
      <c r="DH28" s="0" t="s">
        <v>146</v>
      </c>
      <c r="DI28" s="0" t="n">
        <v>928</v>
      </c>
      <c r="DJ28" s="0" t="s">
        <v>147</v>
      </c>
      <c r="DK28" s="0" t="n">
        <v>564935</v>
      </c>
    </row>
    <row r="29" customFormat="false" ht="15" hidden="false" customHeight="false" outlineLevel="0" collapsed="false">
      <c r="A29" s="0" t="n">
        <v>28</v>
      </c>
      <c r="B29" s="1" t="s">
        <v>455</v>
      </c>
      <c r="C29" s="2" t="s">
        <v>456</v>
      </c>
      <c r="D29" s="4" t="n">
        <v>44223</v>
      </c>
      <c r="E29" s="2" t="s">
        <v>457</v>
      </c>
      <c r="F29" s="2" t="n">
        <v>1</v>
      </c>
      <c r="G29" s="0" t="s">
        <v>458</v>
      </c>
      <c r="H29" s="0" t="s">
        <v>459</v>
      </c>
      <c r="K29" s="0" t="s">
        <v>223</v>
      </c>
      <c r="L29" s="0" t="s">
        <v>121</v>
      </c>
      <c r="M29" s="0" t="s">
        <v>122</v>
      </c>
      <c r="N29" s="0" t="s">
        <v>123</v>
      </c>
      <c r="O29" s="2" t="s">
        <v>460</v>
      </c>
      <c r="P29" s="2" t="s">
        <v>120</v>
      </c>
      <c r="Q29" s="0" t="s">
        <v>461</v>
      </c>
      <c r="R29" s="4" t="n">
        <v>36674</v>
      </c>
      <c r="S29" s="2" t="s">
        <v>462</v>
      </c>
      <c r="T29" s="0" t="s">
        <v>463</v>
      </c>
      <c r="U29" s="2" t="s">
        <v>127</v>
      </c>
      <c r="V29" s="0" t="s">
        <v>128</v>
      </c>
      <c r="W29" s="0" t="s">
        <v>464</v>
      </c>
      <c r="X29" s="0" t="s">
        <v>156</v>
      </c>
      <c r="Y29" s="0" t="s">
        <v>252</v>
      </c>
      <c r="Z29" s="0" t="n">
        <v>704883366</v>
      </c>
      <c r="AE29" s="0" t="s">
        <v>132</v>
      </c>
      <c r="AF29" s="0" t="n">
        <f aca="false">FALSE()</f>
        <v>0</v>
      </c>
      <c r="AG29" s="0" t="n">
        <f aca="false">FALSE()</f>
        <v>0</v>
      </c>
      <c r="AH29" s="0" t="n">
        <f aca="false">FALSE()</f>
        <v>0</v>
      </c>
      <c r="AI29" s="0" t="n">
        <f aca="false">FALSE()</f>
        <v>0</v>
      </c>
      <c r="AJ29" s="0" t="n">
        <f aca="false">TRUE()</f>
        <v>1</v>
      </c>
      <c r="AK29" s="0" t="s">
        <v>133</v>
      </c>
      <c r="AL29" s="0" t="s">
        <v>134</v>
      </c>
      <c r="AM29" s="0" t="s">
        <v>198</v>
      </c>
      <c r="AN29" s="0" t="s">
        <v>157</v>
      </c>
      <c r="AO29" s="0" t="n">
        <v>2</v>
      </c>
      <c r="AP29" s="0" t="n">
        <v>0</v>
      </c>
      <c r="AQ29" s="0" t="s">
        <v>136</v>
      </c>
      <c r="AR29" s="0" t="s">
        <v>137</v>
      </c>
      <c r="AS29" s="0" t="s">
        <v>138</v>
      </c>
      <c r="AY29" s="0" t="s">
        <v>133</v>
      </c>
      <c r="AZ29" s="0" t="s">
        <v>214</v>
      </c>
      <c r="BA29" s="0" t="n">
        <f aca="false">TRUE()</f>
        <v>1</v>
      </c>
      <c r="BB29" s="0" t="n">
        <f aca="false">FALSE()</f>
        <v>0</v>
      </c>
      <c r="BC29" s="0" t="n">
        <f aca="false">FALSE()</f>
        <v>0</v>
      </c>
      <c r="BD29" s="0" t="n">
        <f aca="false">FALSE()</f>
        <v>0</v>
      </c>
      <c r="BE29" s="0" t="s">
        <v>139</v>
      </c>
      <c r="BN29" s="0" t="n">
        <v>100000</v>
      </c>
      <c r="BO29" s="0" t="n">
        <v>70000</v>
      </c>
      <c r="BP29" s="0" t="s">
        <v>117</v>
      </c>
      <c r="BQ29" s="0" t="n">
        <f aca="false">FALSE()</f>
        <v>0</v>
      </c>
      <c r="BR29" s="0" t="n">
        <f aca="false">FALSE()</f>
        <v>0</v>
      </c>
      <c r="BS29" s="0" t="n">
        <f aca="false">FALSE()</f>
        <v>0</v>
      </c>
      <c r="BT29" s="0" t="n">
        <f aca="false">FALSE()</f>
        <v>0</v>
      </c>
      <c r="BU29" s="0" t="n">
        <f aca="false">FALSE()</f>
        <v>0</v>
      </c>
      <c r="BV29" s="0" t="n">
        <f aca="false">TRUE()</f>
        <v>1</v>
      </c>
      <c r="BW29" s="0" t="s">
        <v>174</v>
      </c>
      <c r="BX29" s="0" t="s">
        <v>132</v>
      </c>
      <c r="BY29" s="0" t="n">
        <f aca="false">FALSE()</f>
        <v>0</v>
      </c>
      <c r="BZ29" s="0" t="n">
        <f aca="false">FALSE()</f>
        <v>0</v>
      </c>
      <c r="CA29" s="0" t="n">
        <f aca="false">FALSE()</f>
        <v>0</v>
      </c>
      <c r="CB29" s="0" t="n">
        <f aca="false">FALSE()</f>
        <v>0</v>
      </c>
      <c r="CC29" s="0" t="n">
        <f aca="false">TRUE()</f>
        <v>1</v>
      </c>
      <c r="CD29" s="0" t="s">
        <v>138</v>
      </c>
      <c r="CE29" s="0" t="s">
        <v>465</v>
      </c>
      <c r="CF29" s="0" t="s">
        <v>230</v>
      </c>
      <c r="CG29" s="0" t="s">
        <v>466</v>
      </c>
      <c r="CN29" s="0" t="s">
        <v>133</v>
      </c>
      <c r="CR29" s="0" t="s">
        <v>133</v>
      </c>
      <c r="CT29" s="0" t="s">
        <v>467</v>
      </c>
      <c r="CU29" s="0" t="n">
        <v>0.3587367</v>
      </c>
      <c r="CV29" s="0" t="n">
        <v>32.535265</v>
      </c>
      <c r="CW29" s="0" t="n">
        <v>1177.2</v>
      </c>
      <c r="CX29" s="0" t="n">
        <v>15.5</v>
      </c>
      <c r="CY29" s="0" t="s">
        <v>468</v>
      </c>
      <c r="CZ29" s="0" t="n">
        <v>73438391</v>
      </c>
      <c r="DA29" s="0" t="s">
        <v>469</v>
      </c>
      <c r="DB29" s="5" t="n">
        <v>44223.8181018519</v>
      </c>
      <c r="DC29" s="0" t="n">
        <v>560</v>
      </c>
      <c r="DE29" s="0" t="n">
        <v>-1</v>
      </c>
      <c r="DH29" s="0" t="s">
        <v>146</v>
      </c>
      <c r="DI29" s="0" t="n">
        <v>1069</v>
      </c>
      <c r="DJ29" s="0" t="s">
        <v>147</v>
      </c>
      <c r="DK29" s="0" t="n">
        <v>564935</v>
      </c>
    </row>
    <row r="30" customFormat="false" ht="15" hidden="false" customHeight="false" outlineLevel="0" collapsed="false">
      <c r="A30" s="0" t="n">
        <v>29</v>
      </c>
      <c r="B30" s="1" t="s">
        <v>470</v>
      </c>
      <c r="C30" s="2" t="s">
        <v>471</v>
      </c>
      <c r="D30" s="4" t="n">
        <v>44223</v>
      </c>
      <c r="E30" s="2" t="s">
        <v>117</v>
      </c>
      <c r="F30" s="2" t="n">
        <v>17</v>
      </c>
      <c r="G30" s="0" t="s">
        <v>472</v>
      </c>
      <c r="H30" s="0" t="s">
        <v>473</v>
      </c>
      <c r="I30" s="0" t="s">
        <v>350</v>
      </c>
      <c r="J30" s="0" t="s">
        <v>350</v>
      </c>
      <c r="K30" s="0" t="s">
        <v>120</v>
      </c>
      <c r="L30" s="0" t="s">
        <v>121</v>
      </c>
      <c r="M30" s="0" t="s">
        <v>122</v>
      </c>
      <c r="N30" s="0" t="s">
        <v>123</v>
      </c>
      <c r="O30" s="2" t="s">
        <v>124</v>
      </c>
      <c r="P30" s="2" t="s">
        <v>120</v>
      </c>
      <c r="Q30" s="0" t="s">
        <v>198</v>
      </c>
      <c r="R30" s="4" t="n">
        <v>36787</v>
      </c>
      <c r="S30" s="2" t="s">
        <v>462</v>
      </c>
      <c r="T30" s="0" t="s">
        <v>474</v>
      </c>
      <c r="U30" s="2" t="s">
        <v>475</v>
      </c>
      <c r="V30" s="0" t="s">
        <v>128</v>
      </c>
      <c r="W30" s="0" t="s">
        <v>476</v>
      </c>
      <c r="X30" s="0" t="s">
        <v>156</v>
      </c>
      <c r="Y30" s="0" t="s">
        <v>252</v>
      </c>
      <c r="Z30" s="0" t="n">
        <v>700974612</v>
      </c>
      <c r="AE30" s="0" t="s">
        <v>132</v>
      </c>
      <c r="AF30" s="0" t="n">
        <f aca="false">FALSE()</f>
        <v>0</v>
      </c>
      <c r="AG30" s="0" t="n">
        <f aca="false">FALSE()</f>
        <v>0</v>
      </c>
      <c r="AH30" s="0" t="n">
        <f aca="false">FALSE()</f>
        <v>0</v>
      </c>
      <c r="AI30" s="0" t="n">
        <f aca="false">FALSE()</f>
        <v>0</v>
      </c>
      <c r="AJ30" s="0" t="n">
        <f aca="false">TRUE()</f>
        <v>1</v>
      </c>
      <c r="AK30" s="0" t="s">
        <v>133</v>
      </c>
      <c r="AL30" s="0" t="s">
        <v>134</v>
      </c>
      <c r="AM30" s="0" t="s">
        <v>120</v>
      </c>
      <c r="AN30" s="0" t="s">
        <v>157</v>
      </c>
      <c r="AO30" s="0" t="n">
        <v>1</v>
      </c>
      <c r="AP30" s="0" t="n">
        <v>0</v>
      </c>
      <c r="AQ30" s="0" t="s">
        <v>136</v>
      </c>
      <c r="AR30" s="0" t="s">
        <v>137</v>
      </c>
      <c r="AS30" s="0" t="s">
        <v>138</v>
      </c>
      <c r="AY30" s="0" t="s">
        <v>139</v>
      </c>
      <c r="BE30" s="0" t="s">
        <v>139</v>
      </c>
      <c r="BN30" s="0" t="n">
        <v>100000</v>
      </c>
      <c r="BO30" s="0" t="n">
        <v>60000</v>
      </c>
      <c r="BP30" s="0" t="s">
        <v>140</v>
      </c>
      <c r="BQ30" s="0" t="n">
        <f aca="false">FALSE()</f>
        <v>0</v>
      </c>
      <c r="BR30" s="0" t="n">
        <f aca="false">FALSE()</f>
        <v>0</v>
      </c>
      <c r="BS30" s="0" t="n">
        <f aca="false">FALSE()</f>
        <v>0</v>
      </c>
      <c r="BT30" s="0" t="n">
        <f aca="false">TRUE()</f>
        <v>1</v>
      </c>
      <c r="BU30" s="0" t="n">
        <f aca="false">FALSE()</f>
        <v>0</v>
      </c>
      <c r="BV30" s="0" t="n">
        <f aca="false">FALSE()</f>
        <v>0</v>
      </c>
      <c r="BW30" s="0" t="s">
        <v>141</v>
      </c>
      <c r="BX30" s="0" t="s">
        <v>132</v>
      </c>
      <c r="BY30" s="0" t="n">
        <f aca="false">FALSE()</f>
        <v>0</v>
      </c>
      <c r="BZ30" s="0" t="n">
        <f aca="false">FALSE()</f>
        <v>0</v>
      </c>
      <c r="CA30" s="0" t="n">
        <f aca="false">FALSE()</f>
        <v>0</v>
      </c>
      <c r="CB30" s="0" t="n">
        <f aca="false">FALSE()</f>
        <v>0</v>
      </c>
      <c r="CC30" s="0" t="n">
        <f aca="false">TRUE()</f>
        <v>1</v>
      </c>
      <c r="CD30" s="0" t="s">
        <v>138</v>
      </c>
      <c r="CE30" s="0" t="s">
        <v>215</v>
      </c>
      <c r="CN30" s="0" t="s">
        <v>133</v>
      </c>
      <c r="CR30" s="0" t="s">
        <v>133</v>
      </c>
      <c r="CT30" s="0" t="s">
        <v>477</v>
      </c>
      <c r="CU30" s="0" t="n">
        <v>0.363075</v>
      </c>
      <c r="CV30" s="0" t="n">
        <v>32.5346483</v>
      </c>
      <c r="CW30" s="0" t="n">
        <v>1172.7</v>
      </c>
      <c r="CX30" s="0" t="n">
        <v>4.4</v>
      </c>
      <c r="CY30" s="0" t="s">
        <v>478</v>
      </c>
      <c r="CZ30" s="0" t="n">
        <v>73439611</v>
      </c>
      <c r="DA30" s="0" t="s">
        <v>479</v>
      </c>
      <c r="DB30" s="5" t="n">
        <v>44223.8638310185</v>
      </c>
      <c r="DC30" s="0" t="n">
        <v>561</v>
      </c>
      <c r="DE30" s="0" t="n">
        <v>-1</v>
      </c>
      <c r="DH30" s="0" t="s">
        <v>146</v>
      </c>
      <c r="DI30" s="0" t="n">
        <v>285</v>
      </c>
      <c r="DJ30" s="0" t="s">
        <v>147</v>
      </c>
      <c r="DK30" s="0" t="n">
        <v>564935</v>
      </c>
    </row>
    <row r="31" customFormat="false" ht="15" hidden="false" customHeight="false" outlineLevel="0" collapsed="false">
      <c r="A31" s="0" t="n">
        <v>30</v>
      </c>
      <c r="B31" s="1" t="s">
        <v>480</v>
      </c>
      <c r="C31" s="2" t="s">
        <v>481</v>
      </c>
      <c r="D31" s="4" t="n">
        <v>44223</v>
      </c>
      <c r="E31" s="2" t="s">
        <v>117</v>
      </c>
      <c r="F31" s="2" t="n">
        <v>18</v>
      </c>
      <c r="G31" s="0" t="s">
        <v>472</v>
      </c>
      <c r="H31" s="0" t="s">
        <v>482</v>
      </c>
      <c r="K31" s="0" t="s">
        <v>120</v>
      </c>
      <c r="L31" s="0" t="s">
        <v>121</v>
      </c>
      <c r="M31" s="0" t="s">
        <v>122</v>
      </c>
      <c r="N31" s="0" t="s">
        <v>123</v>
      </c>
      <c r="O31" s="2" t="s">
        <v>124</v>
      </c>
      <c r="P31" s="2" t="s">
        <v>120</v>
      </c>
      <c r="Q31" s="0" t="s">
        <v>198</v>
      </c>
      <c r="R31" s="4" t="n">
        <v>33162</v>
      </c>
      <c r="S31" s="2" t="s">
        <v>238</v>
      </c>
      <c r="T31" s="0" t="s">
        <v>483</v>
      </c>
      <c r="U31" s="2" t="s">
        <v>484</v>
      </c>
      <c r="V31" s="0" t="s">
        <v>128</v>
      </c>
      <c r="W31" s="0" t="s">
        <v>485</v>
      </c>
      <c r="X31" s="0" t="s">
        <v>156</v>
      </c>
      <c r="Y31" s="0" t="s">
        <v>131</v>
      </c>
      <c r="Z31" s="0" t="n">
        <v>754975742</v>
      </c>
      <c r="AE31" s="0" t="s">
        <v>132</v>
      </c>
      <c r="AF31" s="0" t="n">
        <f aca="false">FALSE()</f>
        <v>0</v>
      </c>
      <c r="AG31" s="0" t="n">
        <f aca="false">FALSE()</f>
        <v>0</v>
      </c>
      <c r="AH31" s="0" t="n">
        <f aca="false">FALSE()</f>
        <v>0</v>
      </c>
      <c r="AI31" s="0" t="n">
        <f aca="false">FALSE()</f>
        <v>0</v>
      </c>
      <c r="AJ31" s="0" t="n">
        <f aca="false">TRUE()</f>
        <v>1</v>
      </c>
      <c r="AK31" s="0" t="s">
        <v>133</v>
      </c>
      <c r="AL31" s="0" t="s">
        <v>134</v>
      </c>
      <c r="AM31" s="0" t="s">
        <v>120</v>
      </c>
      <c r="AN31" s="0" t="s">
        <v>135</v>
      </c>
      <c r="AO31" s="0" t="n">
        <v>1</v>
      </c>
      <c r="AP31" s="0" t="n">
        <v>0</v>
      </c>
      <c r="AQ31" s="0" t="s">
        <v>120</v>
      </c>
      <c r="AR31" s="0" t="s">
        <v>137</v>
      </c>
      <c r="AS31" s="0" t="s">
        <v>213</v>
      </c>
      <c r="AY31" s="0" t="s">
        <v>133</v>
      </c>
      <c r="AZ31" s="0" t="s">
        <v>297</v>
      </c>
      <c r="BA31" s="0" t="n">
        <f aca="false">FALSE()</f>
        <v>0</v>
      </c>
      <c r="BB31" s="0" t="n">
        <f aca="false">FALSE()</f>
        <v>0</v>
      </c>
      <c r="BC31" s="0" t="n">
        <f aca="false">TRUE()</f>
        <v>1</v>
      </c>
      <c r="BD31" s="0" t="n">
        <f aca="false">FALSE()</f>
        <v>0</v>
      </c>
      <c r="BE31" s="0" t="s">
        <v>139</v>
      </c>
      <c r="BN31" s="0" t="n">
        <v>250000</v>
      </c>
      <c r="BO31" s="0" t="n">
        <v>150000</v>
      </c>
      <c r="BP31" s="0" t="s">
        <v>140</v>
      </c>
      <c r="BQ31" s="0" t="n">
        <f aca="false">FALSE()</f>
        <v>0</v>
      </c>
      <c r="BR31" s="0" t="n">
        <f aca="false">FALSE()</f>
        <v>0</v>
      </c>
      <c r="BS31" s="0" t="n">
        <f aca="false">FALSE()</f>
        <v>0</v>
      </c>
      <c r="BT31" s="0" t="n">
        <f aca="false">TRUE()</f>
        <v>1</v>
      </c>
      <c r="BU31" s="0" t="n">
        <f aca="false">FALSE()</f>
        <v>0</v>
      </c>
      <c r="BV31" s="0" t="n">
        <f aca="false">FALSE()</f>
        <v>0</v>
      </c>
      <c r="BW31" s="0" t="s">
        <v>141</v>
      </c>
      <c r="BX31" s="0" t="s">
        <v>132</v>
      </c>
      <c r="BY31" s="0" t="n">
        <f aca="false">FALSE()</f>
        <v>0</v>
      </c>
      <c r="BZ31" s="0" t="n">
        <f aca="false">FALSE()</f>
        <v>0</v>
      </c>
      <c r="CA31" s="0" t="n">
        <f aca="false">FALSE()</f>
        <v>0</v>
      </c>
      <c r="CB31" s="0" t="n">
        <f aca="false">FALSE()</f>
        <v>0</v>
      </c>
      <c r="CC31" s="0" t="n">
        <f aca="false">TRUE()</f>
        <v>1</v>
      </c>
      <c r="CD31" s="0" t="s">
        <v>138</v>
      </c>
      <c r="CE31" s="0" t="s">
        <v>202</v>
      </c>
      <c r="CN31" s="0" t="s">
        <v>133</v>
      </c>
      <c r="CR31" s="0" t="s">
        <v>133</v>
      </c>
      <c r="CT31" s="0" t="s">
        <v>486</v>
      </c>
      <c r="CU31" s="0" t="n">
        <v>0.3630108</v>
      </c>
      <c r="CV31" s="0" t="n">
        <v>32.5344396</v>
      </c>
      <c r="CW31" s="0" t="n">
        <v>1170.7</v>
      </c>
      <c r="CX31" s="0" t="n">
        <v>6.54</v>
      </c>
      <c r="CY31" s="0" t="s">
        <v>487</v>
      </c>
      <c r="CZ31" s="0" t="n">
        <v>73439617</v>
      </c>
      <c r="DA31" s="0" t="s">
        <v>488</v>
      </c>
      <c r="DB31" s="5" t="n">
        <v>44223.8641087963</v>
      </c>
      <c r="DC31" s="0" t="n">
        <v>562</v>
      </c>
      <c r="DE31" s="0" t="n">
        <v>-1</v>
      </c>
      <c r="DH31" s="0" t="s">
        <v>146</v>
      </c>
      <c r="DI31" s="0" t="n">
        <v>398</v>
      </c>
      <c r="DJ31" s="0" t="s">
        <v>147</v>
      </c>
      <c r="DK31" s="0" t="n">
        <v>564935</v>
      </c>
    </row>
    <row r="32" customFormat="false" ht="15" hidden="false" customHeight="false" outlineLevel="0" collapsed="false">
      <c r="A32" s="0" t="n">
        <v>31</v>
      </c>
      <c r="B32" s="1" t="s">
        <v>489</v>
      </c>
      <c r="C32" s="2" t="s">
        <v>490</v>
      </c>
      <c r="D32" s="4" t="n">
        <v>44223</v>
      </c>
      <c r="E32" s="2" t="s">
        <v>117</v>
      </c>
      <c r="F32" s="2" t="n">
        <v>19</v>
      </c>
      <c r="G32" s="0" t="s">
        <v>491</v>
      </c>
      <c r="H32" s="0" t="s">
        <v>492</v>
      </c>
      <c r="I32" s="0" t="s">
        <v>350</v>
      </c>
      <c r="K32" s="0" t="s">
        <v>120</v>
      </c>
      <c r="L32" s="0" t="s">
        <v>121</v>
      </c>
      <c r="M32" s="0" t="s">
        <v>122</v>
      </c>
      <c r="N32" s="0" t="s">
        <v>123</v>
      </c>
      <c r="O32" s="2" t="s">
        <v>124</v>
      </c>
      <c r="P32" s="2" t="s">
        <v>120</v>
      </c>
      <c r="Q32" s="0" t="s">
        <v>198</v>
      </c>
      <c r="R32" s="4" t="n">
        <v>35380</v>
      </c>
      <c r="S32" s="2" t="s">
        <v>125</v>
      </c>
      <c r="T32" s="0" t="s">
        <v>493</v>
      </c>
      <c r="U32" s="2" t="s">
        <v>494</v>
      </c>
      <c r="V32" s="0" t="s">
        <v>128</v>
      </c>
      <c r="W32" s="0" t="s">
        <v>495</v>
      </c>
      <c r="X32" s="0" t="s">
        <v>156</v>
      </c>
      <c r="Y32" s="0" t="s">
        <v>131</v>
      </c>
      <c r="Z32" s="0" t="n">
        <v>751642226</v>
      </c>
      <c r="AE32" s="0" t="s">
        <v>132</v>
      </c>
      <c r="AF32" s="0" t="n">
        <f aca="false">FALSE()</f>
        <v>0</v>
      </c>
      <c r="AG32" s="0" t="n">
        <f aca="false">FALSE()</f>
        <v>0</v>
      </c>
      <c r="AH32" s="0" t="n">
        <f aca="false">FALSE()</f>
        <v>0</v>
      </c>
      <c r="AI32" s="0" t="n">
        <f aca="false">FALSE()</f>
        <v>0</v>
      </c>
      <c r="AJ32" s="0" t="n">
        <f aca="false">TRUE()</f>
        <v>1</v>
      </c>
      <c r="AK32" s="0" t="s">
        <v>133</v>
      </c>
      <c r="AL32" s="0" t="s">
        <v>134</v>
      </c>
      <c r="AM32" s="0" t="s">
        <v>120</v>
      </c>
      <c r="AN32" s="0" t="s">
        <v>135</v>
      </c>
      <c r="AO32" s="0" t="n">
        <v>1</v>
      </c>
      <c r="AP32" s="0" t="n">
        <v>0</v>
      </c>
      <c r="AQ32" s="0" t="s">
        <v>136</v>
      </c>
      <c r="AR32" s="0" t="s">
        <v>137</v>
      </c>
      <c r="AS32" s="0" t="s">
        <v>213</v>
      </c>
      <c r="AY32" s="0" t="s">
        <v>133</v>
      </c>
      <c r="AZ32" s="0" t="s">
        <v>214</v>
      </c>
      <c r="BA32" s="0" t="n">
        <f aca="false">TRUE()</f>
        <v>1</v>
      </c>
      <c r="BB32" s="0" t="n">
        <f aca="false">FALSE()</f>
        <v>0</v>
      </c>
      <c r="BC32" s="0" t="n">
        <f aca="false">FALSE()</f>
        <v>0</v>
      </c>
      <c r="BD32" s="0" t="n">
        <f aca="false">FALSE()</f>
        <v>0</v>
      </c>
      <c r="BE32" s="0" t="s">
        <v>139</v>
      </c>
      <c r="BN32" s="0" t="n">
        <v>500000</v>
      </c>
      <c r="BO32" s="0" t="n">
        <v>300000</v>
      </c>
      <c r="BP32" s="0" t="s">
        <v>140</v>
      </c>
      <c r="BQ32" s="0" t="n">
        <f aca="false">FALSE()</f>
        <v>0</v>
      </c>
      <c r="BR32" s="0" t="n">
        <f aca="false">FALSE()</f>
        <v>0</v>
      </c>
      <c r="BS32" s="0" t="n">
        <f aca="false">FALSE()</f>
        <v>0</v>
      </c>
      <c r="BT32" s="0" t="n">
        <f aca="false">TRUE()</f>
        <v>1</v>
      </c>
      <c r="BU32" s="0" t="n">
        <f aca="false">FALSE()</f>
        <v>0</v>
      </c>
      <c r="BV32" s="0" t="n">
        <f aca="false">FALSE()</f>
        <v>0</v>
      </c>
      <c r="BW32" s="0" t="s">
        <v>141</v>
      </c>
      <c r="BX32" s="0" t="s">
        <v>132</v>
      </c>
      <c r="BY32" s="0" t="n">
        <f aca="false">FALSE()</f>
        <v>0</v>
      </c>
      <c r="BZ32" s="0" t="n">
        <f aca="false">FALSE()</f>
        <v>0</v>
      </c>
      <c r="CA32" s="0" t="n">
        <f aca="false">FALSE()</f>
        <v>0</v>
      </c>
      <c r="CB32" s="0" t="n">
        <f aca="false">FALSE()</f>
        <v>0</v>
      </c>
      <c r="CC32" s="0" t="n">
        <f aca="false">TRUE()</f>
        <v>1</v>
      </c>
      <c r="CD32" s="0" t="s">
        <v>138</v>
      </c>
      <c r="CE32" s="0" t="s">
        <v>496</v>
      </c>
      <c r="CN32" s="0" t="s">
        <v>133</v>
      </c>
      <c r="CR32" s="0" t="s">
        <v>133</v>
      </c>
      <c r="CT32" s="0" t="s">
        <v>497</v>
      </c>
      <c r="CU32" s="0" t="n">
        <v>0.3623778</v>
      </c>
      <c r="CV32" s="0" t="n">
        <v>32.5347895</v>
      </c>
      <c r="CW32" s="0" t="n">
        <v>0</v>
      </c>
      <c r="CX32" s="0" t="n">
        <v>1919</v>
      </c>
      <c r="CY32" s="0" t="s">
        <v>498</v>
      </c>
      <c r="CZ32" s="0" t="n">
        <v>73439620</v>
      </c>
      <c r="DA32" s="0" t="s">
        <v>499</v>
      </c>
      <c r="DB32" s="5" t="n">
        <v>44223.8643865741</v>
      </c>
      <c r="DC32" s="0" t="n">
        <v>563</v>
      </c>
      <c r="DE32" s="0" t="n">
        <v>-1</v>
      </c>
      <c r="DH32" s="0" t="s">
        <v>146</v>
      </c>
      <c r="DI32" s="0" t="n">
        <v>1006</v>
      </c>
      <c r="DJ32" s="0" t="s">
        <v>147</v>
      </c>
      <c r="DK32" s="0" t="n">
        <v>564935</v>
      </c>
    </row>
    <row r="33" customFormat="false" ht="15" hidden="false" customHeight="false" outlineLevel="0" collapsed="false">
      <c r="A33" s="0" t="n">
        <v>32</v>
      </c>
      <c r="B33" s="1" t="s">
        <v>500</v>
      </c>
      <c r="C33" s="2" t="s">
        <v>501</v>
      </c>
      <c r="D33" s="4" t="n">
        <v>44223</v>
      </c>
      <c r="E33" s="2" t="s">
        <v>117</v>
      </c>
      <c r="F33" s="2" t="n">
        <v>20</v>
      </c>
      <c r="G33" s="0" t="s">
        <v>502</v>
      </c>
      <c r="H33" s="0" t="s">
        <v>503</v>
      </c>
      <c r="K33" s="0" t="s">
        <v>120</v>
      </c>
      <c r="L33" s="0" t="s">
        <v>121</v>
      </c>
      <c r="M33" s="0" t="s">
        <v>122</v>
      </c>
      <c r="N33" s="0" t="s">
        <v>123</v>
      </c>
      <c r="O33" s="2" t="s">
        <v>124</v>
      </c>
      <c r="P33" s="2" t="s">
        <v>120</v>
      </c>
      <c r="Q33" s="0" t="s">
        <v>198</v>
      </c>
      <c r="R33" s="4" t="n">
        <v>34058</v>
      </c>
      <c r="S33" s="2" t="s">
        <v>305</v>
      </c>
      <c r="T33" s="0" t="s">
        <v>504</v>
      </c>
      <c r="U33" s="2" t="s">
        <v>505</v>
      </c>
      <c r="V33" s="0" t="s">
        <v>128</v>
      </c>
      <c r="W33" s="0" t="s">
        <v>506</v>
      </c>
      <c r="X33" s="0" t="s">
        <v>130</v>
      </c>
      <c r="Y33" s="0" t="s">
        <v>131</v>
      </c>
      <c r="Z33" s="0" t="n">
        <v>783338916</v>
      </c>
      <c r="AE33" s="0" t="s">
        <v>132</v>
      </c>
      <c r="AF33" s="0" t="n">
        <f aca="false">FALSE()</f>
        <v>0</v>
      </c>
      <c r="AG33" s="0" t="n">
        <f aca="false">FALSE()</f>
        <v>0</v>
      </c>
      <c r="AH33" s="0" t="n">
        <f aca="false">FALSE()</f>
        <v>0</v>
      </c>
      <c r="AI33" s="0" t="n">
        <f aca="false">FALSE()</f>
        <v>0</v>
      </c>
      <c r="AJ33" s="0" t="n">
        <f aca="false">TRUE()</f>
        <v>1</v>
      </c>
      <c r="AK33" s="0" t="s">
        <v>133</v>
      </c>
      <c r="AL33" s="0" t="s">
        <v>134</v>
      </c>
      <c r="AM33" s="0" t="s">
        <v>120</v>
      </c>
      <c r="AN33" s="0" t="s">
        <v>135</v>
      </c>
      <c r="AO33" s="0" t="n">
        <v>1</v>
      </c>
      <c r="AP33" s="0" t="n">
        <v>0</v>
      </c>
      <c r="AQ33" s="0" t="s">
        <v>136</v>
      </c>
      <c r="AR33" s="0" t="s">
        <v>137</v>
      </c>
      <c r="AS33" s="0" t="s">
        <v>253</v>
      </c>
      <c r="AY33" s="0" t="s">
        <v>133</v>
      </c>
      <c r="AZ33" s="0" t="s">
        <v>214</v>
      </c>
      <c r="BA33" s="0" t="n">
        <f aca="false">TRUE()</f>
        <v>1</v>
      </c>
      <c r="BB33" s="0" t="n">
        <f aca="false">FALSE()</f>
        <v>0</v>
      </c>
      <c r="BC33" s="0" t="n">
        <f aca="false">FALSE()</f>
        <v>0</v>
      </c>
      <c r="BD33" s="0" t="n">
        <f aca="false">FALSE()</f>
        <v>0</v>
      </c>
      <c r="BE33" s="0" t="s">
        <v>139</v>
      </c>
      <c r="BN33" s="0" t="n">
        <v>280000</v>
      </c>
      <c r="BO33" s="0" t="n">
        <v>160000</v>
      </c>
      <c r="BP33" s="0" t="s">
        <v>140</v>
      </c>
      <c r="BQ33" s="0" t="n">
        <f aca="false">FALSE()</f>
        <v>0</v>
      </c>
      <c r="BR33" s="0" t="n">
        <f aca="false">FALSE()</f>
        <v>0</v>
      </c>
      <c r="BS33" s="0" t="n">
        <f aca="false">FALSE()</f>
        <v>0</v>
      </c>
      <c r="BT33" s="0" t="n">
        <f aca="false">TRUE()</f>
        <v>1</v>
      </c>
      <c r="BU33" s="0" t="n">
        <f aca="false">FALSE()</f>
        <v>0</v>
      </c>
      <c r="BV33" s="0" t="n">
        <f aca="false">FALSE()</f>
        <v>0</v>
      </c>
      <c r="BW33" s="0" t="s">
        <v>507</v>
      </c>
      <c r="BX33" s="0" t="s">
        <v>132</v>
      </c>
      <c r="BY33" s="0" t="n">
        <f aca="false">FALSE()</f>
        <v>0</v>
      </c>
      <c r="BZ33" s="0" t="n">
        <f aca="false">FALSE()</f>
        <v>0</v>
      </c>
      <c r="CA33" s="0" t="n">
        <f aca="false">FALSE()</f>
        <v>0</v>
      </c>
      <c r="CB33" s="0" t="n">
        <f aca="false">FALSE()</f>
        <v>0</v>
      </c>
      <c r="CC33" s="0" t="n">
        <f aca="false">TRUE()</f>
        <v>1</v>
      </c>
      <c r="CD33" s="0" t="s">
        <v>138</v>
      </c>
      <c r="CE33" s="0" t="s">
        <v>142</v>
      </c>
      <c r="CN33" s="0" t="s">
        <v>133</v>
      </c>
      <c r="CR33" s="0" t="s">
        <v>133</v>
      </c>
      <c r="CT33" s="0" t="s">
        <v>508</v>
      </c>
      <c r="CU33" s="0" t="n">
        <v>0.3655127</v>
      </c>
      <c r="CV33" s="0" t="n">
        <v>32.5358782</v>
      </c>
      <c r="CW33" s="0" t="n">
        <v>0</v>
      </c>
      <c r="CX33" s="0" t="n">
        <v>1874</v>
      </c>
      <c r="CY33" s="0" t="s">
        <v>509</v>
      </c>
      <c r="CZ33" s="0" t="n">
        <v>73439621</v>
      </c>
      <c r="DA33" s="0" t="s">
        <v>510</v>
      </c>
      <c r="DB33" s="5" t="n">
        <v>44223.8644791667</v>
      </c>
      <c r="DC33" s="0" t="n">
        <v>564</v>
      </c>
      <c r="DE33" s="0" t="n">
        <v>-1</v>
      </c>
      <c r="DH33" s="0" t="s">
        <v>146</v>
      </c>
      <c r="DI33" s="0" t="n">
        <v>340</v>
      </c>
      <c r="DJ33" s="0" t="s">
        <v>147</v>
      </c>
      <c r="DK33" s="0" t="n">
        <v>564935</v>
      </c>
    </row>
    <row r="34" customFormat="false" ht="15" hidden="false" customHeight="false" outlineLevel="0" collapsed="false">
      <c r="A34" s="0" t="n">
        <v>33</v>
      </c>
      <c r="B34" s="1" t="s">
        <v>511</v>
      </c>
      <c r="C34" s="2" t="s">
        <v>512</v>
      </c>
      <c r="D34" s="4" t="n">
        <v>44223</v>
      </c>
      <c r="E34" s="2" t="s">
        <v>117</v>
      </c>
      <c r="F34" s="2" t="n">
        <v>21</v>
      </c>
      <c r="G34" s="0" t="s">
        <v>513</v>
      </c>
      <c r="H34" s="0" t="s">
        <v>514</v>
      </c>
      <c r="K34" s="0" t="s">
        <v>120</v>
      </c>
      <c r="L34" s="0" t="s">
        <v>121</v>
      </c>
      <c r="M34" s="0" t="s">
        <v>122</v>
      </c>
      <c r="N34" s="0" t="s">
        <v>123</v>
      </c>
      <c r="O34" s="2" t="s">
        <v>124</v>
      </c>
      <c r="P34" s="2" t="s">
        <v>120</v>
      </c>
      <c r="Q34" s="0" t="s">
        <v>198</v>
      </c>
      <c r="R34" s="4" t="n">
        <v>35570</v>
      </c>
      <c r="S34" s="2" t="s">
        <v>362</v>
      </c>
      <c r="T34" s="0" t="s">
        <v>515</v>
      </c>
      <c r="U34" s="2" t="s">
        <v>516</v>
      </c>
      <c r="V34" s="0" t="s">
        <v>128</v>
      </c>
      <c r="W34" s="0" t="s">
        <v>517</v>
      </c>
      <c r="X34" s="0" t="s">
        <v>156</v>
      </c>
      <c r="Y34" s="0" t="s">
        <v>131</v>
      </c>
      <c r="Z34" s="0" t="n">
        <v>704357487</v>
      </c>
      <c r="AE34" s="0" t="s">
        <v>132</v>
      </c>
      <c r="AF34" s="0" t="n">
        <f aca="false">FALSE()</f>
        <v>0</v>
      </c>
      <c r="AG34" s="0" t="n">
        <f aca="false">FALSE()</f>
        <v>0</v>
      </c>
      <c r="AH34" s="0" t="n">
        <f aca="false">FALSE()</f>
        <v>0</v>
      </c>
      <c r="AI34" s="0" t="n">
        <f aca="false">FALSE()</f>
        <v>0</v>
      </c>
      <c r="AJ34" s="0" t="n">
        <f aca="false">TRUE()</f>
        <v>1</v>
      </c>
      <c r="AK34" s="0" t="s">
        <v>133</v>
      </c>
      <c r="AL34" s="0" t="s">
        <v>134</v>
      </c>
      <c r="AM34" s="0" t="s">
        <v>120</v>
      </c>
      <c r="AN34" s="0" t="s">
        <v>135</v>
      </c>
      <c r="AO34" s="0" t="n">
        <v>1</v>
      </c>
      <c r="AP34" s="0" t="n">
        <v>0</v>
      </c>
      <c r="AQ34" s="0" t="s">
        <v>136</v>
      </c>
      <c r="AR34" s="0" t="s">
        <v>137</v>
      </c>
      <c r="AS34" s="0" t="s">
        <v>138</v>
      </c>
      <c r="AY34" s="0" t="s">
        <v>133</v>
      </c>
      <c r="AZ34" s="0" t="s">
        <v>158</v>
      </c>
      <c r="BA34" s="0" t="n">
        <f aca="false">FALSE()</f>
        <v>0</v>
      </c>
      <c r="BB34" s="0" t="n">
        <f aca="false">FALSE()</f>
        <v>0</v>
      </c>
      <c r="BC34" s="0" t="n">
        <f aca="false">FALSE()</f>
        <v>0</v>
      </c>
      <c r="BD34" s="0" t="n">
        <f aca="false">TRUE()</f>
        <v>1</v>
      </c>
      <c r="BE34" s="0" t="s">
        <v>139</v>
      </c>
      <c r="BN34" s="0" t="n">
        <v>220000</v>
      </c>
      <c r="BO34" s="0" t="n">
        <v>150000</v>
      </c>
      <c r="BP34" s="0" t="s">
        <v>140</v>
      </c>
      <c r="BQ34" s="0" t="n">
        <f aca="false">FALSE()</f>
        <v>0</v>
      </c>
      <c r="BR34" s="0" t="n">
        <f aca="false">FALSE()</f>
        <v>0</v>
      </c>
      <c r="BS34" s="0" t="n">
        <f aca="false">FALSE()</f>
        <v>0</v>
      </c>
      <c r="BT34" s="0" t="n">
        <f aca="false">TRUE()</f>
        <v>1</v>
      </c>
      <c r="BU34" s="0" t="n">
        <f aca="false">FALSE()</f>
        <v>0</v>
      </c>
      <c r="BV34" s="0" t="n">
        <f aca="false">FALSE()</f>
        <v>0</v>
      </c>
      <c r="BW34" s="0" t="s">
        <v>141</v>
      </c>
      <c r="BX34" s="0" t="s">
        <v>132</v>
      </c>
      <c r="BY34" s="0" t="n">
        <f aca="false">FALSE()</f>
        <v>0</v>
      </c>
      <c r="BZ34" s="0" t="n">
        <f aca="false">FALSE()</f>
        <v>0</v>
      </c>
      <c r="CA34" s="0" t="n">
        <f aca="false">FALSE()</f>
        <v>0</v>
      </c>
      <c r="CB34" s="0" t="n">
        <f aca="false">FALSE()</f>
        <v>0</v>
      </c>
      <c r="CC34" s="0" t="n">
        <f aca="false">TRUE()</f>
        <v>1</v>
      </c>
      <c r="CD34" s="0" t="s">
        <v>138</v>
      </c>
      <c r="CE34" s="0" t="s">
        <v>202</v>
      </c>
      <c r="CN34" s="0" t="s">
        <v>133</v>
      </c>
      <c r="CR34" s="0" t="s">
        <v>133</v>
      </c>
      <c r="CT34" s="0" t="s">
        <v>518</v>
      </c>
      <c r="CU34" s="0" t="n">
        <v>0.3647328</v>
      </c>
      <c r="CV34" s="0" t="n">
        <v>32.5356074</v>
      </c>
      <c r="CW34" s="0" t="n">
        <v>0</v>
      </c>
      <c r="CX34" s="0" t="n">
        <v>1874</v>
      </c>
      <c r="CY34" s="0" t="s">
        <v>519</v>
      </c>
      <c r="CZ34" s="0" t="n">
        <v>73439623</v>
      </c>
      <c r="DA34" s="0" t="s">
        <v>520</v>
      </c>
      <c r="DB34" s="5" t="n">
        <v>44223.8646296296</v>
      </c>
      <c r="DC34" s="0" t="n">
        <v>565</v>
      </c>
      <c r="DE34" s="0" t="n">
        <v>-1</v>
      </c>
      <c r="DH34" s="0" t="s">
        <v>146</v>
      </c>
      <c r="DI34" s="0" t="n">
        <v>595</v>
      </c>
      <c r="DJ34" s="0" t="s">
        <v>147</v>
      </c>
      <c r="DK34" s="0" t="n">
        <v>564935</v>
      </c>
    </row>
    <row r="35" customFormat="false" ht="15" hidden="false" customHeight="false" outlineLevel="0" collapsed="false">
      <c r="A35" s="0" t="n">
        <v>34</v>
      </c>
      <c r="B35" s="1" t="s">
        <v>521</v>
      </c>
      <c r="C35" s="2" t="s">
        <v>522</v>
      </c>
      <c r="D35" s="4" t="n">
        <v>44223</v>
      </c>
      <c r="E35" s="2" t="s">
        <v>117</v>
      </c>
      <c r="F35" s="2" t="n">
        <v>22</v>
      </c>
      <c r="G35" s="0" t="s">
        <v>523</v>
      </c>
      <c r="H35" s="0" t="s">
        <v>524</v>
      </c>
      <c r="K35" s="0" t="s">
        <v>120</v>
      </c>
      <c r="L35" s="0" t="s">
        <v>121</v>
      </c>
      <c r="M35" s="0" t="s">
        <v>122</v>
      </c>
      <c r="N35" s="0" t="s">
        <v>123</v>
      </c>
      <c r="O35" s="2" t="s">
        <v>124</v>
      </c>
      <c r="P35" s="2" t="s">
        <v>120</v>
      </c>
      <c r="Q35" s="0" t="s">
        <v>198</v>
      </c>
      <c r="R35" s="4" t="n">
        <v>31911</v>
      </c>
      <c r="S35" s="2" t="s">
        <v>199</v>
      </c>
      <c r="T35" s="0" t="s">
        <v>525</v>
      </c>
      <c r="U35" s="2" t="s">
        <v>526</v>
      </c>
      <c r="V35" s="0" t="s">
        <v>128</v>
      </c>
      <c r="W35" s="0" t="s">
        <v>527</v>
      </c>
      <c r="X35" s="0" t="s">
        <v>156</v>
      </c>
      <c r="Y35" s="0" t="s">
        <v>131</v>
      </c>
      <c r="Z35" s="0" t="n">
        <v>752447566</v>
      </c>
      <c r="AE35" s="0" t="s">
        <v>132</v>
      </c>
      <c r="AF35" s="0" t="n">
        <f aca="false">FALSE()</f>
        <v>0</v>
      </c>
      <c r="AG35" s="0" t="n">
        <f aca="false">FALSE()</f>
        <v>0</v>
      </c>
      <c r="AH35" s="0" t="n">
        <f aca="false">FALSE()</f>
        <v>0</v>
      </c>
      <c r="AI35" s="0" t="n">
        <f aca="false">FALSE()</f>
        <v>0</v>
      </c>
      <c r="AJ35" s="0" t="n">
        <f aca="false">TRUE()</f>
        <v>1</v>
      </c>
      <c r="AK35" s="0" t="s">
        <v>133</v>
      </c>
      <c r="AL35" s="0" t="s">
        <v>134</v>
      </c>
      <c r="AM35" s="0" t="s">
        <v>120</v>
      </c>
      <c r="AN35" s="0" t="s">
        <v>157</v>
      </c>
      <c r="AO35" s="0" t="n">
        <v>2</v>
      </c>
      <c r="AP35" s="0" t="n">
        <v>0</v>
      </c>
      <c r="AQ35" s="0" t="s">
        <v>136</v>
      </c>
      <c r="AR35" s="0" t="s">
        <v>137</v>
      </c>
      <c r="AS35" s="0" t="s">
        <v>138</v>
      </c>
      <c r="AY35" s="0" t="s">
        <v>133</v>
      </c>
      <c r="AZ35" s="0" t="s">
        <v>528</v>
      </c>
      <c r="BA35" s="0" t="n">
        <f aca="false">FALSE()</f>
        <v>0</v>
      </c>
      <c r="BB35" s="0" t="n">
        <f aca="false">TRUE()</f>
        <v>1</v>
      </c>
      <c r="BC35" s="0" t="n">
        <f aca="false">FALSE()</f>
        <v>0</v>
      </c>
      <c r="BD35" s="0" t="n">
        <f aca="false">FALSE()</f>
        <v>0</v>
      </c>
      <c r="BE35" s="0" t="s">
        <v>139</v>
      </c>
      <c r="BN35" s="0" t="n">
        <v>350000</v>
      </c>
      <c r="BO35" s="0" t="n">
        <v>250000</v>
      </c>
      <c r="BP35" s="0" t="s">
        <v>140</v>
      </c>
      <c r="BQ35" s="0" t="n">
        <f aca="false">FALSE()</f>
        <v>0</v>
      </c>
      <c r="BR35" s="0" t="n">
        <f aca="false">FALSE()</f>
        <v>0</v>
      </c>
      <c r="BS35" s="0" t="n">
        <f aca="false">FALSE()</f>
        <v>0</v>
      </c>
      <c r="BT35" s="0" t="n">
        <f aca="false">TRUE()</f>
        <v>1</v>
      </c>
      <c r="BU35" s="0" t="n">
        <f aca="false">FALSE()</f>
        <v>0</v>
      </c>
      <c r="BV35" s="0" t="n">
        <f aca="false">FALSE()</f>
        <v>0</v>
      </c>
      <c r="BW35" s="0" t="s">
        <v>507</v>
      </c>
      <c r="BX35" s="0" t="s">
        <v>132</v>
      </c>
      <c r="BY35" s="0" t="n">
        <f aca="false">FALSE()</f>
        <v>0</v>
      </c>
      <c r="BZ35" s="0" t="n">
        <f aca="false">FALSE()</f>
        <v>0</v>
      </c>
      <c r="CA35" s="0" t="n">
        <f aca="false">FALSE()</f>
        <v>0</v>
      </c>
      <c r="CB35" s="0" t="n">
        <f aca="false">FALSE()</f>
        <v>0</v>
      </c>
      <c r="CC35" s="0" t="n">
        <f aca="false">TRUE()</f>
        <v>1</v>
      </c>
      <c r="CD35" s="0" t="s">
        <v>138</v>
      </c>
      <c r="CE35" s="0" t="s">
        <v>215</v>
      </c>
      <c r="CN35" s="0" t="s">
        <v>133</v>
      </c>
      <c r="CR35" s="0" t="s">
        <v>133</v>
      </c>
      <c r="CT35" s="0" t="s">
        <v>529</v>
      </c>
      <c r="CU35" s="0" t="n">
        <v>0.3632825</v>
      </c>
      <c r="CV35" s="0" t="n">
        <v>32.5347003</v>
      </c>
      <c r="CW35" s="0" t="n">
        <v>1194.1</v>
      </c>
      <c r="CX35" s="0" t="n">
        <v>96</v>
      </c>
      <c r="CY35" s="0" t="s">
        <v>530</v>
      </c>
      <c r="CZ35" s="0" t="n">
        <v>73439631</v>
      </c>
      <c r="DA35" s="0" t="s">
        <v>531</v>
      </c>
      <c r="DB35" s="5" t="n">
        <v>44223.8648611111</v>
      </c>
      <c r="DC35" s="0" t="n">
        <v>566</v>
      </c>
      <c r="DE35" s="0" t="n">
        <v>-1</v>
      </c>
      <c r="DH35" s="0" t="s">
        <v>146</v>
      </c>
      <c r="DI35" s="0" t="n">
        <v>302</v>
      </c>
      <c r="DJ35" s="0" t="s">
        <v>147</v>
      </c>
      <c r="DK35" s="0" t="n">
        <v>564935</v>
      </c>
    </row>
    <row r="36" customFormat="false" ht="15" hidden="false" customHeight="false" outlineLevel="0" collapsed="false">
      <c r="A36" s="0" t="n">
        <v>35</v>
      </c>
      <c r="B36" s="1" t="s">
        <v>532</v>
      </c>
      <c r="C36" s="2" t="s">
        <v>533</v>
      </c>
      <c r="D36" s="4" t="n">
        <v>44223</v>
      </c>
      <c r="E36" s="2" t="s">
        <v>117</v>
      </c>
      <c r="F36" s="2" t="n">
        <v>23</v>
      </c>
      <c r="G36" s="0" t="s">
        <v>534</v>
      </c>
      <c r="H36" s="0" t="s">
        <v>535</v>
      </c>
      <c r="K36" s="0" t="s">
        <v>120</v>
      </c>
      <c r="L36" s="0" t="s">
        <v>121</v>
      </c>
      <c r="M36" s="0" t="s">
        <v>122</v>
      </c>
      <c r="N36" s="0" t="s">
        <v>123</v>
      </c>
      <c r="O36" s="7" t="s">
        <v>536</v>
      </c>
      <c r="P36" s="2" t="s">
        <v>120</v>
      </c>
      <c r="Q36" s="0" t="s">
        <v>198</v>
      </c>
      <c r="R36" s="4" t="n">
        <v>31980</v>
      </c>
      <c r="S36" s="2" t="s">
        <v>199</v>
      </c>
      <c r="T36" s="0" t="s">
        <v>537</v>
      </c>
      <c r="U36" s="2" t="s">
        <v>538</v>
      </c>
      <c r="V36" s="0" t="s">
        <v>128</v>
      </c>
      <c r="W36" s="0" t="s">
        <v>539</v>
      </c>
      <c r="X36" s="0" t="s">
        <v>156</v>
      </c>
      <c r="Y36" s="0" t="s">
        <v>131</v>
      </c>
      <c r="Z36" s="0" t="n">
        <v>757323537</v>
      </c>
      <c r="AE36" s="0" t="s">
        <v>132</v>
      </c>
      <c r="AF36" s="0" t="n">
        <f aca="false">FALSE()</f>
        <v>0</v>
      </c>
      <c r="AG36" s="0" t="n">
        <f aca="false">FALSE()</f>
        <v>0</v>
      </c>
      <c r="AH36" s="0" t="n">
        <f aca="false">FALSE()</f>
        <v>0</v>
      </c>
      <c r="AI36" s="0" t="n">
        <f aca="false">FALSE()</f>
        <v>0</v>
      </c>
      <c r="AJ36" s="0" t="n">
        <f aca="false">TRUE()</f>
        <v>1</v>
      </c>
      <c r="AK36" s="0" t="s">
        <v>133</v>
      </c>
      <c r="AL36" s="0" t="s">
        <v>134</v>
      </c>
      <c r="AM36" s="0" t="s">
        <v>120</v>
      </c>
      <c r="AN36" s="0" t="s">
        <v>157</v>
      </c>
      <c r="AO36" s="0" t="n">
        <v>1</v>
      </c>
      <c r="AP36" s="0" t="n">
        <v>0</v>
      </c>
      <c r="AQ36" s="0" t="s">
        <v>136</v>
      </c>
      <c r="AR36" s="0" t="s">
        <v>137</v>
      </c>
      <c r="AS36" s="0" t="s">
        <v>138</v>
      </c>
      <c r="AY36" s="0" t="s">
        <v>133</v>
      </c>
      <c r="AZ36" s="0" t="s">
        <v>158</v>
      </c>
      <c r="BA36" s="0" t="n">
        <f aca="false">FALSE()</f>
        <v>0</v>
      </c>
      <c r="BB36" s="0" t="n">
        <f aca="false">FALSE()</f>
        <v>0</v>
      </c>
      <c r="BC36" s="0" t="n">
        <f aca="false">FALSE()</f>
        <v>0</v>
      </c>
      <c r="BD36" s="0" t="n">
        <f aca="false">TRUE()</f>
        <v>1</v>
      </c>
      <c r="BE36" s="0" t="s">
        <v>139</v>
      </c>
      <c r="BN36" s="0" t="n">
        <v>190000</v>
      </c>
      <c r="BO36" s="0" t="n">
        <v>140000</v>
      </c>
      <c r="BP36" s="0" t="s">
        <v>140</v>
      </c>
      <c r="BQ36" s="0" t="n">
        <f aca="false">FALSE()</f>
        <v>0</v>
      </c>
      <c r="BR36" s="0" t="n">
        <f aca="false">FALSE()</f>
        <v>0</v>
      </c>
      <c r="BS36" s="0" t="n">
        <f aca="false">FALSE()</f>
        <v>0</v>
      </c>
      <c r="BT36" s="0" t="n">
        <f aca="false">TRUE()</f>
        <v>1</v>
      </c>
      <c r="BU36" s="0" t="n">
        <f aca="false">FALSE()</f>
        <v>0</v>
      </c>
      <c r="BV36" s="0" t="n">
        <f aca="false">FALSE()</f>
        <v>0</v>
      </c>
      <c r="BW36" s="0" t="s">
        <v>141</v>
      </c>
      <c r="BX36" s="0" t="s">
        <v>132</v>
      </c>
      <c r="BY36" s="0" t="n">
        <f aca="false">FALSE()</f>
        <v>0</v>
      </c>
      <c r="BZ36" s="0" t="n">
        <f aca="false">FALSE()</f>
        <v>0</v>
      </c>
      <c r="CA36" s="0" t="n">
        <f aca="false">FALSE()</f>
        <v>0</v>
      </c>
      <c r="CB36" s="0" t="n">
        <f aca="false">FALSE()</f>
        <v>0</v>
      </c>
      <c r="CC36" s="0" t="n">
        <f aca="false">TRUE()</f>
        <v>1</v>
      </c>
      <c r="CD36" s="0" t="s">
        <v>138</v>
      </c>
      <c r="CE36" s="0" t="s">
        <v>496</v>
      </c>
      <c r="CN36" s="0" t="s">
        <v>133</v>
      </c>
      <c r="CR36" s="0" t="s">
        <v>133</v>
      </c>
      <c r="CT36" s="0" t="s">
        <v>540</v>
      </c>
      <c r="CU36" s="0" t="n">
        <v>0.3631764</v>
      </c>
      <c r="CV36" s="0" t="n">
        <v>32.5350669</v>
      </c>
      <c r="CW36" s="0" t="n">
        <v>0</v>
      </c>
      <c r="CX36" s="0" t="n">
        <v>1874</v>
      </c>
      <c r="CY36" s="0" t="s">
        <v>541</v>
      </c>
      <c r="CZ36" s="0" t="n">
        <v>73439637</v>
      </c>
      <c r="DA36" s="0" t="s">
        <v>542</v>
      </c>
      <c r="DB36" s="5" t="n">
        <v>44223.8649652778</v>
      </c>
      <c r="DC36" s="0" t="n">
        <v>567</v>
      </c>
      <c r="DE36" s="0" t="n">
        <v>-1</v>
      </c>
      <c r="DH36" s="0" t="s">
        <v>146</v>
      </c>
      <c r="DI36" s="0" t="n">
        <v>536</v>
      </c>
      <c r="DJ36" s="0" t="s">
        <v>147</v>
      </c>
      <c r="DK36" s="0" t="n">
        <v>564935</v>
      </c>
    </row>
    <row r="37" customFormat="false" ht="15" hidden="false" customHeight="false" outlineLevel="0" collapsed="false">
      <c r="A37" s="0" t="n">
        <v>36</v>
      </c>
      <c r="B37" s="1" t="s">
        <v>543</v>
      </c>
      <c r="C37" s="2" t="s">
        <v>544</v>
      </c>
      <c r="D37" s="4" t="n">
        <v>44223</v>
      </c>
      <c r="E37" s="2" t="s">
        <v>117</v>
      </c>
      <c r="F37" s="2" t="n">
        <v>24</v>
      </c>
      <c r="G37" s="0" t="s">
        <v>545</v>
      </c>
      <c r="H37" s="0" t="s">
        <v>546</v>
      </c>
      <c r="K37" s="0" t="s">
        <v>120</v>
      </c>
      <c r="L37" s="0" t="s">
        <v>121</v>
      </c>
      <c r="M37" s="0" t="s">
        <v>122</v>
      </c>
      <c r="N37" s="0" t="s">
        <v>123</v>
      </c>
      <c r="O37" s="2" t="s">
        <v>124</v>
      </c>
      <c r="P37" s="2" t="s">
        <v>120</v>
      </c>
      <c r="Q37" s="0" t="s">
        <v>198</v>
      </c>
      <c r="R37" s="4" t="n">
        <v>34522</v>
      </c>
      <c r="S37" s="2" t="s">
        <v>271</v>
      </c>
      <c r="T37" s="0" t="s">
        <v>547</v>
      </c>
      <c r="U37" s="2" t="s">
        <v>548</v>
      </c>
      <c r="V37" s="0" t="s">
        <v>128</v>
      </c>
      <c r="W37" s="0" t="s">
        <v>549</v>
      </c>
      <c r="X37" s="0" t="s">
        <v>156</v>
      </c>
      <c r="Y37" s="0" t="s">
        <v>131</v>
      </c>
      <c r="Z37" s="0" t="n">
        <v>701514492</v>
      </c>
      <c r="AE37" s="0" t="s">
        <v>132</v>
      </c>
      <c r="AF37" s="0" t="n">
        <f aca="false">FALSE()</f>
        <v>0</v>
      </c>
      <c r="AG37" s="0" t="n">
        <f aca="false">FALSE()</f>
        <v>0</v>
      </c>
      <c r="AH37" s="0" t="n">
        <f aca="false">FALSE()</f>
        <v>0</v>
      </c>
      <c r="AI37" s="0" t="n">
        <f aca="false">FALSE()</f>
        <v>0</v>
      </c>
      <c r="AJ37" s="0" t="n">
        <f aca="false">TRUE()</f>
        <v>1</v>
      </c>
      <c r="AK37" s="0" t="s">
        <v>133</v>
      </c>
      <c r="AL37" s="0" t="s">
        <v>134</v>
      </c>
      <c r="AM37" s="0" t="s">
        <v>120</v>
      </c>
      <c r="AN37" s="0" t="s">
        <v>135</v>
      </c>
      <c r="AO37" s="0" t="n">
        <v>2</v>
      </c>
      <c r="AP37" s="0" t="n">
        <v>0</v>
      </c>
      <c r="AQ37" s="0" t="s">
        <v>136</v>
      </c>
      <c r="AR37" s="0" t="s">
        <v>137</v>
      </c>
      <c r="AS37" s="0" t="s">
        <v>138</v>
      </c>
      <c r="AY37" s="0" t="s">
        <v>133</v>
      </c>
      <c r="AZ37" s="0" t="s">
        <v>214</v>
      </c>
      <c r="BA37" s="0" t="n">
        <f aca="false">TRUE()</f>
        <v>1</v>
      </c>
      <c r="BB37" s="0" t="n">
        <f aca="false">FALSE()</f>
        <v>0</v>
      </c>
      <c r="BC37" s="0" t="n">
        <f aca="false">FALSE()</f>
        <v>0</v>
      </c>
      <c r="BD37" s="0" t="n">
        <f aca="false">FALSE()</f>
        <v>0</v>
      </c>
      <c r="BE37" s="0" t="s">
        <v>139</v>
      </c>
      <c r="BN37" s="0" t="n">
        <v>220000</v>
      </c>
      <c r="BO37" s="0" t="n">
        <v>120000</v>
      </c>
      <c r="BP37" s="0" t="s">
        <v>140</v>
      </c>
      <c r="BQ37" s="0" t="n">
        <f aca="false">FALSE()</f>
        <v>0</v>
      </c>
      <c r="BR37" s="0" t="n">
        <f aca="false">FALSE()</f>
        <v>0</v>
      </c>
      <c r="BS37" s="0" t="n">
        <f aca="false">FALSE()</f>
        <v>0</v>
      </c>
      <c r="BT37" s="0" t="n">
        <f aca="false">TRUE()</f>
        <v>1</v>
      </c>
      <c r="BU37" s="0" t="n">
        <f aca="false">FALSE()</f>
        <v>0</v>
      </c>
      <c r="BV37" s="0" t="n">
        <f aca="false">FALSE()</f>
        <v>0</v>
      </c>
      <c r="BW37" s="0" t="s">
        <v>141</v>
      </c>
      <c r="BX37" s="0" t="s">
        <v>132</v>
      </c>
      <c r="BY37" s="0" t="n">
        <f aca="false">FALSE()</f>
        <v>0</v>
      </c>
      <c r="BZ37" s="0" t="n">
        <f aca="false">FALSE()</f>
        <v>0</v>
      </c>
      <c r="CA37" s="0" t="n">
        <f aca="false">FALSE()</f>
        <v>0</v>
      </c>
      <c r="CB37" s="0" t="n">
        <f aca="false">FALSE()</f>
        <v>0</v>
      </c>
      <c r="CC37" s="0" t="n">
        <f aca="false">TRUE()</f>
        <v>1</v>
      </c>
      <c r="CD37" s="0" t="s">
        <v>138</v>
      </c>
      <c r="CE37" s="0" t="s">
        <v>550</v>
      </c>
      <c r="CN37" s="0" t="s">
        <v>133</v>
      </c>
      <c r="CR37" s="0" t="s">
        <v>133</v>
      </c>
      <c r="CT37" s="0" t="s">
        <v>551</v>
      </c>
      <c r="CU37" s="0" t="n">
        <v>0.3630817</v>
      </c>
      <c r="CV37" s="0" t="n">
        <v>32.5348268</v>
      </c>
      <c r="CW37" s="0" t="n">
        <v>1171.5</v>
      </c>
      <c r="CX37" s="0" t="n">
        <v>5.4</v>
      </c>
      <c r="CY37" s="0" t="s">
        <v>552</v>
      </c>
      <c r="CZ37" s="0" t="n">
        <v>73439656</v>
      </c>
      <c r="DA37" s="0" t="s">
        <v>553</v>
      </c>
      <c r="DB37" s="5" t="n">
        <v>44223.8652083333</v>
      </c>
      <c r="DC37" s="0" t="n">
        <v>568</v>
      </c>
      <c r="DE37" s="0" t="n">
        <v>-1</v>
      </c>
      <c r="DH37" s="0" t="s">
        <v>146</v>
      </c>
      <c r="DI37" s="0" t="n">
        <v>397</v>
      </c>
      <c r="DJ37" s="0" t="s">
        <v>147</v>
      </c>
      <c r="DK37" s="0" t="n">
        <v>564935</v>
      </c>
    </row>
    <row r="38" customFormat="false" ht="15" hidden="false" customHeight="false" outlineLevel="0" collapsed="false">
      <c r="A38" s="0" t="n">
        <v>37</v>
      </c>
      <c r="B38" s="1" t="s">
        <v>554</v>
      </c>
      <c r="C38" s="2" t="s">
        <v>555</v>
      </c>
      <c r="D38" s="4" t="n">
        <v>44223</v>
      </c>
      <c r="E38" s="2" t="s">
        <v>117</v>
      </c>
      <c r="F38" s="2" t="n">
        <v>25</v>
      </c>
      <c r="G38" s="0" t="s">
        <v>556</v>
      </c>
      <c r="H38" s="0" t="s">
        <v>557</v>
      </c>
      <c r="I38" s="0" t="s">
        <v>350</v>
      </c>
      <c r="K38" s="0" t="s">
        <v>120</v>
      </c>
      <c r="L38" s="0" t="s">
        <v>121</v>
      </c>
      <c r="M38" s="0" t="s">
        <v>122</v>
      </c>
      <c r="N38" s="0" t="s">
        <v>123</v>
      </c>
      <c r="O38" s="2" t="s">
        <v>124</v>
      </c>
      <c r="P38" s="2" t="s">
        <v>120</v>
      </c>
      <c r="Q38" s="0" t="s">
        <v>198</v>
      </c>
      <c r="R38" s="4" t="n">
        <v>34700</v>
      </c>
      <c r="S38" s="2" t="s">
        <v>153</v>
      </c>
      <c r="T38" s="0" t="s">
        <v>558</v>
      </c>
      <c r="U38" s="2" t="s">
        <v>559</v>
      </c>
      <c r="V38" s="0" t="s">
        <v>128</v>
      </c>
      <c r="W38" s="0" t="s">
        <v>560</v>
      </c>
      <c r="X38" s="0" t="s">
        <v>156</v>
      </c>
      <c r="Y38" s="0" t="s">
        <v>131</v>
      </c>
      <c r="Z38" s="0" t="n">
        <v>757242720</v>
      </c>
      <c r="AE38" s="0" t="s">
        <v>132</v>
      </c>
      <c r="AF38" s="0" t="n">
        <f aca="false">FALSE()</f>
        <v>0</v>
      </c>
      <c r="AG38" s="0" t="n">
        <f aca="false">FALSE()</f>
        <v>0</v>
      </c>
      <c r="AH38" s="0" t="n">
        <f aca="false">FALSE()</f>
        <v>0</v>
      </c>
      <c r="AI38" s="0" t="n">
        <f aca="false">FALSE()</f>
        <v>0</v>
      </c>
      <c r="AJ38" s="0" t="n">
        <f aca="false">TRUE()</f>
        <v>1</v>
      </c>
      <c r="AK38" s="0" t="s">
        <v>133</v>
      </c>
      <c r="AL38" s="0" t="s">
        <v>134</v>
      </c>
      <c r="AM38" s="0" t="s">
        <v>120</v>
      </c>
      <c r="AN38" s="0" t="s">
        <v>135</v>
      </c>
      <c r="AO38" s="0" t="n">
        <v>2</v>
      </c>
      <c r="AP38" s="0" t="n">
        <v>1</v>
      </c>
      <c r="AQ38" s="0" t="s">
        <v>136</v>
      </c>
      <c r="AR38" s="0" t="s">
        <v>137</v>
      </c>
      <c r="AS38" s="0" t="s">
        <v>253</v>
      </c>
      <c r="AY38" s="0" t="s">
        <v>133</v>
      </c>
      <c r="AZ38" s="0" t="s">
        <v>214</v>
      </c>
      <c r="BA38" s="0" t="n">
        <f aca="false">TRUE()</f>
        <v>1</v>
      </c>
      <c r="BB38" s="0" t="n">
        <f aca="false">FALSE()</f>
        <v>0</v>
      </c>
      <c r="BC38" s="0" t="n">
        <f aca="false">FALSE()</f>
        <v>0</v>
      </c>
      <c r="BD38" s="0" t="n">
        <f aca="false">FALSE()</f>
        <v>0</v>
      </c>
      <c r="BE38" s="0" t="s">
        <v>139</v>
      </c>
      <c r="BN38" s="0" t="n">
        <v>220000</v>
      </c>
      <c r="BO38" s="0" t="n">
        <v>100000</v>
      </c>
      <c r="BP38" s="0" t="s">
        <v>140</v>
      </c>
      <c r="BQ38" s="0" t="n">
        <f aca="false">FALSE()</f>
        <v>0</v>
      </c>
      <c r="BR38" s="0" t="n">
        <f aca="false">FALSE()</f>
        <v>0</v>
      </c>
      <c r="BS38" s="0" t="n">
        <f aca="false">FALSE()</f>
        <v>0</v>
      </c>
      <c r="BT38" s="0" t="n">
        <f aca="false">TRUE()</f>
        <v>1</v>
      </c>
      <c r="BU38" s="0" t="n">
        <f aca="false">FALSE()</f>
        <v>0</v>
      </c>
      <c r="BV38" s="0" t="n">
        <f aca="false">FALSE()</f>
        <v>0</v>
      </c>
      <c r="BW38" s="0" t="s">
        <v>141</v>
      </c>
      <c r="BX38" s="0" t="s">
        <v>132</v>
      </c>
      <c r="BY38" s="0" t="n">
        <f aca="false">FALSE()</f>
        <v>0</v>
      </c>
      <c r="BZ38" s="0" t="n">
        <f aca="false">FALSE()</f>
        <v>0</v>
      </c>
      <c r="CA38" s="0" t="n">
        <f aca="false">FALSE()</f>
        <v>0</v>
      </c>
      <c r="CB38" s="0" t="n">
        <f aca="false">FALSE()</f>
        <v>0</v>
      </c>
      <c r="CC38" s="0" t="n">
        <f aca="false">TRUE()</f>
        <v>1</v>
      </c>
      <c r="CD38" s="0" t="s">
        <v>138</v>
      </c>
      <c r="CE38" s="0" t="s">
        <v>550</v>
      </c>
      <c r="CN38" s="0" t="s">
        <v>133</v>
      </c>
      <c r="CR38" s="0" t="s">
        <v>133</v>
      </c>
      <c r="CT38" s="0" t="s">
        <v>561</v>
      </c>
      <c r="CU38" s="0" t="n">
        <v>0.3631901</v>
      </c>
      <c r="CV38" s="0" t="n">
        <v>32.5347001</v>
      </c>
      <c r="CW38" s="0" t="n">
        <v>1169.6</v>
      </c>
      <c r="CX38" s="0" t="n">
        <v>4.9</v>
      </c>
      <c r="CY38" s="0" t="s">
        <v>562</v>
      </c>
      <c r="CZ38" s="0" t="n">
        <v>73439700</v>
      </c>
      <c r="DA38" s="0" t="s">
        <v>563</v>
      </c>
      <c r="DB38" s="5" t="n">
        <v>44223.8654282407</v>
      </c>
      <c r="DC38" s="0" t="n">
        <v>569</v>
      </c>
      <c r="DE38" s="0" t="n">
        <v>-1</v>
      </c>
      <c r="DH38" s="0" t="s">
        <v>146</v>
      </c>
      <c r="DI38" s="0" t="n">
        <v>317</v>
      </c>
      <c r="DJ38" s="0" t="s">
        <v>147</v>
      </c>
      <c r="DK38" s="0" t="n">
        <v>564935</v>
      </c>
    </row>
    <row r="39" customFormat="false" ht="15" hidden="false" customHeight="false" outlineLevel="0" collapsed="false">
      <c r="A39" s="0" t="n">
        <v>38</v>
      </c>
      <c r="B39" s="1" t="s">
        <v>564</v>
      </c>
      <c r="C39" s="2" t="s">
        <v>565</v>
      </c>
      <c r="D39" s="4" t="n">
        <v>44223</v>
      </c>
      <c r="E39" s="2" t="s">
        <v>117</v>
      </c>
      <c r="F39" s="2" t="n">
        <v>26</v>
      </c>
      <c r="G39" s="0" t="s">
        <v>566</v>
      </c>
      <c r="H39" s="0" t="s">
        <v>567</v>
      </c>
      <c r="K39" s="0" t="s">
        <v>120</v>
      </c>
      <c r="L39" s="0" t="s">
        <v>121</v>
      </c>
      <c r="M39" s="0" t="s">
        <v>122</v>
      </c>
      <c r="N39" s="0" t="s">
        <v>123</v>
      </c>
      <c r="O39" s="2" t="s">
        <v>124</v>
      </c>
      <c r="P39" s="2" t="s">
        <v>120</v>
      </c>
      <c r="Q39" s="0" t="s">
        <v>198</v>
      </c>
      <c r="R39" s="4" t="n">
        <v>33359</v>
      </c>
      <c r="S39" s="2" t="s">
        <v>170</v>
      </c>
      <c r="T39" s="0" t="s">
        <v>568</v>
      </c>
      <c r="U39" s="2" t="s">
        <v>569</v>
      </c>
      <c r="V39" s="0" t="s">
        <v>128</v>
      </c>
      <c r="W39" s="0" t="s">
        <v>570</v>
      </c>
      <c r="X39" s="0" t="s">
        <v>156</v>
      </c>
      <c r="Y39" s="0" t="s">
        <v>131</v>
      </c>
      <c r="Z39" s="0" t="n">
        <v>702736691</v>
      </c>
      <c r="AE39" s="0" t="s">
        <v>132</v>
      </c>
      <c r="AF39" s="0" t="n">
        <f aca="false">FALSE()</f>
        <v>0</v>
      </c>
      <c r="AG39" s="0" t="n">
        <f aca="false">FALSE()</f>
        <v>0</v>
      </c>
      <c r="AH39" s="0" t="n">
        <f aca="false">FALSE()</f>
        <v>0</v>
      </c>
      <c r="AI39" s="0" t="n">
        <f aca="false">FALSE()</f>
        <v>0</v>
      </c>
      <c r="AJ39" s="0" t="n">
        <f aca="false">TRUE()</f>
        <v>1</v>
      </c>
      <c r="AK39" s="0" t="s">
        <v>133</v>
      </c>
      <c r="AL39" s="0" t="s">
        <v>134</v>
      </c>
      <c r="AM39" s="0" t="s">
        <v>120</v>
      </c>
      <c r="AN39" s="0" t="s">
        <v>135</v>
      </c>
      <c r="AO39" s="0" t="n">
        <v>2</v>
      </c>
      <c r="AP39" s="0" t="n">
        <v>1</v>
      </c>
      <c r="AQ39" s="0" t="s">
        <v>136</v>
      </c>
      <c r="AR39" s="0" t="s">
        <v>137</v>
      </c>
      <c r="AS39" s="0" t="s">
        <v>138</v>
      </c>
      <c r="AY39" s="0" t="s">
        <v>133</v>
      </c>
      <c r="AZ39" s="0" t="s">
        <v>214</v>
      </c>
      <c r="BA39" s="0" t="n">
        <f aca="false">TRUE()</f>
        <v>1</v>
      </c>
      <c r="BB39" s="0" t="n">
        <f aca="false">FALSE()</f>
        <v>0</v>
      </c>
      <c r="BC39" s="0" t="n">
        <f aca="false">FALSE()</f>
        <v>0</v>
      </c>
      <c r="BD39" s="0" t="n">
        <f aca="false">FALSE()</f>
        <v>0</v>
      </c>
      <c r="BE39" s="0" t="s">
        <v>139</v>
      </c>
      <c r="BN39" s="0" t="n">
        <v>230000</v>
      </c>
      <c r="BO39" s="0" t="n">
        <v>130000</v>
      </c>
      <c r="BP39" s="0" t="s">
        <v>140</v>
      </c>
      <c r="BQ39" s="0" t="n">
        <f aca="false">FALSE()</f>
        <v>0</v>
      </c>
      <c r="BR39" s="0" t="n">
        <f aca="false">FALSE()</f>
        <v>0</v>
      </c>
      <c r="BS39" s="0" t="n">
        <f aca="false">FALSE()</f>
        <v>0</v>
      </c>
      <c r="BT39" s="0" t="n">
        <f aca="false">TRUE()</f>
        <v>1</v>
      </c>
      <c r="BU39" s="0" t="n">
        <f aca="false">FALSE()</f>
        <v>0</v>
      </c>
      <c r="BV39" s="0" t="n">
        <f aca="false">FALSE()</f>
        <v>0</v>
      </c>
      <c r="BW39" s="0" t="s">
        <v>141</v>
      </c>
      <c r="BX39" s="0" t="s">
        <v>132</v>
      </c>
      <c r="BY39" s="0" t="n">
        <f aca="false">FALSE()</f>
        <v>0</v>
      </c>
      <c r="BZ39" s="0" t="n">
        <f aca="false">FALSE()</f>
        <v>0</v>
      </c>
      <c r="CA39" s="0" t="n">
        <f aca="false">FALSE()</f>
        <v>0</v>
      </c>
      <c r="CB39" s="0" t="n">
        <f aca="false">FALSE()</f>
        <v>0</v>
      </c>
      <c r="CC39" s="0" t="n">
        <f aca="false">TRUE()</f>
        <v>1</v>
      </c>
      <c r="CD39" s="0" t="s">
        <v>138</v>
      </c>
      <c r="CE39" s="0" t="s">
        <v>215</v>
      </c>
      <c r="CN39" s="0" t="s">
        <v>133</v>
      </c>
      <c r="CR39" s="0" t="s">
        <v>133</v>
      </c>
      <c r="CT39" s="0" t="s">
        <v>571</v>
      </c>
      <c r="CU39" s="0" t="n">
        <v>0.3630817</v>
      </c>
      <c r="CV39" s="0" t="n">
        <v>32.5346617</v>
      </c>
      <c r="CW39" s="0" t="n">
        <v>1169.9</v>
      </c>
      <c r="CX39" s="0" t="n">
        <v>4.4</v>
      </c>
      <c r="CY39" s="0" t="s">
        <v>572</v>
      </c>
      <c r="CZ39" s="0" t="n">
        <v>73439716</v>
      </c>
      <c r="DA39" s="0" t="s">
        <v>573</v>
      </c>
      <c r="DB39" s="5" t="n">
        <v>44223.8658101852</v>
      </c>
      <c r="DC39" s="0" t="n">
        <v>570</v>
      </c>
      <c r="DE39" s="0" t="n">
        <v>-1</v>
      </c>
      <c r="DH39" s="0" t="s">
        <v>146</v>
      </c>
      <c r="DI39" s="0" t="n">
        <v>228</v>
      </c>
      <c r="DJ39" s="0" t="s">
        <v>147</v>
      </c>
      <c r="DK39" s="0" t="n">
        <v>564935</v>
      </c>
    </row>
    <row r="40" customFormat="false" ht="15" hidden="false" customHeight="false" outlineLevel="0" collapsed="false">
      <c r="A40" s="0" t="n">
        <v>39</v>
      </c>
      <c r="B40" s="1" t="s">
        <v>574</v>
      </c>
      <c r="C40" s="2" t="s">
        <v>575</v>
      </c>
      <c r="D40" s="4" t="n">
        <v>44223</v>
      </c>
      <c r="E40" s="2" t="s">
        <v>117</v>
      </c>
      <c r="F40" s="2" t="n">
        <v>27</v>
      </c>
      <c r="G40" s="0" t="s">
        <v>576</v>
      </c>
      <c r="H40" s="0" t="s">
        <v>577</v>
      </c>
      <c r="K40" s="0" t="s">
        <v>120</v>
      </c>
      <c r="L40" s="0" t="s">
        <v>121</v>
      </c>
      <c r="M40" s="0" t="s">
        <v>122</v>
      </c>
      <c r="N40" s="0" t="s">
        <v>123</v>
      </c>
      <c r="O40" s="2" t="s">
        <v>124</v>
      </c>
      <c r="P40" s="2" t="s">
        <v>120</v>
      </c>
      <c r="Q40" s="0" t="s">
        <v>198</v>
      </c>
      <c r="R40" s="4" t="n">
        <v>33239</v>
      </c>
      <c r="S40" s="2" t="s">
        <v>170</v>
      </c>
      <c r="T40" s="0" t="s">
        <v>578</v>
      </c>
      <c r="U40" s="2" t="s">
        <v>579</v>
      </c>
      <c r="V40" s="0" t="s">
        <v>128</v>
      </c>
      <c r="W40" s="0" t="s">
        <v>580</v>
      </c>
      <c r="X40" s="0" t="s">
        <v>156</v>
      </c>
      <c r="Y40" s="0" t="s">
        <v>131</v>
      </c>
      <c r="Z40" s="0" t="n">
        <v>705633803</v>
      </c>
      <c r="AE40" s="0" t="s">
        <v>132</v>
      </c>
      <c r="AF40" s="0" t="n">
        <f aca="false">FALSE()</f>
        <v>0</v>
      </c>
      <c r="AG40" s="0" t="n">
        <f aca="false">FALSE()</f>
        <v>0</v>
      </c>
      <c r="AH40" s="0" t="n">
        <f aca="false">FALSE()</f>
        <v>0</v>
      </c>
      <c r="AI40" s="0" t="n">
        <f aca="false">FALSE()</f>
        <v>0</v>
      </c>
      <c r="AJ40" s="0" t="n">
        <f aca="false">TRUE()</f>
        <v>1</v>
      </c>
      <c r="AK40" s="0" t="s">
        <v>133</v>
      </c>
      <c r="AL40" s="0" t="s">
        <v>134</v>
      </c>
      <c r="AM40" s="0" t="s">
        <v>120</v>
      </c>
      <c r="AN40" s="0" t="s">
        <v>157</v>
      </c>
      <c r="AO40" s="0" t="n">
        <v>1</v>
      </c>
      <c r="AP40" s="0" t="n">
        <v>0</v>
      </c>
      <c r="AQ40" s="0" t="s">
        <v>136</v>
      </c>
      <c r="AR40" s="0" t="s">
        <v>137</v>
      </c>
      <c r="AS40" s="0" t="s">
        <v>138</v>
      </c>
      <c r="AY40" s="0" t="s">
        <v>133</v>
      </c>
      <c r="AZ40" s="0" t="s">
        <v>297</v>
      </c>
      <c r="BA40" s="0" t="n">
        <f aca="false">FALSE()</f>
        <v>0</v>
      </c>
      <c r="BB40" s="0" t="n">
        <f aca="false">FALSE()</f>
        <v>0</v>
      </c>
      <c r="BC40" s="0" t="n">
        <f aca="false">TRUE()</f>
        <v>1</v>
      </c>
      <c r="BD40" s="0" t="n">
        <f aca="false">FALSE()</f>
        <v>0</v>
      </c>
      <c r="BE40" s="0" t="s">
        <v>139</v>
      </c>
      <c r="BN40" s="0" t="n">
        <v>280000</v>
      </c>
      <c r="BO40" s="0" t="n">
        <v>160000</v>
      </c>
      <c r="BP40" s="0" t="s">
        <v>140</v>
      </c>
      <c r="BQ40" s="0" t="n">
        <f aca="false">FALSE()</f>
        <v>0</v>
      </c>
      <c r="BR40" s="0" t="n">
        <f aca="false">FALSE()</f>
        <v>0</v>
      </c>
      <c r="BS40" s="0" t="n">
        <f aca="false">FALSE()</f>
        <v>0</v>
      </c>
      <c r="BT40" s="0" t="n">
        <f aca="false">TRUE()</f>
        <v>1</v>
      </c>
      <c r="BU40" s="0" t="n">
        <f aca="false">FALSE()</f>
        <v>0</v>
      </c>
      <c r="BV40" s="0" t="n">
        <f aca="false">FALSE()</f>
        <v>0</v>
      </c>
      <c r="BW40" s="0" t="s">
        <v>141</v>
      </c>
      <c r="BX40" s="0" t="s">
        <v>132</v>
      </c>
      <c r="BY40" s="0" t="n">
        <f aca="false">FALSE()</f>
        <v>0</v>
      </c>
      <c r="BZ40" s="0" t="n">
        <f aca="false">FALSE()</f>
        <v>0</v>
      </c>
      <c r="CA40" s="0" t="n">
        <f aca="false">FALSE()</f>
        <v>0</v>
      </c>
      <c r="CB40" s="0" t="n">
        <f aca="false">FALSE()</f>
        <v>0</v>
      </c>
      <c r="CC40" s="0" t="n">
        <f aca="false">TRUE()</f>
        <v>1</v>
      </c>
      <c r="CD40" s="0" t="s">
        <v>138</v>
      </c>
      <c r="CE40" s="0" t="s">
        <v>202</v>
      </c>
      <c r="CN40" s="0" t="s">
        <v>133</v>
      </c>
      <c r="CR40" s="0" t="s">
        <v>133</v>
      </c>
      <c r="CT40" s="0" t="s">
        <v>581</v>
      </c>
      <c r="CU40" s="0" t="n">
        <v>0.3630833</v>
      </c>
      <c r="CV40" s="0" t="n">
        <v>32.5346167</v>
      </c>
      <c r="CW40" s="0" t="n">
        <v>1160.6</v>
      </c>
      <c r="CX40" s="0" t="n">
        <v>4.7</v>
      </c>
      <c r="CY40" s="0" t="s">
        <v>582</v>
      </c>
      <c r="CZ40" s="0" t="n">
        <v>73439994</v>
      </c>
      <c r="DA40" s="0" t="s">
        <v>583</v>
      </c>
      <c r="DB40" s="5" t="n">
        <v>44223.8765046296</v>
      </c>
      <c r="DC40" s="0" t="n">
        <v>571</v>
      </c>
      <c r="DE40" s="0" t="n">
        <v>-1</v>
      </c>
      <c r="DH40" s="0" t="s">
        <v>146</v>
      </c>
      <c r="DI40" s="0" t="n">
        <v>274</v>
      </c>
      <c r="DJ40" s="0" t="s">
        <v>147</v>
      </c>
      <c r="DK40" s="0" t="n">
        <v>564935</v>
      </c>
    </row>
    <row r="41" customFormat="false" ht="15" hidden="false" customHeight="false" outlineLevel="0" collapsed="false">
      <c r="A41" s="0" t="n">
        <v>40</v>
      </c>
      <c r="B41" s="1" t="s">
        <v>584</v>
      </c>
      <c r="C41" s="2" t="s">
        <v>585</v>
      </c>
      <c r="D41" s="4" t="n">
        <v>44224</v>
      </c>
      <c r="E41" s="2" t="s">
        <v>117</v>
      </c>
      <c r="F41" s="2" t="n">
        <v>28</v>
      </c>
      <c r="G41" s="0" t="s">
        <v>586</v>
      </c>
      <c r="H41" s="0" t="s">
        <v>587</v>
      </c>
      <c r="K41" s="0" t="s">
        <v>120</v>
      </c>
      <c r="L41" s="0" t="s">
        <v>121</v>
      </c>
      <c r="M41" s="0" t="s">
        <v>122</v>
      </c>
      <c r="N41" s="0" t="s">
        <v>123</v>
      </c>
      <c r="O41" s="2" t="s">
        <v>124</v>
      </c>
      <c r="P41" s="2" t="s">
        <v>120</v>
      </c>
      <c r="Q41" s="0" t="s">
        <v>198</v>
      </c>
      <c r="R41" s="4" t="n">
        <v>33266</v>
      </c>
      <c r="S41" s="2" t="s">
        <v>170</v>
      </c>
      <c r="T41" s="0" t="s">
        <v>588</v>
      </c>
      <c r="U41" s="2" t="s">
        <v>589</v>
      </c>
      <c r="V41" s="0" t="s">
        <v>128</v>
      </c>
      <c r="W41" s="0" t="s">
        <v>590</v>
      </c>
      <c r="X41" s="0" t="s">
        <v>156</v>
      </c>
      <c r="Y41" s="0" t="s">
        <v>131</v>
      </c>
      <c r="Z41" s="0" t="n">
        <v>757750267</v>
      </c>
      <c r="AE41" s="0" t="s">
        <v>132</v>
      </c>
      <c r="AF41" s="0" t="n">
        <f aca="false">FALSE()</f>
        <v>0</v>
      </c>
      <c r="AG41" s="0" t="n">
        <f aca="false">FALSE()</f>
        <v>0</v>
      </c>
      <c r="AH41" s="0" t="n">
        <f aca="false">FALSE()</f>
        <v>0</v>
      </c>
      <c r="AI41" s="0" t="n">
        <f aca="false">FALSE()</f>
        <v>0</v>
      </c>
      <c r="AJ41" s="0" t="n">
        <f aca="false">TRUE()</f>
        <v>1</v>
      </c>
      <c r="AK41" s="0" t="s">
        <v>133</v>
      </c>
      <c r="AL41" s="0" t="s">
        <v>134</v>
      </c>
      <c r="AM41" s="0" t="s">
        <v>120</v>
      </c>
      <c r="AN41" s="0" t="s">
        <v>135</v>
      </c>
      <c r="AO41" s="0" t="n">
        <v>3</v>
      </c>
      <c r="AP41" s="0" t="n">
        <v>0</v>
      </c>
      <c r="AQ41" s="0" t="s">
        <v>136</v>
      </c>
      <c r="AR41" s="0" t="s">
        <v>137</v>
      </c>
      <c r="AS41" s="0" t="s">
        <v>138</v>
      </c>
      <c r="AY41" s="0" t="s">
        <v>133</v>
      </c>
      <c r="AZ41" s="0" t="s">
        <v>158</v>
      </c>
      <c r="BA41" s="0" t="n">
        <f aca="false">FALSE()</f>
        <v>0</v>
      </c>
      <c r="BB41" s="0" t="n">
        <f aca="false">FALSE()</f>
        <v>0</v>
      </c>
      <c r="BC41" s="0" t="n">
        <f aca="false">FALSE()</f>
        <v>0</v>
      </c>
      <c r="BD41" s="0" t="n">
        <f aca="false">TRUE()</f>
        <v>1</v>
      </c>
      <c r="BE41" s="0" t="s">
        <v>139</v>
      </c>
      <c r="BN41" s="0" t="n">
        <v>350000</v>
      </c>
      <c r="BO41" s="0" t="n">
        <v>250000</v>
      </c>
      <c r="BP41" s="0" t="s">
        <v>140</v>
      </c>
      <c r="BQ41" s="0" t="n">
        <f aca="false">FALSE()</f>
        <v>0</v>
      </c>
      <c r="BR41" s="0" t="n">
        <f aca="false">FALSE()</f>
        <v>0</v>
      </c>
      <c r="BS41" s="0" t="n">
        <f aca="false">FALSE()</f>
        <v>0</v>
      </c>
      <c r="BT41" s="0" t="n">
        <f aca="false">TRUE()</f>
        <v>1</v>
      </c>
      <c r="BU41" s="0" t="n">
        <f aca="false">FALSE()</f>
        <v>0</v>
      </c>
      <c r="BV41" s="0" t="n">
        <f aca="false">FALSE()</f>
        <v>0</v>
      </c>
      <c r="BW41" s="0" t="s">
        <v>141</v>
      </c>
      <c r="BX41" s="0" t="s">
        <v>132</v>
      </c>
      <c r="BY41" s="0" t="n">
        <f aca="false">FALSE()</f>
        <v>0</v>
      </c>
      <c r="BZ41" s="0" t="n">
        <f aca="false">FALSE()</f>
        <v>0</v>
      </c>
      <c r="CA41" s="0" t="n">
        <f aca="false">FALSE()</f>
        <v>0</v>
      </c>
      <c r="CB41" s="0" t="n">
        <f aca="false">FALSE()</f>
        <v>0</v>
      </c>
      <c r="CC41" s="0" t="n">
        <f aca="false">TRUE()</f>
        <v>1</v>
      </c>
      <c r="CD41" s="0" t="s">
        <v>138</v>
      </c>
      <c r="CE41" s="0" t="s">
        <v>202</v>
      </c>
      <c r="CF41" s="0" t="s">
        <v>215</v>
      </c>
      <c r="CN41" s="0" t="s">
        <v>133</v>
      </c>
      <c r="CR41" s="0" t="s">
        <v>133</v>
      </c>
      <c r="CT41" s="0" t="s">
        <v>591</v>
      </c>
      <c r="CU41" s="0" t="n">
        <v>0.3630933</v>
      </c>
      <c r="CV41" s="0" t="n">
        <v>32.534675</v>
      </c>
      <c r="CW41" s="0" t="n">
        <v>1169.8</v>
      </c>
      <c r="CX41" s="0" t="n">
        <v>4.9</v>
      </c>
      <c r="CY41" s="0" t="s">
        <v>592</v>
      </c>
      <c r="CZ41" s="0" t="n">
        <v>73440485</v>
      </c>
      <c r="DA41" s="0" t="s">
        <v>593</v>
      </c>
      <c r="DB41" s="5" t="n">
        <v>44223.8899884259</v>
      </c>
      <c r="DC41" s="0" t="n">
        <v>572</v>
      </c>
      <c r="DE41" s="0" t="n">
        <v>-1</v>
      </c>
      <c r="DH41" s="0" t="s">
        <v>146</v>
      </c>
      <c r="DI41" s="0" t="n">
        <v>217</v>
      </c>
      <c r="DJ41" s="0" t="s">
        <v>147</v>
      </c>
      <c r="DK41" s="0" t="n">
        <v>564935</v>
      </c>
    </row>
    <row r="42" customFormat="false" ht="15" hidden="false" customHeight="false" outlineLevel="0" collapsed="false">
      <c r="A42" s="0" t="n">
        <v>41</v>
      </c>
      <c r="B42" s="1" t="s">
        <v>594</v>
      </c>
      <c r="C42" s="2" t="s">
        <v>595</v>
      </c>
      <c r="D42" s="4" t="n">
        <v>44224</v>
      </c>
      <c r="E42" s="2" t="s">
        <v>117</v>
      </c>
      <c r="F42" s="2" t="n">
        <v>29</v>
      </c>
      <c r="G42" s="0" t="s">
        <v>596</v>
      </c>
      <c r="H42" s="0" t="s">
        <v>597</v>
      </c>
      <c r="I42" s="0" t="s">
        <v>350</v>
      </c>
      <c r="J42" s="0" t="s">
        <v>350</v>
      </c>
      <c r="K42" s="0" t="s">
        <v>120</v>
      </c>
      <c r="L42" s="0" t="s">
        <v>121</v>
      </c>
      <c r="M42" s="0" t="s">
        <v>122</v>
      </c>
      <c r="N42" s="0" t="s">
        <v>123</v>
      </c>
      <c r="O42" s="2" t="s">
        <v>124</v>
      </c>
      <c r="P42" s="2" t="s">
        <v>120</v>
      </c>
      <c r="Q42" s="0" t="s">
        <v>198</v>
      </c>
      <c r="R42" s="4" t="n">
        <v>33436</v>
      </c>
      <c r="S42" s="2" t="s">
        <v>170</v>
      </c>
      <c r="T42" s="0" t="s">
        <v>598</v>
      </c>
      <c r="U42" s="2" t="s">
        <v>599</v>
      </c>
      <c r="V42" s="0" t="s">
        <v>128</v>
      </c>
      <c r="W42" s="0" t="s">
        <v>600</v>
      </c>
      <c r="X42" s="0" t="s">
        <v>156</v>
      </c>
      <c r="Y42" s="0" t="s">
        <v>131</v>
      </c>
      <c r="Z42" s="0" t="n">
        <v>755190917</v>
      </c>
      <c r="AE42" s="0" t="s">
        <v>132</v>
      </c>
      <c r="AF42" s="0" t="n">
        <f aca="false">FALSE()</f>
        <v>0</v>
      </c>
      <c r="AG42" s="0" t="n">
        <f aca="false">FALSE()</f>
        <v>0</v>
      </c>
      <c r="AH42" s="0" t="n">
        <f aca="false">FALSE()</f>
        <v>0</v>
      </c>
      <c r="AI42" s="0" t="n">
        <f aca="false">FALSE()</f>
        <v>0</v>
      </c>
      <c r="AJ42" s="0" t="n">
        <f aca="false">TRUE()</f>
        <v>1</v>
      </c>
      <c r="AK42" s="0" t="s">
        <v>133</v>
      </c>
      <c r="AL42" s="0" t="s">
        <v>134</v>
      </c>
      <c r="AM42" s="0" t="s">
        <v>120</v>
      </c>
      <c r="AN42" s="0" t="s">
        <v>135</v>
      </c>
      <c r="AO42" s="0" t="n">
        <v>3</v>
      </c>
      <c r="AP42" s="0" t="n">
        <v>0</v>
      </c>
      <c r="AQ42" s="0" t="s">
        <v>136</v>
      </c>
      <c r="AR42" s="0" t="s">
        <v>137</v>
      </c>
      <c r="AS42" s="0" t="s">
        <v>138</v>
      </c>
      <c r="AY42" s="0" t="s">
        <v>133</v>
      </c>
      <c r="AZ42" s="0" t="s">
        <v>214</v>
      </c>
      <c r="BA42" s="0" t="n">
        <f aca="false">TRUE()</f>
        <v>1</v>
      </c>
      <c r="BB42" s="0" t="n">
        <f aca="false">FALSE()</f>
        <v>0</v>
      </c>
      <c r="BC42" s="0" t="n">
        <f aca="false">FALSE()</f>
        <v>0</v>
      </c>
      <c r="BD42" s="0" t="n">
        <f aca="false">FALSE()</f>
        <v>0</v>
      </c>
      <c r="BE42" s="0" t="s">
        <v>139</v>
      </c>
      <c r="BN42" s="0" t="n">
        <v>180000</v>
      </c>
      <c r="BO42" s="0" t="n">
        <v>120000</v>
      </c>
      <c r="BP42" s="0" t="s">
        <v>140</v>
      </c>
      <c r="BQ42" s="0" t="n">
        <f aca="false">FALSE()</f>
        <v>0</v>
      </c>
      <c r="BR42" s="0" t="n">
        <f aca="false">FALSE()</f>
        <v>0</v>
      </c>
      <c r="BS42" s="0" t="n">
        <f aca="false">FALSE()</f>
        <v>0</v>
      </c>
      <c r="BT42" s="0" t="n">
        <f aca="false">TRUE()</f>
        <v>1</v>
      </c>
      <c r="BU42" s="0" t="n">
        <f aca="false">FALSE()</f>
        <v>0</v>
      </c>
      <c r="BV42" s="0" t="n">
        <f aca="false">FALSE()</f>
        <v>0</v>
      </c>
      <c r="BW42" s="0" t="s">
        <v>141</v>
      </c>
      <c r="BX42" s="0" t="s">
        <v>132</v>
      </c>
      <c r="BY42" s="0" t="n">
        <f aca="false">FALSE()</f>
        <v>0</v>
      </c>
      <c r="BZ42" s="0" t="n">
        <f aca="false">FALSE()</f>
        <v>0</v>
      </c>
      <c r="CA42" s="0" t="n">
        <f aca="false">FALSE()</f>
        <v>0</v>
      </c>
      <c r="CB42" s="0" t="n">
        <f aca="false">FALSE()</f>
        <v>0</v>
      </c>
      <c r="CC42" s="0" t="n">
        <f aca="false">TRUE()</f>
        <v>1</v>
      </c>
      <c r="CD42" s="0" t="s">
        <v>138</v>
      </c>
      <c r="CE42" s="0" t="s">
        <v>318</v>
      </c>
      <c r="CN42" s="0" t="s">
        <v>133</v>
      </c>
      <c r="CR42" s="0" t="s">
        <v>133</v>
      </c>
      <c r="CT42" s="0" t="s">
        <v>497</v>
      </c>
      <c r="CU42" s="0" t="n">
        <v>0.3623778</v>
      </c>
      <c r="CV42" s="0" t="n">
        <v>32.5347895</v>
      </c>
      <c r="CW42" s="0" t="n">
        <v>0</v>
      </c>
      <c r="CX42" s="0" t="n">
        <v>1919</v>
      </c>
      <c r="CY42" s="0" t="s">
        <v>601</v>
      </c>
      <c r="CZ42" s="0" t="n">
        <v>73440491</v>
      </c>
      <c r="DA42" s="0" t="s">
        <v>602</v>
      </c>
      <c r="DB42" s="5" t="n">
        <v>44223.8902430556</v>
      </c>
      <c r="DC42" s="0" t="n">
        <v>573</v>
      </c>
      <c r="DE42" s="0" t="n">
        <v>-1</v>
      </c>
      <c r="DH42" s="0" t="s">
        <v>146</v>
      </c>
      <c r="DI42" s="0" t="n">
        <v>210</v>
      </c>
      <c r="DJ42" s="0" t="s">
        <v>147</v>
      </c>
      <c r="DK42" s="0" t="n">
        <v>564935</v>
      </c>
    </row>
    <row r="43" customFormat="false" ht="15" hidden="false" customHeight="false" outlineLevel="0" collapsed="false">
      <c r="A43" s="0" t="n">
        <v>42</v>
      </c>
      <c r="B43" s="1" t="s">
        <v>603</v>
      </c>
      <c r="C43" s="2" t="s">
        <v>604</v>
      </c>
      <c r="D43" s="4" t="n">
        <v>44224</v>
      </c>
      <c r="E43" s="2" t="s">
        <v>117</v>
      </c>
      <c r="F43" s="2" t="n">
        <v>30</v>
      </c>
      <c r="G43" s="0" t="s">
        <v>605</v>
      </c>
      <c r="H43" s="0" t="s">
        <v>606</v>
      </c>
      <c r="K43" s="0" t="s">
        <v>120</v>
      </c>
      <c r="L43" s="0" t="s">
        <v>121</v>
      </c>
      <c r="M43" s="0" t="s">
        <v>122</v>
      </c>
      <c r="N43" s="0" t="s">
        <v>123</v>
      </c>
      <c r="O43" s="2" t="s">
        <v>124</v>
      </c>
      <c r="P43" s="2" t="s">
        <v>120</v>
      </c>
      <c r="Q43" s="0" t="s">
        <v>198</v>
      </c>
      <c r="R43" s="4" t="n">
        <v>36823</v>
      </c>
      <c r="S43" s="2" t="s">
        <v>462</v>
      </c>
      <c r="T43" s="0" t="s">
        <v>607</v>
      </c>
      <c r="U43" s="2" t="s">
        <v>608</v>
      </c>
      <c r="V43" s="0" t="s">
        <v>128</v>
      </c>
      <c r="W43" s="0" t="s">
        <v>609</v>
      </c>
      <c r="X43" s="0" t="s">
        <v>130</v>
      </c>
      <c r="Y43" s="0" t="s">
        <v>252</v>
      </c>
      <c r="Z43" s="0" t="n">
        <v>705880679</v>
      </c>
      <c r="AE43" s="0" t="s">
        <v>132</v>
      </c>
      <c r="AF43" s="0" t="n">
        <f aca="false">FALSE()</f>
        <v>0</v>
      </c>
      <c r="AG43" s="0" t="n">
        <f aca="false">FALSE()</f>
        <v>0</v>
      </c>
      <c r="AH43" s="0" t="n">
        <f aca="false">FALSE()</f>
        <v>0</v>
      </c>
      <c r="AI43" s="0" t="n">
        <f aca="false">FALSE()</f>
        <v>0</v>
      </c>
      <c r="AJ43" s="0" t="n">
        <f aca="false">TRUE()</f>
        <v>1</v>
      </c>
      <c r="AK43" s="0" t="s">
        <v>133</v>
      </c>
      <c r="AL43" s="0" t="s">
        <v>134</v>
      </c>
      <c r="AM43" s="0" t="s">
        <v>120</v>
      </c>
      <c r="AN43" s="0" t="s">
        <v>157</v>
      </c>
      <c r="AO43" s="0" t="n">
        <v>3</v>
      </c>
      <c r="AP43" s="0" t="n">
        <v>0</v>
      </c>
      <c r="AQ43" s="0" t="s">
        <v>136</v>
      </c>
      <c r="AR43" s="0" t="s">
        <v>137</v>
      </c>
      <c r="AS43" s="0" t="s">
        <v>138</v>
      </c>
      <c r="AY43" s="0" t="s">
        <v>133</v>
      </c>
      <c r="AZ43" s="0" t="s">
        <v>297</v>
      </c>
      <c r="BA43" s="0" t="n">
        <f aca="false">FALSE()</f>
        <v>0</v>
      </c>
      <c r="BB43" s="0" t="n">
        <f aca="false">FALSE()</f>
        <v>0</v>
      </c>
      <c r="BC43" s="0" t="n">
        <f aca="false">TRUE()</f>
        <v>1</v>
      </c>
      <c r="BD43" s="0" t="n">
        <f aca="false">FALSE()</f>
        <v>0</v>
      </c>
      <c r="BE43" s="0" t="s">
        <v>139</v>
      </c>
      <c r="BN43" s="0" t="n">
        <v>280000</v>
      </c>
      <c r="BO43" s="0" t="n">
        <v>190000</v>
      </c>
      <c r="BP43" s="0" t="s">
        <v>140</v>
      </c>
      <c r="BQ43" s="0" t="n">
        <f aca="false">FALSE()</f>
        <v>0</v>
      </c>
      <c r="BR43" s="0" t="n">
        <f aca="false">FALSE()</f>
        <v>0</v>
      </c>
      <c r="BS43" s="0" t="n">
        <f aca="false">FALSE()</f>
        <v>0</v>
      </c>
      <c r="BT43" s="0" t="n">
        <f aca="false">TRUE()</f>
        <v>1</v>
      </c>
      <c r="BU43" s="0" t="n">
        <f aca="false">FALSE()</f>
        <v>0</v>
      </c>
      <c r="BV43" s="0" t="n">
        <f aca="false">FALSE()</f>
        <v>0</v>
      </c>
      <c r="BW43" s="0" t="s">
        <v>507</v>
      </c>
      <c r="BX43" s="0" t="s">
        <v>132</v>
      </c>
      <c r="BY43" s="0" t="n">
        <f aca="false">FALSE()</f>
        <v>0</v>
      </c>
      <c r="BZ43" s="0" t="n">
        <f aca="false">FALSE()</f>
        <v>0</v>
      </c>
      <c r="CA43" s="0" t="n">
        <f aca="false">FALSE()</f>
        <v>0</v>
      </c>
      <c r="CB43" s="0" t="n">
        <f aca="false">FALSE()</f>
        <v>0</v>
      </c>
      <c r="CC43" s="0" t="n">
        <f aca="false">TRUE()</f>
        <v>1</v>
      </c>
      <c r="CD43" s="0" t="s">
        <v>138</v>
      </c>
      <c r="CE43" s="0" t="s">
        <v>202</v>
      </c>
      <c r="CF43" s="0" t="s">
        <v>275</v>
      </c>
      <c r="CN43" s="0" t="s">
        <v>133</v>
      </c>
      <c r="CR43" s="0" t="s">
        <v>133</v>
      </c>
      <c r="CT43" s="0" t="s">
        <v>497</v>
      </c>
      <c r="CU43" s="0" t="n">
        <v>0.3623778</v>
      </c>
      <c r="CV43" s="0" t="n">
        <v>32.5347895</v>
      </c>
      <c r="CW43" s="0" t="n">
        <v>0</v>
      </c>
      <c r="CX43" s="0" t="n">
        <v>1919</v>
      </c>
      <c r="CY43" s="0" t="s">
        <v>610</v>
      </c>
      <c r="CZ43" s="0" t="n">
        <v>73440493</v>
      </c>
      <c r="DA43" s="0" t="s">
        <v>611</v>
      </c>
      <c r="DB43" s="5" t="n">
        <v>44223.8903472222</v>
      </c>
      <c r="DC43" s="0" t="n">
        <v>574</v>
      </c>
      <c r="DE43" s="0" t="n">
        <v>-1</v>
      </c>
      <c r="DH43" s="0" t="s">
        <v>146</v>
      </c>
      <c r="DI43" s="0" t="n">
        <v>253</v>
      </c>
      <c r="DJ43" s="0" t="s">
        <v>147</v>
      </c>
      <c r="DK43" s="0" t="n">
        <v>564935</v>
      </c>
    </row>
    <row r="44" customFormat="false" ht="15" hidden="false" customHeight="false" outlineLevel="0" collapsed="false">
      <c r="A44" s="0" t="n">
        <v>43</v>
      </c>
      <c r="B44" s="1" t="s">
        <v>612</v>
      </c>
      <c r="C44" s="2" t="s">
        <v>613</v>
      </c>
      <c r="D44" s="4" t="n">
        <v>44224</v>
      </c>
      <c r="E44" s="2" t="s">
        <v>117</v>
      </c>
      <c r="F44" s="2" t="n">
        <v>31</v>
      </c>
      <c r="G44" s="0" t="s">
        <v>614</v>
      </c>
      <c r="H44" s="0" t="s">
        <v>615</v>
      </c>
      <c r="I44" s="0" t="s">
        <v>350</v>
      </c>
      <c r="J44" s="0" t="s">
        <v>350</v>
      </c>
      <c r="K44" s="0" t="s">
        <v>120</v>
      </c>
      <c r="L44" s="0" t="s">
        <v>121</v>
      </c>
      <c r="M44" s="0" t="s">
        <v>122</v>
      </c>
      <c r="N44" s="0" t="s">
        <v>123</v>
      </c>
      <c r="O44" s="2" t="s">
        <v>124</v>
      </c>
      <c r="P44" s="2" t="s">
        <v>120</v>
      </c>
      <c r="Q44" s="0" t="s">
        <v>198</v>
      </c>
      <c r="R44" s="4" t="n">
        <v>35426</v>
      </c>
      <c r="S44" s="2" t="s">
        <v>125</v>
      </c>
      <c r="T44" s="0" t="s">
        <v>616</v>
      </c>
      <c r="U44" s="2" t="s">
        <v>617</v>
      </c>
      <c r="V44" s="0" t="s">
        <v>128</v>
      </c>
      <c r="W44" s="0" t="s">
        <v>618</v>
      </c>
      <c r="X44" s="0" t="s">
        <v>130</v>
      </c>
      <c r="Y44" s="0" t="s">
        <v>131</v>
      </c>
      <c r="Z44" s="0" t="n">
        <v>753683467</v>
      </c>
      <c r="AE44" s="0" t="s">
        <v>132</v>
      </c>
      <c r="AF44" s="0" t="n">
        <f aca="false">FALSE()</f>
        <v>0</v>
      </c>
      <c r="AG44" s="0" t="n">
        <f aca="false">FALSE()</f>
        <v>0</v>
      </c>
      <c r="AH44" s="0" t="n">
        <f aca="false">FALSE()</f>
        <v>0</v>
      </c>
      <c r="AI44" s="0" t="n">
        <f aca="false">FALSE()</f>
        <v>0</v>
      </c>
      <c r="AJ44" s="0" t="n">
        <f aca="false">TRUE()</f>
        <v>1</v>
      </c>
      <c r="AK44" s="0" t="s">
        <v>133</v>
      </c>
      <c r="AL44" s="0" t="s">
        <v>134</v>
      </c>
      <c r="AM44" s="0" t="s">
        <v>120</v>
      </c>
      <c r="AN44" s="0" t="s">
        <v>135</v>
      </c>
      <c r="AO44" s="0" t="n">
        <v>2</v>
      </c>
      <c r="AP44" s="0" t="n">
        <v>0</v>
      </c>
      <c r="AQ44" s="0" t="s">
        <v>136</v>
      </c>
      <c r="AR44" s="0" t="s">
        <v>137</v>
      </c>
      <c r="AS44" s="0" t="s">
        <v>138</v>
      </c>
      <c r="AY44" s="0" t="s">
        <v>133</v>
      </c>
      <c r="AZ44" s="0" t="s">
        <v>214</v>
      </c>
      <c r="BA44" s="0" t="n">
        <f aca="false">TRUE()</f>
        <v>1</v>
      </c>
      <c r="BB44" s="0" t="n">
        <f aca="false">FALSE()</f>
        <v>0</v>
      </c>
      <c r="BC44" s="0" t="n">
        <f aca="false">FALSE()</f>
        <v>0</v>
      </c>
      <c r="BD44" s="0" t="n">
        <f aca="false">FALSE()</f>
        <v>0</v>
      </c>
      <c r="BE44" s="0" t="s">
        <v>139</v>
      </c>
      <c r="BN44" s="0" t="n">
        <v>240000</v>
      </c>
      <c r="BO44" s="0" t="n">
        <v>110000</v>
      </c>
      <c r="BP44" s="0" t="s">
        <v>140</v>
      </c>
      <c r="BQ44" s="0" t="n">
        <f aca="false">FALSE()</f>
        <v>0</v>
      </c>
      <c r="BR44" s="0" t="n">
        <f aca="false">FALSE()</f>
        <v>0</v>
      </c>
      <c r="BS44" s="0" t="n">
        <f aca="false">FALSE()</f>
        <v>0</v>
      </c>
      <c r="BT44" s="0" t="n">
        <f aca="false">TRUE()</f>
        <v>1</v>
      </c>
      <c r="BU44" s="0" t="n">
        <f aca="false">FALSE()</f>
        <v>0</v>
      </c>
      <c r="BV44" s="0" t="n">
        <f aca="false">FALSE()</f>
        <v>0</v>
      </c>
      <c r="BW44" s="0" t="s">
        <v>141</v>
      </c>
      <c r="BX44" s="0" t="s">
        <v>132</v>
      </c>
      <c r="BY44" s="0" t="n">
        <f aca="false">FALSE()</f>
        <v>0</v>
      </c>
      <c r="BZ44" s="0" t="n">
        <f aca="false">FALSE()</f>
        <v>0</v>
      </c>
      <c r="CA44" s="0" t="n">
        <f aca="false">FALSE()</f>
        <v>0</v>
      </c>
      <c r="CB44" s="0" t="n">
        <f aca="false">FALSE()</f>
        <v>0</v>
      </c>
      <c r="CC44" s="0" t="n">
        <f aca="false">TRUE()</f>
        <v>1</v>
      </c>
      <c r="CD44" s="0" t="s">
        <v>138</v>
      </c>
      <c r="CE44" s="0" t="s">
        <v>215</v>
      </c>
      <c r="CN44" s="0" t="s">
        <v>133</v>
      </c>
      <c r="CR44" s="0" t="s">
        <v>133</v>
      </c>
      <c r="CT44" s="0" t="s">
        <v>619</v>
      </c>
      <c r="CU44" s="0" t="n">
        <v>0.36301</v>
      </c>
      <c r="CV44" s="0" t="n">
        <v>32.5346317</v>
      </c>
      <c r="CW44" s="0" t="n">
        <v>1169.1</v>
      </c>
      <c r="CX44" s="0" t="n">
        <v>4.6</v>
      </c>
      <c r="CY44" s="0" t="s">
        <v>620</v>
      </c>
      <c r="CZ44" s="0" t="n">
        <v>73440494</v>
      </c>
      <c r="DA44" s="0" t="s">
        <v>621</v>
      </c>
      <c r="DB44" s="5" t="n">
        <v>44223.8905439815</v>
      </c>
      <c r="DC44" s="0" t="n">
        <v>575</v>
      </c>
      <c r="DE44" s="0" t="n">
        <v>-1</v>
      </c>
      <c r="DH44" s="0" t="s">
        <v>146</v>
      </c>
      <c r="DI44" s="0" t="n">
        <v>260</v>
      </c>
      <c r="DJ44" s="0" t="s">
        <v>147</v>
      </c>
      <c r="DK44" s="0" t="n">
        <v>564935</v>
      </c>
    </row>
    <row r="45" customFormat="false" ht="15" hidden="false" customHeight="false" outlineLevel="0" collapsed="false">
      <c r="A45" s="0" t="n">
        <v>44</v>
      </c>
      <c r="B45" s="1" t="s">
        <v>622</v>
      </c>
      <c r="C45" s="2" t="s">
        <v>623</v>
      </c>
      <c r="D45" s="4" t="n">
        <v>44224</v>
      </c>
      <c r="E45" s="2" t="s">
        <v>117</v>
      </c>
      <c r="F45" s="2" t="n">
        <v>1</v>
      </c>
      <c r="G45" s="0" t="s">
        <v>624</v>
      </c>
      <c r="H45" s="0" t="s">
        <v>625</v>
      </c>
      <c r="I45" s="0" t="s">
        <v>350</v>
      </c>
      <c r="J45" s="0" t="s">
        <v>350</v>
      </c>
      <c r="K45" s="0" t="s">
        <v>120</v>
      </c>
      <c r="L45" s="0" t="s">
        <v>121</v>
      </c>
      <c r="M45" s="0" t="s">
        <v>122</v>
      </c>
      <c r="N45" s="0" t="s">
        <v>123</v>
      </c>
      <c r="O45" s="2" t="s">
        <v>124</v>
      </c>
      <c r="P45" s="2" t="s">
        <v>120</v>
      </c>
      <c r="Q45" s="0" t="s">
        <v>198</v>
      </c>
      <c r="R45" s="4" t="n">
        <v>32535</v>
      </c>
      <c r="S45" s="2" t="s">
        <v>338</v>
      </c>
      <c r="T45" s="0" t="s">
        <v>626</v>
      </c>
      <c r="U45" s="2" t="s">
        <v>187</v>
      </c>
      <c r="V45" s="0" t="s">
        <v>128</v>
      </c>
      <c r="W45" s="0" t="s">
        <v>627</v>
      </c>
      <c r="X45" s="0" t="s">
        <v>156</v>
      </c>
      <c r="Y45" s="0" t="s">
        <v>131</v>
      </c>
      <c r="Z45" s="0" t="n">
        <v>700338873</v>
      </c>
      <c r="AE45" s="0" t="s">
        <v>132</v>
      </c>
      <c r="AF45" s="0" t="n">
        <f aca="false">FALSE()</f>
        <v>0</v>
      </c>
      <c r="AG45" s="0" t="n">
        <f aca="false">FALSE()</f>
        <v>0</v>
      </c>
      <c r="AH45" s="0" t="n">
        <f aca="false">FALSE()</f>
        <v>0</v>
      </c>
      <c r="AI45" s="0" t="n">
        <f aca="false">FALSE()</f>
        <v>0</v>
      </c>
      <c r="AJ45" s="0" t="n">
        <f aca="false">TRUE()</f>
        <v>1</v>
      </c>
      <c r="AK45" s="0" t="s">
        <v>133</v>
      </c>
      <c r="AL45" s="0" t="s">
        <v>134</v>
      </c>
      <c r="AM45" s="0" t="s">
        <v>120</v>
      </c>
      <c r="AN45" s="0" t="s">
        <v>135</v>
      </c>
      <c r="AO45" s="0" t="n">
        <v>3</v>
      </c>
      <c r="AP45" s="0" t="n">
        <v>0</v>
      </c>
      <c r="AQ45" s="0" t="s">
        <v>136</v>
      </c>
      <c r="AR45" s="0" t="s">
        <v>137</v>
      </c>
      <c r="AS45" s="0" t="s">
        <v>213</v>
      </c>
      <c r="AY45" s="0" t="s">
        <v>133</v>
      </c>
      <c r="AZ45" s="0" t="s">
        <v>297</v>
      </c>
      <c r="BA45" s="0" t="n">
        <f aca="false">FALSE()</f>
        <v>0</v>
      </c>
      <c r="BB45" s="0" t="n">
        <f aca="false">FALSE()</f>
        <v>0</v>
      </c>
      <c r="BC45" s="0" t="n">
        <f aca="false">TRUE()</f>
        <v>1</v>
      </c>
      <c r="BD45" s="0" t="n">
        <f aca="false">FALSE()</f>
        <v>0</v>
      </c>
      <c r="BE45" s="0" t="s">
        <v>139</v>
      </c>
      <c r="BN45" s="0" t="n">
        <v>320000</v>
      </c>
      <c r="BO45" s="0" t="n">
        <v>150000</v>
      </c>
      <c r="BP45" s="0" t="s">
        <v>140</v>
      </c>
      <c r="BQ45" s="0" t="n">
        <f aca="false">FALSE()</f>
        <v>0</v>
      </c>
      <c r="BR45" s="0" t="n">
        <f aca="false">FALSE()</f>
        <v>0</v>
      </c>
      <c r="BS45" s="0" t="n">
        <f aca="false">FALSE()</f>
        <v>0</v>
      </c>
      <c r="BT45" s="0" t="n">
        <f aca="false">TRUE()</f>
        <v>1</v>
      </c>
      <c r="BU45" s="0" t="n">
        <f aca="false">FALSE()</f>
        <v>0</v>
      </c>
      <c r="BV45" s="0" t="n">
        <f aca="false">FALSE()</f>
        <v>0</v>
      </c>
      <c r="BW45" s="0" t="s">
        <v>141</v>
      </c>
      <c r="BX45" s="0" t="s">
        <v>132</v>
      </c>
      <c r="BY45" s="0" t="n">
        <f aca="false">FALSE()</f>
        <v>0</v>
      </c>
      <c r="BZ45" s="0" t="n">
        <f aca="false">FALSE()</f>
        <v>0</v>
      </c>
      <c r="CA45" s="0" t="n">
        <f aca="false">FALSE()</f>
        <v>0</v>
      </c>
      <c r="CB45" s="0" t="n">
        <f aca="false">FALSE()</f>
        <v>0</v>
      </c>
      <c r="CC45" s="0" t="n">
        <f aca="false">TRUE()</f>
        <v>1</v>
      </c>
      <c r="CD45" s="0" t="s">
        <v>138</v>
      </c>
      <c r="CE45" s="0" t="s">
        <v>215</v>
      </c>
      <c r="CN45" s="0" t="s">
        <v>133</v>
      </c>
      <c r="CR45" s="0" t="s">
        <v>133</v>
      </c>
      <c r="CT45" s="0" t="s">
        <v>628</v>
      </c>
      <c r="CU45" s="0" t="n">
        <v>0.3660833</v>
      </c>
      <c r="CV45" s="0" t="n">
        <v>32.5245467</v>
      </c>
      <c r="CW45" s="0" t="n">
        <v>1226.9</v>
      </c>
      <c r="CX45" s="0" t="n">
        <v>3.9</v>
      </c>
      <c r="CY45" s="0" t="s">
        <v>629</v>
      </c>
      <c r="CZ45" s="0" t="n">
        <v>73445854</v>
      </c>
      <c r="DA45" s="0" t="s">
        <v>630</v>
      </c>
      <c r="DB45" s="5" t="n">
        <v>44224.2227893519</v>
      </c>
      <c r="DC45" s="0" t="n">
        <v>576</v>
      </c>
      <c r="DE45" s="0" t="n">
        <v>-1</v>
      </c>
      <c r="DH45" s="0" t="s">
        <v>146</v>
      </c>
      <c r="DI45" s="0" t="n">
        <v>353</v>
      </c>
      <c r="DJ45" s="0" t="s">
        <v>147</v>
      </c>
      <c r="DK45" s="0" t="n">
        <v>564935</v>
      </c>
    </row>
    <row r="46" customFormat="false" ht="15" hidden="false" customHeight="false" outlineLevel="0" collapsed="false">
      <c r="A46" s="0" t="n">
        <v>45</v>
      </c>
      <c r="B46" s="1" t="s">
        <v>631</v>
      </c>
      <c r="C46" s="2" t="s">
        <v>632</v>
      </c>
      <c r="D46" s="4" t="n">
        <v>44224</v>
      </c>
      <c r="E46" s="2" t="s">
        <v>117</v>
      </c>
      <c r="F46" s="2" t="n">
        <v>2</v>
      </c>
      <c r="G46" s="0" t="s">
        <v>633</v>
      </c>
      <c r="H46" s="0" t="s">
        <v>634</v>
      </c>
      <c r="K46" s="0" t="s">
        <v>120</v>
      </c>
      <c r="L46" s="0" t="s">
        <v>121</v>
      </c>
      <c r="M46" s="0" t="s">
        <v>122</v>
      </c>
      <c r="N46" s="0" t="s">
        <v>123</v>
      </c>
      <c r="O46" s="2" t="s">
        <v>124</v>
      </c>
      <c r="P46" s="2" t="s">
        <v>120</v>
      </c>
      <c r="Q46" s="0" t="s">
        <v>198</v>
      </c>
      <c r="R46" s="4" t="n">
        <v>35462</v>
      </c>
      <c r="S46" s="2" t="s">
        <v>362</v>
      </c>
      <c r="T46" s="0" t="s">
        <v>635</v>
      </c>
      <c r="U46" s="2" t="s">
        <v>172</v>
      </c>
      <c r="V46" s="0" t="s">
        <v>128</v>
      </c>
      <c r="W46" s="0" t="s">
        <v>636</v>
      </c>
      <c r="X46" s="0" t="s">
        <v>156</v>
      </c>
      <c r="Y46" s="0" t="s">
        <v>131</v>
      </c>
      <c r="Z46" s="0" t="n">
        <v>708198836</v>
      </c>
      <c r="AE46" s="0" t="s">
        <v>132</v>
      </c>
      <c r="AF46" s="0" t="n">
        <f aca="false">FALSE()</f>
        <v>0</v>
      </c>
      <c r="AG46" s="0" t="n">
        <f aca="false">FALSE()</f>
        <v>0</v>
      </c>
      <c r="AH46" s="0" t="n">
        <f aca="false">FALSE()</f>
        <v>0</v>
      </c>
      <c r="AI46" s="0" t="n">
        <f aca="false">FALSE()</f>
        <v>0</v>
      </c>
      <c r="AJ46" s="0" t="n">
        <f aca="false">TRUE()</f>
        <v>1</v>
      </c>
      <c r="AK46" s="0" t="s">
        <v>133</v>
      </c>
      <c r="AL46" s="0" t="s">
        <v>134</v>
      </c>
      <c r="AM46" s="0" t="s">
        <v>120</v>
      </c>
      <c r="AN46" s="0" t="s">
        <v>135</v>
      </c>
      <c r="AO46" s="0" t="n">
        <v>2</v>
      </c>
      <c r="AP46" s="0" t="n">
        <v>0</v>
      </c>
      <c r="AQ46" s="0" t="s">
        <v>136</v>
      </c>
      <c r="AR46" s="0" t="s">
        <v>137</v>
      </c>
      <c r="AS46" s="0" t="s">
        <v>213</v>
      </c>
      <c r="AY46" s="0" t="s">
        <v>133</v>
      </c>
      <c r="AZ46" s="0" t="s">
        <v>158</v>
      </c>
      <c r="BA46" s="0" t="n">
        <f aca="false">FALSE()</f>
        <v>0</v>
      </c>
      <c r="BB46" s="0" t="n">
        <f aca="false">FALSE()</f>
        <v>0</v>
      </c>
      <c r="BC46" s="0" t="n">
        <f aca="false">FALSE()</f>
        <v>0</v>
      </c>
      <c r="BD46" s="0" t="n">
        <f aca="false">TRUE()</f>
        <v>1</v>
      </c>
      <c r="BE46" s="0" t="s">
        <v>139</v>
      </c>
      <c r="BN46" s="0" t="n">
        <v>350000</v>
      </c>
      <c r="BO46" s="0" t="n">
        <v>150000</v>
      </c>
      <c r="BP46" s="0" t="s">
        <v>140</v>
      </c>
      <c r="BQ46" s="0" t="n">
        <f aca="false">FALSE()</f>
        <v>0</v>
      </c>
      <c r="BR46" s="0" t="n">
        <f aca="false">FALSE()</f>
        <v>0</v>
      </c>
      <c r="BS46" s="0" t="n">
        <f aca="false">FALSE()</f>
        <v>0</v>
      </c>
      <c r="BT46" s="0" t="n">
        <f aca="false">TRUE()</f>
        <v>1</v>
      </c>
      <c r="BU46" s="0" t="n">
        <f aca="false">FALSE()</f>
        <v>0</v>
      </c>
      <c r="BV46" s="0" t="n">
        <f aca="false">FALSE()</f>
        <v>0</v>
      </c>
      <c r="BW46" s="0" t="s">
        <v>507</v>
      </c>
      <c r="BX46" s="0" t="s">
        <v>132</v>
      </c>
      <c r="BY46" s="0" t="n">
        <f aca="false">FALSE()</f>
        <v>0</v>
      </c>
      <c r="BZ46" s="0" t="n">
        <f aca="false">FALSE()</f>
        <v>0</v>
      </c>
      <c r="CA46" s="0" t="n">
        <f aca="false">FALSE()</f>
        <v>0</v>
      </c>
      <c r="CB46" s="0" t="n">
        <f aca="false">FALSE()</f>
        <v>0</v>
      </c>
      <c r="CC46" s="0" t="n">
        <f aca="false">TRUE()</f>
        <v>1</v>
      </c>
      <c r="CD46" s="0" t="s">
        <v>138</v>
      </c>
      <c r="CE46" s="0" t="s">
        <v>142</v>
      </c>
      <c r="CN46" s="0" t="s">
        <v>133</v>
      </c>
      <c r="CR46" s="0" t="s">
        <v>133</v>
      </c>
      <c r="CT46" s="0" t="s">
        <v>637</v>
      </c>
      <c r="CU46" s="0" t="n">
        <v>0.3660917</v>
      </c>
      <c r="CV46" s="0" t="n">
        <v>32.524585</v>
      </c>
      <c r="CW46" s="0" t="n">
        <v>1224.5</v>
      </c>
      <c r="CX46" s="0" t="n">
        <v>3.9</v>
      </c>
      <c r="CY46" s="0" t="s">
        <v>638</v>
      </c>
      <c r="CZ46" s="0" t="n">
        <v>73445873</v>
      </c>
      <c r="DA46" s="0" t="s">
        <v>639</v>
      </c>
      <c r="DB46" s="5" t="n">
        <v>44224.2238773148</v>
      </c>
      <c r="DC46" s="0" t="n">
        <v>577</v>
      </c>
      <c r="DE46" s="0" t="n">
        <v>-1</v>
      </c>
      <c r="DH46" s="0" t="s">
        <v>146</v>
      </c>
      <c r="DI46" s="0" t="n">
        <v>249</v>
      </c>
      <c r="DJ46" s="0" t="s">
        <v>147</v>
      </c>
      <c r="DK46" s="0" t="n">
        <v>564935</v>
      </c>
    </row>
    <row r="47" customFormat="false" ht="15" hidden="false" customHeight="false" outlineLevel="0" collapsed="false">
      <c r="A47" s="0" t="n">
        <v>46</v>
      </c>
      <c r="B47" s="1" t="s">
        <v>640</v>
      </c>
      <c r="C47" s="2" t="s">
        <v>641</v>
      </c>
      <c r="D47" s="4" t="n">
        <v>44224</v>
      </c>
      <c r="E47" s="2" t="s">
        <v>117</v>
      </c>
      <c r="F47" s="2" t="n">
        <v>3</v>
      </c>
      <c r="G47" s="0" t="s">
        <v>642</v>
      </c>
      <c r="H47" s="0" t="s">
        <v>643</v>
      </c>
      <c r="K47" s="0" t="s">
        <v>120</v>
      </c>
      <c r="L47" s="0" t="s">
        <v>121</v>
      </c>
      <c r="M47" s="0" t="s">
        <v>122</v>
      </c>
      <c r="N47" s="0" t="s">
        <v>123</v>
      </c>
      <c r="O47" s="2" t="s">
        <v>124</v>
      </c>
      <c r="P47" s="2" t="s">
        <v>120</v>
      </c>
      <c r="Q47" s="0" t="s">
        <v>198</v>
      </c>
      <c r="R47" s="4" t="n">
        <v>33424</v>
      </c>
      <c r="S47" s="2" t="s">
        <v>170</v>
      </c>
      <c r="T47" s="0" t="s">
        <v>644</v>
      </c>
      <c r="U47" s="2" t="s">
        <v>226</v>
      </c>
      <c r="V47" s="0" t="s">
        <v>128</v>
      </c>
      <c r="W47" s="0" t="s">
        <v>645</v>
      </c>
      <c r="X47" s="0" t="s">
        <v>130</v>
      </c>
      <c r="Y47" s="0" t="s">
        <v>131</v>
      </c>
      <c r="Z47" s="0" t="n">
        <v>705331593</v>
      </c>
      <c r="AE47" s="0" t="s">
        <v>132</v>
      </c>
      <c r="AF47" s="0" t="n">
        <f aca="false">FALSE()</f>
        <v>0</v>
      </c>
      <c r="AG47" s="0" t="n">
        <f aca="false">FALSE()</f>
        <v>0</v>
      </c>
      <c r="AH47" s="0" t="n">
        <f aca="false">FALSE()</f>
        <v>0</v>
      </c>
      <c r="AI47" s="0" t="n">
        <f aca="false">FALSE()</f>
        <v>0</v>
      </c>
      <c r="AJ47" s="0" t="n">
        <f aca="false">TRUE()</f>
        <v>1</v>
      </c>
      <c r="AK47" s="0" t="s">
        <v>133</v>
      </c>
      <c r="AL47" s="0" t="s">
        <v>134</v>
      </c>
      <c r="AM47" s="0" t="s">
        <v>120</v>
      </c>
      <c r="AN47" s="0" t="s">
        <v>135</v>
      </c>
      <c r="AO47" s="0" t="n">
        <v>2</v>
      </c>
      <c r="AP47" s="0" t="n">
        <v>0</v>
      </c>
      <c r="AQ47" s="0" t="s">
        <v>136</v>
      </c>
      <c r="AR47" s="0" t="s">
        <v>137</v>
      </c>
      <c r="AS47" s="0" t="s">
        <v>253</v>
      </c>
      <c r="AY47" s="0" t="s">
        <v>133</v>
      </c>
      <c r="AZ47" s="0" t="s">
        <v>528</v>
      </c>
      <c r="BA47" s="0" t="n">
        <f aca="false">FALSE()</f>
        <v>0</v>
      </c>
      <c r="BB47" s="0" t="n">
        <f aca="false">TRUE()</f>
        <v>1</v>
      </c>
      <c r="BC47" s="0" t="n">
        <f aca="false">FALSE()</f>
        <v>0</v>
      </c>
      <c r="BD47" s="0" t="n">
        <f aca="false">FALSE()</f>
        <v>0</v>
      </c>
      <c r="BE47" s="0" t="s">
        <v>139</v>
      </c>
      <c r="BN47" s="0" t="n">
        <v>250000</v>
      </c>
      <c r="BO47" s="0" t="n">
        <v>140000</v>
      </c>
      <c r="BP47" s="0" t="s">
        <v>140</v>
      </c>
      <c r="BQ47" s="0" t="n">
        <f aca="false">FALSE()</f>
        <v>0</v>
      </c>
      <c r="BR47" s="0" t="n">
        <f aca="false">FALSE()</f>
        <v>0</v>
      </c>
      <c r="BS47" s="0" t="n">
        <f aca="false">FALSE()</f>
        <v>0</v>
      </c>
      <c r="BT47" s="0" t="n">
        <f aca="false">TRUE()</f>
        <v>1</v>
      </c>
      <c r="BU47" s="0" t="n">
        <f aca="false">FALSE()</f>
        <v>0</v>
      </c>
      <c r="BV47" s="0" t="n">
        <f aca="false">FALSE()</f>
        <v>0</v>
      </c>
      <c r="BW47" s="0" t="s">
        <v>141</v>
      </c>
      <c r="BX47" s="0" t="s">
        <v>132</v>
      </c>
      <c r="BY47" s="0" t="n">
        <f aca="false">FALSE()</f>
        <v>0</v>
      </c>
      <c r="BZ47" s="0" t="n">
        <f aca="false">FALSE()</f>
        <v>0</v>
      </c>
      <c r="CA47" s="0" t="n">
        <f aca="false">FALSE()</f>
        <v>0</v>
      </c>
      <c r="CB47" s="0" t="n">
        <f aca="false">FALSE()</f>
        <v>0</v>
      </c>
      <c r="CC47" s="0" t="n">
        <f aca="false">TRUE()</f>
        <v>1</v>
      </c>
      <c r="CD47" s="0" t="s">
        <v>138</v>
      </c>
      <c r="CE47" s="0" t="s">
        <v>202</v>
      </c>
      <c r="CN47" s="0" t="s">
        <v>133</v>
      </c>
      <c r="CR47" s="0" t="s">
        <v>133</v>
      </c>
      <c r="CT47" s="0" t="s">
        <v>646</v>
      </c>
      <c r="CU47" s="0" t="n">
        <v>0.3660667</v>
      </c>
      <c r="CV47" s="0" t="n">
        <v>32.52458</v>
      </c>
      <c r="CW47" s="0" t="n">
        <v>1221.2</v>
      </c>
      <c r="CX47" s="0" t="n">
        <v>3.9</v>
      </c>
      <c r="CY47" s="0" t="s">
        <v>647</v>
      </c>
      <c r="CZ47" s="0" t="n">
        <v>73445877</v>
      </c>
      <c r="DA47" s="0" t="s">
        <v>648</v>
      </c>
      <c r="DB47" s="5" t="n">
        <v>44224.2241087963</v>
      </c>
      <c r="DC47" s="0" t="n">
        <v>578</v>
      </c>
      <c r="DE47" s="0" t="n">
        <v>-1</v>
      </c>
      <c r="DH47" s="0" t="s">
        <v>146</v>
      </c>
      <c r="DI47" s="0" t="n">
        <v>253</v>
      </c>
      <c r="DJ47" s="0" t="s">
        <v>147</v>
      </c>
      <c r="DK47" s="0" t="n">
        <v>564935</v>
      </c>
    </row>
    <row r="48" customFormat="false" ht="15" hidden="false" customHeight="false" outlineLevel="0" collapsed="false">
      <c r="A48" s="0" t="n">
        <v>47</v>
      </c>
      <c r="B48" s="1" t="s">
        <v>649</v>
      </c>
      <c r="C48" s="2" t="s">
        <v>650</v>
      </c>
      <c r="D48" s="4" t="n">
        <v>44224</v>
      </c>
      <c r="E48" s="2" t="s">
        <v>117</v>
      </c>
      <c r="F48" s="2" t="n">
        <v>4</v>
      </c>
      <c r="G48" s="0" t="s">
        <v>651</v>
      </c>
      <c r="H48" s="0" t="s">
        <v>652</v>
      </c>
      <c r="K48" s="0" t="s">
        <v>120</v>
      </c>
      <c r="L48" s="0" t="s">
        <v>121</v>
      </c>
      <c r="M48" s="0" t="s">
        <v>122</v>
      </c>
      <c r="N48" s="0" t="s">
        <v>123</v>
      </c>
      <c r="O48" s="2" t="s">
        <v>124</v>
      </c>
      <c r="P48" s="2" t="s">
        <v>120</v>
      </c>
      <c r="Q48" s="0" t="s">
        <v>198</v>
      </c>
      <c r="R48" s="4" t="n">
        <v>32842</v>
      </c>
      <c r="S48" s="2" t="s">
        <v>338</v>
      </c>
      <c r="T48" s="0" t="s">
        <v>653</v>
      </c>
      <c r="U48" s="2" t="s">
        <v>250</v>
      </c>
      <c r="V48" s="0" t="s">
        <v>128</v>
      </c>
      <c r="W48" s="0" t="s">
        <v>654</v>
      </c>
      <c r="X48" s="0" t="s">
        <v>156</v>
      </c>
      <c r="Y48" s="0" t="s">
        <v>131</v>
      </c>
      <c r="Z48" s="0" t="n">
        <v>751909945</v>
      </c>
      <c r="AE48" s="0" t="s">
        <v>132</v>
      </c>
      <c r="AF48" s="0" t="n">
        <f aca="false">FALSE()</f>
        <v>0</v>
      </c>
      <c r="AG48" s="0" t="n">
        <f aca="false">FALSE()</f>
        <v>0</v>
      </c>
      <c r="AH48" s="0" t="n">
        <f aca="false">FALSE()</f>
        <v>0</v>
      </c>
      <c r="AI48" s="0" t="n">
        <f aca="false">FALSE()</f>
        <v>0</v>
      </c>
      <c r="AJ48" s="0" t="n">
        <f aca="false">TRUE()</f>
        <v>1</v>
      </c>
      <c r="AK48" s="0" t="s">
        <v>133</v>
      </c>
      <c r="AL48" s="0" t="s">
        <v>134</v>
      </c>
      <c r="AM48" s="0" t="s">
        <v>120</v>
      </c>
      <c r="AN48" s="0" t="s">
        <v>157</v>
      </c>
      <c r="AO48" s="0" t="n">
        <v>3</v>
      </c>
      <c r="AP48" s="0" t="n">
        <v>0</v>
      </c>
      <c r="AQ48" s="0" t="s">
        <v>136</v>
      </c>
      <c r="AR48" s="0" t="s">
        <v>137</v>
      </c>
      <c r="AS48" s="0" t="s">
        <v>213</v>
      </c>
      <c r="AY48" s="0" t="s">
        <v>133</v>
      </c>
      <c r="AZ48" s="0" t="s">
        <v>214</v>
      </c>
      <c r="BA48" s="0" t="n">
        <f aca="false">TRUE()</f>
        <v>1</v>
      </c>
      <c r="BB48" s="0" t="n">
        <f aca="false">FALSE()</f>
        <v>0</v>
      </c>
      <c r="BC48" s="0" t="n">
        <f aca="false">FALSE()</f>
        <v>0</v>
      </c>
      <c r="BD48" s="0" t="n">
        <f aca="false">FALSE()</f>
        <v>0</v>
      </c>
      <c r="BE48" s="0" t="s">
        <v>139</v>
      </c>
      <c r="BN48" s="0" t="n">
        <v>350000</v>
      </c>
      <c r="BO48" s="0" t="n">
        <v>200000</v>
      </c>
      <c r="BP48" s="0" t="s">
        <v>140</v>
      </c>
      <c r="BQ48" s="0" t="n">
        <f aca="false">FALSE()</f>
        <v>0</v>
      </c>
      <c r="BR48" s="0" t="n">
        <f aca="false">FALSE()</f>
        <v>0</v>
      </c>
      <c r="BS48" s="0" t="n">
        <f aca="false">FALSE()</f>
        <v>0</v>
      </c>
      <c r="BT48" s="0" t="n">
        <f aca="false">TRUE()</f>
        <v>1</v>
      </c>
      <c r="BU48" s="0" t="n">
        <f aca="false">FALSE()</f>
        <v>0</v>
      </c>
      <c r="BV48" s="0" t="n">
        <f aca="false">FALSE()</f>
        <v>0</v>
      </c>
      <c r="BW48" s="0" t="s">
        <v>141</v>
      </c>
      <c r="BX48" s="0" t="s">
        <v>132</v>
      </c>
      <c r="BY48" s="0" t="n">
        <f aca="false">FALSE()</f>
        <v>0</v>
      </c>
      <c r="BZ48" s="0" t="n">
        <f aca="false">FALSE()</f>
        <v>0</v>
      </c>
      <c r="CA48" s="0" t="n">
        <f aca="false">FALSE()</f>
        <v>0</v>
      </c>
      <c r="CB48" s="0" t="n">
        <f aca="false">FALSE()</f>
        <v>0</v>
      </c>
      <c r="CC48" s="0" t="n">
        <f aca="false">TRUE()</f>
        <v>1</v>
      </c>
      <c r="CD48" s="0" t="s">
        <v>138</v>
      </c>
      <c r="CE48" s="0" t="s">
        <v>202</v>
      </c>
      <c r="CN48" s="0" t="s">
        <v>133</v>
      </c>
      <c r="CR48" s="0" t="s">
        <v>133</v>
      </c>
      <c r="CT48" s="0" t="s">
        <v>655</v>
      </c>
      <c r="CU48" s="0" t="n">
        <v>0.36608</v>
      </c>
      <c r="CV48" s="0" t="n">
        <v>32.5245667</v>
      </c>
      <c r="CW48" s="0" t="n">
        <v>1225.9</v>
      </c>
      <c r="CX48" s="0" t="n">
        <v>3.9</v>
      </c>
      <c r="CY48" s="0" t="s">
        <v>656</v>
      </c>
      <c r="CZ48" s="0" t="n">
        <v>73445884</v>
      </c>
      <c r="DA48" s="0" t="s">
        <v>657</v>
      </c>
      <c r="DB48" s="5" t="n">
        <v>44224.2243171296</v>
      </c>
      <c r="DC48" s="0" t="n">
        <v>579</v>
      </c>
      <c r="DE48" s="0" t="n">
        <v>-1</v>
      </c>
      <c r="DH48" s="0" t="s">
        <v>146</v>
      </c>
      <c r="DI48" s="0" t="n">
        <v>418</v>
      </c>
      <c r="DJ48" s="0" t="s">
        <v>147</v>
      </c>
      <c r="DK48" s="0" t="n">
        <v>564935</v>
      </c>
    </row>
    <row r="49" customFormat="false" ht="15" hidden="false" customHeight="false" outlineLevel="0" collapsed="false">
      <c r="A49" s="0" t="n">
        <v>48</v>
      </c>
      <c r="B49" s="1" t="s">
        <v>658</v>
      </c>
      <c r="C49" s="2" t="s">
        <v>659</v>
      </c>
      <c r="D49" s="4" t="n">
        <v>44224</v>
      </c>
      <c r="E49" s="2" t="s">
        <v>133</v>
      </c>
      <c r="F49" s="2" t="n">
        <v>1</v>
      </c>
      <c r="G49" s="0" t="s">
        <v>660</v>
      </c>
      <c r="H49" s="0" t="s">
        <v>661</v>
      </c>
      <c r="K49" s="0" t="s">
        <v>223</v>
      </c>
      <c r="L49" s="0" t="s">
        <v>121</v>
      </c>
      <c r="M49" s="0" t="s">
        <v>122</v>
      </c>
      <c r="N49" s="0" t="s">
        <v>123</v>
      </c>
      <c r="O49" s="2" t="s">
        <v>124</v>
      </c>
      <c r="P49" s="2" t="s">
        <v>120</v>
      </c>
      <c r="Q49" s="0" t="s">
        <v>223</v>
      </c>
      <c r="R49" s="4" t="n">
        <v>33862</v>
      </c>
      <c r="S49" s="2" t="s">
        <v>383</v>
      </c>
      <c r="T49" s="0" t="s">
        <v>662</v>
      </c>
      <c r="U49" s="2" t="s">
        <v>187</v>
      </c>
      <c r="V49" s="0" t="s">
        <v>128</v>
      </c>
      <c r="W49" s="0" t="s">
        <v>663</v>
      </c>
      <c r="X49" s="0" t="s">
        <v>130</v>
      </c>
      <c r="Y49" s="0" t="s">
        <v>252</v>
      </c>
      <c r="Z49" s="0" t="n">
        <v>781728482</v>
      </c>
      <c r="AE49" s="0" t="s">
        <v>132</v>
      </c>
      <c r="AF49" s="0" t="n">
        <f aca="false">FALSE()</f>
        <v>0</v>
      </c>
      <c r="AG49" s="0" t="n">
        <f aca="false">FALSE()</f>
        <v>0</v>
      </c>
      <c r="AH49" s="0" t="n">
        <f aca="false">FALSE()</f>
        <v>0</v>
      </c>
      <c r="AI49" s="0" t="n">
        <f aca="false">FALSE()</f>
        <v>0</v>
      </c>
      <c r="AJ49" s="0" t="n">
        <f aca="false">TRUE()</f>
        <v>1</v>
      </c>
      <c r="AK49" s="0" t="s">
        <v>133</v>
      </c>
      <c r="AL49" s="0" t="s">
        <v>134</v>
      </c>
      <c r="AM49" s="0" t="s">
        <v>223</v>
      </c>
      <c r="AN49" s="0" t="s">
        <v>157</v>
      </c>
      <c r="AO49" s="0" t="n">
        <v>2</v>
      </c>
      <c r="AP49" s="0" t="n">
        <v>0</v>
      </c>
      <c r="AQ49" s="0" t="s">
        <v>136</v>
      </c>
      <c r="AR49" s="0" t="s">
        <v>137</v>
      </c>
      <c r="AS49" s="0" t="s">
        <v>138</v>
      </c>
      <c r="AY49" s="0" t="s">
        <v>133</v>
      </c>
      <c r="AZ49" s="0" t="s">
        <v>158</v>
      </c>
      <c r="BA49" s="0" t="n">
        <f aca="false">FALSE()</f>
        <v>0</v>
      </c>
      <c r="BB49" s="0" t="n">
        <f aca="false">FALSE()</f>
        <v>0</v>
      </c>
      <c r="BC49" s="0" t="n">
        <f aca="false">FALSE()</f>
        <v>0</v>
      </c>
      <c r="BD49" s="0" t="n">
        <f aca="false">TRUE()</f>
        <v>1</v>
      </c>
      <c r="BE49" s="0" t="s">
        <v>139</v>
      </c>
      <c r="BN49" s="0" t="n">
        <v>50000</v>
      </c>
      <c r="BO49" s="0" t="n">
        <v>35000</v>
      </c>
      <c r="BP49" s="0" t="s">
        <v>117</v>
      </c>
      <c r="BQ49" s="0" t="n">
        <f aca="false">FALSE()</f>
        <v>0</v>
      </c>
      <c r="BR49" s="0" t="n">
        <f aca="false">FALSE()</f>
        <v>0</v>
      </c>
      <c r="BS49" s="0" t="n">
        <f aca="false">FALSE()</f>
        <v>0</v>
      </c>
      <c r="BT49" s="0" t="n">
        <f aca="false">FALSE()</f>
        <v>0</v>
      </c>
      <c r="BU49" s="0" t="n">
        <f aca="false">FALSE()</f>
        <v>0</v>
      </c>
      <c r="BV49" s="0" t="n">
        <f aca="false">TRUE()</f>
        <v>1</v>
      </c>
      <c r="BW49" s="0" t="s">
        <v>174</v>
      </c>
      <c r="BX49" s="0" t="s">
        <v>132</v>
      </c>
      <c r="BY49" s="0" t="n">
        <f aca="false">FALSE()</f>
        <v>0</v>
      </c>
      <c r="BZ49" s="0" t="n">
        <f aca="false">FALSE()</f>
        <v>0</v>
      </c>
      <c r="CA49" s="0" t="n">
        <f aca="false">FALSE()</f>
        <v>0</v>
      </c>
      <c r="CB49" s="0" t="n">
        <f aca="false">FALSE()</f>
        <v>0</v>
      </c>
      <c r="CC49" s="0" t="n">
        <f aca="false">TRUE()</f>
        <v>1</v>
      </c>
      <c r="CD49" s="0" t="s">
        <v>138</v>
      </c>
      <c r="CE49" s="0" t="s">
        <v>229</v>
      </c>
      <c r="CF49" s="0" t="s">
        <v>263</v>
      </c>
      <c r="CG49" s="0" t="s">
        <v>664</v>
      </c>
      <c r="CN49" s="0" t="s">
        <v>133</v>
      </c>
      <c r="CR49" s="0" t="s">
        <v>133</v>
      </c>
      <c r="CT49" s="0" t="s">
        <v>665</v>
      </c>
      <c r="CU49" s="0" t="n">
        <v>0.36603</v>
      </c>
      <c r="CV49" s="0" t="n">
        <v>32.524955</v>
      </c>
      <c r="CW49" s="0" t="n">
        <v>797.1</v>
      </c>
      <c r="CX49" s="0" t="n">
        <v>96</v>
      </c>
      <c r="CY49" s="0" t="s">
        <v>666</v>
      </c>
      <c r="CZ49" s="0" t="n">
        <v>73446208</v>
      </c>
      <c r="DA49" s="0" t="s">
        <v>667</v>
      </c>
      <c r="DB49" s="5" t="n">
        <v>44224.2303703704</v>
      </c>
      <c r="DC49" s="0" t="n">
        <v>580</v>
      </c>
      <c r="DE49" s="0" t="n">
        <v>-1</v>
      </c>
      <c r="DH49" s="0" t="s">
        <v>146</v>
      </c>
      <c r="DI49" s="0" t="n">
        <v>392</v>
      </c>
      <c r="DJ49" s="0" t="s">
        <v>147</v>
      </c>
      <c r="DK49" s="0" t="n">
        <v>564935</v>
      </c>
    </row>
    <row r="50" customFormat="false" ht="15" hidden="false" customHeight="false" outlineLevel="0" collapsed="false">
      <c r="A50" s="0" t="n">
        <v>49</v>
      </c>
      <c r="B50" s="1" t="s">
        <v>668</v>
      </c>
      <c r="C50" s="2" t="s">
        <v>669</v>
      </c>
      <c r="D50" s="4" t="n">
        <v>44224</v>
      </c>
      <c r="E50" s="2" t="s">
        <v>133</v>
      </c>
      <c r="F50" s="2" t="n">
        <v>4</v>
      </c>
      <c r="G50" s="0" t="s">
        <v>670</v>
      </c>
      <c r="H50" s="0" t="s">
        <v>671</v>
      </c>
      <c r="K50" s="0" t="s">
        <v>223</v>
      </c>
      <c r="L50" s="0" t="s">
        <v>121</v>
      </c>
      <c r="M50" s="0" t="s">
        <v>122</v>
      </c>
      <c r="N50" s="0" t="s">
        <v>123</v>
      </c>
      <c r="O50" s="2" t="s">
        <v>124</v>
      </c>
      <c r="P50" s="2" t="s">
        <v>120</v>
      </c>
      <c r="Q50" s="0" t="s">
        <v>223</v>
      </c>
      <c r="R50" s="4" t="n">
        <v>36376</v>
      </c>
      <c r="S50" s="2" t="s">
        <v>224</v>
      </c>
      <c r="T50" s="0" t="s">
        <v>672</v>
      </c>
      <c r="U50" s="2" t="s">
        <v>250</v>
      </c>
      <c r="V50" s="0" t="s">
        <v>128</v>
      </c>
      <c r="W50" s="0" t="s">
        <v>673</v>
      </c>
      <c r="X50" s="0" t="s">
        <v>156</v>
      </c>
      <c r="Y50" s="0" t="s">
        <v>131</v>
      </c>
      <c r="Z50" s="0" t="n">
        <v>755838212</v>
      </c>
      <c r="AE50" s="0" t="s">
        <v>132</v>
      </c>
      <c r="AF50" s="0" t="n">
        <f aca="false">FALSE()</f>
        <v>0</v>
      </c>
      <c r="AG50" s="0" t="n">
        <f aca="false">FALSE()</f>
        <v>0</v>
      </c>
      <c r="AH50" s="0" t="n">
        <f aca="false">FALSE()</f>
        <v>0</v>
      </c>
      <c r="AI50" s="0" t="n">
        <f aca="false">FALSE()</f>
        <v>0</v>
      </c>
      <c r="AJ50" s="0" t="n">
        <f aca="false">TRUE()</f>
        <v>1</v>
      </c>
      <c r="AK50" s="0" t="s">
        <v>133</v>
      </c>
      <c r="AL50" s="0" t="s">
        <v>134</v>
      </c>
      <c r="AM50" s="6" t="s">
        <v>674</v>
      </c>
      <c r="AN50" s="0" t="s">
        <v>157</v>
      </c>
      <c r="AO50" s="0" t="n">
        <v>1</v>
      </c>
      <c r="AP50" s="0" t="n">
        <v>0</v>
      </c>
      <c r="AQ50" s="0" t="s">
        <v>136</v>
      </c>
      <c r="AR50" s="0" t="s">
        <v>137</v>
      </c>
      <c r="AS50" s="6" t="s">
        <v>190</v>
      </c>
      <c r="AY50" s="0" t="s">
        <v>133</v>
      </c>
      <c r="AZ50" s="0" t="s">
        <v>214</v>
      </c>
      <c r="BA50" s="0" t="n">
        <f aca="false">TRUE()</f>
        <v>1</v>
      </c>
      <c r="BB50" s="0" t="n">
        <f aca="false">FALSE()</f>
        <v>0</v>
      </c>
      <c r="BC50" s="0" t="n">
        <f aca="false">FALSE()</f>
        <v>0</v>
      </c>
      <c r="BD50" s="0" t="n">
        <f aca="false">FALSE()</f>
        <v>0</v>
      </c>
      <c r="BE50" s="0" t="s">
        <v>139</v>
      </c>
      <c r="BN50" s="0" t="n">
        <v>50000</v>
      </c>
      <c r="BO50" s="0" t="n">
        <v>25000</v>
      </c>
      <c r="BP50" s="0" t="s">
        <v>425</v>
      </c>
      <c r="BQ50" s="0" t="n">
        <f aca="false">FALSE()</f>
        <v>0</v>
      </c>
      <c r="BR50" s="0" t="n">
        <f aca="false">FALSE()</f>
        <v>0</v>
      </c>
      <c r="BS50" s="0" t="n">
        <f aca="false">TRUE()</f>
        <v>1</v>
      </c>
      <c r="BT50" s="0" t="n">
        <f aca="false">FALSE()</f>
        <v>0</v>
      </c>
      <c r="BU50" s="0" t="n">
        <f aca="false">FALSE()</f>
        <v>0</v>
      </c>
      <c r="BV50" s="0" t="n">
        <f aca="false">FALSE()</f>
        <v>0</v>
      </c>
      <c r="BW50" s="0" t="s">
        <v>174</v>
      </c>
      <c r="BX50" s="0" t="s">
        <v>132</v>
      </c>
      <c r="BY50" s="0" t="n">
        <f aca="false">FALSE()</f>
        <v>0</v>
      </c>
      <c r="BZ50" s="0" t="n">
        <f aca="false">FALSE()</f>
        <v>0</v>
      </c>
      <c r="CA50" s="0" t="n">
        <f aca="false">FALSE()</f>
        <v>0</v>
      </c>
      <c r="CB50" s="0" t="n">
        <f aca="false">FALSE()</f>
        <v>0</v>
      </c>
      <c r="CC50" s="0" t="n">
        <f aca="false">TRUE()</f>
        <v>1</v>
      </c>
      <c r="CD50" s="6" t="s">
        <v>190</v>
      </c>
      <c r="CE50" s="0" t="s">
        <v>176</v>
      </c>
      <c r="CF50" s="0" t="s">
        <v>675</v>
      </c>
      <c r="CH50" s="0" t="s">
        <v>676</v>
      </c>
      <c r="CI50" s="0" t="s">
        <v>677</v>
      </c>
      <c r="CK50" s="0" t="s">
        <v>678</v>
      </c>
      <c r="CN50" s="0" t="s">
        <v>133</v>
      </c>
      <c r="CO50" s="0" t="s">
        <v>679</v>
      </c>
      <c r="CR50" s="0" t="s">
        <v>133</v>
      </c>
      <c r="CT50" s="0" t="s">
        <v>680</v>
      </c>
      <c r="CU50" s="0" t="n">
        <v>0.3707975</v>
      </c>
      <c r="CV50" s="0" t="n">
        <v>32.5242065</v>
      </c>
      <c r="CW50" s="0" t="n">
        <v>12.6</v>
      </c>
      <c r="CX50" s="0" t="n">
        <v>6.733</v>
      </c>
      <c r="CY50" s="0" t="s">
        <v>681</v>
      </c>
      <c r="CZ50" s="0" t="n">
        <v>73447881</v>
      </c>
      <c r="DA50" s="0" t="s">
        <v>682</v>
      </c>
      <c r="DB50" s="5" t="n">
        <v>44224.2549652778</v>
      </c>
      <c r="DC50" s="0" t="n">
        <v>581</v>
      </c>
      <c r="DE50" s="0" t="n">
        <v>-1</v>
      </c>
      <c r="DH50" s="0" t="s">
        <v>146</v>
      </c>
      <c r="DI50" s="0" t="n">
        <v>1396</v>
      </c>
      <c r="DJ50" s="0" t="s">
        <v>147</v>
      </c>
      <c r="DK50" s="0" t="n">
        <v>564935</v>
      </c>
    </row>
    <row r="51" customFormat="false" ht="15" hidden="false" customHeight="false" outlineLevel="0" collapsed="false">
      <c r="A51" s="0" t="n">
        <v>50</v>
      </c>
      <c r="B51" s="1" t="s">
        <v>683</v>
      </c>
      <c r="C51" s="2" t="s">
        <v>684</v>
      </c>
      <c r="D51" s="4" t="n">
        <v>44224</v>
      </c>
      <c r="E51" s="2" t="s">
        <v>133</v>
      </c>
      <c r="F51" s="2" t="n">
        <v>2</v>
      </c>
      <c r="G51" s="0" t="s">
        <v>685</v>
      </c>
      <c r="H51" s="0" t="s">
        <v>577</v>
      </c>
      <c r="K51" s="0" t="s">
        <v>223</v>
      </c>
      <c r="L51" s="0" t="s">
        <v>121</v>
      </c>
      <c r="M51" s="0" t="s">
        <v>122</v>
      </c>
      <c r="N51" s="0" t="s">
        <v>123</v>
      </c>
      <c r="O51" s="2" t="s">
        <v>124</v>
      </c>
      <c r="P51" s="2" t="s">
        <v>120</v>
      </c>
      <c r="Q51" s="0" t="s">
        <v>223</v>
      </c>
      <c r="R51" s="4" t="n">
        <v>36742</v>
      </c>
      <c r="S51" s="2" t="s">
        <v>462</v>
      </c>
      <c r="T51" s="0" t="s">
        <v>686</v>
      </c>
      <c r="U51" s="2" t="s">
        <v>172</v>
      </c>
      <c r="V51" s="0" t="s">
        <v>128</v>
      </c>
      <c r="W51" s="0" t="s">
        <v>687</v>
      </c>
      <c r="X51" s="0" t="s">
        <v>156</v>
      </c>
      <c r="Y51" s="0" t="s">
        <v>252</v>
      </c>
      <c r="Z51" s="0" t="n">
        <v>759428812</v>
      </c>
      <c r="AE51" s="0" t="s">
        <v>132</v>
      </c>
      <c r="AF51" s="0" t="n">
        <f aca="false">FALSE()</f>
        <v>0</v>
      </c>
      <c r="AG51" s="0" t="n">
        <f aca="false">FALSE()</f>
        <v>0</v>
      </c>
      <c r="AH51" s="0" t="n">
        <f aca="false">FALSE()</f>
        <v>0</v>
      </c>
      <c r="AI51" s="0" t="n">
        <f aca="false">FALSE()</f>
        <v>0</v>
      </c>
      <c r="AJ51" s="0" t="n">
        <f aca="false">TRUE()</f>
        <v>1</v>
      </c>
      <c r="AK51" s="0" t="s">
        <v>133</v>
      </c>
      <c r="AL51" s="0" t="s">
        <v>134</v>
      </c>
      <c r="AM51" s="0" t="s">
        <v>223</v>
      </c>
      <c r="AN51" s="0" t="s">
        <v>157</v>
      </c>
      <c r="AO51" s="0" t="n">
        <v>2</v>
      </c>
      <c r="AP51" s="0" t="n">
        <v>0</v>
      </c>
      <c r="AQ51" s="0" t="s">
        <v>136</v>
      </c>
      <c r="AR51" s="0" t="s">
        <v>137</v>
      </c>
      <c r="AS51" s="0" t="s">
        <v>138</v>
      </c>
      <c r="AY51" s="0" t="s">
        <v>133</v>
      </c>
      <c r="AZ51" s="0" t="s">
        <v>214</v>
      </c>
      <c r="BA51" s="0" t="n">
        <f aca="false">TRUE()</f>
        <v>1</v>
      </c>
      <c r="BB51" s="0" t="n">
        <f aca="false">FALSE()</f>
        <v>0</v>
      </c>
      <c r="BC51" s="0" t="n">
        <f aca="false">FALSE()</f>
        <v>0</v>
      </c>
      <c r="BD51" s="0" t="n">
        <f aca="false">FALSE()</f>
        <v>0</v>
      </c>
      <c r="BE51" s="0" t="s">
        <v>139</v>
      </c>
      <c r="BN51" s="0" t="n">
        <v>60000</v>
      </c>
      <c r="BO51" s="0" t="n">
        <v>30000</v>
      </c>
      <c r="BP51" s="0" t="s">
        <v>425</v>
      </c>
      <c r="BQ51" s="0" t="n">
        <f aca="false">FALSE()</f>
        <v>0</v>
      </c>
      <c r="BR51" s="0" t="n">
        <f aca="false">FALSE()</f>
        <v>0</v>
      </c>
      <c r="BS51" s="0" t="n">
        <f aca="false">TRUE()</f>
        <v>1</v>
      </c>
      <c r="BT51" s="0" t="n">
        <f aca="false">FALSE()</f>
        <v>0</v>
      </c>
      <c r="BU51" s="0" t="n">
        <f aca="false">FALSE()</f>
        <v>0</v>
      </c>
      <c r="BV51" s="0" t="n">
        <f aca="false">FALSE()</f>
        <v>0</v>
      </c>
      <c r="BW51" s="0" t="s">
        <v>174</v>
      </c>
      <c r="BX51" s="0" t="s">
        <v>132</v>
      </c>
      <c r="BY51" s="0" t="n">
        <f aca="false">FALSE()</f>
        <v>0</v>
      </c>
      <c r="BZ51" s="0" t="n">
        <f aca="false">FALSE()</f>
        <v>0</v>
      </c>
      <c r="CA51" s="0" t="n">
        <f aca="false">FALSE()</f>
        <v>0</v>
      </c>
      <c r="CB51" s="0" t="n">
        <f aca="false">FALSE()</f>
        <v>0</v>
      </c>
      <c r="CC51" s="0" t="n">
        <f aca="false">TRUE()</f>
        <v>1</v>
      </c>
      <c r="CD51" s="0" t="s">
        <v>138</v>
      </c>
      <c r="CE51" s="0" t="s">
        <v>688</v>
      </c>
      <c r="CF51" s="0" t="s">
        <v>176</v>
      </c>
      <c r="CG51" s="0" t="s">
        <v>689</v>
      </c>
      <c r="CH51" s="0" t="s">
        <v>690</v>
      </c>
      <c r="CK51" s="0" t="s">
        <v>691</v>
      </c>
      <c r="CN51" s="0" t="s">
        <v>133</v>
      </c>
      <c r="CO51" s="0" t="s">
        <v>692</v>
      </c>
      <c r="CR51" s="0" t="s">
        <v>133</v>
      </c>
      <c r="CS51" s="0" t="s">
        <v>693</v>
      </c>
      <c r="CT51" s="0" t="s">
        <v>694</v>
      </c>
      <c r="CU51" s="0" t="n">
        <v>0.3660367</v>
      </c>
      <c r="CV51" s="0" t="n">
        <v>32.5248104</v>
      </c>
      <c r="CW51" s="0" t="n">
        <v>1245.1</v>
      </c>
      <c r="CX51" s="0" t="n">
        <v>11.575</v>
      </c>
      <c r="CY51" s="0" t="s">
        <v>695</v>
      </c>
      <c r="CZ51" s="0" t="n">
        <v>73447932</v>
      </c>
      <c r="DA51" s="0" t="s">
        <v>696</v>
      </c>
      <c r="DB51" s="5" t="n">
        <v>44224.2555092593</v>
      </c>
      <c r="DC51" s="0" t="n">
        <v>582</v>
      </c>
      <c r="DE51" s="0" t="n">
        <v>-1</v>
      </c>
      <c r="DH51" s="0" t="s">
        <v>146</v>
      </c>
      <c r="DI51" s="0" t="n">
        <v>629</v>
      </c>
      <c r="DJ51" s="0" t="s">
        <v>147</v>
      </c>
      <c r="DK51" s="0" t="n">
        <v>564935</v>
      </c>
    </row>
    <row r="52" customFormat="false" ht="15" hidden="false" customHeight="false" outlineLevel="0" collapsed="false">
      <c r="A52" s="0" t="n">
        <v>51</v>
      </c>
      <c r="B52" s="1" t="s">
        <v>697</v>
      </c>
      <c r="C52" s="2" t="s">
        <v>698</v>
      </c>
      <c r="D52" s="4" t="n">
        <v>44224</v>
      </c>
      <c r="E52" s="2" t="s">
        <v>133</v>
      </c>
      <c r="F52" s="2" t="n">
        <v>4</v>
      </c>
      <c r="G52" s="0" t="s">
        <v>371</v>
      </c>
      <c r="H52" s="0" t="s">
        <v>699</v>
      </c>
      <c r="K52" s="0" t="s">
        <v>120</v>
      </c>
      <c r="L52" s="0" t="s">
        <v>121</v>
      </c>
      <c r="M52" s="0" t="s">
        <v>122</v>
      </c>
      <c r="N52" s="0" t="s">
        <v>123</v>
      </c>
      <c r="O52" s="2" t="s">
        <v>124</v>
      </c>
      <c r="P52" s="2" t="s">
        <v>120</v>
      </c>
      <c r="Q52" s="0" t="s">
        <v>223</v>
      </c>
      <c r="R52" s="4" t="n">
        <v>32905</v>
      </c>
      <c r="S52" s="2" t="s">
        <v>238</v>
      </c>
      <c r="T52" s="0" t="s">
        <v>700</v>
      </c>
      <c r="U52" s="2" t="s">
        <v>250</v>
      </c>
      <c r="V52" s="0" t="s">
        <v>128</v>
      </c>
      <c r="W52" s="0" t="s">
        <v>701</v>
      </c>
      <c r="X52" s="0" t="s">
        <v>130</v>
      </c>
      <c r="Y52" s="0" t="s">
        <v>131</v>
      </c>
      <c r="Z52" s="0" t="n">
        <v>773697267</v>
      </c>
      <c r="AE52" s="0" t="s">
        <v>132</v>
      </c>
      <c r="AF52" s="0" t="n">
        <f aca="false">FALSE()</f>
        <v>0</v>
      </c>
      <c r="AG52" s="0" t="n">
        <f aca="false">FALSE()</f>
        <v>0</v>
      </c>
      <c r="AH52" s="0" t="n">
        <f aca="false">FALSE()</f>
        <v>0</v>
      </c>
      <c r="AI52" s="0" t="n">
        <f aca="false">FALSE()</f>
        <v>0</v>
      </c>
      <c r="AJ52" s="0" t="n">
        <f aca="false">TRUE()</f>
        <v>1</v>
      </c>
      <c r="AK52" s="0" t="s">
        <v>133</v>
      </c>
      <c r="AL52" s="0" t="s">
        <v>134</v>
      </c>
      <c r="AM52" s="0" t="s">
        <v>702</v>
      </c>
      <c r="AN52" s="0" t="s">
        <v>157</v>
      </c>
      <c r="AO52" s="0" t="n">
        <v>2</v>
      </c>
      <c r="AP52" s="0" t="n">
        <v>0</v>
      </c>
      <c r="AQ52" s="0" t="s">
        <v>136</v>
      </c>
      <c r="AR52" s="0" t="s">
        <v>137</v>
      </c>
      <c r="AS52" s="0" t="s">
        <v>138</v>
      </c>
      <c r="AY52" s="0" t="s">
        <v>133</v>
      </c>
      <c r="AZ52" s="0" t="s">
        <v>214</v>
      </c>
      <c r="BA52" s="0" t="n">
        <f aca="false">TRUE()</f>
        <v>1</v>
      </c>
      <c r="BB52" s="0" t="n">
        <f aca="false">FALSE()</f>
        <v>0</v>
      </c>
      <c r="BC52" s="0" t="n">
        <f aca="false">FALSE()</f>
        <v>0</v>
      </c>
      <c r="BD52" s="0" t="n">
        <f aca="false">FALSE()</f>
        <v>0</v>
      </c>
      <c r="BE52" s="0" t="s">
        <v>139</v>
      </c>
      <c r="BN52" s="0" t="n">
        <v>80000</v>
      </c>
      <c r="BO52" s="0" t="n">
        <v>40000</v>
      </c>
      <c r="BP52" s="0" t="s">
        <v>425</v>
      </c>
      <c r="BQ52" s="0" t="n">
        <f aca="false">FALSE()</f>
        <v>0</v>
      </c>
      <c r="BR52" s="0" t="n">
        <f aca="false">FALSE()</f>
        <v>0</v>
      </c>
      <c r="BS52" s="0" t="n">
        <f aca="false">TRUE()</f>
        <v>1</v>
      </c>
      <c r="BT52" s="0" t="n">
        <f aca="false">FALSE()</f>
        <v>0</v>
      </c>
      <c r="BU52" s="0" t="n">
        <f aca="false">FALSE()</f>
        <v>0</v>
      </c>
      <c r="BV52" s="0" t="n">
        <f aca="false">FALSE()</f>
        <v>0</v>
      </c>
      <c r="BW52" s="0" t="s">
        <v>174</v>
      </c>
      <c r="BX52" s="0" t="s">
        <v>132</v>
      </c>
      <c r="BY52" s="0" t="n">
        <f aca="false">FALSE()</f>
        <v>0</v>
      </c>
      <c r="BZ52" s="0" t="n">
        <f aca="false">FALSE()</f>
        <v>0</v>
      </c>
      <c r="CA52" s="0" t="n">
        <f aca="false">FALSE()</f>
        <v>0</v>
      </c>
      <c r="CB52" s="0" t="n">
        <f aca="false">FALSE()</f>
        <v>0</v>
      </c>
      <c r="CC52" s="0" t="n">
        <f aca="false">TRUE()</f>
        <v>1</v>
      </c>
      <c r="CD52" s="0" t="s">
        <v>703</v>
      </c>
      <c r="CE52" s="0" t="s">
        <v>465</v>
      </c>
      <c r="CF52" s="0" t="s">
        <v>689</v>
      </c>
      <c r="CH52" s="0" t="s">
        <v>690</v>
      </c>
      <c r="CK52" s="0" t="s">
        <v>704</v>
      </c>
      <c r="CN52" s="0" t="s">
        <v>133</v>
      </c>
      <c r="CO52" s="0" t="s">
        <v>705</v>
      </c>
      <c r="CR52" s="0" t="s">
        <v>133</v>
      </c>
      <c r="CT52" s="0" t="s">
        <v>706</v>
      </c>
      <c r="CU52" s="0" t="n">
        <v>0.3685657</v>
      </c>
      <c r="CV52" s="0" t="n">
        <v>32.5245889</v>
      </c>
      <c r="CW52" s="0" t="n">
        <v>494.6</v>
      </c>
      <c r="CX52" s="0" t="n">
        <v>96</v>
      </c>
      <c r="CY52" s="0" t="s">
        <v>707</v>
      </c>
      <c r="CZ52" s="0" t="n">
        <v>73450696</v>
      </c>
      <c r="DA52" s="0" t="s">
        <v>708</v>
      </c>
      <c r="DB52" s="5" t="n">
        <v>44224.3039351852</v>
      </c>
      <c r="DC52" s="0" t="n">
        <v>583</v>
      </c>
      <c r="DE52" s="0" t="n">
        <v>-1</v>
      </c>
      <c r="DH52" s="0" t="s">
        <v>146</v>
      </c>
      <c r="DI52" s="0" t="n">
        <v>800</v>
      </c>
      <c r="DJ52" s="0" t="s">
        <v>147</v>
      </c>
      <c r="DK52" s="0" t="n">
        <v>564935</v>
      </c>
    </row>
    <row r="53" customFormat="false" ht="15" hidden="false" customHeight="false" outlineLevel="0" collapsed="false">
      <c r="A53" s="0" t="n">
        <v>52</v>
      </c>
      <c r="B53" s="1" t="s">
        <v>709</v>
      </c>
      <c r="C53" s="2" t="s">
        <v>710</v>
      </c>
      <c r="D53" s="4" t="n">
        <v>44224</v>
      </c>
      <c r="E53" s="2" t="s">
        <v>457</v>
      </c>
      <c r="F53" s="2" t="n">
        <v>6</v>
      </c>
      <c r="G53" s="0" t="s">
        <v>711</v>
      </c>
      <c r="H53" s="0" t="s">
        <v>712</v>
      </c>
      <c r="K53" s="0" t="s">
        <v>120</v>
      </c>
      <c r="L53" s="0" t="s">
        <v>121</v>
      </c>
      <c r="M53" s="0" t="s">
        <v>122</v>
      </c>
      <c r="N53" s="0" t="s">
        <v>123</v>
      </c>
      <c r="O53" s="2" t="s">
        <v>124</v>
      </c>
      <c r="P53" s="2" t="s">
        <v>120</v>
      </c>
      <c r="Q53" s="0" t="s">
        <v>198</v>
      </c>
      <c r="R53" s="4" t="n">
        <v>32952</v>
      </c>
      <c r="S53" s="2" t="s">
        <v>238</v>
      </c>
      <c r="T53" s="0" t="s">
        <v>713</v>
      </c>
      <c r="U53" s="2" t="s">
        <v>284</v>
      </c>
      <c r="V53" s="0" t="s">
        <v>128</v>
      </c>
      <c r="W53" s="0" t="s">
        <v>714</v>
      </c>
      <c r="X53" s="0" t="s">
        <v>156</v>
      </c>
      <c r="Y53" s="0" t="s">
        <v>131</v>
      </c>
      <c r="Z53" s="0" t="n">
        <v>782075699</v>
      </c>
      <c r="AE53" s="0" t="s">
        <v>132</v>
      </c>
      <c r="AF53" s="0" t="n">
        <f aca="false">FALSE()</f>
        <v>0</v>
      </c>
      <c r="AG53" s="0" t="n">
        <f aca="false">FALSE()</f>
        <v>0</v>
      </c>
      <c r="AH53" s="0" t="n">
        <f aca="false">FALSE()</f>
        <v>0</v>
      </c>
      <c r="AI53" s="0" t="n">
        <f aca="false">FALSE()</f>
        <v>0</v>
      </c>
      <c r="AJ53" s="0" t="n">
        <f aca="false">TRUE()</f>
        <v>1</v>
      </c>
      <c r="AK53" s="0" t="s">
        <v>133</v>
      </c>
      <c r="AL53" s="0" t="s">
        <v>134</v>
      </c>
      <c r="AM53" s="0" t="s">
        <v>120</v>
      </c>
      <c r="AN53" s="0" t="s">
        <v>135</v>
      </c>
      <c r="AO53" s="0" t="n">
        <v>2</v>
      </c>
      <c r="AP53" s="0" t="n">
        <v>0</v>
      </c>
      <c r="AQ53" s="0" t="s">
        <v>136</v>
      </c>
      <c r="AR53" s="0" t="s">
        <v>137</v>
      </c>
      <c r="AS53" s="0" t="s">
        <v>253</v>
      </c>
      <c r="AY53" s="0" t="s">
        <v>133</v>
      </c>
      <c r="AZ53" s="0" t="s">
        <v>214</v>
      </c>
      <c r="BA53" s="0" t="n">
        <f aca="false">TRUE()</f>
        <v>1</v>
      </c>
      <c r="BB53" s="0" t="n">
        <f aca="false">FALSE()</f>
        <v>0</v>
      </c>
      <c r="BC53" s="0" t="n">
        <f aca="false">FALSE()</f>
        <v>0</v>
      </c>
      <c r="BD53" s="0" t="n">
        <f aca="false">FALSE()</f>
        <v>0</v>
      </c>
      <c r="BE53" s="0" t="s">
        <v>139</v>
      </c>
      <c r="BN53" s="0" t="n">
        <v>200000</v>
      </c>
      <c r="BO53" s="0" t="n">
        <v>100000</v>
      </c>
      <c r="BP53" s="0" t="s">
        <v>140</v>
      </c>
      <c r="BQ53" s="0" t="n">
        <f aca="false">FALSE()</f>
        <v>0</v>
      </c>
      <c r="BR53" s="0" t="n">
        <f aca="false">FALSE()</f>
        <v>0</v>
      </c>
      <c r="BS53" s="0" t="n">
        <f aca="false">FALSE()</f>
        <v>0</v>
      </c>
      <c r="BT53" s="0" t="n">
        <f aca="false">TRUE()</f>
        <v>1</v>
      </c>
      <c r="BU53" s="0" t="n">
        <f aca="false">FALSE()</f>
        <v>0</v>
      </c>
      <c r="BV53" s="0" t="n">
        <f aca="false">FALSE()</f>
        <v>0</v>
      </c>
      <c r="BW53" s="0" t="s">
        <v>141</v>
      </c>
      <c r="BX53" s="0" t="s">
        <v>132</v>
      </c>
      <c r="BY53" s="0" t="n">
        <f aca="false">FALSE()</f>
        <v>0</v>
      </c>
      <c r="BZ53" s="0" t="n">
        <f aca="false">FALSE()</f>
        <v>0</v>
      </c>
      <c r="CA53" s="0" t="n">
        <f aca="false">FALSE()</f>
        <v>0</v>
      </c>
      <c r="CB53" s="0" t="n">
        <f aca="false">FALSE()</f>
        <v>0</v>
      </c>
      <c r="CC53" s="0" t="n">
        <f aca="false">TRUE()</f>
        <v>1</v>
      </c>
      <c r="CD53" s="0" t="s">
        <v>138</v>
      </c>
      <c r="CE53" s="0" t="s">
        <v>202</v>
      </c>
      <c r="CN53" s="0" t="s">
        <v>133</v>
      </c>
      <c r="CR53" s="0" t="s">
        <v>133</v>
      </c>
      <c r="CT53" s="0" t="s">
        <v>715</v>
      </c>
      <c r="CU53" s="0" t="n">
        <v>0.4040533</v>
      </c>
      <c r="CV53" s="0" t="n">
        <v>32.48416</v>
      </c>
      <c r="CW53" s="0" t="n">
        <v>1213.7</v>
      </c>
      <c r="CX53" s="0" t="n">
        <v>4.2</v>
      </c>
      <c r="CY53" s="0" t="s">
        <v>716</v>
      </c>
      <c r="CZ53" s="0" t="n">
        <v>73452884</v>
      </c>
      <c r="DA53" s="0" t="s">
        <v>717</v>
      </c>
      <c r="DB53" s="5" t="n">
        <v>44224.3325347222</v>
      </c>
      <c r="DC53" s="0" t="n">
        <v>584</v>
      </c>
      <c r="DE53" s="0" t="n">
        <v>-1</v>
      </c>
      <c r="DH53" s="0" t="s">
        <v>146</v>
      </c>
      <c r="DI53" s="0" t="n">
        <v>256</v>
      </c>
      <c r="DJ53" s="0" t="s">
        <v>147</v>
      </c>
      <c r="DK53" s="0" t="n">
        <v>564935</v>
      </c>
    </row>
    <row r="54" customFormat="false" ht="15" hidden="false" customHeight="false" outlineLevel="0" collapsed="false">
      <c r="A54" s="0" t="n">
        <v>53</v>
      </c>
      <c r="B54" s="1" t="s">
        <v>718</v>
      </c>
      <c r="C54" s="2" t="s">
        <v>719</v>
      </c>
      <c r="D54" s="4" t="n">
        <v>44224</v>
      </c>
      <c r="E54" s="2" t="s">
        <v>457</v>
      </c>
      <c r="F54" s="2" t="n">
        <v>7</v>
      </c>
      <c r="G54" s="0" t="s">
        <v>720</v>
      </c>
      <c r="H54" s="0" t="s">
        <v>721</v>
      </c>
      <c r="K54" s="0" t="s">
        <v>120</v>
      </c>
      <c r="L54" s="0" t="s">
        <v>121</v>
      </c>
      <c r="M54" s="0" t="s">
        <v>122</v>
      </c>
      <c r="N54" s="0" t="s">
        <v>123</v>
      </c>
      <c r="O54" s="2" t="s">
        <v>124</v>
      </c>
      <c r="P54" s="2" t="s">
        <v>120</v>
      </c>
      <c r="Q54" s="0" t="s">
        <v>198</v>
      </c>
      <c r="R54" s="4" t="n">
        <v>35840</v>
      </c>
      <c r="S54" s="2" t="s">
        <v>248</v>
      </c>
      <c r="T54" s="0" t="s">
        <v>722</v>
      </c>
      <c r="U54" s="2" t="s">
        <v>294</v>
      </c>
      <c r="V54" s="0" t="s">
        <v>128</v>
      </c>
      <c r="W54" s="0" t="s">
        <v>723</v>
      </c>
      <c r="X54" s="0" t="s">
        <v>156</v>
      </c>
      <c r="Y54" s="0" t="s">
        <v>131</v>
      </c>
      <c r="Z54" s="0" t="n">
        <v>706103110</v>
      </c>
      <c r="AE54" s="0" t="s">
        <v>132</v>
      </c>
      <c r="AF54" s="0" t="n">
        <f aca="false">FALSE()</f>
        <v>0</v>
      </c>
      <c r="AG54" s="0" t="n">
        <f aca="false">FALSE()</f>
        <v>0</v>
      </c>
      <c r="AH54" s="0" t="n">
        <f aca="false">FALSE()</f>
        <v>0</v>
      </c>
      <c r="AI54" s="0" t="n">
        <f aca="false">FALSE()</f>
        <v>0</v>
      </c>
      <c r="AJ54" s="0" t="n">
        <f aca="false">TRUE()</f>
        <v>1</v>
      </c>
      <c r="AK54" s="0" t="s">
        <v>133</v>
      </c>
      <c r="AL54" s="0" t="s">
        <v>134</v>
      </c>
      <c r="AM54" s="0" t="s">
        <v>120</v>
      </c>
      <c r="AN54" s="0" t="s">
        <v>157</v>
      </c>
      <c r="AO54" s="0" t="n">
        <v>2</v>
      </c>
      <c r="AP54" s="0" t="n">
        <v>0</v>
      </c>
      <c r="AQ54" s="0" t="s">
        <v>136</v>
      </c>
      <c r="AR54" s="0" t="s">
        <v>137</v>
      </c>
      <c r="AS54" s="0" t="s">
        <v>213</v>
      </c>
      <c r="AY54" s="0" t="s">
        <v>133</v>
      </c>
      <c r="AZ54" s="0" t="s">
        <v>158</v>
      </c>
      <c r="BA54" s="0" t="n">
        <f aca="false">FALSE()</f>
        <v>0</v>
      </c>
      <c r="BB54" s="0" t="n">
        <f aca="false">FALSE()</f>
        <v>0</v>
      </c>
      <c r="BC54" s="0" t="n">
        <f aca="false">FALSE()</f>
        <v>0</v>
      </c>
      <c r="BD54" s="0" t="n">
        <f aca="false">TRUE()</f>
        <v>1</v>
      </c>
      <c r="BE54" s="0" t="s">
        <v>139</v>
      </c>
      <c r="BN54" s="0" t="n">
        <v>300000</v>
      </c>
      <c r="BO54" s="0" t="n">
        <v>140000</v>
      </c>
      <c r="BP54" s="0" t="s">
        <v>140</v>
      </c>
      <c r="BQ54" s="0" t="n">
        <f aca="false">FALSE()</f>
        <v>0</v>
      </c>
      <c r="BR54" s="0" t="n">
        <f aca="false">FALSE()</f>
        <v>0</v>
      </c>
      <c r="BS54" s="0" t="n">
        <f aca="false">FALSE()</f>
        <v>0</v>
      </c>
      <c r="BT54" s="0" t="n">
        <f aca="false">TRUE()</f>
        <v>1</v>
      </c>
      <c r="BU54" s="0" t="n">
        <f aca="false">FALSE()</f>
        <v>0</v>
      </c>
      <c r="BV54" s="0" t="n">
        <f aca="false">FALSE()</f>
        <v>0</v>
      </c>
      <c r="BW54" s="0" t="s">
        <v>141</v>
      </c>
      <c r="BX54" s="0" t="s">
        <v>132</v>
      </c>
      <c r="BY54" s="0" t="n">
        <f aca="false">FALSE()</f>
        <v>0</v>
      </c>
      <c r="BZ54" s="0" t="n">
        <f aca="false">FALSE()</f>
        <v>0</v>
      </c>
      <c r="CA54" s="0" t="n">
        <f aca="false">FALSE()</f>
        <v>0</v>
      </c>
      <c r="CB54" s="0" t="n">
        <f aca="false">FALSE()</f>
        <v>0</v>
      </c>
      <c r="CC54" s="0" t="n">
        <f aca="false">TRUE()</f>
        <v>1</v>
      </c>
      <c r="CD54" s="0" t="s">
        <v>138</v>
      </c>
      <c r="CE54" s="0" t="s">
        <v>202</v>
      </c>
      <c r="CN54" s="0" t="s">
        <v>133</v>
      </c>
      <c r="CR54" s="0" t="s">
        <v>133</v>
      </c>
      <c r="CT54" s="0" t="s">
        <v>724</v>
      </c>
      <c r="CU54" s="0" t="n">
        <v>0.4057849</v>
      </c>
      <c r="CV54" s="0" t="n">
        <v>32.4919545</v>
      </c>
      <c r="CW54" s="0" t="n">
        <v>0</v>
      </c>
      <c r="CX54" s="0" t="n">
        <v>2409</v>
      </c>
      <c r="CY54" s="0" t="s">
        <v>725</v>
      </c>
      <c r="CZ54" s="0" t="n">
        <v>73452906</v>
      </c>
      <c r="DA54" s="0" t="s">
        <v>726</v>
      </c>
      <c r="DB54" s="5" t="n">
        <v>44224.3327546296</v>
      </c>
      <c r="DC54" s="0" t="n">
        <v>585</v>
      </c>
      <c r="DE54" s="0" t="n">
        <v>-1</v>
      </c>
      <c r="DH54" s="0" t="s">
        <v>146</v>
      </c>
      <c r="DI54" s="0" t="n">
        <v>238</v>
      </c>
      <c r="DJ54" s="0" t="s">
        <v>147</v>
      </c>
      <c r="DK54" s="0" t="n">
        <v>564935</v>
      </c>
    </row>
    <row r="55" customFormat="false" ht="15" hidden="false" customHeight="false" outlineLevel="0" collapsed="false">
      <c r="A55" s="0" t="n">
        <v>54</v>
      </c>
      <c r="B55" s="1" t="s">
        <v>727</v>
      </c>
      <c r="C55" s="2" t="s">
        <v>728</v>
      </c>
      <c r="D55" s="4" t="n">
        <v>44224</v>
      </c>
      <c r="E55" s="2" t="s">
        <v>457</v>
      </c>
      <c r="F55" s="2" t="n">
        <v>8</v>
      </c>
      <c r="G55" s="0" t="s">
        <v>729</v>
      </c>
      <c r="H55" s="0" t="s">
        <v>730</v>
      </c>
      <c r="K55" s="0" t="s">
        <v>120</v>
      </c>
      <c r="L55" s="0" t="s">
        <v>121</v>
      </c>
      <c r="M55" s="0" t="s">
        <v>122</v>
      </c>
      <c r="N55" s="0" t="s">
        <v>123</v>
      </c>
      <c r="O55" s="2" t="s">
        <v>124</v>
      </c>
      <c r="P55" s="2" t="s">
        <v>120</v>
      </c>
      <c r="Q55" s="0" t="s">
        <v>198</v>
      </c>
      <c r="R55" s="4" t="n">
        <v>37055</v>
      </c>
      <c r="S55" s="2" t="s">
        <v>731</v>
      </c>
      <c r="T55" s="0" t="s">
        <v>732</v>
      </c>
      <c r="U55" s="2" t="s">
        <v>412</v>
      </c>
      <c r="V55" s="0" t="s">
        <v>128</v>
      </c>
      <c r="W55" s="0" t="s">
        <v>733</v>
      </c>
      <c r="X55" s="0" t="s">
        <v>130</v>
      </c>
      <c r="Y55" s="0" t="s">
        <v>131</v>
      </c>
      <c r="Z55" s="0" t="n">
        <v>750514460</v>
      </c>
      <c r="AE55" s="0" t="s">
        <v>132</v>
      </c>
      <c r="AF55" s="0" t="n">
        <f aca="false">FALSE()</f>
        <v>0</v>
      </c>
      <c r="AG55" s="0" t="n">
        <f aca="false">FALSE()</f>
        <v>0</v>
      </c>
      <c r="AH55" s="0" t="n">
        <f aca="false">FALSE()</f>
        <v>0</v>
      </c>
      <c r="AI55" s="0" t="n">
        <f aca="false">FALSE()</f>
        <v>0</v>
      </c>
      <c r="AJ55" s="0" t="n">
        <f aca="false">TRUE()</f>
        <v>1</v>
      </c>
      <c r="AK55" s="0" t="s">
        <v>133</v>
      </c>
      <c r="AL55" s="0" t="s">
        <v>134</v>
      </c>
      <c r="AM55" s="0" t="s">
        <v>120</v>
      </c>
      <c r="AN55" s="0" t="s">
        <v>135</v>
      </c>
      <c r="AO55" s="0" t="n">
        <v>3</v>
      </c>
      <c r="AP55" s="0" t="n">
        <v>0</v>
      </c>
      <c r="AQ55" s="0" t="s">
        <v>136</v>
      </c>
      <c r="AR55" s="0" t="s">
        <v>137</v>
      </c>
      <c r="AS55" s="0" t="s">
        <v>253</v>
      </c>
      <c r="AY55" s="0" t="s">
        <v>133</v>
      </c>
      <c r="AZ55" s="0" t="s">
        <v>214</v>
      </c>
      <c r="BA55" s="0" t="n">
        <f aca="false">TRUE()</f>
        <v>1</v>
      </c>
      <c r="BB55" s="0" t="n">
        <f aca="false">FALSE()</f>
        <v>0</v>
      </c>
      <c r="BC55" s="0" t="n">
        <f aca="false">FALSE()</f>
        <v>0</v>
      </c>
      <c r="BD55" s="0" t="n">
        <f aca="false">FALSE()</f>
        <v>0</v>
      </c>
      <c r="BE55" s="0" t="s">
        <v>139</v>
      </c>
      <c r="BN55" s="0" t="n">
        <v>600000</v>
      </c>
      <c r="BO55" s="0" t="n">
        <v>200000</v>
      </c>
      <c r="BP55" s="0" t="s">
        <v>140</v>
      </c>
      <c r="BQ55" s="0" t="n">
        <f aca="false">FALSE()</f>
        <v>0</v>
      </c>
      <c r="BR55" s="0" t="n">
        <f aca="false">FALSE()</f>
        <v>0</v>
      </c>
      <c r="BS55" s="0" t="n">
        <f aca="false">FALSE()</f>
        <v>0</v>
      </c>
      <c r="BT55" s="0" t="n">
        <f aca="false">TRUE()</f>
        <v>1</v>
      </c>
      <c r="BU55" s="0" t="n">
        <f aca="false">FALSE()</f>
        <v>0</v>
      </c>
      <c r="BV55" s="0" t="n">
        <f aca="false">FALSE()</f>
        <v>0</v>
      </c>
      <c r="BW55" s="0" t="s">
        <v>141</v>
      </c>
      <c r="BX55" s="0" t="s">
        <v>132</v>
      </c>
      <c r="BY55" s="0" t="n">
        <f aca="false">FALSE()</f>
        <v>0</v>
      </c>
      <c r="BZ55" s="0" t="n">
        <f aca="false">FALSE()</f>
        <v>0</v>
      </c>
      <c r="CA55" s="0" t="n">
        <f aca="false">FALSE()</f>
        <v>0</v>
      </c>
      <c r="CB55" s="0" t="n">
        <f aca="false">FALSE()</f>
        <v>0</v>
      </c>
      <c r="CC55" s="0" t="n">
        <f aca="false">TRUE()</f>
        <v>1</v>
      </c>
      <c r="CD55" s="0" t="s">
        <v>138</v>
      </c>
      <c r="CE55" s="0" t="s">
        <v>202</v>
      </c>
      <c r="CN55" s="0" t="s">
        <v>133</v>
      </c>
      <c r="CR55" s="0" t="s">
        <v>133</v>
      </c>
      <c r="CT55" s="0" t="s">
        <v>734</v>
      </c>
      <c r="CU55" s="0" t="n">
        <v>0.404046</v>
      </c>
      <c r="CV55" s="0" t="n">
        <v>32.4842269</v>
      </c>
      <c r="CW55" s="0" t="n">
        <v>1210.1</v>
      </c>
      <c r="CX55" s="0" t="n">
        <v>3.9</v>
      </c>
      <c r="CY55" s="0" t="s">
        <v>735</v>
      </c>
      <c r="CZ55" s="0" t="n">
        <v>73452925</v>
      </c>
      <c r="DA55" s="0" t="s">
        <v>736</v>
      </c>
      <c r="DB55" s="5" t="n">
        <v>44224.3330439815</v>
      </c>
      <c r="DC55" s="0" t="n">
        <v>586</v>
      </c>
      <c r="DE55" s="0" t="n">
        <v>-1</v>
      </c>
      <c r="DH55" s="0" t="s">
        <v>146</v>
      </c>
      <c r="DI55" s="0" t="n">
        <v>256</v>
      </c>
      <c r="DJ55" s="0" t="s">
        <v>147</v>
      </c>
      <c r="DK55" s="0" t="n">
        <v>564935</v>
      </c>
    </row>
    <row r="56" customFormat="false" ht="15" hidden="false" customHeight="false" outlineLevel="0" collapsed="false">
      <c r="A56" s="0" t="n">
        <v>55</v>
      </c>
      <c r="B56" s="1" t="s">
        <v>737</v>
      </c>
      <c r="C56" s="2" t="s">
        <v>738</v>
      </c>
      <c r="D56" s="4" t="n">
        <v>44224</v>
      </c>
      <c r="E56" s="2" t="s">
        <v>457</v>
      </c>
      <c r="F56" s="2" t="n">
        <v>1</v>
      </c>
      <c r="G56" s="0" t="s">
        <v>739</v>
      </c>
      <c r="H56" s="0" t="s">
        <v>740</v>
      </c>
      <c r="K56" s="0" t="s">
        <v>741</v>
      </c>
      <c r="L56" s="0" t="s">
        <v>121</v>
      </c>
      <c r="M56" s="0" t="s">
        <v>122</v>
      </c>
      <c r="N56" s="0" t="s">
        <v>123</v>
      </c>
      <c r="O56" s="2" t="s">
        <v>460</v>
      </c>
      <c r="P56" s="2" t="s">
        <v>120</v>
      </c>
      <c r="Q56" s="0" t="s">
        <v>198</v>
      </c>
      <c r="R56" s="4" t="n">
        <v>34060</v>
      </c>
      <c r="S56" s="2" t="s">
        <v>305</v>
      </c>
      <c r="T56" s="0" t="s">
        <v>742</v>
      </c>
      <c r="U56" s="2" t="s">
        <v>187</v>
      </c>
      <c r="V56" s="0" t="s">
        <v>128</v>
      </c>
      <c r="W56" s="0" t="s">
        <v>743</v>
      </c>
      <c r="X56" s="0" t="s">
        <v>156</v>
      </c>
      <c r="Y56" s="0" t="s">
        <v>131</v>
      </c>
      <c r="Z56" s="0" t="n">
        <v>709911203</v>
      </c>
      <c r="AE56" s="0" t="s">
        <v>132</v>
      </c>
      <c r="AF56" s="0" t="n">
        <f aca="false">FALSE()</f>
        <v>0</v>
      </c>
      <c r="AG56" s="0" t="n">
        <f aca="false">FALSE()</f>
        <v>0</v>
      </c>
      <c r="AH56" s="0" t="n">
        <f aca="false">FALSE()</f>
        <v>0</v>
      </c>
      <c r="AI56" s="0" t="n">
        <f aca="false">FALSE()</f>
        <v>0</v>
      </c>
      <c r="AJ56" s="0" t="n">
        <f aca="false">TRUE()</f>
        <v>1</v>
      </c>
      <c r="AK56" s="0" t="s">
        <v>133</v>
      </c>
      <c r="AL56" s="0" t="s">
        <v>744</v>
      </c>
      <c r="AM56" s="0" t="s">
        <v>152</v>
      </c>
      <c r="AN56" s="0" t="s">
        <v>157</v>
      </c>
      <c r="AO56" s="0" t="n">
        <v>2</v>
      </c>
      <c r="AP56" s="0" t="n">
        <v>1</v>
      </c>
      <c r="AQ56" s="0" t="s">
        <v>136</v>
      </c>
      <c r="AR56" s="0" t="s">
        <v>137</v>
      </c>
      <c r="AS56" s="0" t="s">
        <v>253</v>
      </c>
      <c r="AY56" s="0" t="s">
        <v>133</v>
      </c>
      <c r="AZ56" s="0" t="s">
        <v>214</v>
      </c>
      <c r="BA56" s="0" t="n">
        <f aca="false">TRUE()</f>
        <v>1</v>
      </c>
      <c r="BB56" s="0" t="n">
        <f aca="false">FALSE()</f>
        <v>0</v>
      </c>
      <c r="BC56" s="0" t="n">
        <f aca="false">FALSE()</f>
        <v>0</v>
      </c>
      <c r="BD56" s="0" t="n">
        <f aca="false">FALSE()</f>
        <v>0</v>
      </c>
      <c r="BE56" s="0" t="s">
        <v>139</v>
      </c>
      <c r="BN56" s="0" t="n">
        <v>100000</v>
      </c>
      <c r="BO56" s="0" t="n">
        <v>50000</v>
      </c>
      <c r="BP56" s="0" t="s">
        <v>140</v>
      </c>
      <c r="BQ56" s="0" t="n">
        <f aca="false">FALSE()</f>
        <v>0</v>
      </c>
      <c r="BR56" s="0" t="n">
        <f aca="false">FALSE()</f>
        <v>0</v>
      </c>
      <c r="BS56" s="0" t="n">
        <f aca="false">FALSE()</f>
        <v>0</v>
      </c>
      <c r="BT56" s="0" t="n">
        <f aca="false">TRUE()</f>
        <v>1</v>
      </c>
      <c r="BU56" s="0" t="n">
        <f aca="false">FALSE()</f>
        <v>0</v>
      </c>
      <c r="BV56" s="0" t="n">
        <f aca="false">FALSE()</f>
        <v>0</v>
      </c>
      <c r="BW56" s="0" t="s">
        <v>745</v>
      </c>
      <c r="BX56" s="0" t="s">
        <v>132</v>
      </c>
      <c r="BY56" s="0" t="n">
        <f aca="false">FALSE()</f>
        <v>0</v>
      </c>
      <c r="BZ56" s="0" t="n">
        <f aca="false">FALSE()</f>
        <v>0</v>
      </c>
      <c r="CA56" s="0" t="n">
        <f aca="false">FALSE()</f>
        <v>0</v>
      </c>
      <c r="CB56" s="0" t="n">
        <f aca="false">FALSE()</f>
        <v>0</v>
      </c>
      <c r="CC56" s="0" t="n">
        <f aca="false">TRUE()</f>
        <v>1</v>
      </c>
      <c r="CD56" s="0" t="s">
        <v>138</v>
      </c>
      <c r="CE56" s="0" t="s">
        <v>318</v>
      </c>
      <c r="CF56" s="0" t="s">
        <v>746</v>
      </c>
      <c r="CG56" s="0" t="s">
        <v>747</v>
      </c>
      <c r="CH56" s="0" t="s">
        <v>748</v>
      </c>
      <c r="CN56" s="0" t="s">
        <v>133</v>
      </c>
      <c r="CO56" s="0" t="s">
        <v>749</v>
      </c>
      <c r="CP56" s="0" t="s">
        <v>750</v>
      </c>
      <c r="CR56" s="0" t="s">
        <v>133</v>
      </c>
      <c r="CT56" s="0" t="s">
        <v>751</v>
      </c>
      <c r="CU56" s="0" t="n">
        <v>0.3660767</v>
      </c>
      <c r="CV56" s="0" t="n">
        <v>32.52454</v>
      </c>
      <c r="CW56" s="0" t="n">
        <v>1218.9</v>
      </c>
      <c r="CX56" s="0" t="n">
        <v>3.9</v>
      </c>
      <c r="CY56" s="0" t="s">
        <v>752</v>
      </c>
      <c r="CZ56" s="0" t="n">
        <v>73453041</v>
      </c>
      <c r="DA56" s="0" t="s">
        <v>753</v>
      </c>
      <c r="DB56" s="5" t="n">
        <v>44224.3343055556</v>
      </c>
      <c r="DC56" s="0" t="n">
        <v>587</v>
      </c>
      <c r="DE56" s="0" t="n">
        <v>-1</v>
      </c>
      <c r="DH56" s="0" t="s">
        <v>146</v>
      </c>
      <c r="DI56" s="0" t="n">
        <v>1585</v>
      </c>
      <c r="DJ56" s="0" t="s">
        <v>147</v>
      </c>
      <c r="DK56" s="0" t="n">
        <v>564935</v>
      </c>
    </row>
    <row r="57" customFormat="false" ht="15" hidden="false" customHeight="false" outlineLevel="0" collapsed="false">
      <c r="A57" s="0" t="n">
        <v>56</v>
      </c>
      <c r="B57" s="1" t="s">
        <v>754</v>
      </c>
      <c r="C57" s="2" t="s">
        <v>755</v>
      </c>
      <c r="D57" s="4" t="n">
        <v>44224</v>
      </c>
      <c r="E57" s="2" t="s">
        <v>457</v>
      </c>
      <c r="F57" s="2" t="n">
        <v>4</v>
      </c>
      <c r="G57" s="0" t="s">
        <v>756</v>
      </c>
      <c r="H57" s="0" t="s">
        <v>757</v>
      </c>
      <c r="I57" s="0" t="s">
        <v>350</v>
      </c>
      <c r="J57" s="0" t="s">
        <v>350</v>
      </c>
      <c r="K57" s="0" t="s">
        <v>758</v>
      </c>
      <c r="L57" s="0" t="s">
        <v>121</v>
      </c>
      <c r="M57" s="0" t="s">
        <v>122</v>
      </c>
      <c r="N57" s="0" t="s">
        <v>123</v>
      </c>
      <c r="O57" s="2" t="s">
        <v>460</v>
      </c>
      <c r="P57" s="2" t="s">
        <v>120</v>
      </c>
      <c r="Q57" s="0" t="s">
        <v>337</v>
      </c>
      <c r="R57" s="4" t="n">
        <v>35766</v>
      </c>
      <c r="S57" s="2" t="s">
        <v>362</v>
      </c>
      <c r="T57" s="0" t="s">
        <v>759</v>
      </c>
      <c r="U57" s="2" t="s">
        <v>250</v>
      </c>
      <c r="V57" s="0" t="s">
        <v>128</v>
      </c>
      <c r="W57" s="0" t="s">
        <v>760</v>
      </c>
      <c r="X57" s="0" t="s">
        <v>156</v>
      </c>
      <c r="Y57" s="0" t="s">
        <v>131</v>
      </c>
      <c r="Z57" s="0" t="n">
        <v>778525741</v>
      </c>
      <c r="AE57" s="0" t="s">
        <v>132</v>
      </c>
      <c r="AF57" s="0" t="n">
        <f aca="false">FALSE()</f>
        <v>0</v>
      </c>
      <c r="AG57" s="0" t="n">
        <f aca="false">FALSE()</f>
        <v>0</v>
      </c>
      <c r="AH57" s="0" t="n">
        <f aca="false">FALSE()</f>
        <v>0</v>
      </c>
      <c r="AI57" s="0" t="n">
        <f aca="false">FALSE()</f>
        <v>0</v>
      </c>
      <c r="AJ57" s="0" t="n">
        <f aca="false">TRUE()</f>
        <v>1</v>
      </c>
      <c r="AK57" s="0" t="s">
        <v>133</v>
      </c>
      <c r="AL57" s="0" t="s">
        <v>134</v>
      </c>
      <c r="AM57" s="0" t="s">
        <v>337</v>
      </c>
      <c r="AN57" s="0" t="s">
        <v>157</v>
      </c>
      <c r="AO57" s="0" t="n">
        <v>5</v>
      </c>
      <c r="AP57" s="0" t="n">
        <v>0</v>
      </c>
      <c r="AQ57" s="0" t="s">
        <v>136</v>
      </c>
      <c r="AR57" s="0" t="s">
        <v>761</v>
      </c>
      <c r="AS57" s="0" t="s">
        <v>253</v>
      </c>
      <c r="AY57" s="0" t="s">
        <v>133</v>
      </c>
      <c r="AZ57" s="0" t="s">
        <v>214</v>
      </c>
      <c r="BA57" s="0" t="n">
        <f aca="false">TRUE()</f>
        <v>1</v>
      </c>
      <c r="BB57" s="0" t="n">
        <f aca="false">FALSE()</f>
        <v>0</v>
      </c>
      <c r="BC57" s="0" t="n">
        <f aca="false">FALSE()</f>
        <v>0</v>
      </c>
      <c r="BD57" s="0" t="n">
        <f aca="false">FALSE()</f>
        <v>0</v>
      </c>
      <c r="BE57" s="0" t="s">
        <v>139</v>
      </c>
      <c r="BN57" s="0" t="n">
        <v>100000</v>
      </c>
      <c r="BO57" s="0" t="n">
        <v>50000</v>
      </c>
      <c r="BP57" s="0" t="s">
        <v>132</v>
      </c>
      <c r="BQ57" s="0" t="n">
        <f aca="false">FALSE()</f>
        <v>0</v>
      </c>
      <c r="BR57" s="0" t="n">
        <f aca="false">FALSE()</f>
        <v>0</v>
      </c>
      <c r="BS57" s="0" t="n">
        <f aca="false">FALSE()</f>
        <v>0</v>
      </c>
      <c r="BT57" s="0" t="n">
        <f aca="false">FALSE()</f>
        <v>0</v>
      </c>
      <c r="BU57" s="0" t="n">
        <f aca="false">TRUE()</f>
        <v>1</v>
      </c>
      <c r="BV57" s="0" t="n">
        <f aca="false">FALSE()</f>
        <v>0</v>
      </c>
      <c r="BW57" s="0" t="s">
        <v>762</v>
      </c>
      <c r="BX57" s="0" t="s">
        <v>132</v>
      </c>
      <c r="BY57" s="0" t="n">
        <f aca="false">FALSE()</f>
        <v>0</v>
      </c>
      <c r="BZ57" s="0" t="n">
        <f aca="false">FALSE()</f>
        <v>0</v>
      </c>
      <c r="CA57" s="0" t="n">
        <f aca="false">FALSE()</f>
        <v>0</v>
      </c>
      <c r="CB57" s="0" t="n">
        <f aca="false">FALSE()</f>
        <v>0</v>
      </c>
      <c r="CC57" s="0" t="n">
        <f aca="false">TRUE()</f>
        <v>1</v>
      </c>
      <c r="CD57" s="0" t="s">
        <v>138</v>
      </c>
      <c r="CE57" s="0" t="s">
        <v>763</v>
      </c>
      <c r="CF57" s="0" t="s">
        <v>764</v>
      </c>
      <c r="CG57" s="0" t="s">
        <v>765</v>
      </c>
      <c r="CH57" s="0" t="s">
        <v>766</v>
      </c>
      <c r="CK57" s="0" t="s">
        <v>678</v>
      </c>
      <c r="CN57" s="0" t="s">
        <v>133</v>
      </c>
      <c r="CO57" s="0" t="s">
        <v>767</v>
      </c>
      <c r="CP57" s="0" t="s">
        <v>768</v>
      </c>
      <c r="CR57" s="0" t="s">
        <v>133</v>
      </c>
      <c r="CT57" s="0" t="s">
        <v>769</v>
      </c>
      <c r="CU57" s="0" t="n">
        <v>0.3661184</v>
      </c>
      <c r="CV57" s="0" t="n">
        <v>32.524414</v>
      </c>
      <c r="CW57" s="0" t="n">
        <v>1194.3</v>
      </c>
      <c r="CX57" s="0" t="n">
        <v>4.72</v>
      </c>
      <c r="CY57" s="0" t="s">
        <v>770</v>
      </c>
      <c r="CZ57" s="0" t="n">
        <v>73453207</v>
      </c>
      <c r="DA57" s="0" t="s">
        <v>771</v>
      </c>
      <c r="DB57" s="5" t="n">
        <v>44224.336412037</v>
      </c>
      <c r="DC57" s="0" t="n">
        <v>588</v>
      </c>
      <c r="DE57" s="0" t="n">
        <v>-1</v>
      </c>
      <c r="DH57" s="0" t="s">
        <v>146</v>
      </c>
      <c r="DI57" s="0" t="n">
        <v>4420</v>
      </c>
      <c r="DJ57" s="0" t="s">
        <v>147</v>
      </c>
      <c r="DK57" s="0" t="n">
        <v>564935</v>
      </c>
    </row>
    <row r="58" customFormat="false" ht="15" hidden="false" customHeight="false" outlineLevel="0" collapsed="false">
      <c r="A58" s="0" t="n">
        <v>57</v>
      </c>
      <c r="B58" s="1" t="s">
        <v>772</v>
      </c>
      <c r="C58" s="2" t="s">
        <v>773</v>
      </c>
      <c r="D58" s="4" t="n">
        <v>44224</v>
      </c>
      <c r="E58" s="2" t="s">
        <v>457</v>
      </c>
      <c r="F58" s="2" t="n">
        <v>5</v>
      </c>
      <c r="G58" s="0" t="s">
        <v>774</v>
      </c>
      <c r="H58" s="0" t="s">
        <v>775</v>
      </c>
      <c r="K58" s="0" t="s">
        <v>120</v>
      </c>
      <c r="L58" s="0" t="s">
        <v>121</v>
      </c>
      <c r="M58" s="0" t="s">
        <v>122</v>
      </c>
      <c r="N58" s="0" t="s">
        <v>123</v>
      </c>
      <c r="O58" s="2" t="s">
        <v>460</v>
      </c>
      <c r="P58" s="2" t="s">
        <v>120</v>
      </c>
      <c r="Q58" s="0" t="s">
        <v>337</v>
      </c>
      <c r="R58" s="4" t="n">
        <v>34002</v>
      </c>
      <c r="S58" s="2" t="s">
        <v>305</v>
      </c>
      <c r="T58" s="0" t="s">
        <v>776</v>
      </c>
      <c r="U58" s="2" t="s">
        <v>273</v>
      </c>
      <c r="V58" s="0" t="s">
        <v>128</v>
      </c>
      <c r="W58" s="0" t="s">
        <v>777</v>
      </c>
      <c r="X58" s="0" t="s">
        <v>130</v>
      </c>
      <c r="Y58" s="0" t="s">
        <v>252</v>
      </c>
      <c r="Z58" s="0" t="n">
        <v>708206042</v>
      </c>
      <c r="AE58" s="0" t="s">
        <v>132</v>
      </c>
      <c r="AF58" s="0" t="n">
        <f aca="false">FALSE()</f>
        <v>0</v>
      </c>
      <c r="AG58" s="0" t="n">
        <f aca="false">FALSE()</f>
        <v>0</v>
      </c>
      <c r="AH58" s="0" t="n">
        <f aca="false">FALSE()</f>
        <v>0</v>
      </c>
      <c r="AI58" s="0" t="n">
        <f aca="false">FALSE()</f>
        <v>0</v>
      </c>
      <c r="AJ58" s="0" t="n">
        <f aca="false">TRUE()</f>
        <v>1</v>
      </c>
      <c r="AK58" s="0" t="s">
        <v>133</v>
      </c>
      <c r="AL58" s="0" t="s">
        <v>134</v>
      </c>
      <c r="AM58" s="6" t="s">
        <v>778</v>
      </c>
      <c r="AN58" s="0" t="s">
        <v>157</v>
      </c>
      <c r="AO58" s="0" t="n">
        <v>5</v>
      </c>
      <c r="AP58" s="0" t="n">
        <v>0</v>
      </c>
      <c r="AQ58" s="0" t="s">
        <v>136</v>
      </c>
      <c r="AR58" s="0" t="s">
        <v>761</v>
      </c>
      <c r="AS58" s="0" t="s">
        <v>253</v>
      </c>
      <c r="AY58" s="0" t="s">
        <v>133</v>
      </c>
      <c r="AZ58" s="0" t="s">
        <v>214</v>
      </c>
      <c r="BA58" s="0" t="n">
        <f aca="false">TRUE()</f>
        <v>1</v>
      </c>
      <c r="BB58" s="0" t="n">
        <f aca="false">FALSE()</f>
        <v>0</v>
      </c>
      <c r="BC58" s="0" t="n">
        <f aca="false">FALSE()</f>
        <v>0</v>
      </c>
      <c r="BD58" s="0" t="n">
        <f aca="false">FALSE()</f>
        <v>0</v>
      </c>
      <c r="BE58" s="0" t="s">
        <v>139</v>
      </c>
      <c r="BN58" s="0" t="n">
        <v>100000</v>
      </c>
      <c r="BO58" s="0" t="n">
        <v>50000</v>
      </c>
      <c r="BP58" s="0" t="s">
        <v>425</v>
      </c>
      <c r="BQ58" s="0" t="n">
        <f aca="false">FALSE()</f>
        <v>0</v>
      </c>
      <c r="BR58" s="0" t="n">
        <f aca="false">FALSE()</f>
        <v>0</v>
      </c>
      <c r="BS58" s="0" t="n">
        <f aca="false">TRUE()</f>
        <v>1</v>
      </c>
      <c r="BT58" s="0" t="n">
        <f aca="false">FALSE()</f>
        <v>0</v>
      </c>
      <c r="BU58" s="0" t="n">
        <f aca="false">FALSE()</f>
        <v>0</v>
      </c>
      <c r="BV58" s="0" t="n">
        <f aca="false">FALSE()</f>
        <v>0</v>
      </c>
      <c r="BW58" s="0" t="s">
        <v>779</v>
      </c>
      <c r="BX58" s="0" t="s">
        <v>132</v>
      </c>
      <c r="BY58" s="0" t="n">
        <f aca="false">FALSE()</f>
        <v>0</v>
      </c>
      <c r="BZ58" s="0" t="n">
        <f aca="false">FALSE()</f>
        <v>0</v>
      </c>
      <c r="CA58" s="0" t="n">
        <f aca="false">FALSE()</f>
        <v>0</v>
      </c>
      <c r="CB58" s="0" t="n">
        <f aca="false">FALSE()</f>
        <v>0</v>
      </c>
      <c r="CC58" s="0" t="n">
        <f aca="false">TRUE()</f>
        <v>1</v>
      </c>
      <c r="CD58" s="0" t="s">
        <v>138</v>
      </c>
      <c r="CE58" s="0" t="s">
        <v>688</v>
      </c>
      <c r="CF58" s="0" t="s">
        <v>763</v>
      </c>
      <c r="CG58" s="0" t="s">
        <v>449</v>
      </c>
      <c r="CH58" s="0" t="s">
        <v>780</v>
      </c>
      <c r="CI58" s="0" t="s">
        <v>781</v>
      </c>
      <c r="CK58" s="0" t="s">
        <v>782</v>
      </c>
      <c r="CN58" s="0" t="s">
        <v>133</v>
      </c>
      <c r="CO58" s="0" t="s">
        <v>783</v>
      </c>
      <c r="CP58" s="0" t="s">
        <v>762</v>
      </c>
      <c r="CR58" s="0" t="s">
        <v>133</v>
      </c>
      <c r="CT58" s="0" t="s">
        <v>784</v>
      </c>
      <c r="CU58" s="0" t="n">
        <v>0.4040644</v>
      </c>
      <c r="CV58" s="0" t="n">
        <v>32.4841733</v>
      </c>
      <c r="CW58" s="0" t="n">
        <v>1180</v>
      </c>
      <c r="CX58" s="0" t="n">
        <v>4.7</v>
      </c>
      <c r="CY58" s="0" t="s">
        <v>785</v>
      </c>
      <c r="CZ58" s="0" t="n">
        <v>73453211</v>
      </c>
      <c r="DA58" s="0" t="s">
        <v>786</v>
      </c>
      <c r="DB58" s="5" t="n">
        <v>44224.3364814815</v>
      </c>
      <c r="DC58" s="0" t="n">
        <v>589</v>
      </c>
      <c r="DE58" s="0" t="n">
        <v>-1</v>
      </c>
      <c r="DH58" s="0" t="s">
        <v>146</v>
      </c>
      <c r="DI58" s="0" t="n">
        <v>2005</v>
      </c>
      <c r="DJ58" s="0" t="s">
        <v>147</v>
      </c>
      <c r="DK58" s="0" t="n">
        <v>564935</v>
      </c>
    </row>
    <row r="59" customFormat="false" ht="15" hidden="false" customHeight="false" outlineLevel="0" collapsed="false">
      <c r="A59" s="0" t="n">
        <v>58</v>
      </c>
      <c r="B59" s="1" t="s">
        <v>787</v>
      </c>
      <c r="C59" s="2" t="s">
        <v>788</v>
      </c>
      <c r="D59" s="4" t="n">
        <v>44224</v>
      </c>
      <c r="E59" s="2" t="s">
        <v>457</v>
      </c>
      <c r="F59" s="2" t="n">
        <v>2</v>
      </c>
      <c r="G59" s="0" t="s">
        <v>789</v>
      </c>
      <c r="H59" s="0" t="s">
        <v>790</v>
      </c>
      <c r="K59" s="0" t="s">
        <v>223</v>
      </c>
      <c r="L59" s="0" t="s">
        <v>121</v>
      </c>
      <c r="M59" s="0" t="s">
        <v>122</v>
      </c>
      <c r="N59" s="0" t="s">
        <v>123</v>
      </c>
      <c r="O59" s="2" t="s">
        <v>460</v>
      </c>
      <c r="P59" s="2" t="s">
        <v>791</v>
      </c>
      <c r="Q59" s="0" t="s">
        <v>223</v>
      </c>
      <c r="R59" s="4" t="n">
        <v>35226</v>
      </c>
      <c r="S59" s="2" t="s">
        <v>125</v>
      </c>
      <c r="T59" s="0" t="s">
        <v>792</v>
      </c>
      <c r="U59" s="2" t="s">
        <v>172</v>
      </c>
      <c r="V59" s="0" t="s">
        <v>128</v>
      </c>
      <c r="W59" s="0" t="s">
        <v>793</v>
      </c>
      <c r="X59" s="0" t="s">
        <v>130</v>
      </c>
      <c r="Y59" s="0" t="s">
        <v>252</v>
      </c>
      <c r="Z59" s="0" t="n">
        <v>777940456</v>
      </c>
      <c r="AE59" s="0" t="s">
        <v>132</v>
      </c>
      <c r="AF59" s="0" t="n">
        <f aca="false">FALSE()</f>
        <v>0</v>
      </c>
      <c r="AG59" s="0" t="n">
        <f aca="false">FALSE()</f>
        <v>0</v>
      </c>
      <c r="AH59" s="0" t="n">
        <f aca="false">FALSE()</f>
        <v>0</v>
      </c>
      <c r="AI59" s="0" t="n">
        <f aca="false">FALSE()</f>
        <v>0</v>
      </c>
      <c r="AJ59" s="0" t="n">
        <f aca="false">TRUE()</f>
        <v>1</v>
      </c>
      <c r="AK59" s="0" t="s">
        <v>133</v>
      </c>
      <c r="AL59" s="0" t="s">
        <v>134</v>
      </c>
      <c r="AM59" s="0" t="s">
        <v>223</v>
      </c>
      <c r="AN59" s="0" t="s">
        <v>157</v>
      </c>
      <c r="AO59" s="0" t="n">
        <v>4</v>
      </c>
      <c r="AP59" s="0" t="n">
        <v>1</v>
      </c>
      <c r="AQ59" s="0" t="s">
        <v>136</v>
      </c>
      <c r="AR59" s="0" t="s">
        <v>761</v>
      </c>
      <c r="AS59" s="0" t="s">
        <v>253</v>
      </c>
      <c r="AY59" s="0" t="s">
        <v>133</v>
      </c>
      <c r="AZ59" s="0" t="s">
        <v>158</v>
      </c>
      <c r="BA59" s="0" t="n">
        <f aca="false">FALSE()</f>
        <v>0</v>
      </c>
      <c r="BB59" s="0" t="n">
        <f aca="false">FALSE()</f>
        <v>0</v>
      </c>
      <c r="BC59" s="0" t="n">
        <f aca="false">FALSE()</f>
        <v>0</v>
      </c>
      <c r="BD59" s="0" t="n">
        <f aca="false">TRUE()</f>
        <v>1</v>
      </c>
      <c r="BE59" s="0" t="s">
        <v>139</v>
      </c>
      <c r="BN59" s="0" t="n">
        <v>20000</v>
      </c>
      <c r="BO59" s="0" t="n">
        <v>50000</v>
      </c>
      <c r="BP59" s="0" t="s">
        <v>457</v>
      </c>
      <c r="BQ59" s="0" t="n">
        <f aca="false">FALSE()</f>
        <v>0</v>
      </c>
      <c r="BR59" s="0" t="n">
        <f aca="false">TRUE()</f>
        <v>1</v>
      </c>
      <c r="BS59" s="0" t="n">
        <f aca="false">FALSE()</f>
        <v>0</v>
      </c>
      <c r="BT59" s="0" t="n">
        <f aca="false">FALSE()</f>
        <v>0</v>
      </c>
      <c r="BU59" s="0" t="n">
        <f aca="false">FALSE()</f>
        <v>0</v>
      </c>
      <c r="BV59" s="0" t="n">
        <f aca="false">FALSE()</f>
        <v>0</v>
      </c>
      <c r="BW59" s="6" t="s">
        <v>794</v>
      </c>
      <c r="BX59" s="0" t="s">
        <v>132</v>
      </c>
      <c r="BY59" s="0" t="n">
        <f aca="false">FALSE()</f>
        <v>0</v>
      </c>
      <c r="BZ59" s="0" t="n">
        <f aca="false">FALSE()</f>
        <v>0</v>
      </c>
      <c r="CA59" s="0" t="n">
        <f aca="false">FALSE()</f>
        <v>0</v>
      </c>
      <c r="CB59" s="0" t="n">
        <f aca="false">FALSE()</f>
        <v>0</v>
      </c>
      <c r="CC59" s="0" t="n">
        <f aca="false">TRUE()</f>
        <v>1</v>
      </c>
      <c r="CD59" s="0" t="s">
        <v>138</v>
      </c>
      <c r="CE59" s="0" t="s">
        <v>795</v>
      </c>
      <c r="CF59" s="0" t="s">
        <v>449</v>
      </c>
      <c r="CG59" s="0" t="s">
        <v>765</v>
      </c>
      <c r="CH59" s="0" t="s">
        <v>796</v>
      </c>
      <c r="CI59" s="0" t="s">
        <v>766</v>
      </c>
      <c r="CK59" s="0" t="s">
        <v>797</v>
      </c>
      <c r="CL59" s="0" t="s">
        <v>798</v>
      </c>
      <c r="CN59" s="0" t="s">
        <v>133</v>
      </c>
      <c r="CO59" s="0" t="s">
        <v>762</v>
      </c>
      <c r="CP59" s="0" t="s">
        <v>799</v>
      </c>
      <c r="CR59" s="0" t="s">
        <v>133</v>
      </c>
      <c r="CT59" s="0" t="s">
        <v>800</v>
      </c>
      <c r="CU59" s="0" t="n">
        <v>0.3661496</v>
      </c>
      <c r="CV59" s="0" t="n">
        <v>32.5245222</v>
      </c>
      <c r="CW59" s="0" t="n">
        <v>1228.4</v>
      </c>
      <c r="CX59" s="0" t="n">
        <v>7.3</v>
      </c>
      <c r="CY59" s="0" t="s">
        <v>801</v>
      </c>
      <c r="CZ59" s="0" t="n">
        <v>73453240</v>
      </c>
      <c r="DA59" s="0" t="s">
        <v>802</v>
      </c>
      <c r="DB59" s="5" t="n">
        <v>44224.3369791667</v>
      </c>
      <c r="DC59" s="0" t="n">
        <v>590</v>
      </c>
      <c r="DE59" s="0" t="n">
        <v>-1</v>
      </c>
      <c r="DH59" s="0" t="s">
        <v>146</v>
      </c>
      <c r="DI59" s="0" t="n">
        <v>2793</v>
      </c>
      <c r="DJ59" s="0" t="s">
        <v>147</v>
      </c>
      <c r="DK59" s="0" t="n">
        <v>564935</v>
      </c>
    </row>
    <row r="60" customFormat="false" ht="15" hidden="false" customHeight="false" outlineLevel="0" collapsed="false">
      <c r="A60" s="0" t="n">
        <v>59</v>
      </c>
      <c r="B60" s="1" t="s">
        <v>803</v>
      </c>
      <c r="C60" s="2" t="s">
        <v>804</v>
      </c>
      <c r="D60" s="4" t="n">
        <v>44224</v>
      </c>
      <c r="E60" s="2" t="s">
        <v>457</v>
      </c>
      <c r="F60" s="2" t="n">
        <v>3</v>
      </c>
      <c r="G60" s="0" t="s">
        <v>805</v>
      </c>
      <c r="H60" s="0" t="s">
        <v>806</v>
      </c>
      <c r="K60" s="0" t="s">
        <v>807</v>
      </c>
      <c r="L60" s="0" t="s">
        <v>121</v>
      </c>
      <c r="M60" s="0" t="s">
        <v>122</v>
      </c>
      <c r="N60" s="0" t="s">
        <v>123</v>
      </c>
      <c r="O60" s="2" t="s">
        <v>460</v>
      </c>
      <c r="P60" s="2" t="s">
        <v>120</v>
      </c>
      <c r="Q60" s="0" t="s">
        <v>337</v>
      </c>
      <c r="R60" s="4" t="n">
        <v>33063</v>
      </c>
      <c r="S60" s="2" t="s">
        <v>238</v>
      </c>
      <c r="T60" s="0" t="s">
        <v>808</v>
      </c>
      <c r="U60" s="2" t="s">
        <v>226</v>
      </c>
      <c r="V60" s="0" t="s">
        <v>128</v>
      </c>
      <c r="W60" s="0" t="s">
        <v>809</v>
      </c>
      <c r="X60" s="0" t="s">
        <v>156</v>
      </c>
      <c r="Y60" s="0" t="s">
        <v>131</v>
      </c>
      <c r="Z60" s="0" t="n">
        <v>759858955</v>
      </c>
      <c r="AE60" s="0" t="s">
        <v>132</v>
      </c>
      <c r="AF60" s="0" t="n">
        <f aca="false">FALSE()</f>
        <v>0</v>
      </c>
      <c r="AG60" s="0" t="n">
        <f aca="false">FALSE()</f>
        <v>0</v>
      </c>
      <c r="AH60" s="0" t="n">
        <f aca="false">FALSE()</f>
        <v>0</v>
      </c>
      <c r="AI60" s="0" t="n">
        <f aca="false">FALSE()</f>
        <v>0</v>
      </c>
      <c r="AJ60" s="0" t="n">
        <f aca="false">TRUE()</f>
        <v>1</v>
      </c>
      <c r="AK60" s="0" t="s">
        <v>133</v>
      </c>
      <c r="AL60" s="0" t="s">
        <v>134</v>
      </c>
      <c r="AM60" s="0" t="s">
        <v>337</v>
      </c>
      <c r="AN60" s="0" t="s">
        <v>135</v>
      </c>
      <c r="AO60" s="0" t="n">
        <v>5</v>
      </c>
      <c r="AP60" s="0" t="n">
        <v>0</v>
      </c>
      <c r="AQ60" s="0" t="s">
        <v>136</v>
      </c>
      <c r="AR60" s="0" t="s">
        <v>761</v>
      </c>
      <c r="AS60" s="0" t="s">
        <v>213</v>
      </c>
      <c r="AY60" s="0" t="s">
        <v>133</v>
      </c>
      <c r="AZ60" s="0" t="s">
        <v>297</v>
      </c>
      <c r="BA60" s="0" t="n">
        <f aca="false">FALSE()</f>
        <v>0</v>
      </c>
      <c r="BB60" s="0" t="n">
        <f aca="false">FALSE()</f>
        <v>0</v>
      </c>
      <c r="BC60" s="0" t="n">
        <f aca="false">TRUE()</f>
        <v>1</v>
      </c>
      <c r="BD60" s="0" t="n">
        <f aca="false">FALSE()</f>
        <v>0</v>
      </c>
      <c r="BE60" s="0" t="s">
        <v>139</v>
      </c>
      <c r="BN60" s="0" t="n">
        <v>50000</v>
      </c>
      <c r="BO60" s="0" t="n">
        <v>10000</v>
      </c>
      <c r="BP60" s="0" t="s">
        <v>132</v>
      </c>
      <c r="BQ60" s="0" t="n">
        <f aca="false">FALSE()</f>
        <v>0</v>
      </c>
      <c r="BR60" s="0" t="n">
        <f aca="false">FALSE()</f>
        <v>0</v>
      </c>
      <c r="BS60" s="0" t="n">
        <f aca="false">FALSE()</f>
        <v>0</v>
      </c>
      <c r="BT60" s="0" t="n">
        <f aca="false">FALSE()</f>
        <v>0</v>
      </c>
      <c r="BU60" s="0" t="n">
        <f aca="false">TRUE()</f>
        <v>1</v>
      </c>
      <c r="BV60" s="0" t="n">
        <f aca="false">FALSE()</f>
        <v>0</v>
      </c>
      <c r="BW60" s="0" t="s">
        <v>810</v>
      </c>
      <c r="BX60" s="0" t="s">
        <v>132</v>
      </c>
      <c r="BY60" s="0" t="n">
        <f aca="false">FALSE()</f>
        <v>0</v>
      </c>
      <c r="BZ60" s="0" t="n">
        <f aca="false">FALSE()</f>
        <v>0</v>
      </c>
      <c r="CA60" s="0" t="n">
        <f aca="false">FALSE()</f>
        <v>0</v>
      </c>
      <c r="CB60" s="0" t="n">
        <f aca="false">FALSE()</f>
        <v>0</v>
      </c>
      <c r="CC60" s="0" t="n">
        <f aca="false">TRUE()</f>
        <v>1</v>
      </c>
      <c r="CD60" s="0" t="s">
        <v>138</v>
      </c>
      <c r="CE60" s="0" t="s">
        <v>318</v>
      </c>
      <c r="CF60" s="0" t="s">
        <v>449</v>
      </c>
      <c r="CG60" s="0" t="s">
        <v>795</v>
      </c>
      <c r="CH60" s="0" t="s">
        <v>811</v>
      </c>
      <c r="CI60" s="0" t="s">
        <v>812</v>
      </c>
      <c r="CN60" s="0" t="s">
        <v>133</v>
      </c>
      <c r="CO60" s="0" t="s">
        <v>813</v>
      </c>
      <c r="CP60" s="0" t="s">
        <v>814</v>
      </c>
      <c r="CQ60" s="0" t="s">
        <v>799</v>
      </c>
      <c r="CR60" s="0" t="s">
        <v>133</v>
      </c>
      <c r="CT60" s="0" t="s">
        <v>815</v>
      </c>
      <c r="CU60" s="0" t="n">
        <v>0.3660248</v>
      </c>
      <c r="CV60" s="0" t="n">
        <v>32.5245373</v>
      </c>
      <c r="CW60" s="0" t="n">
        <v>1229.8</v>
      </c>
      <c r="CX60" s="0" t="n">
        <v>4.52</v>
      </c>
      <c r="CY60" s="0" t="s">
        <v>816</v>
      </c>
      <c r="CZ60" s="0" t="n">
        <v>73453243</v>
      </c>
      <c r="DA60" s="0" t="s">
        <v>817</v>
      </c>
      <c r="DB60" s="5" t="n">
        <v>44224.337025463</v>
      </c>
      <c r="DC60" s="0" t="n">
        <v>591</v>
      </c>
      <c r="DE60" s="0" t="n">
        <v>-1</v>
      </c>
      <c r="DH60" s="0" t="s">
        <v>146</v>
      </c>
      <c r="DI60" s="0" t="n">
        <v>1218</v>
      </c>
      <c r="DJ60" s="0" t="s">
        <v>147</v>
      </c>
      <c r="DK60" s="0" t="n">
        <v>564935</v>
      </c>
    </row>
    <row r="61" customFormat="false" ht="15" hidden="false" customHeight="false" outlineLevel="0" collapsed="false">
      <c r="A61" s="0" t="n">
        <v>60</v>
      </c>
      <c r="B61" s="1" t="s">
        <v>818</v>
      </c>
      <c r="C61" s="2" t="s">
        <v>819</v>
      </c>
      <c r="D61" s="4" t="n">
        <v>44224</v>
      </c>
      <c r="E61" s="2" t="s">
        <v>117</v>
      </c>
      <c r="F61" s="2" t="n">
        <v>39</v>
      </c>
      <c r="G61" s="0" t="s">
        <v>820</v>
      </c>
      <c r="H61" s="0" t="s">
        <v>821</v>
      </c>
      <c r="K61" s="0" t="s">
        <v>120</v>
      </c>
      <c r="L61" s="0" t="s">
        <v>121</v>
      </c>
      <c r="M61" s="0" t="s">
        <v>122</v>
      </c>
      <c r="N61" s="0" t="s">
        <v>123</v>
      </c>
      <c r="O61" s="2" t="s">
        <v>124</v>
      </c>
      <c r="P61" s="2" t="s">
        <v>120</v>
      </c>
      <c r="Q61" s="0" t="s">
        <v>198</v>
      </c>
      <c r="R61" s="4" t="n">
        <v>36553</v>
      </c>
      <c r="S61" s="2" t="s">
        <v>462</v>
      </c>
      <c r="T61" s="0" t="s">
        <v>822</v>
      </c>
      <c r="U61" s="2" t="s">
        <v>823</v>
      </c>
      <c r="V61" s="0" t="s">
        <v>128</v>
      </c>
      <c r="W61" s="0" t="s">
        <v>824</v>
      </c>
      <c r="X61" s="0" t="s">
        <v>156</v>
      </c>
      <c r="Y61" s="0" t="s">
        <v>131</v>
      </c>
      <c r="Z61" s="0" t="n">
        <v>758123109</v>
      </c>
      <c r="AE61" s="0" t="s">
        <v>132</v>
      </c>
      <c r="AF61" s="0" t="n">
        <f aca="false">FALSE()</f>
        <v>0</v>
      </c>
      <c r="AG61" s="0" t="n">
        <f aca="false">FALSE()</f>
        <v>0</v>
      </c>
      <c r="AH61" s="0" t="n">
        <f aca="false">FALSE()</f>
        <v>0</v>
      </c>
      <c r="AI61" s="0" t="n">
        <f aca="false">FALSE()</f>
        <v>0</v>
      </c>
      <c r="AJ61" s="0" t="n">
        <f aca="false">TRUE()</f>
        <v>1</v>
      </c>
      <c r="AK61" s="0" t="s">
        <v>133</v>
      </c>
      <c r="AL61" s="0" t="s">
        <v>134</v>
      </c>
      <c r="AM61" s="0" t="s">
        <v>120</v>
      </c>
      <c r="AN61" s="0" t="s">
        <v>135</v>
      </c>
      <c r="AO61" s="0" t="n">
        <v>2</v>
      </c>
      <c r="AP61" s="0" t="n">
        <v>0</v>
      </c>
      <c r="AQ61" s="0" t="s">
        <v>136</v>
      </c>
      <c r="AR61" s="0" t="s">
        <v>137</v>
      </c>
      <c r="AS61" s="0" t="s">
        <v>253</v>
      </c>
      <c r="AY61" s="0" t="s">
        <v>133</v>
      </c>
      <c r="AZ61" s="0" t="s">
        <v>214</v>
      </c>
      <c r="BA61" s="0" t="n">
        <f aca="false">TRUE()</f>
        <v>1</v>
      </c>
      <c r="BB61" s="0" t="n">
        <f aca="false">FALSE()</f>
        <v>0</v>
      </c>
      <c r="BC61" s="0" t="n">
        <f aca="false">FALSE()</f>
        <v>0</v>
      </c>
      <c r="BD61" s="0" t="n">
        <f aca="false">FALSE()</f>
        <v>0</v>
      </c>
      <c r="BE61" s="0" t="s">
        <v>139</v>
      </c>
      <c r="BN61" s="0" t="n">
        <v>380000</v>
      </c>
      <c r="BO61" s="0" t="n">
        <v>200000</v>
      </c>
      <c r="BP61" s="0" t="s">
        <v>140</v>
      </c>
      <c r="BQ61" s="0" t="n">
        <f aca="false">FALSE()</f>
        <v>0</v>
      </c>
      <c r="BR61" s="0" t="n">
        <f aca="false">FALSE()</f>
        <v>0</v>
      </c>
      <c r="BS61" s="0" t="n">
        <f aca="false">FALSE()</f>
        <v>0</v>
      </c>
      <c r="BT61" s="0" t="n">
        <f aca="false">TRUE()</f>
        <v>1</v>
      </c>
      <c r="BU61" s="0" t="n">
        <f aca="false">FALSE()</f>
        <v>0</v>
      </c>
      <c r="BV61" s="0" t="n">
        <f aca="false">FALSE()</f>
        <v>0</v>
      </c>
      <c r="BW61" s="0" t="s">
        <v>141</v>
      </c>
      <c r="BX61" s="0" t="s">
        <v>132</v>
      </c>
      <c r="BY61" s="0" t="n">
        <f aca="false">FALSE()</f>
        <v>0</v>
      </c>
      <c r="BZ61" s="0" t="n">
        <f aca="false">FALSE()</f>
        <v>0</v>
      </c>
      <c r="CA61" s="0" t="n">
        <f aca="false">FALSE()</f>
        <v>0</v>
      </c>
      <c r="CB61" s="0" t="n">
        <f aca="false">FALSE()</f>
        <v>0</v>
      </c>
      <c r="CC61" s="0" t="n">
        <f aca="false">TRUE()</f>
        <v>1</v>
      </c>
      <c r="CD61" s="0" t="s">
        <v>138</v>
      </c>
      <c r="CE61" s="0" t="s">
        <v>202</v>
      </c>
      <c r="CN61" s="0" t="s">
        <v>133</v>
      </c>
      <c r="CR61" s="0" t="s">
        <v>133</v>
      </c>
      <c r="CT61" s="0" t="s">
        <v>825</v>
      </c>
      <c r="CU61" s="0" t="n">
        <v>0.4040533</v>
      </c>
      <c r="CV61" s="0" t="n">
        <v>32.4841983</v>
      </c>
      <c r="CW61" s="0" t="n">
        <v>1207.7</v>
      </c>
      <c r="CX61" s="0" t="n">
        <v>3.9</v>
      </c>
      <c r="CY61" s="0" t="s">
        <v>826</v>
      </c>
      <c r="CZ61" s="0" t="n">
        <v>73453398</v>
      </c>
      <c r="DA61" s="0" t="s">
        <v>827</v>
      </c>
      <c r="DB61" s="5" t="n">
        <v>44224.3394675926</v>
      </c>
      <c r="DC61" s="0" t="n">
        <v>592</v>
      </c>
      <c r="DE61" s="0" t="n">
        <v>-1</v>
      </c>
      <c r="DH61" s="0" t="s">
        <v>146</v>
      </c>
      <c r="DI61" s="0" t="n">
        <v>390</v>
      </c>
      <c r="DJ61" s="0" t="s">
        <v>147</v>
      </c>
      <c r="DK61" s="0" t="n">
        <v>564935</v>
      </c>
    </row>
    <row r="62" customFormat="false" ht="15" hidden="false" customHeight="false" outlineLevel="0" collapsed="false">
      <c r="A62" s="0" t="n">
        <v>61</v>
      </c>
      <c r="B62" s="1" t="s">
        <v>828</v>
      </c>
      <c r="C62" s="2" t="s">
        <v>829</v>
      </c>
      <c r="D62" s="4" t="n">
        <v>44224</v>
      </c>
      <c r="E62" s="2" t="s">
        <v>457</v>
      </c>
      <c r="F62" s="2" t="n">
        <v>9</v>
      </c>
      <c r="G62" s="0" t="s">
        <v>830</v>
      </c>
      <c r="H62" s="0" t="s">
        <v>831</v>
      </c>
      <c r="K62" s="0" t="s">
        <v>120</v>
      </c>
      <c r="L62" s="0" t="s">
        <v>121</v>
      </c>
      <c r="M62" s="0" t="s">
        <v>122</v>
      </c>
      <c r="N62" s="0" t="s">
        <v>123</v>
      </c>
      <c r="O62" s="2" t="s">
        <v>460</v>
      </c>
      <c r="P62" s="2" t="s">
        <v>120</v>
      </c>
      <c r="Q62" s="0" t="s">
        <v>152</v>
      </c>
      <c r="R62" s="4" t="n">
        <v>32041</v>
      </c>
      <c r="S62" s="2" t="s">
        <v>199</v>
      </c>
      <c r="T62" s="0" t="s">
        <v>832</v>
      </c>
      <c r="U62" s="2" t="s">
        <v>307</v>
      </c>
      <c r="V62" s="0" t="s">
        <v>128</v>
      </c>
      <c r="W62" s="0" t="s">
        <v>833</v>
      </c>
      <c r="X62" s="0" t="s">
        <v>156</v>
      </c>
      <c r="Y62" s="0" t="s">
        <v>131</v>
      </c>
      <c r="Z62" s="0" t="n">
        <v>752963682</v>
      </c>
      <c r="AD62" s="0" t="s">
        <v>834</v>
      </c>
      <c r="AE62" s="0" t="s">
        <v>132</v>
      </c>
      <c r="AF62" s="0" t="n">
        <f aca="false">FALSE()</f>
        <v>0</v>
      </c>
      <c r="AG62" s="0" t="n">
        <f aca="false">FALSE()</f>
        <v>0</v>
      </c>
      <c r="AH62" s="0" t="n">
        <f aca="false">FALSE()</f>
        <v>0</v>
      </c>
      <c r="AI62" s="0" t="n">
        <f aca="false">FALSE()</f>
        <v>0</v>
      </c>
      <c r="AJ62" s="0" t="n">
        <f aca="false">TRUE()</f>
        <v>1</v>
      </c>
      <c r="AK62" s="0" t="s">
        <v>133</v>
      </c>
      <c r="AL62" s="0" t="s">
        <v>134</v>
      </c>
      <c r="AM62" s="0" t="s">
        <v>152</v>
      </c>
      <c r="AN62" s="0" t="s">
        <v>157</v>
      </c>
      <c r="AO62" s="0" t="n">
        <v>5</v>
      </c>
      <c r="AP62" s="0" t="n">
        <v>0</v>
      </c>
      <c r="AQ62" s="0" t="s">
        <v>136</v>
      </c>
      <c r="AR62" s="0" t="s">
        <v>761</v>
      </c>
      <c r="AS62" s="0" t="s">
        <v>253</v>
      </c>
      <c r="AY62" s="0" t="s">
        <v>133</v>
      </c>
      <c r="AZ62" s="0" t="s">
        <v>214</v>
      </c>
      <c r="BA62" s="0" t="n">
        <f aca="false">TRUE()</f>
        <v>1</v>
      </c>
      <c r="BB62" s="0" t="n">
        <f aca="false">FALSE()</f>
        <v>0</v>
      </c>
      <c r="BC62" s="0" t="n">
        <f aca="false">FALSE()</f>
        <v>0</v>
      </c>
      <c r="BD62" s="0" t="n">
        <f aca="false">FALSE()</f>
        <v>0</v>
      </c>
      <c r="BE62" s="0" t="s">
        <v>139</v>
      </c>
      <c r="BN62" s="0" t="n">
        <v>150000</v>
      </c>
      <c r="BO62" s="0" t="n">
        <v>50000</v>
      </c>
      <c r="BP62" s="0" t="s">
        <v>140</v>
      </c>
      <c r="BQ62" s="0" t="n">
        <f aca="false">FALSE()</f>
        <v>0</v>
      </c>
      <c r="BR62" s="0" t="n">
        <f aca="false">FALSE()</f>
        <v>0</v>
      </c>
      <c r="BS62" s="0" t="n">
        <f aca="false">FALSE()</f>
        <v>0</v>
      </c>
      <c r="BT62" s="0" t="n">
        <f aca="false">TRUE()</f>
        <v>1</v>
      </c>
      <c r="BU62" s="0" t="n">
        <f aca="false">FALSE()</f>
        <v>0</v>
      </c>
      <c r="BV62" s="0" t="n">
        <f aca="false">FALSE()</f>
        <v>0</v>
      </c>
      <c r="BW62" s="0" t="s">
        <v>835</v>
      </c>
      <c r="BX62" s="0" t="s">
        <v>132</v>
      </c>
      <c r="BY62" s="0" t="n">
        <f aca="false">FALSE()</f>
        <v>0</v>
      </c>
      <c r="BZ62" s="0" t="n">
        <f aca="false">FALSE()</f>
        <v>0</v>
      </c>
      <c r="CA62" s="0" t="n">
        <f aca="false">FALSE()</f>
        <v>0</v>
      </c>
      <c r="CB62" s="0" t="n">
        <f aca="false">FALSE()</f>
        <v>0</v>
      </c>
      <c r="CC62" s="0" t="n">
        <f aca="false">TRUE()</f>
        <v>1</v>
      </c>
      <c r="CD62" s="0" t="s">
        <v>138</v>
      </c>
      <c r="CE62" s="6" t="s">
        <v>836</v>
      </c>
      <c r="CF62" s="0" t="s">
        <v>837</v>
      </c>
      <c r="CH62" s="0" t="s">
        <v>838</v>
      </c>
      <c r="CI62" s="0" t="s">
        <v>766</v>
      </c>
      <c r="CK62" s="0" t="s">
        <v>839</v>
      </c>
      <c r="CL62" s="0" t="s">
        <v>840</v>
      </c>
      <c r="CN62" s="0" t="s">
        <v>133</v>
      </c>
      <c r="CO62" s="6" t="s">
        <v>841</v>
      </c>
      <c r="CP62" s="0" t="s">
        <v>842</v>
      </c>
      <c r="CR62" s="0" t="s">
        <v>133</v>
      </c>
      <c r="CT62" s="0" t="s">
        <v>843</v>
      </c>
      <c r="CU62" s="0" t="n">
        <v>0.40439</v>
      </c>
      <c r="CV62" s="0" t="n">
        <v>32.4852717</v>
      </c>
      <c r="CW62" s="0" t="n">
        <v>1099.5</v>
      </c>
      <c r="CX62" s="0" t="n">
        <v>18</v>
      </c>
      <c r="CY62" s="0" t="s">
        <v>844</v>
      </c>
      <c r="CZ62" s="0" t="n">
        <v>73453901</v>
      </c>
      <c r="DA62" s="0" t="s">
        <v>845</v>
      </c>
      <c r="DB62" s="5" t="n">
        <v>44224.3477662037</v>
      </c>
      <c r="DC62" s="0" t="n">
        <v>593</v>
      </c>
      <c r="DE62" s="0" t="n">
        <v>-1</v>
      </c>
      <c r="DH62" s="0" t="s">
        <v>146</v>
      </c>
      <c r="DI62" s="0" t="n">
        <v>868</v>
      </c>
      <c r="DJ62" s="0" t="s">
        <v>147</v>
      </c>
      <c r="DK62" s="0" t="n">
        <v>564935</v>
      </c>
    </row>
    <row r="63" customFormat="false" ht="15" hidden="false" customHeight="false" outlineLevel="0" collapsed="false">
      <c r="A63" s="0" t="n">
        <v>62</v>
      </c>
      <c r="B63" s="1" t="s">
        <v>846</v>
      </c>
      <c r="C63" s="2" t="s">
        <v>847</v>
      </c>
      <c r="D63" s="4" t="n">
        <v>44224</v>
      </c>
      <c r="E63" s="2" t="s">
        <v>133</v>
      </c>
      <c r="F63" s="2" t="n">
        <v>5</v>
      </c>
      <c r="G63" s="0" t="s">
        <v>360</v>
      </c>
      <c r="H63" s="0" t="s">
        <v>848</v>
      </c>
      <c r="K63" s="0" t="s">
        <v>120</v>
      </c>
      <c r="L63" s="0" t="s">
        <v>121</v>
      </c>
      <c r="M63" s="0" t="s">
        <v>122</v>
      </c>
      <c r="N63" s="0" t="s">
        <v>123</v>
      </c>
      <c r="O63" s="2" t="s">
        <v>460</v>
      </c>
      <c r="P63" s="2" t="s">
        <v>120</v>
      </c>
      <c r="Q63" s="0" t="s">
        <v>702</v>
      </c>
      <c r="R63" s="4" t="n">
        <v>31592</v>
      </c>
      <c r="S63" s="2" t="s">
        <v>185</v>
      </c>
      <c r="T63" s="0" t="s">
        <v>849</v>
      </c>
      <c r="U63" s="2" t="s">
        <v>273</v>
      </c>
      <c r="V63" s="0" t="s">
        <v>128</v>
      </c>
      <c r="W63" s="0" t="s">
        <v>850</v>
      </c>
      <c r="X63" s="0" t="s">
        <v>130</v>
      </c>
      <c r="Y63" s="0" t="s">
        <v>252</v>
      </c>
      <c r="Z63" s="0" t="n">
        <v>755988060</v>
      </c>
      <c r="AE63" s="0" t="s">
        <v>132</v>
      </c>
      <c r="AF63" s="0" t="n">
        <f aca="false">FALSE()</f>
        <v>0</v>
      </c>
      <c r="AG63" s="0" t="n">
        <f aca="false">FALSE()</f>
        <v>0</v>
      </c>
      <c r="AH63" s="0" t="n">
        <f aca="false">FALSE()</f>
        <v>0</v>
      </c>
      <c r="AI63" s="0" t="n">
        <f aca="false">FALSE()</f>
        <v>0</v>
      </c>
      <c r="AJ63" s="0" t="n">
        <f aca="false">TRUE()</f>
        <v>1</v>
      </c>
      <c r="AK63" s="0" t="s">
        <v>133</v>
      </c>
      <c r="AL63" s="0" t="s">
        <v>134</v>
      </c>
      <c r="AM63" s="0" t="s">
        <v>223</v>
      </c>
      <c r="AN63" s="0" t="s">
        <v>157</v>
      </c>
      <c r="AO63" s="0" t="n">
        <v>2</v>
      </c>
      <c r="AP63" s="0" t="n">
        <v>0</v>
      </c>
      <c r="AQ63" s="0" t="s">
        <v>136</v>
      </c>
      <c r="AR63" s="0" t="s">
        <v>137</v>
      </c>
      <c r="AS63" s="0" t="s">
        <v>138</v>
      </c>
      <c r="AY63" s="0" t="s">
        <v>133</v>
      </c>
      <c r="AZ63" s="0" t="s">
        <v>158</v>
      </c>
      <c r="BA63" s="0" t="n">
        <f aca="false">FALSE()</f>
        <v>0</v>
      </c>
      <c r="BB63" s="0" t="n">
        <f aca="false">FALSE()</f>
        <v>0</v>
      </c>
      <c r="BC63" s="0" t="n">
        <f aca="false">FALSE()</f>
        <v>0</v>
      </c>
      <c r="BD63" s="0" t="n">
        <f aca="false">TRUE()</f>
        <v>1</v>
      </c>
      <c r="BE63" s="0" t="s">
        <v>139</v>
      </c>
      <c r="BN63" s="0" t="n">
        <v>100000</v>
      </c>
      <c r="BO63" s="0" t="n">
        <v>70000</v>
      </c>
      <c r="BP63" s="0" t="s">
        <v>117</v>
      </c>
      <c r="BQ63" s="0" t="n">
        <f aca="false">FALSE()</f>
        <v>0</v>
      </c>
      <c r="BR63" s="0" t="n">
        <f aca="false">FALSE()</f>
        <v>0</v>
      </c>
      <c r="BS63" s="0" t="n">
        <f aca="false">FALSE()</f>
        <v>0</v>
      </c>
      <c r="BT63" s="0" t="n">
        <f aca="false">FALSE()</f>
        <v>0</v>
      </c>
      <c r="BU63" s="0" t="n">
        <f aca="false">FALSE()</f>
        <v>0</v>
      </c>
      <c r="BV63" s="0" t="n">
        <f aca="false">TRUE()</f>
        <v>1</v>
      </c>
      <c r="BW63" s="0" t="s">
        <v>851</v>
      </c>
      <c r="BX63" s="0" t="s">
        <v>132</v>
      </c>
      <c r="BY63" s="0" t="n">
        <f aca="false">FALSE()</f>
        <v>0</v>
      </c>
      <c r="BZ63" s="0" t="n">
        <f aca="false">FALSE()</f>
        <v>0</v>
      </c>
      <c r="CA63" s="0" t="n">
        <f aca="false">FALSE()</f>
        <v>0</v>
      </c>
      <c r="CB63" s="0" t="n">
        <f aca="false">FALSE()</f>
        <v>0</v>
      </c>
      <c r="CC63" s="0" t="n">
        <f aca="false">TRUE()</f>
        <v>1</v>
      </c>
      <c r="CD63" s="0" t="s">
        <v>138</v>
      </c>
      <c r="CE63" s="0" t="s">
        <v>161</v>
      </c>
      <c r="CF63" s="0" t="s">
        <v>852</v>
      </c>
      <c r="CG63" s="0" t="s">
        <v>162</v>
      </c>
      <c r="CN63" s="0" t="s">
        <v>133</v>
      </c>
      <c r="CR63" s="0" t="s">
        <v>133</v>
      </c>
      <c r="CT63" s="0" t="s">
        <v>853</v>
      </c>
      <c r="CU63" s="0" t="n">
        <v>0.4040483</v>
      </c>
      <c r="CV63" s="0" t="n">
        <v>32.4843208</v>
      </c>
      <c r="CW63" s="0" t="n">
        <v>1211</v>
      </c>
      <c r="CX63" s="0" t="n">
        <v>96</v>
      </c>
      <c r="CY63" s="0" t="s">
        <v>854</v>
      </c>
      <c r="CZ63" s="0" t="n">
        <v>73453957</v>
      </c>
      <c r="DA63" s="0" t="s">
        <v>855</v>
      </c>
      <c r="DB63" s="5" t="n">
        <v>44224.3487847222</v>
      </c>
      <c r="DC63" s="0" t="n">
        <v>594</v>
      </c>
      <c r="DE63" s="0" t="n">
        <v>-1</v>
      </c>
      <c r="DH63" s="0" t="s">
        <v>146</v>
      </c>
      <c r="DI63" s="0" t="n">
        <v>1335</v>
      </c>
      <c r="DJ63" s="0" t="s">
        <v>147</v>
      </c>
      <c r="DK63" s="0" t="n">
        <v>564935</v>
      </c>
    </row>
    <row r="64" customFormat="false" ht="15" hidden="false" customHeight="false" outlineLevel="0" collapsed="false">
      <c r="A64" s="0" t="n">
        <v>63</v>
      </c>
      <c r="B64" s="1" t="s">
        <v>856</v>
      </c>
      <c r="C64" s="2" t="s">
        <v>857</v>
      </c>
      <c r="D64" s="4" t="n">
        <v>44224</v>
      </c>
      <c r="E64" s="2" t="s">
        <v>132</v>
      </c>
      <c r="F64" s="2" t="n">
        <v>12</v>
      </c>
      <c r="G64" s="0" t="s">
        <v>858</v>
      </c>
      <c r="H64" s="0" t="s">
        <v>859</v>
      </c>
      <c r="K64" s="0" t="s">
        <v>120</v>
      </c>
      <c r="L64" s="0" t="s">
        <v>121</v>
      </c>
      <c r="M64" s="0" t="s">
        <v>122</v>
      </c>
      <c r="N64" s="0" t="s">
        <v>123</v>
      </c>
      <c r="O64" s="2" t="s">
        <v>120</v>
      </c>
      <c r="P64" s="2" t="s">
        <v>120</v>
      </c>
      <c r="Q64" s="0" t="s">
        <v>120</v>
      </c>
      <c r="R64" s="4" t="n">
        <v>34671</v>
      </c>
      <c r="S64" s="2" t="s">
        <v>271</v>
      </c>
      <c r="T64" s="0" t="s">
        <v>860</v>
      </c>
      <c r="U64" s="2" t="s">
        <v>374</v>
      </c>
      <c r="V64" s="0" t="s">
        <v>128</v>
      </c>
      <c r="W64" s="0" t="s">
        <v>861</v>
      </c>
      <c r="X64" s="0" t="s">
        <v>156</v>
      </c>
      <c r="Y64" s="0" t="s">
        <v>252</v>
      </c>
      <c r="Z64" s="0" t="n">
        <v>770337888</v>
      </c>
      <c r="AE64" s="0" t="s">
        <v>132</v>
      </c>
      <c r="AF64" s="0" t="n">
        <f aca="false">FALSE()</f>
        <v>0</v>
      </c>
      <c r="AG64" s="0" t="n">
        <f aca="false">FALSE()</f>
        <v>0</v>
      </c>
      <c r="AH64" s="0" t="n">
        <f aca="false">FALSE()</f>
        <v>0</v>
      </c>
      <c r="AI64" s="0" t="n">
        <f aca="false">FALSE()</f>
        <v>0</v>
      </c>
      <c r="AJ64" s="0" t="n">
        <f aca="false">TRUE()</f>
        <v>1</v>
      </c>
      <c r="AK64" s="0" t="s">
        <v>133</v>
      </c>
      <c r="AL64" s="0" t="s">
        <v>134</v>
      </c>
      <c r="AM64" s="0" t="s">
        <v>120</v>
      </c>
      <c r="AN64" s="0" t="s">
        <v>157</v>
      </c>
      <c r="AO64" s="0" t="n">
        <v>3</v>
      </c>
      <c r="AP64" s="0" t="n">
        <v>0</v>
      </c>
      <c r="AQ64" s="0" t="s">
        <v>136</v>
      </c>
      <c r="AR64" s="0" t="s">
        <v>137</v>
      </c>
      <c r="AS64" s="0" t="s">
        <v>138</v>
      </c>
      <c r="AY64" s="0" t="s">
        <v>133</v>
      </c>
      <c r="AZ64" s="0" t="s">
        <v>158</v>
      </c>
      <c r="BA64" s="0" t="n">
        <f aca="false">FALSE()</f>
        <v>0</v>
      </c>
      <c r="BB64" s="0" t="n">
        <f aca="false">FALSE()</f>
        <v>0</v>
      </c>
      <c r="BC64" s="0" t="n">
        <f aca="false">FALSE()</f>
        <v>0</v>
      </c>
      <c r="BD64" s="0" t="n">
        <f aca="false">TRUE()</f>
        <v>1</v>
      </c>
      <c r="BE64" s="0" t="s">
        <v>133</v>
      </c>
      <c r="BF64" s="0" t="s">
        <v>862</v>
      </c>
      <c r="BG64" s="0" t="n">
        <f aca="false">FALSE()</f>
        <v>0</v>
      </c>
      <c r="BH64" s="0" t="n">
        <f aca="false">FALSE()</f>
        <v>0</v>
      </c>
      <c r="BI64" s="0" t="n">
        <f aca="false">FALSE()</f>
        <v>0</v>
      </c>
      <c r="BJ64" s="0" t="n">
        <f aca="false">FALSE()</f>
        <v>0</v>
      </c>
      <c r="BK64" s="0" t="n">
        <f aca="false">TRUE()</f>
        <v>1</v>
      </c>
      <c r="BL64" s="0" t="n">
        <v>500000</v>
      </c>
      <c r="BM64" s="0" t="n">
        <v>12</v>
      </c>
      <c r="BN64" s="0" t="n">
        <v>200000</v>
      </c>
      <c r="BO64" s="0" t="n">
        <v>150000</v>
      </c>
      <c r="BP64" s="0" t="s">
        <v>117</v>
      </c>
      <c r="BQ64" s="0" t="n">
        <f aca="false">FALSE()</f>
        <v>0</v>
      </c>
      <c r="BR64" s="0" t="n">
        <f aca="false">FALSE()</f>
        <v>0</v>
      </c>
      <c r="BS64" s="0" t="n">
        <f aca="false">FALSE()</f>
        <v>0</v>
      </c>
      <c r="BT64" s="0" t="n">
        <f aca="false">FALSE()</f>
        <v>0</v>
      </c>
      <c r="BU64" s="0" t="n">
        <f aca="false">FALSE()</f>
        <v>0</v>
      </c>
      <c r="BV64" s="0" t="n">
        <f aca="false">TRUE()</f>
        <v>1</v>
      </c>
      <c r="BW64" s="0" t="s">
        <v>174</v>
      </c>
      <c r="BX64" s="0" t="s">
        <v>132</v>
      </c>
      <c r="BY64" s="0" t="n">
        <f aca="false">FALSE()</f>
        <v>0</v>
      </c>
      <c r="BZ64" s="0" t="n">
        <f aca="false">FALSE()</f>
        <v>0</v>
      </c>
      <c r="CA64" s="0" t="n">
        <f aca="false">FALSE()</f>
        <v>0</v>
      </c>
      <c r="CB64" s="0" t="n">
        <f aca="false">FALSE()</f>
        <v>0</v>
      </c>
      <c r="CC64" s="0" t="n">
        <f aca="false">TRUE()</f>
        <v>1</v>
      </c>
      <c r="CD64" s="0" t="s">
        <v>138</v>
      </c>
      <c r="CE64" s="0" t="s">
        <v>863</v>
      </c>
      <c r="CF64" s="0" t="s">
        <v>229</v>
      </c>
      <c r="CG64" s="0" t="s">
        <v>175</v>
      </c>
      <c r="CN64" s="0" t="s">
        <v>133</v>
      </c>
      <c r="CR64" s="0" t="s">
        <v>133</v>
      </c>
      <c r="CT64" s="0" t="s">
        <v>864</v>
      </c>
      <c r="CU64" s="0" t="n">
        <v>0.3983089</v>
      </c>
      <c r="CV64" s="0" t="n">
        <v>32.481824</v>
      </c>
      <c r="CW64" s="0" t="n">
        <v>1196.99715317083</v>
      </c>
      <c r="CX64" s="0" t="n">
        <v>10.54</v>
      </c>
      <c r="CY64" s="0" t="s">
        <v>865</v>
      </c>
      <c r="CZ64" s="0" t="n">
        <v>73454861</v>
      </c>
      <c r="DA64" s="0" t="s">
        <v>866</v>
      </c>
      <c r="DB64" s="5" t="n">
        <v>44224.3616435185</v>
      </c>
      <c r="DC64" s="0" t="n">
        <v>595</v>
      </c>
      <c r="DE64" s="0" t="n">
        <v>-1</v>
      </c>
      <c r="DH64" s="0" t="s">
        <v>146</v>
      </c>
      <c r="DI64" s="0" t="n">
        <v>630</v>
      </c>
      <c r="DJ64" s="0" t="s">
        <v>147</v>
      </c>
      <c r="DK64" s="0" t="n">
        <v>564935</v>
      </c>
    </row>
    <row r="65" customFormat="false" ht="15" hidden="false" customHeight="false" outlineLevel="0" collapsed="false">
      <c r="A65" s="0" t="n">
        <v>64</v>
      </c>
      <c r="B65" s="1" t="s">
        <v>867</v>
      </c>
      <c r="C65" s="2" t="s">
        <v>868</v>
      </c>
      <c r="D65" s="4" t="n">
        <v>44224</v>
      </c>
      <c r="E65" s="2" t="s">
        <v>132</v>
      </c>
      <c r="F65" s="2" t="n">
        <v>13</v>
      </c>
      <c r="G65" s="0" t="s">
        <v>869</v>
      </c>
      <c r="H65" s="0" t="s">
        <v>870</v>
      </c>
      <c r="K65" s="0" t="s">
        <v>120</v>
      </c>
      <c r="L65" s="0" t="s">
        <v>121</v>
      </c>
      <c r="M65" s="0" t="s">
        <v>122</v>
      </c>
      <c r="N65" s="0" t="s">
        <v>123</v>
      </c>
      <c r="O65" s="2" t="s">
        <v>120</v>
      </c>
      <c r="P65" s="2" t="s">
        <v>120</v>
      </c>
      <c r="Q65" s="0" t="s">
        <v>120</v>
      </c>
      <c r="R65" s="4" t="n">
        <v>34400</v>
      </c>
      <c r="S65" s="2" t="s">
        <v>271</v>
      </c>
      <c r="T65" s="0" t="s">
        <v>871</v>
      </c>
      <c r="U65" s="2" t="s">
        <v>872</v>
      </c>
      <c r="V65" s="0" t="s">
        <v>128</v>
      </c>
      <c r="W65" s="0" t="s">
        <v>873</v>
      </c>
      <c r="X65" s="0" t="s">
        <v>156</v>
      </c>
      <c r="Y65" s="0" t="s">
        <v>252</v>
      </c>
      <c r="Z65" s="0" t="n">
        <v>775868649</v>
      </c>
      <c r="AE65" s="0" t="s">
        <v>132</v>
      </c>
      <c r="AF65" s="0" t="n">
        <f aca="false">FALSE()</f>
        <v>0</v>
      </c>
      <c r="AG65" s="0" t="n">
        <f aca="false">FALSE()</f>
        <v>0</v>
      </c>
      <c r="AH65" s="0" t="n">
        <f aca="false">FALSE()</f>
        <v>0</v>
      </c>
      <c r="AI65" s="0" t="n">
        <f aca="false">FALSE()</f>
        <v>0</v>
      </c>
      <c r="AJ65" s="0" t="n">
        <f aca="false">TRUE()</f>
        <v>1</v>
      </c>
      <c r="AK65" s="0" t="s">
        <v>133</v>
      </c>
      <c r="AL65" s="0" t="s">
        <v>134</v>
      </c>
      <c r="AM65" s="0" t="s">
        <v>120</v>
      </c>
      <c r="AN65" s="0" t="s">
        <v>228</v>
      </c>
      <c r="AO65" s="0" t="n">
        <v>2</v>
      </c>
      <c r="AP65" s="0" t="n">
        <v>0</v>
      </c>
      <c r="AQ65" s="0" t="s">
        <v>395</v>
      </c>
      <c r="AR65" s="0" t="s">
        <v>137</v>
      </c>
      <c r="AS65" s="0" t="s">
        <v>138</v>
      </c>
      <c r="AY65" s="0" t="s">
        <v>133</v>
      </c>
      <c r="AZ65" s="0" t="s">
        <v>158</v>
      </c>
      <c r="BA65" s="0" t="n">
        <f aca="false">FALSE()</f>
        <v>0</v>
      </c>
      <c r="BB65" s="0" t="n">
        <f aca="false">FALSE()</f>
        <v>0</v>
      </c>
      <c r="BC65" s="0" t="n">
        <f aca="false">FALSE()</f>
        <v>0</v>
      </c>
      <c r="BD65" s="0" t="n">
        <f aca="false">TRUE()</f>
        <v>1</v>
      </c>
      <c r="BE65" s="0" t="s">
        <v>139</v>
      </c>
      <c r="BN65" s="0" t="n">
        <v>70000</v>
      </c>
      <c r="BO65" s="0" t="n">
        <v>50000</v>
      </c>
      <c r="BP65" s="0" t="s">
        <v>117</v>
      </c>
      <c r="BQ65" s="0" t="n">
        <f aca="false">FALSE()</f>
        <v>0</v>
      </c>
      <c r="BR65" s="0" t="n">
        <f aca="false">FALSE()</f>
        <v>0</v>
      </c>
      <c r="BS65" s="0" t="n">
        <f aca="false">FALSE()</f>
        <v>0</v>
      </c>
      <c r="BT65" s="0" t="n">
        <f aca="false">FALSE()</f>
        <v>0</v>
      </c>
      <c r="BU65" s="0" t="n">
        <f aca="false">FALSE()</f>
        <v>0</v>
      </c>
      <c r="BV65" s="0" t="n">
        <f aca="false">TRUE()</f>
        <v>1</v>
      </c>
      <c r="BW65" s="0" t="s">
        <v>174</v>
      </c>
      <c r="BX65" s="0" t="s">
        <v>132</v>
      </c>
      <c r="BY65" s="0" t="n">
        <f aca="false">FALSE()</f>
        <v>0</v>
      </c>
      <c r="BZ65" s="0" t="n">
        <f aca="false">FALSE()</f>
        <v>0</v>
      </c>
      <c r="CA65" s="0" t="n">
        <f aca="false">FALSE()</f>
        <v>0</v>
      </c>
      <c r="CB65" s="0" t="n">
        <f aca="false">FALSE()</f>
        <v>0</v>
      </c>
      <c r="CC65" s="0" t="n">
        <f aca="false">TRUE()</f>
        <v>1</v>
      </c>
      <c r="CD65" s="0" t="s">
        <v>138</v>
      </c>
      <c r="CE65" s="0" t="s">
        <v>436</v>
      </c>
      <c r="CF65" s="0" t="s">
        <v>230</v>
      </c>
      <c r="CN65" s="0" t="s">
        <v>133</v>
      </c>
      <c r="CR65" s="0" t="s">
        <v>133</v>
      </c>
      <c r="CT65" s="0" t="s">
        <v>874</v>
      </c>
      <c r="CU65" s="0" t="n">
        <v>0.3982917</v>
      </c>
      <c r="CV65" s="0" t="n">
        <v>32.481845</v>
      </c>
      <c r="CW65" s="0" t="n">
        <v>1195.83884347609</v>
      </c>
      <c r="CX65" s="0" t="n">
        <v>3.9</v>
      </c>
      <c r="CY65" s="0" t="s">
        <v>875</v>
      </c>
      <c r="CZ65" s="0" t="n">
        <v>73454987</v>
      </c>
      <c r="DA65" s="0" t="s">
        <v>876</v>
      </c>
      <c r="DB65" s="5" t="n">
        <v>44224.3645138889</v>
      </c>
      <c r="DC65" s="0" t="n">
        <v>596</v>
      </c>
      <c r="DE65" s="0" t="n">
        <v>-1</v>
      </c>
      <c r="DH65" s="0" t="s">
        <v>146</v>
      </c>
      <c r="DI65" s="0" t="n">
        <v>233</v>
      </c>
      <c r="DJ65" s="0" t="s">
        <v>147</v>
      </c>
      <c r="DK65" s="0" t="n">
        <v>564935</v>
      </c>
    </row>
    <row r="66" customFormat="false" ht="15" hidden="false" customHeight="false" outlineLevel="0" collapsed="false">
      <c r="A66" s="0" t="n">
        <v>65</v>
      </c>
      <c r="B66" s="1" t="s">
        <v>877</v>
      </c>
      <c r="C66" s="2" t="s">
        <v>878</v>
      </c>
      <c r="D66" s="4" t="n">
        <v>44224</v>
      </c>
      <c r="E66" s="2" t="s">
        <v>117</v>
      </c>
      <c r="F66" s="2" t="n">
        <v>40</v>
      </c>
      <c r="G66" s="0" t="s">
        <v>879</v>
      </c>
      <c r="H66" s="0" t="s">
        <v>880</v>
      </c>
      <c r="I66" s="0" t="s">
        <v>350</v>
      </c>
      <c r="J66" s="0" t="s">
        <v>350</v>
      </c>
      <c r="K66" s="0" t="s">
        <v>120</v>
      </c>
      <c r="L66" s="0" t="s">
        <v>121</v>
      </c>
      <c r="M66" s="0" t="s">
        <v>122</v>
      </c>
      <c r="N66" s="0" t="s">
        <v>123</v>
      </c>
      <c r="O66" s="2" t="s">
        <v>124</v>
      </c>
      <c r="P66" s="2" t="s">
        <v>120</v>
      </c>
      <c r="Q66" s="0" t="s">
        <v>198</v>
      </c>
      <c r="R66" s="4" t="n">
        <v>36877</v>
      </c>
      <c r="S66" s="2" t="s">
        <v>462</v>
      </c>
      <c r="T66" s="0" t="s">
        <v>881</v>
      </c>
      <c r="U66" s="2" t="s">
        <v>882</v>
      </c>
      <c r="V66" s="0" t="s">
        <v>128</v>
      </c>
      <c r="W66" s="0" t="s">
        <v>883</v>
      </c>
      <c r="X66" s="0" t="s">
        <v>130</v>
      </c>
      <c r="Y66" s="0" t="s">
        <v>131</v>
      </c>
      <c r="Z66" s="0" t="n">
        <v>702160795</v>
      </c>
      <c r="AE66" s="0" t="s">
        <v>132</v>
      </c>
      <c r="AF66" s="0" t="n">
        <f aca="false">FALSE()</f>
        <v>0</v>
      </c>
      <c r="AG66" s="0" t="n">
        <f aca="false">FALSE()</f>
        <v>0</v>
      </c>
      <c r="AH66" s="0" t="n">
        <f aca="false">FALSE()</f>
        <v>0</v>
      </c>
      <c r="AI66" s="0" t="n">
        <f aca="false">FALSE()</f>
        <v>0</v>
      </c>
      <c r="AJ66" s="0" t="n">
        <f aca="false">TRUE()</f>
        <v>1</v>
      </c>
      <c r="AK66" s="0" t="s">
        <v>133</v>
      </c>
      <c r="AL66" s="0" t="s">
        <v>134</v>
      </c>
      <c r="AM66" s="0" t="s">
        <v>120</v>
      </c>
      <c r="AN66" s="0" t="s">
        <v>135</v>
      </c>
      <c r="AO66" s="0" t="n">
        <v>2</v>
      </c>
      <c r="AP66" s="0" t="n">
        <v>0</v>
      </c>
      <c r="AQ66" s="0" t="s">
        <v>136</v>
      </c>
      <c r="AR66" s="0" t="s">
        <v>137</v>
      </c>
      <c r="AS66" s="0" t="s">
        <v>138</v>
      </c>
      <c r="AY66" s="0" t="s">
        <v>133</v>
      </c>
      <c r="AZ66" s="0" t="s">
        <v>214</v>
      </c>
      <c r="BA66" s="0" t="n">
        <f aca="false">TRUE()</f>
        <v>1</v>
      </c>
      <c r="BB66" s="0" t="n">
        <f aca="false">FALSE()</f>
        <v>0</v>
      </c>
      <c r="BC66" s="0" t="n">
        <f aca="false">FALSE()</f>
        <v>0</v>
      </c>
      <c r="BD66" s="0" t="n">
        <f aca="false">FALSE()</f>
        <v>0</v>
      </c>
      <c r="BE66" s="0" t="s">
        <v>139</v>
      </c>
      <c r="BN66" s="0" t="n">
        <v>250000</v>
      </c>
      <c r="BO66" s="0" t="n">
        <v>100000</v>
      </c>
      <c r="BP66" s="0" t="s">
        <v>140</v>
      </c>
      <c r="BQ66" s="0" t="n">
        <f aca="false">FALSE()</f>
        <v>0</v>
      </c>
      <c r="BR66" s="0" t="n">
        <f aca="false">FALSE()</f>
        <v>0</v>
      </c>
      <c r="BS66" s="0" t="n">
        <f aca="false">FALSE()</f>
        <v>0</v>
      </c>
      <c r="BT66" s="0" t="n">
        <f aca="false">TRUE()</f>
        <v>1</v>
      </c>
      <c r="BU66" s="0" t="n">
        <f aca="false">FALSE()</f>
        <v>0</v>
      </c>
      <c r="BV66" s="0" t="n">
        <f aca="false">FALSE()</f>
        <v>0</v>
      </c>
      <c r="BW66" s="0" t="s">
        <v>141</v>
      </c>
      <c r="BX66" s="0" t="s">
        <v>132</v>
      </c>
      <c r="BY66" s="0" t="n">
        <f aca="false">FALSE()</f>
        <v>0</v>
      </c>
      <c r="BZ66" s="0" t="n">
        <f aca="false">FALSE()</f>
        <v>0</v>
      </c>
      <c r="CA66" s="0" t="n">
        <f aca="false">FALSE()</f>
        <v>0</v>
      </c>
      <c r="CB66" s="0" t="n">
        <f aca="false">FALSE()</f>
        <v>0</v>
      </c>
      <c r="CC66" s="0" t="n">
        <f aca="false">TRUE()</f>
        <v>1</v>
      </c>
      <c r="CD66" s="0" t="s">
        <v>138</v>
      </c>
      <c r="CE66" s="0" t="s">
        <v>202</v>
      </c>
      <c r="CN66" s="0" t="s">
        <v>133</v>
      </c>
      <c r="CR66" s="0" t="s">
        <v>133</v>
      </c>
      <c r="CT66" s="0" t="s">
        <v>884</v>
      </c>
      <c r="CU66" s="0" t="n">
        <v>0.4040267</v>
      </c>
      <c r="CV66" s="0" t="n">
        <v>32.4842135</v>
      </c>
      <c r="CW66" s="0" t="n">
        <v>1211.5</v>
      </c>
      <c r="CX66" s="0" t="n">
        <v>3.9</v>
      </c>
      <c r="CY66" s="0" t="s">
        <v>885</v>
      </c>
      <c r="CZ66" s="0" t="n">
        <v>73455102</v>
      </c>
      <c r="DA66" s="0" t="s">
        <v>886</v>
      </c>
      <c r="DB66" s="5" t="n">
        <v>44224.3663657407</v>
      </c>
      <c r="DC66" s="0" t="n">
        <v>597</v>
      </c>
      <c r="DE66" s="0" t="n">
        <v>-1</v>
      </c>
      <c r="DH66" s="0" t="s">
        <v>146</v>
      </c>
      <c r="DI66" s="0" t="n">
        <v>307</v>
      </c>
      <c r="DJ66" s="0" t="s">
        <v>147</v>
      </c>
      <c r="DK66" s="0" t="n">
        <v>564935</v>
      </c>
    </row>
    <row r="67" customFormat="false" ht="15" hidden="false" customHeight="false" outlineLevel="0" collapsed="false">
      <c r="A67" s="0" t="n">
        <v>66</v>
      </c>
      <c r="B67" s="1" t="s">
        <v>887</v>
      </c>
      <c r="C67" s="2" t="s">
        <v>888</v>
      </c>
      <c r="D67" s="4" t="n">
        <v>44224</v>
      </c>
      <c r="E67" s="2" t="s">
        <v>117</v>
      </c>
      <c r="F67" s="2" t="n">
        <v>41</v>
      </c>
      <c r="G67" s="0" t="s">
        <v>889</v>
      </c>
      <c r="H67" s="0" t="s">
        <v>890</v>
      </c>
      <c r="I67" s="0" t="s">
        <v>350</v>
      </c>
      <c r="J67" s="0" t="s">
        <v>350</v>
      </c>
      <c r="K67" s="0" t="s">
        <v>120</v>
      </c>
      <c r="L67" s="0" t="s">
        <v>121</v>
      </c>
      <c r="M67" s="0" t="s">
        <v>122</v>
      </c>
      <c r="N67" s="0" t="s">
        <v>123</v>
      </c>
      <c r="O67" s="2" t="s">
        <v>124</v>
      </c>
      <c r="P67" s="2" t="s">
        <v>120</v>
      </c>
      <c r="Q67" s="0" t="s">
        <v>198</v>
      </c>
      <c r="R67" s="4" t="n">
        <v>35532</v>
      </c>
      <c r="S67" s="2" t="s">
        <v>362</v>
      </c>
      <c r="T67" s="0" t="s">
        <v>891</v>
      </c>
      <c r="U67" s="2" t="s">
        <v>892</v>
      </c>
      <c r="V67" s="0" t="s">
        <v>128</v>
      </c>
      <c r="W67" s="0" t="s">
        <v>893</v>
      </c>
      <c r="X67" s="0" t="s">
        <v>156</v>
      </c>
      <c r="Y67" s="0" t="s">
        <v>131</v>
      </c>
      <c r="Z67" s="0" t="n">
        <v>780750565</v>
      </c>
      <c r="AE67" s="0" t="s">
        <v>132</v>
      </c>
      <c r="AF67" s="0" t="n">
        <f aca="false">FALSE()</f>
        <v>0</v>
      </c>
      <c r="AG67" s="0" t="n">
        <f aca="false">FALSE()</f>
        <v>0</v>
      </c>
      <c r="AH67" s="0" t="n">
        <f aca="false">FALSE()</f>
        <v>0</v>
      </c>
      <c r="AI67" s="0" t="n">
        <f aca="false">FALSE()</f>
        <v>0</v>
      </c>
      <c r="AJ67" s="0" t="n">
        <f aca="false">TRUE()</f>
        <v>1</v>
      </c>
      <c r="AK67" s="0" t="s">
        <v>133</v>
      </c>
      <c r="AL67" s="0" t="s">
        <v>134</v>
      </c>
      <c r="AM67" s="0" t="s">
        <v>120</v>
      </c>
      <c r="AN67" s="0" t="s">
        <v>135</v>
      </c>
      <c r="AO67" s="0" t="n">
        <v>2</v>
      </c>
      <c r="AP67" s="0" t="n">
        <v>0</v>
      </c>
      <c r="AQ67" s="0" t="s">
        <v>136</v>
      </c>
      <c r="AR67" s="0" t="s">
        <v>137</v>
      </c>
      <c r="AS67" s="0" t="s">
        <v>138</v>
      </c>
      <c r="AY67" s="0" t="s">
        <v>133</v>
      </c>
      <c r="AZ67" s="0" t="s">
        <v>214</v>
      </c>
      <c r="BA67" s="0" t="n">
        <f aca="false">TRUE()</f>
        <v>1</v>
      </c>
      <c r="BB67" s="0" t="n">
        <f aca="false">FALSE()</f>
        <v>0</v>
      </c>
      <c r="BC67" s="0" t="n">
        <f aca="false">FALSE()</f>
        <v>0</v>
      </c>
      <c r="BD67" s="0" t="n">
        <f aca="false">FALSE()</f>
        <v>0</v>
      </c>
      <c r="BE67" s="0" t="s">
        <v>139</v>
      </c>
      <c r="BN67" s="0" t="n">
        <v>250000</v>
      </c>
      <c r="BO67" s="0" t="n">
        <v>150000</v>
      </c>
      <c r="BP67" s="0" t="s">
        <v>140</v>
      </c>
      <c r="BQ67" s="0" t="n">
        <f aca="false">FALSE()</f>
        <v>0</v>
      </c>
      <c r="BR67" s="0" t="n">
        <f aca="false">FALSE()</f>
        <v>0</v>
      </c>
      <c r="BS67" s="0" t="n">
        <f aca="false">FALSE()</f>
        <v>0</v>
      </c>
      <c r="BT67" s="0" t="n">
        <f aca="false">TRUE()</f>
        <v>1</v>
      </c>
      <c r="BU67" s="0" t="n">
        <f aca="false">FALSE()</f>
        <v>0</v>
      </c>
      <c r="BV67" s="0" t="n">
        <f aca="false">FALSE()</f>
        <v>0</v>
      </c>
      <c r="BW67" s="0" t="s">
        <v>141</v>
      </c>
      <c r="BX67" s="0" t="s">
        <v>132</v>
      </c>
      <c r="BY67" s="0" t="n">
        <f aca="false">FALSE()</f>
        <v>0</v>
      </c>
      <c r="BZ67" s="0" t="n">
        <f aca="false">FALSE()</f>
        <v>0</v>
      </c>
      <c r="CA67" s="0" t="n">
        <f aca="false">FALSE()</f>
        <v>0</v>
      </c>
      <c r="CB67" s="0" t="n">
        <f aca="false">FALSE()</f>
        <v>0</v>
      </c>
      <c r="CC67" s="0" t="n">
        <f aca="false">TRUE()</f>
        <v>1</v>
      </c>
      <c r="CD67" s="0" t="s">
        <v>138</v>
      </c>
      <c r="CE67" s="0" t="s">
        <v>894</v>
      </c>
      <c r="CN67" s="0" t="s">
        <v>133</v>
      </c>
      <c r="CR67" s="0" t="s">
        <v>133</v>
      </c>
      <c r="CT67" s="0" t="s">
        <v>895</v>
      </c>
      <c r="CU67" s="0" t="n">
        <v>0.3986517</v>
      </c>
      <c r="CV67" s="0" t="n">
        <v>32.48204</v>
      </c>
      <c r="CW67" s="0" t="n">
        <v>1183.8</v>
      </c>
      <c r="CX67" s="0" t="n">
        <v>3.9</v>
      </c>
      <c r="CY67" s="0" t="s">
        <v>896</v>
      </c>
      <c r="CZ67" s="0" t="n">
        <v>73455162</v>
      </c>
      <c r="DA67" s="0" t="s">
        <v>897</v>
      </c>
      <c r="DB67" s="5" t="n">
        <v>44224.366724537</v>
      </c>
      <c r="DC67" s="0" t="n">
        <v>598</v>
      </c>
      <c r="DE67" s="0" t="n">
        <v>-1</v>
      </c>
      <c r="DH67" s="0" t="s">
        <v>146</v>
      </c>
      <c r="DI67" s="0" t="n">
        <v>296</v>
      </c>
      <c r="DJ67" s="0" t="s">
        <v>147</v>
      </c>
      <c r="DK67" s="0" t="n">
        <v>564935</v>
      </c>
    </row>
    <row r="68" customFormat="false" ht="15" hidden="false" customHeight="false" outlineLevel="0" collapsed="false">
      <c r="A68" s="0" t="n">
        <v>67</v>
      </c>
      <c r="B68" s="1" t="s">
        <v>898</v>
      </c>
      <c r="C68" s="2" t="s">
        <v>899</v>
      </c>
      <c r="D68" s="4" t="n">
        <v>44224</v>
      </c>
      <c r="E68" s="2" t="s">
        <v>117</v>
      </c>
      <c r="F68" s="2" t="n">
        <v>41</v>
      </c>
      <c r="G68" s="0" t="s">
        <v>900</v>
      </c>
      <c r="H68" s="0" t="s">
        <v>901</v>
      </c>
      <c r="I68" s="0" t="s">
        <v>350</v>
      </c>
      <c r="J68" s="0" t="s">
        <v>350</v>
      </c>
      <c r="K68" s="0" t="s">
        <v>120</v>
      </c>
      <c r="L68" s="0" t="s">
        <v>121</v>
      </c>
      <c r="M68" s="0" t="s">
        <v>122</v>
      </c>
      <c r="N68" s="0" t="s">
        <v>123</v>
      </c>
      <c r="O68" s="2" t="s">
        <v>124</v>
      </c>
      <c r="P68" s="2" t="s">
        <v>120</v>
      </c>
      <c r="Q68" s="0" t="s">
        <v>198</v>
      </c>
      <c r="R68" s="4" t="n">
        <v>33768</v>
      </c>
      <c r="S68" s="2" t="s">
        <v>383</v>
      </c>
      <c r="T68" s="0" t="s">
        <v>902</v>
      </c>
      <c r="U68" s="2" t="s">
        <v>892</v>
      </c>
      <c r="V68" s="0" t="s">
        <v>128</v>
      </c>
      <c r="W68" s="0" t="s">
        <v>903</v>
      </c>
      <c r="X68" s="0" t="s">
        <v>156</v>
      </c>
      <c r="Y68" s="0" t="s">
        <v>131</v>
      </c>
      <c r="Z68" s="0" t="n">
        <v>772560313</v>
      </c>
      <c r="AE68" s="0" t="s">
        <v>132</v>
      </c>
      <c r="AF68" s="0" t="n">
        <f aca="false">FALSE()</f>
        <v>0</v>
      </c>
      <c r="AG68" s="0" t="n">
        <f aca="false">FALSE()</f>
        <v>0</v>
      </c>
      <c r="AH68" s="0" t="n">
        <f aca="false">FALSE()</f>
        <v>0</v>
      </c>
      <c r="AI68" s="0" t="n">
        <f aca="false">FALSE()</f>
        <v>0</v>
      </c>
      <c r="AJ68" s="0" t="n">
        <f aca="false">TRUE()</f>
        <v>1</v>
      </c>
      <c r="AK68" s="0" t="s">
        <v>133</v>
      </c>
      <c r="AL68" s="0" t="s">
        <v>134</v>
      </c>
      <c r="AM68" s="0" t="s">
        <v>120</v>
      </c>
      <c r="AN68" s="0" t="s">
        <v>157</v>
      </c>
      <c r="AO68" s="0" t="n">
        <v>2</v>
      </c>
      <c r="AP68" s="0" t="n">
        <v>0</v>
      </c>
      <c r="AQ68" s="0" t="s">
        <v>136</v>
      </c>
      <c r="AR68" s="0" t="s">
        <v>137</v>
      </c>
      <c r="AS68" s="0" t="s">
        <v>138</v>
      </c>
      <c r="AY68" s="0" t="s">
        <v>139</v>
      </c>
      <c r="BE68" s="0" t="s">
        <v>139</v>
      </c>
      <c r="BN68" s="0" t="n">
        <v>150000</v>
      </c>
      <c r="BO68" s="0" t="n">
        <v>50000</v>
      </c>
      <c r="BP68" s="0" t="s">
        <v>140</v>
      </c>
      <c r="BQ68" s="0" t="n">
        <f aca="false">FALSE()</f>
        <v>0</v>
      </c>
      <c r="BR68" s="0" t="n">
        <f aca="false">FALSE()</f>
        <v>0</v>
      </c>
      <c r="BS68" s="0" t="n">
        <f aca="false">FALSE()</f>
        <v>0</v>
      </c>
      <c r="BT68" s="0" t="n">
        <f aca="false">TRUE()</f>
        <v>1</v>
      </c>
      <c r="BU68" s="0" t="n">
        <f aca="false">FALSE()</f>
        <v>0</v>
      </c>
      <c r="BV68" s="0" t="n">
        <f aca="false">FALSE()</f>
        <v>0</v>
      </c>
      <c r="BW68" s="0" t="s">
        <v>141</v>
      </c>
      <c r="BX68" s="0" t="s">
        <v>132</v>
      </c>
      <c r="BY68" s="0" t="n">
        <f aca="false">FALSE()</f>
        <v>0</v>
      </c>
      <c r="BZ68" s="0" t="n">
        <f aca="false">FALSE()</f>
        <v>0</v>
      </c>
      <c r="CA68" s="0" t="n">
        <f aca="false">FALSE()</f>
        <v>0</v>
      </c>
      <c r="CB68" s="0" t="n">
        <f aca="false">FALSE()</f>
        <v>0</v>
      </c>
      <c r="CC68" s="0" t="n">
        <f aca="false">TRUE()</f>
        <v>1</v>
      </c>
      <c r="CD68" s="0" t="s">
        <v>138</v>
      </c>
      <c r="CE68" s="0" t="s">
        <v>202</v>
      </c>
      <c r="CN68" s="0" t="s">
        <v>133</v>
      </c>
      <c r="CR68" s="0" t="s">
        <v>133</v>
      </c>
      <c r="CT68" s="0" t="s">
        <v>904</v>
      </c>
      <c r="CU68" s="0" t="n">
        <v>0.3987583</v>
      </c>
      <c r="CV68" s="0" t="n">
        <v>32.4820133</v>
      </c>
      <c r="CW68" s="0" t="n">
        <v>1180.6</v>
      </c>
      <c r="CX68" s="0" t="n">
        <v>4.4</v>
      </c>
      <c r="CY68" s="0" t="s">
        <v>905</v>
      </c>
      <c r="CZ68" s="0" t="n">
        <v>73455257</v>
      </c>
      <c r="DA68" s="0" t="s">
        <v>906</v>
      </c>
      <c r="DB68" s="5" t="n">
        <v>44224.3679050926</v>
      </c>
      <c r="DC68" s="0" t="n">
        <v>599</v>
      </c>
      <c r="DE68" s="0" t="n">
        <v>-1</v>
      </c>
      <c r="DH68" s="0" t="s">
        <v>146</v>
      </c>
      <c r="DI68" s="0" t="n">
        <v>222</v>
      </c>
      <c r="DJ68" s="0" t="s">
        <v>147</v>
      </c>
      <c r="DK68" s="0" t="n">
        <v>564935</v>
      </c>
    </row>
    <row r="69" customFormat="false" ht="15" hidden="false" customHeight="false" outlineLevel="0" collapsed="false">
      <c r="A69" s="0" t="n">
        <v>68</v>
      </c>
      <c r="B69" s="1" t="s">
        <v>907</v>
      </c>
      <c r="C69" s="2" t="s">
        <v>908</v>
      </c>
      <c r="D69" s="4" t="n">
        <v>44224</v>
      </c>
      <c r="E69" s="2" t="s">
        <v>132</v>
      </c>
      <c r="F69" s="2" t="n">
        <v>14</v>
      </c>
      <c r="G69" s="0" t="s">
        <v>909</v>
      </c>
      <c r="H69" s="0" t="s">
        <v>910</v>
      </c>
      <c r="K69" s="0" t="s">
        <v>120</v>
      </c>
      <c r="L69" s="0" t="s">
        <v>121</v>
      </c>
      <c r="M69" s="0" t="s">
        <v>122</v>
      </c>
      <c r="N69" s="0" t="s">
        <v>123</v>
      </c>
      <c r="O69" s="2" t="s">
        <v>124</v>
      </c>
      <c r="P69" s="2" t="s">
        <v>120</v>
      </c>
      <c r="Q69" s="0" t="s">
        <v>120</v>
      </c>
      <c r="R69" s="4" t="n">
        <v>33690</v>
      </c>
      <c r="S69" s="2" t="s">
        <v>383</v>
      </c>
      <c r="T69" s="0" t="s">
        <v>911</v>
      </c>
      <c r="U69" s="2" t="s">
        <v>912</v>
      </c>
      <c r="V69" s="0" t="s">
        <v>128</v>
      </c>
      <c r="W69" s="0" t="s">
        <v>913</v>
      </c>
      <c r="X69" s="0" t="s">
        <v>156</v>
      </c>
      <c r="Y69" s="0" t="s">
        <v>131</v>
      </c>
      <c r="Z69" s="0" t="n">
        <v>753767109</v>
      </c>
      <c r="AE69" s="0" t="s">
        <v>132</v>
      </c>
      <c r="AF69" s="0" t="n">
        <f aca="false">FALSE()</f>
        <v>0</v>
      </c>
      <c r="AG69" s="0" t="n">
        <f aca="false">FALSE()</f>
        <v>0</v>
      </c>
      <c r="AH69" s="0" t="n">
        <f aca="false">FALSE()</f>
        <v>0</v>
      </c>
      <c r="AI69" s="0" t="n">
        <f aca="false">FALSE()</f>
        <v>0</v>
      </c>
      <c r="AJ69" s="0" t="n">
        <f aca="false">TRUE()</f>
        <v>1</v>
      </c>
      <c r="AK69" s="0" t="s">
        <v>133</v>
      </c>
      <c r="AL69" s="0" t="s">
        <v>134</v>
      </c>
      <c r="AM69" s="0" t="s">
        <v>120</v>
      </c>
      <c r="AN69" s="0" t="s">
        <v>157</v>
      </c>
      <c r="AO69" s="0" t="n">
        <v>3</v>
      </c>
      <c r="AP69" s="0" t="n">
        <v>0</v>
      </c>
      <c r="AQ69" s="0" t="s">
        <v>136</v>
      </c>
      <c r="AR69" s="0" t="s">
        <v>137</v>
      </c>
      <c r="AS69" s="0" t="s">
        <v>138</v>
      </c>
      <c r="AY69" s="0" t="s">
        <v>133</v>
      </c>
      <c r="AZ69" s="0" t="s">
        <v>214</v>
      </c>
      <c r="BA69" s="0" t="n">
        <f aca="false">TRUE()</f>
        <v>1</v>
      </c>
      <c r="BB69" s="0" t="n">
        <f aca="false">FALSE()</f>
        <v>0</v>
      </c>
      <c r="BC69" s="0" t="n">
        <f aca="false">FALSE()</f>
        <v>0</v>
      </c>
      <c r="BD69" s="0" t="n">
        <f aca="false">FALSE()</f>
        <v>0</v>
      </c>
      <c r="BE69" s="0" t="s">
        <v>139</v>
      </c>
      <c r="BN69" s="0" t="n">
        <v>70000</v>
      </c>
      <c r="BO69" s="0" t="n">
        <v>35000</v>
      </c>
      <c r="BP69" s="0" t="s">
        <v>140</v>
      </c>
      <c r="BQ69" s="0" t="n">
        <f aca="false">FALSE()</f>
        <v>0</v>
      </c>
      <c r="BR69" s="0" t="n">
        <f aca="false">FALSE()</f>
        <v>0</v>
      </c>
      <c r="BS69" s="0" t="n">
        <f aca="false">FALSE()</f>
        <v>0</v>
      </c>
      <c r="BT69" s="0" t="n">
        <f aca="false">TRUE()</f>
        <v>1</v>
      </c>
      <c r="BU69" s="0" t="n">
        <f aca="false">FALSE()</f>
        <v>0</v>
      </c>
      <c r="BV69" s="0" t="n">
        <f aca="false">FALSE()</f>
        <v>0</v>
      </c>
      <c r="BW69" s="0" t="s">
        <v>174</v>
      </c>
      <c r="BX69" s="0" t="s">
        <v>132</v>
      </c>
      <c r="BY69" s="0" t="n">
        <f aca="false">FALSE()</f>
        <v>0</v>
      </c>
      <c r="BZ69" s="0" t="n">
        <f aca="false">FALSE()</f>
        <v>0</v>
      </c>
      <c r="CA69" s="0" t="n">
        <f aca="false">FALSE()</f>
        <v>0</v>
      </c>
      <c r="CB69" s="0" t="n">
        <f aca="false">FALSE()</f>
        <v>0</v>
      </c>
      <c r="CC69" s="0" t="n">
        <f aca="false">TRUE()</f>
        <v>1</v>
      </c>
      <c r="CD69" s="0" t="s">
        <v>138</v>
      </c>
      <c r="CF69" s="0" t="s">
        <v>162</v>
      </c>
      <c r="CN69" s="0" t="s">
        <v>133</v>
      </c>
      <c r="CR69" s="0" t="s">
        <v>133</v>
      </c>
      <c r="CT69" s="0" t="s">
        <v>914</v>
      </c>
      <c r="CU69" s="0" t="n">
        <v>0.3983179</v>
      </c>
      <c r="CV69" s="0" t="n">
        <v>32.4819113</v>
      </c>
      <c r="CW69" s="0" t="n">
        <v>1194.96726906976</v>
      </c>
      <c r="CX69" s="0" t="n">
        <v>4.833</v>
      </c>
      <c r="CY69" s="0" t="s">
        <v>915</v>
      </c>
      <c r="CZ69" s="0" t="n">
        <v>73455636</v>
      </c>
      <c r="DA69" s="0" t="s">
        <v>916</v>
      </c>
      <c r="DB69" s="5" t="n">
        <v>44224.3715856482</v>
      </c>
      <c r="DC69" s="0" t="n">
        <v>600</v>
      </c>
      <c r="DE69" s="0" t="n">
        <v>-1</v>
      </c>
      <c r="DH69" s="0" t="s">
        <v>146</v>
      </c>
      <c r="DI69" s="0" t="n">
        <v>206</v>
      </c>
      <c r="DJ69" s="0" t="s">
        <v>147</v>
      </c>
      <c r="DK69" s="0" t="n">
        <v>564935</v>
      </c>
    </row>
    <row r="70" customFormat="false" ht="15" hidden="false" customHeight="false" outlineLevel="0" collapsed="false">
      <c r="A70" s="0" t="n">
        <v>69</v>
      </c>
      <c r="B70" s="1" t="s">
        <v>917</v>
      </c>
      <c r="C70" s="2" t="s">
        <v>918</v>
      </c>
      <c r="D70" s="4" t="n">
        <v>44224</v>
      </c>
      <c r="E70" s="2" t="s">
        <v>132</v>
      </c>
      <c r="F70" s="2" t="n">
        <v>15</v>
      </c>
      <c r="G70" s="0" t="s">
        <v>919</v>
      </c>
      <c r="H70" s="0" t="s">
        <v>920</v>
      </c>
      <c r="K70" s="0" t="s">
        <v>337</v>
      </c>
      <c r="L70" s="0" t="s">
        <v>121</v>
      </c>
      <c r="M70" s="0" t="s">
        <v>122</v>
      </c>
      <c r="N70" s="0" t="s">
        <v>123</v>
      </c>
      <c r="O70" s="2" t="s">
        <v>124</v>
      </c>
      <c r="P70" s="2" t="s">
        <v>120</v>
      </c>
      <c r="Q70" s="0" t="s">
        <v>337</v>
      </c>
      <c r="R70" s="4" t="n">
        <v>34700</v>
      </c>
      <c r="S70" s="2" t="s">
        <v>153</v>
      </c>
      <c r="T70" s="0" t="s">
        <v>921</v>
      </c>
      <c r="U70" s="2" t="s">
        <v>446</v>
      </c>
      <c r="V70" s="0" t="s">
        <v>128</v>
      </c>
      <c r="W70" s="0" t="s">
        <v>922</v>
      </c>
      <c r="X70" s="0" t="s">
        <v>130</v>
      </c>
      <c r="Y70" s="0" t="s">
        <v>131</v>
      </c>
      <c r="Z70" s="0" t="n">
        <v>704565762</v>
      </c>
      <c r="AE70" s="0" t="s">
        <v>132</v>
      </c>
      <c r="AF70" s="0" t="n">
        <f aca="false">FALSE()</f>
        <v>0</v>
      </c>
      <c r="AG70" s="0" t="n">
        <f aca="false">FALSE()</f>
        <v>0</v>
      </c>
      <c r="AH70" s="0" t="n">
        <f aca="false">FALSE()</f>
        <v>0</v>
      </c>
      <c r="AI70" s="0" t="n">
        <f aca="false">FALSE()</f>
        <v>0</v>
      </c>
      <c r="AJ70" s="0" t="n">
        <f aca="false">TRUE()</f>
        <v>1</v>
      </c>
      <c r="AK70" s="0" t="s">
        <v>133</v>
      </c>
      <c r="AL70" s="0" t="s">
        <v>134</v>
      </c>
      <c r="AM70" s="0" t="s">
        <v>337</v>
      </c>
      <c r="AN70" s="0" t="s">
        <v>157</v>
      </c>
      <c r="AO70" s="0" t="n">
        <v>3</v>
      </c>
      <c r="AP70" s="0" t="n">
        <v>0</v>
      </c>
      <c r="AQ70" s="0" t="s">
        <v>136</v>
      </c>
      <c r="AR70" s="0" t="s">
        <v>761</v>
      </c>
      <c r="AS70" s="0" t="s">
        <v>138</v>
      </c>
      <c r="AY70" s="0" t="s">
        <v>133</v>
      </c>
      <c r="AZ70" s="0" t="s">
        <v>923</v>
      </c>
      <c r="BA70" s="0" t="n">
        <f aca="false">FALSE()</f>
        <v>0</v>
      </c>
      <c r="BB70" s="0" t="n">
        <f aca="false">FALSE()</f>
        <v>0</v>
      </c>
      <c r="BC70" s="0" t="n">
        <f aca="false">TRUE()</f>
        <v>1</v>
      </c>
      <c r="BD70" s="0" t="n">
        <f aca="false">TRUE()</f>
        <v>1</v>
      </c>
      <c r="BE70" s="0" t="s">
        <v>139</v>
      </c>
      <c r="BN70" s="0" t="n">
        <v>90000</v>
      </c>
      <c r="BO70" s="0" t="n">
        <v>40000</v>
      </c>
      <c r="BP70" s="0" t="s">
        <v>117</v>
      </c>
      <c r="BQ70" s="0" t="n">
        <f aca="false">FALSE()</f>
        <v>0</v>
      </c>
      <c r="BR70" s="0" t="n">
        <f aca="false">FALSE()</f>
        <v>0</v>
      </c>
      <c r="BS70" s="0" t="n">
        <f aca="false">FALSE()</f>
        <v>0</v>
      </c>
      <c r="BT70" s="0" t="n">
        <f aca="false">FALSE()</f>
        <v>0</v>
      </c>
      <c r="BU70" s="0" t="n">
        <f aca="false">FALSE()</f>
        <v>0</v>
      </c>
      <c r="BV70" s="0" t="n">
        <f aca="false">TRUE()</f>
        <v>1</v>
      </c>
      <c r="BW70" s="0" t="s">
        <v>174</v>
      </c>
      <c r="BX70" s="0" t="s">
        <v>132</v>
      </c>
      <c r="BY70" s="0" t="n">
        <f aca="false">FALSE()</f>
        <v>0</v>
      </c>
      <c r="BZ70" s="0" t="n">
        <f aca="false">FALSE()</f>
        <v>0</v>
      </c>
      <c r="CA70" s="0" t="n">
        <f aca="false">FALSE()</f>
        <v>0</v>
      </c>
      <c r="CB70" s="0" t="n">
        <f aca="false">FALSE()</f>
        <v>0</v>
      </c>
      <c r="CC70" s="0" t="n">
        <f aca="false">TRUE()</f>
        <v>1</v>
      </c>
      <c r="CD70" s="0" t="s">
        <v>138</v>
      </c>
      <c r="CE70" s="0" t="s">
        <v>924</v>
      </c>
      <c r="CF70" s="0" t="s">
        <v>863</v>
      </c>
      <c r="CN70" s="0" t="s">
        <v>133</v>
      </c>
      <c r="CR70" s="0" t="s">
        <v>133</v>
      </c>
      <c r="CT70" s="0" t="s">
        <v>925</v>
      </c>
      <c r="CU70" s="0" t="n">
        <v>0.3983457</v>
      </c>
      <c r="CV70" s="0" t="n">
        <v>32.4818019</v>
      </c>
      <c r="CW70" s="0" t="n">
        <v>1196.47649331018</v>
      </c>
      <c r="CX70" s="0" t="n">
        <v>6.1</v>
      </c>
      <c r="CY70" s="0" t="s">
        <v>926</v>
      </c>
      <c r="CZ70" s="0" t="n">
        <v>73456068</v>
      </c>
      <c r="DA70" s="0" t="s">
        <v>927</v>
      </c>
      <c r="DB70" s="5" t="n">
        <v>44224.3763888889</v>
      </c>
      <c r="DC70" s="0" t="n">
        <v>601</v>
      </c>
      <c r="DE70" s="0" t="n">
        <v>-1</v>
      </c>
      <c r="DH70" s="0" t="s">
        <v>146</v>
      </c>
      <c r="DI70" s="0" t="n">
        <v>212</v>
      </c>
      <c r="DJ70" s="0" t="s">
        <v>147</v>
      </c>
      <c r="DK70" s="0" t="n">
        <v>564935</v>
      </c>
    </row>
    <row r="71" customFormat="false" ht="15" hidden="false" customHeight="false" outlineLevel="0" collapsed="false">
      <c r="A71" s="0" t="n">
        <v>70</v>
      </c>
      <c r="B71" s="1" t="s">
        <v>928</v>
      </c>
      <c r="C71" s="2" t="s">
        <v>929</v>
      </c>
      <c r="D71" s="4" t="n">
        <v>44224</v>
      </c>
      <c r="E71" s="2" t="s">
        <v>117</v>
      </c>
      <c r="F71" s="2" t="n">
        <v>42</v>
      </c>
      <c r="G71" s="0" t="s">
        <v>930</v>
      </c>
      <c r="H71" s="0" t="s">
        <v>931</v>
      </c>
      <c r="K71" s="0" t="s">
        <v>120</v>
      </c>
      <c r="L71" s="0" t="s">
        <v>121</v>
      </c>
      <c r="M71" s="0" t="s">
        <v>122</v>
      </c>
      <c r="N71" s="0" t="s">
        <v>123</v>
      </c>
      <c r="O71" s="2" t="s">
        <v>124</v>
      </c>
      <c r="P71" s="2" t="s">
        <v>120</v>
      </c>
      <c r="Q71" s="0" t="s">
        <v>198</v>
      </c>
      <c r="R71" s="4" t="n">
        <v>34532</v>
      </c>
      <c r="S71" s="2" t="s">
        <v>271</v>
      </c>
      <c r="T71" s="0" t="s">
        <v>932</v>
      </c>
      <c r="U71" s="2" t="s">
        <v>933</v>
      </c>
      <c r="V71" s="0" t="s">
        <v>128</v>
      </c>
      <c r="W71" s="0" t="s">
        <v>934</v>
      </c>
      <c r="X71" s="0" t="s">
        <v>156</v>
      </c>
      <c r="Y71" s="0" t="s">
        <v>131</v>
      </c>
      <c r="Z71" s="0" t="n">
        <v>701879111</v>
      </c>
      <c r="AE71" s="0" t="s">
        <v>132</v>
      </c>
      <c r="AF71" s="0" t="n">
        <f aca="false">FALSE()</f>
        <v>0</v>
      </c>
      <c r="AG71" s="0" t="n">
        <f aca="false">FALSE()</f>
        <v>0</v>
      </c>
      <c r="AH71" s="0" t="n">
        <f aca="false">FALSE()</f>
        <v>0</v>
      </c>
      <c r="AI71" s="0" t="n">
        <f aca="false">FALSE()</f>
        <v>0</v>
      </c>
      <c r="AJ71" s="0" t="n">
        <f aca="false">TRUE()</f>
        <v>1</v>
      </c>
      <c r="AK71" s="0" t="s">
        <v>133</v>
      </c>
      <c r="AL71" s="0" t="s">
        <v>134</v>
      </c>
      <c r="AM71" s="0" t="s">
        <v>120</v>
      </c>
      <c r="AN71" s="0" t="s">
        <v>135</v>
      </c>
      <c r="AO71" s="0" t="n">
        <v>1</v>
      </c>
      <c r="AP71" s="0" t="n">
        <v>0</v>
      </c>
      <c r="AQ71" s="0" t="s">
        <v>136</v>
      </c>
      <c r="AR71" s="0" t="s">
        <v>137</v>
      </c>
      <c r="AS71" s="0" t="s">
        <v>138</v>
      </c>
      <c r="AY71" s="0" t="s">
        <v>133</v>
      </c>
      <c r="AZ71" s="0" t="s">
        <v>214</v>
      </c>
      <c r="BA71" s="0" t="n">
        <f aca="false">TRUE()</f>
        <v>1</v>
      </c>
      <c r="BB71" s="0" t="n">
        <f aca="false">FALSE()</f>
        <v>0</v>
      </c>
      <c r="BC71" s="0" t="n">
        <f aca="false">FALSE()</f>
        <v>0</v>
      </c>
      <c r="BD71" s="0" t="n">
        <f aca="false">FALSE()</f>
        <v>0</v>
      </c>
      <c r="BE71" s="0" t="s">
        <v>139</v>
      </c>
      <c r="BN71" s="0" t="n">
        <v>100000</v>
      </c>
      <c r="BO71" s="0" t="n">
        <v>80000</v>
      </c>
      <c r="BP71" s="0" t="s">
        <v>140</v>
      </c>
      <c r="BQ71" s="0" t="n">
        <f aca="false">FALSE()</f>
        <v>0</v>
      </c>
      <c r="BR71" s="0" t="n">
        <f aca="false">FALSE()</f>
        <v>0</v>
      </c>
      <c r="BS71" s="0" t="n">
        <f aca="false">FALSE()</f>
        <v>0</v>
      </c>
      <c r="BT71" s="0" t="n">
        <f aca="false">TRUE()</f>
        <v>1</v>
      </c>
      <c r="BU71" s="0" t="n">
        <f aca="false">FALSE()</f>
        <v>0</v>
      </c>
      <c r="BV71" s="0" t="n">
        <f aca="false">FALSE()</f>
        <v>0</v>
      </c>
      <c r="BW71" s="0" t="s">
        <v>141</v>
      </c>
      <c r="BX71" s="0" t="s">
        <v>132</v>
      </c>
      <c r="BY71" s="0" t="n">
        <f aca="false">FALSE()</f>
        <v>0</v>
      </c>
      <c r="BZ71" s="0" t="n">
        <f aca="false">FALSE()</f>
        <v>0</v>
      </c>
      <c r="CA71" s="0" t="n">
        <f aca="false">FALSE()</f>
        <v>0</v>
      </c>
      <c r="CB71" s="0" t="n">
        <f aca="false">FALSE()</f>
        <v>0</v>
      </c>
      <c r="CC71" s="0" t="n">
        <f aca="false">TRUE()</f>
        <v>1</v>
      </c>
      <c r="CD71" s="0" t="s">
        <v>138</v>
      </c>
      <c r="CE71" s="0" t="s">
        <v>202</v>
      </c>
      <c r="CN71" s="0" t="s">
        <v>133</v>
      </c>
      <c r="CR71" s="0" t="s">
        <v>133</v>
      </c>
      <c r="CT71" s="0" t="s">
        <v>935</v>
      </c>
      <c r="CU71" s="0" t="n">
        <v>0.3987417</v>
      </c>
      <c r="CV71" s="0" t="n">
        <v>32.4819383</v>
      </c>
      <c r="CW71" s="0" t="n">
        <v>1169.9</v>
      </c>
      <c r="CX71" s="0" t="n">
        <v>4</v>
      </c>
      <c r="CY71" s="0" t="s">
        <v>936</v>
      </c>
      <c r="CZ71" s="0" t="n">
        <v>73456085</v>
      </c>
      <c r="DA71" s="0" t="s">
        <v>937</v>
      </c>
      <c r="DB71" s="5" t="n">
        <v>44224.3766087963</v>
      </c>
      <c r="DC71" s="0" t="n">
        <v>602</v>
      </c>
      <c r="DE71" s="0" t="n">
        <v>-1</v>
      </c>
      <c r="DH71" s="0" t="s">
        <v>146</v>
      </c>
      <c r="DI71" s="0" t="n">
        <v>295</v>
      </c>
      <c r="DJ71" s="0" t="s">
        <v>147</v>
      </c>
      <c r="DK71" s="0" t="n">
        <v>564935</v>
      </c>
    </row>
    <row r="72" customFormat="false" ht="15" hidden="false" customHeight="false" outlineLevel="0" collapsed="false">
      <c r="A72" s="0" t="n">
        <v>71</v>
      </c>
      <c r="B72" s="1" t="s">
        <v>938</v>
      </c>
      <c r="C72" s="2" t="s">
        <v>939</v>
      </c>
      <c r="D72" s="4" t="n">
        <v>44224</v>
      </c>
      <c r="E72" s="2" t="s">
        <v>117</v>
      </c>
      <c r="F72" s="2" t="n">
        <v>42</v>
      </c>
      <c r="G72" s="0" t="s">
        <v>940</v>
      </c>
      <c r="H72" s="0" t="s">
        <v>941</v>
      </c>
      <c r="K72" s="0" t="s">
        <v>120</v>
      </c>
      <c r="L72" s="0" t="s">
        <v>121</v>
      </c>
      <c r="M72" s="0" t="s">
        <v>122</v>
      </c>
      <c r="N72" s="0" t="s">
        <v>123</v>
      </c>
      <c r="O72" s="2" t="s">
        <v>124</v>
      </c>
      <c r="P72" s="2" t="s">
        <v>120</v>
      </c>
      <c r="Q72" s="0" t="s">
        <v>198</v>
      </c>
      <c r="R72" s="4" t="n">
        <v>33460</v>
      </c>
      <c r="S72" s="2" t="s">
        <v>170</v>
      </c>
      <c r="T72" s="0" t="s">
        <v>942</v>
      </c>
      <c r="U72" s="2" t="s">
        <v>933</v>
      </c>
      <c r="V72" s="0" t="s">
        <v>128</v>
      </c>
      <c r="W72" s="0" t="s">
        <v>943</v>
      </c>
      <c r="X72" s="0" t="s">
        <v>130</v>
      </c>
      <c r="Y72" s="0" t="s">
        <v>131</v>
      </c>
      <c r="Z72" s="0" t="n">
        <v>703022068</v>
      </c>
      <c r="AE72" s="0" t="s">
        <v>132</v>
      </c>
      <c r="AF72" s="0" t="n">
        <f aca="false">FALSE()</f>
        <v>0</v>
      </c>
      <c r="AG72" s="0" t="n">
        <f aca="false">FALSE()</f>
        <v>0</v>
      </c>
      <c r="AH72" s="0" t="n">
        <f aca="false">FALSE()</f>
        <v>0</v>
      </c>
      <c r="AI72" s="0" t="n">
        <f aca="false">FALSE()</f>
        <v>0</v>
      </c>
      <c r="AJ72" s="0" t="n">
        <f aca="false">TRUE()</f>
        <v>1</v>
      </c>
      <c r="AK72" s="0" t="s">
        <v>133</v>
      </c>
      <c r="AL72" s="0" t="s">
        <v>134</v>
      </c>
      <c r="AM72" s="0" t="s">
        <v>120</v>
      </c>
      <c r="AN72" s="0" t="s">
        <v>157</v>
      </c>
      <c r="AO72" s="0" t="n">
        <v>1</v>
      </c>
      <c r="AP72" s="0" t="n">
        <v>0</v>
      </c>
      <c r="AQ72" s="0" t="s">
        <v>136</v>
      </c>
      <c r="AR72" s="0" t="s">
        <v>137</v>
      </c>
      <c r="AS72" s="0" t="s">
        <v>138</v>
      </c>
      <c r="AY72" s="0" t="s">
        <v>133</v>
      </c>
      <c r="AZ72" s="0" t="s">
        <v>214</v>
      </c>
      <c r="BA72" s="0" t="n">
        <f aca="false">TRUE()</f>
        <v>1</v>
      </c>
      <c r="BB72" s="0" t="n">
        <f aca="false">FALSE()</f>
        <v>0</v>
      </c>
      <c r="BC72" s="0" t="n">
        <f aca="false">FALSE()</f>
        <v>0</v>
      </c>
      <c r="BD72" s="0" t="n">
        <f aca="false">FALSE()</f>
        <v>0</v>
      </c>
      <c r="BE72" s="0" t="s">
        <v>139</v>
      </c>
      <c r="BN72" s="0" t="n">
        <v>230000</v>
      </c>
      <c r="BO72" s="0" t="n">
        <v>100000</v>
      </c>
      <c r="BP72" s="0" t="s">
        <v>140</v>
      </c>
      <c r="BQ72" s="0" t="n">
        <f aca="false">FALSE()</f>
        <v>0</v>
      </c>
      <c r="BR72" s="0" t="n">
        <f aca="false">FALSE()</f>
        <v>0</v>
      </c>
      <c r="BS72" s="0" t="n">
        <f aca="false">FALSE()</f>
        <v>0</v>
      </c>
      <c r="BT72" s="0" t="n">
        <f aca="false">TRUE()</f>
        <v>1</v>
      </c>
      <c r="BU72" s="0" t="n">
        <f aca="false">FALSE()</f>
        <v>0</v>
      </c>
      <c r="BV72" s="0" t="n">
        <f aca="false">FALSE()</f>
        <v>0</v>
      </c>
      <c r="BW72" s="0" t="s">
        <v>141</v>
      </c>
      <c r="BX72" s="0" t="s">
        <v>132</v>
      </c>
      <c r="BY72" s="0" t="n">
        <f aca="false">FALSE()</f>
        <v>0</v>
      </c>
      <c r="BZ72" s="0" t="n">
        <f aca="false">FALSE()</f>
        <v>0</v>
      </c>
      <c r="CA72" s="0" t="n">
        <f aca="false">FALSE()</f>
        <v>0</v>
      </c>
      <c r="CB72" s="0" t="n">
        <f aca="false">FALSE()</f>
        <v>0</v>
      </c>
      <c r="CC72" s="0" t="n">
        <f aca="false">TRUE()</f>
        <v>1</v>
      </c>
      <c r="CD72" s="0" t="s">
        <v>138</v>
      </c>
      <c r="CE72" s="0" t="s">
        <v>202</v>
      </c>
      <c r="CN72" s="0" t="s">
        <v>133</v>
      </c>
      <c r="CR72" s="0" t="s">
        <v>133</v>
      </c>
      <c r="CT72" s="0" t="s">
        <v>944</v>
      </c>
      <c r="CU72" s="0" t="n">
        <v>0.3949922</v>
      </c>
      <c r="CV72" s="0" t="n">
        <v>32.4915885</v>
      </c>
      <c r="CW72" s="0" t="n">
        <v>0</v>
      </c>
      <c r="CX72" s="0" t="n">
        <v>2291</v>
      </c>
      <c r="CY72" s="0" t="s">
        <v>945</v>
      </c>
      <c r="CZ72" s="0" t="n">
        <v>73456088</v>
      </c>
      <c r="DA72" s="0" t="s">
        <v>946</v>
      </c>
      <c r="DB72" s="5" t="n">
        <v>44224.3766319444</v>
      </c>
      <c r="DC72" s="0" t="n">
        <v>603</v>
      </c>
      <c r="DE72" s="0" t="n">
        <v>-1</v>
      </c>
      <c r="DH72" s="0" t="s">
        <v>146</v>
      </c>
      <c r="DI72" s="0" t="n">
        <v>204</v>
      </c>
      <c r="DJ72" s="0" t="s">
        <v>147</v>
      </c>
      <c r="DK72" s="0" t="n">
        <v>564935</v>
      </c>
    </row>
    <row r="73" customFormat="false" ht="15" hidden="false" customHeight="false" outlineLevel="0" collapsed="false">
      <c r="A73" s="0" t="n">
        <v>72</v>
      </c>
      <c r="B73" s="1" t="s">
        <v>947</v>
      </c>
      <c r="C73" s="2" t="s">
        <v>948</v>
      </c>
      <c r="D73" s="4" t="n">
        <v>44224</v>
      </c>
      <c r="E73" s="2" t="s">
        <v>132</v>
      </c>
      <c r="F73" s="2" t="n">
        <v>16</v>
      </c>
      <c r="G73" s="0" t="s">
        <v>949</v>
      </c>
      <c r="H73" s="0" t="s">
        <v>950</v>
      </c>
      <c r="K73" s="0" t="s">
        <v>120</v>
      </c>
      <c r="L73" s="0" t="s">
        <v>121</v>
      </c>
      <c r="M73" s="0" t="s">
        <v>122</v>
      </c>
      <c r="N73" s="0" t="s">
        <v>123</v>
      </c>
      <c r="O73" s="2" t="s">
        <v>124</v>
      </c>
      <c r="P73" s="2" t="s">
        <v>120</v>
      </c>
      <c r="Q73" s="0" t="s">
        <v>120</v>
      </c>
      <c r="R73" s="4" t="n">
        <v>35796</v>
      </c>
      <c r="S73" s="2" t="s">
        <v>248</v>
      </c>
      <c r="T73" s="0" t="s">
        <v>951</v>
      </c>
      <c r="U73" s="2" t="s">
        <v>475</v>
      </c>
      <c r="V73" s="0" t="s">
        <v>128</v>
      </c>
      <c r="W73" s="0" t="s">
        <v>952</v>
      </c>
      <c r="X73" s="0" t="s">
        <v>130</v>
      </c>
      <c r="Y73" s="0" t="s">
        <v>252</v>
      </c>
      <c r="Z73" s="0" t="n">
        <v>786471994</v>
      </c>
      <c r="AE73" s="0" t="s">
        <v>132</v>
      </c>
      <c r="AF73" s="0" t="n">
        <f aca="false">FALSE()</f>
        <v>0</v>
      </c>
      <c r="AG73" s="0" t="n">
        <f aca="false">FALSE()</f>
        <v>0</v>
      </c>
      <c r="AH73" s="0" t="n">
        <f aca="false">FALSE()</f>
        <v>0</v>
      </c>
      <c r="AI73" s="0" t="n">
        <f aca="false">FALSE()</f>
        <v>0</v>
      </c>
      <c r="AJ73" s="0" t="n">
        <f aca="false">TRUE()</f>
        <v>1</v>
      </c>
      <c r="AK73" s="0" t="s">
        <v>133</v>
      </c>
      <c r="AL73" s="0" t="s">
        <v>134</v>
      </c>
      <c r="AM73" s="0" t="s">
        <v>120</v>
      </c>
      <c r="AN73" s="0" t="s">
        <v>157</v>
      </c>
      <c r="AO73" s="0" t="n">
        <v>2</v>
      </c>
      <c r="AP73" s="0" t="n">
        <v>0</v>
      </c>
      <c r="AQ73" s="0" t="s">
        <v>136</v>
      </c>
      <c r="AR73" s="0" t="s">
        <v>137</v>
      </c>
      <c r="AS73" s="0" t="s">
        <v>138</v>
      </c>
      <c r="AY73" s="0" t="s">
        <v>133</v>
      </c>
      <c r="AZ73" s="0" t="s">
        <v>158</v>
      </c>
      <c r="BA73" s="0" t="n">
        <f aca="false">FALSE()</f>
        <v>0</v>
      </c>
      <c r="BB73" s="0" t="n">
        <f aca="false">FALSE()</f>
        <v>0</v>
      </c>
      <c r="BC73" s="0" t="n">
        <f aca="false">FALSE()</f>
        <v>0</v>
      </c>
      <c r="BD73" s="0" t="n">
        <f aca="false">TRUE()</f>
        <v>1</v>
      </c>
      <c r="BE73" s="0" t="s">
        <v>139</v>
      </c>
      <c r="BN73" s="0" t="n">
        <v>150000</v>
      </c>
      <c r="BO73" s="0" t="n">
        <v>90000</v>
      </c>
      <c r="BP73" s="0" t="s">
        <v>117</v>
      </c>
      <c r="BQ73" s="0" t="n">
        <f aca="false">FALSE()</f>
        <v>0</v>
      </c>
      <c r="BR73" s="0" t="n">
        <f aca="false">FALSE()</f>
        <v>0</v>
      </c>
      <c r="BS73" s="0" t="n">
        <f aca="false">FALSE()</f>
        <v>0</v>
      </c>
      <c r="BT73" s="0" t="n">
        <f aca="false">FALSE()</f>
        <v>0</v>
      </c>
      <c r="BU73" s="0" t="n">
        <f aca="false">FALSE()</f>
        <v>0</v>
      </c>
      <c r="BV73" s="0" t="n">
        <f aca="false">TRUE()</f>
        <v>1</v>
      </c>
      <c r="BW73" s="0" t="s">
        <v>174</v>
      </c>
      <c r="BX73" s="0" t="s">
        <v>132</v>
      </c>
      <c r="BY73" s="0" t="n">
        <f aca="false">FALSE()</f>
        <v>0</v>
      </c>
      <c r="BZ73" s="0" t="n">
        <f aca="false">FALSE()</f>
        <v>0</v>
      </c>
      <c r="CA73" s="0" t="n">
        <f aca="false">FALSE()</f>
        <v>0</v>
      </c>
      <c r="CB73" s="0" t="n">
        <f aca="false">FALSE()</f>
        <v>0</v>
      </c>
      <c r="CC73" s="0" t="n">
        <f aca="false">TRUE()</f>
        <v>1</v>
      </c>
      <c r="CD73" s="0" t="s">
        <v>138</v>
      </c>
      <c r="CF73" s="0" t="s">
        <v>852</v>
      </c>
      <c r="CG73" s="0" t="s">
        <v>229</v>
      </c>
      <c r="CN73" s="0" t="s">
        <v>133</v>
      </c>
      <c r="CR73" s="0" t="s">
        <v>133</v>
      </c>
      <c r="CT73" s="0" t="s">
        <v>953</v>
      </c>
      <c r="CU73" s="0" t="n">
        <v>0.3970921</v>
      </c>
      <c r="CV73" s="0" t="n">
        <v>32.4822812</v>
      </c>
      <c r="CW73" s="0" t="n">
        <v>1196.47649331018</v>
      </c>
      <c r="CX73" s="0" t="n">
        <v>1899.999</v>
      </c>
      <c r="CY73" s="0" t="s">
        <v>954</v>
      </c>
      <c r="CZ73" s="0" t="n">
        <v>73456719</v>
      </c>
      <c r="DA73" s="0" t="s">
        <v>955</v>
      </c>
      <c r="DB73" s="5" t="n">
        <v>44224.3851388889</v>
      </c>
      <c r="DC73" s="0" t="n">
        <v>604</v>
      </c>
      <c r="DE73" s="0" t="n">
        <v>-1</v>
      </c>
      <c r="DH73" s="0" t="s">
        <v>146</v>
      </c>
      <c r="DI73" s="0" t="n">
        <v>373</v>
      </c>
      <c r="DJ73" s="0" t="s">
        <v>147</v>
      </c>
      <c r="DK73" s="0" t="n">
        <v>564935</v>
      </c>
    </row>
    <row r="74" customFormat="false" ht="15" hidden="false" customHeight="false" outlineLevel="0" collapsed="false">
      <c r="A74" s="0" t="n">
        <v>73</v>
      </c>
      <c r="B74" s="1" t="s">
        <v>956</v>
      </c>
      <c r="C74" s="2" t="s">
        <v>957</v>
      </c>
      <c r="D74" s="4" t="n">
        <v>44224</v>
      </c>
      <c r="E74" s="2" t="s">
        <v>958</v>
      </c>
      <c r="F74" s="2" t="n">
        <v>1</v>
      </c>
      <c r="G74" s="0" t="s">
        <v>458</v>
      </c>
      <c r="H74" s="0" t="s">
        <v>959</v>
      </c>
      <c r="I74" s="0" t="s">
        <v>350</v>
      </c>
      <c r="J74" s="0" t="s">
        <v>350</v>
      </c>
      <c r="K74" s="0" t="s">
        <v>198</v>
      </c>
      <c r="L74" s="0" t="s">
        <v>121</v>
      </c>
      <c r="M74" s="0" t="s">
        <v>122</v>
      </c>
      <c r="N74" s="0" t="s">
        <v>123</v>
      </c>
      <c r="O74" s="2" t="s">
        <v>337</v>
      </c>
      <c r="P74" s="2" t="s">
        <v>337</v>
      </c>
      <c r="Q74" s="0" t="s">
        <v>198</v>
      </c>
      <c r="R74" s="4" t="n">
        <v>33631</v>
      </c>
      <c r="S74" s="2" t="s">
        <v>383</v>
      </c>
      <c r="T74" s="0" t="s">
        <v>960</v>
      </c>
      <c r="U74" s="2" t="s">
        <v>187</v>
      </c>
      <c r="V74" s="0" t="s">
        <v>128</v>
      </c>
      <c r="W74" s="0" t="s">
        <v>961</v>
      </c>
      <c r="X74" s="0" t="s">
        <v>156</v>
      </c>
      <c r="Y74" s="0" t="s">
        <v>131</v>
      </c>
      <c r="Z74" s="0" t="n">
        <v>702297096</v>
      </c>
      <c r="AE74" s="0" t="s">
        <v>132</v>
      </c>
      <c r="AF74" s="0" t="n">
        <f aca="false">FALSE()</f>
        <v>0</v>
      </c>
      <c r="AG74" s="0" t="n">
        <f aca="false">FALSE()</f>
        <v>0</v>
      </c>
      <c r="AH74" s="0" t="n">
        <f aca="false">FALSE()</f>
        <v>0</v>
      </c>
      <c r="AI74" s="0" t="n">
        <f aca="false">FALSE()</f>
        <v>0</v>
      </c>
      <c r="AJ74" s="0" t="n">
        <f aca="false">TRUE()</f>
        <v>1</v>
      </c>
      <c r="AK74" s="0" t="s">
        <v>133</v>
      </c>
      <c r="AL74" s="0" t="s">
        <v>134</v>
      </c>
      <c r="AM74" s="0" t="s">
        <v>198</v>
      </c>
      <c r="AN74" s="0" t="s">
        <v>157</v>
      </c>
      <c r="AO74" s="0" t="n">
        <v>1</v>
      </c>
      <c r="AP74" s="0" t="n">
        <v>0</v>
      </c>
      <c r="AQ74" s="0" t="s">
        <v>136</v>
      </c>
      <c r="AR74" s="0" t="s">
        <v>137</v>
      </c>
      <c r="AS74" s="0" t="s">
        <v>253</v>
      </c>
      <c r="AY74" s="0" t="s">
        <v>133</v>
      </c>
      <c r="AZ74" s="0" t="s">
        <v>214</v>
      </c>
      <c r="BA74" s="0" t="n">
        <f aca="false">TRUE()</f>
        <v>1</v>
      </c>
      <c r="BB74" s="0" t="n">
        <f aca="false">FALSE()</f>
        <v>0</v>
      </c>
      <c r="BC74" s="0" t="n">
        <f aca="false">FALSE()</f>
        <v>0</v>
      </c>
      <c r="BD74" s="0" t="n">
        <f aca="false">FALSE()</f>
        <v>0</v>
      </c>
      <c r="BE74" s="0" t="s">
        <v>139</v>
      </c>
      <c r="BN74" s="0" t="n">
        <v>20000</v>
      </c>
      <c r="BO74" s="0" t="n">
        <v>10000</v>
      </c>
      <c r="BP74" s="0" t="s">
        <v>117</v>
      </c>
      <c r="BQ74" s="0" t="n">
        <f aca="false">FALSE()</f>
        <v>0</v>
      </c>
      <c r="BR74" s="0" t="n">
        <f aca="false">FALSE()</f>
        <v>0</v>
      </c>
      <c r="BS74" s="0" t="n">
        <f aca="false">FALSE()</f>
        <v>0</v>
      </c>
      <c r="BT74" s="0" t="n">
        <f aca="false">FALSE()</f>
        <v>0</v>
      </c>
      <c r="BU74" s="0" t="n">
        <f aca="false">FALSE()</f>
        <v>0</v>
      </c>
      <c r="BV74" s="0" t="n">
        <f aca="false">TRUE()</f>
        <v>1</v>
      </c>
      <c r="BW74" s="0" t="s">
        <v>507</v>
      </c>
      <c r="BX74" s="0" t="s">
        <v>132</v>
      </c>
      <c r="BY74" s="0" t="n">
        <f aca="false">FALSE()</f>
        <v>0</v>
      </c>
      <c r="BZ74" s="0" t="n">
        <f aca="false">FALSE()</f>
        <v>0</v>
      </c>
      <c r="CA74" s="0" t="n">
        <f aca="false">FALSE()</f>
        <v>0</v>
      </c>
      <c r="CB74" s="0" t="n">
        <f aca="false">FALSE()</f>
        <v>0</v>
      </c>
      <c r="CC74" s="0" t="n">
        <f aca="false">TRUE()</f>
        <v>1</v>
      </c>
      <c r="CD74" s="0" t="s">
        <v>350</v>
      </c>
      <c r="CE74" s="0" t="s">
        <v>962</v>
      </c>
      <c r="CH74" s="0" t="s">
        <v>963</v>
      </c>
      <c r="CN74" s="0" t="s">
        <v>133</v>
      </c>
      <c r="CO74" s="0" t="s">
        <v>964</v>
      </c>
      <c r="CR74" s="0" t="s">
        <v>133</v>
      </c>
      <c r="CT74" s="0" t="s">
        <v>965</v>
      </c>
      <c r="CU74" s="0" t="n">
        <v>0.3985683</v>
      </c>
      <c r="CV74" s="0" t="n">
        <v>32.4818633</v>
      </c>
      <c r="CW74" s="0" t="n">
        <v>1213.4</v>
      </c>
      <c r="CX74" s="0" t="n">
        <v>3.9</v>
      </c>
      <c r="CY74" s="0" t="s">
        <v>966</v>
      </c>
      <c r="CZ74" s="0" t="n">
        <v>73457219</v>
      </c>
      <c r="DA74" s="0" t="s">
        <v>967</v>
      </c>
      <c r="DB74" s="5" t="n">
        <v>44224.3922222222</v>
      </c>
      <c r="DC74" s="0" t="n">
        <v>605</v>
      </c>
      <c r="DE74" s="0" t="n">
        <v>-1</v>
      </c>
      <c r="DH74" s="0" t="s">
        <v>146</v>
      </c>
      <c r="DI74" s="0" t="n">
        <v>344</v>
      </c>
      <c r="DJ74" s="0" t="s">
        <v>147</v>
      </c>
      <c r="DK74" s="0" t="n">
        <v>564935</v>
      </c>
    </row>
    <row r="75" customFormat="false" ht="15" hidden="false" customHeight="false" outlineLevel="0" collapsed="false">
      <c r="A75" s="0" t="n">
        <v>74</v>
      </c>
      <c r="B75" s="1" t="s">
        <v>968</v>
      </c>
      <c r="C75" s="2" t="s">
        <v>969</v>
      </c>
      <c r="D75" s="4" t="n">
        <v>44224</v>
      </c>
      <c r="E75" s="2" t="s">
        <v>132</v>
      </c>
      <c r="F75" s="2" t="n">
        <v>18</v>
      </c>
      <c r="G75" s="0" t="s">
        <v>970</v>
      </c>
      <c r="H75" s="0" t="s">
        <v>971</v>
      </c>
      <c r="K75" s="0" t="s">
        <v>972</v>
      </c>
      <c r="L75" s="0" t="s">
        <v>121</v>
      </c>
      <c r="M75" s="0" t="s">
        <v>122</v>
      </c>
      <c r="N75" s="0" t="s">
        <v>123</v>
      </c>
      <c r="O75" s="2" t="s">
        <v>124</v>
      </c>
      <c r="P75" s="2" t="s">
        <v>120</v>
      </c>
      <c r="Q75" s="0" t="s">
        <v>972</v>
      </c>
      <c r="R75" s="4" t="n">
        <v>31204</v>
      </c>
      <c r="S75" s="2" t="s">
        <v>973</v>
      </c>
      <c r="T75" s="0" t="s">
        <v>974</v>
      </c>
      <c r="U75" s="2" t="s">
        <v>494</v>
      </c>
      <c r="V75" s="0" t="s">
        <v>128</v>
      </c>
      <c r="W75" s="0" t="s">
        <v>975</v>
      </c>
      <c r="X75" s="0" t="s">
        <v>156</v>
      </c>
      <c r="Y75" s="0" t="s">
        <v>252</v>
      </c>
      <c r="Z75" s="0" t="n">
        <v>705506153</v>
      </c>
      <c r="AE75" s="0" t="s">
        <v>132</v>
      </c>
      <c r="AF75" s="0" t="n">
        <f aca="false">FALSE()</f>
        <v>0</v>
      </c>
      <c r="AG75" s="0" t="n">
        <f aca="false">FALSE()</f>
        <v>0</v>
      </c>
      <c r="AH75" s="0" t="n">
        <f aca="false">FALSE()</f>
        <v>0</v>
      </c>
      <c r="AI75" s="0" t="n">
        <f aca="false">FALSE()</f>
        <v>0</v>
      </c>
      <c r="AJ75" s="0" t="n">
        <f aca="false">TRUE()</f>
        <v>1</v>
      </c>
      <c r="AK75" s="0" t="s">
        <v>133</v>
      </c>
      <c r="AL75" s="0" t="s">
        <v>134</v>
      </c>
      <c r="AM75" s="0" t="s">
        <v>972</v>
      </c>
      <c r="AN75" s="0" t="s">
        <v>157</v>
      </c>
      <c r="AO75" s="0" t="n">
        <v>5</v>
      </c>
      <c r="AP75" s="0" t="n">
        <v>0</v>
      </c>
      <c r="AQ75" s="0" t="s">
        <v>136</v>
      </c>
      <c r="AR75" s="0" t="s">
        <v>137</v>
      </c>
      <c r="AS75" s="0" t="s">
        <v>253</v>
      </c>
      <c r="AY75" s="0" t="s">
        <v>133</v>
      </c>
      <c r="AZ75" s="0" t="s">
        <v>158</v>
      </c>
      <c r="BA75" s="0" t="n">
        <f aca="false">FALSE()</f>
        <v>0</v>
      </c>
      <c r="BB75" s="0" t="n">
        <f aca="false">FALSE()</f>
        <v>0</v>
      </c>
      <c r="BC75" s="0" t="n">
        <f aca="false">FALSE()</f>
        <v>0</v>
      </c>
      <c r="BD75" s="0" t="n">
        <f aca="false">TRUE()</f>
        <v>1</v>
      </c>
      <c r="BE75" s="0" t="s">
        <v>133</v>
      </c>
      <c r="BF75" s="0" t="s">
        <v>862</v>
      </c>
      <c r="BG75" s="0" t="n">
        <f aca="false">FALSE()</f>
        <v>0</v>
      </c>
      <c r="BH75" s="0" t="n">
        <f aca="false">FALSE()</f>
        <v>0</v>
      </c>
      <c r="BI75" s="0" t="n">
        <f aca="false">FALSE()</f>
        <v>0</v>
      </c>
      <c r="BJ75" s="0" t="n">
        <f aca="false">FALSE()</f>
        <v>0</v>
      </c>
      <c r="BK75" s="0" t="n">
        <f aca="false">TRUE()</f>
        <v>1</v>
      </c>
      <c r="BL75" s="0" t="n">
        <v>2000000</v>
      </c>
      <c r="BM75" s="0" t="n">
        <v>12</v>
      </c>
      <c r="BN75" s="0" t="n">
        <v>200000</v>
      </c>
      <c r="BO75" s="0" t="n">
        <v>150000</v>
      </c>
      <c r="BP75" s="0" t="s">
        <v>976</v>
      </c>
      <c r="BQ75" s="0" t="n">
        <f aca="false">FALSE()</f>
        <v>0</v>
      </c>
      <c r="BR75" s="0" t="n">
        <f aca="false">FALSE()</f>
        <v>0</v>
      </c>
      <c r="BS75" s="0" t="n">
        <f aca="false">TRUE()</f>
        <v>1</v>
      </c>
      <c r="BT75" s="0" t="n">
        <f aca="false">TRUE()</f>
        <v>1</v>
      </c>
      <c r="BU75" s="0" t="n">
        <f aca="false">TRUE()</f>
        <v>1</v>
      </c>
      <c r="BV75" s="0" t="n">
        <f aca="false">FALSE()</f>
        <v>0</v>
      </c>
      <c r="BW75" s="0" t="s">
        <v>159</v>
      </c>
      <c r="BX75" s="0" t="s">
        <v>132</v>
      </c>
      <c r="BY75" s="0" t="n">
        <f aca="false">FALSE()</f>
        <v>0</v>
      </c>
      <c r="BZ75" s="0" t="n">
        <f aca="false">FALSE()</f>
        <v>0</v>
      </c>
      <c r="CA75" s="0" t="n">
        <f aca="false">FALSE()</f>
        <v>0</v>
      </c>
      <c r="CB75" s="0" t="n">
        <f aca="false">FALSE()</f>
        <v>0</v>
      </c>
      <c r="CC75" s="0" t="n">
        <f aca="false">TRUE()</f>
        <v>1</v>
      </c>
      <c r="CD75" s="0" t="s">
        <v>138</v>
      </c>
      <c r="CE75" s="0" t="s">
        <v>176</v>
      </c>
      <c r="CF75" s="0" t="s">
        <v>175</v>
      </c>
      <c r="CG75" s="0" t="s">
        <v>229</v>
      </c>
      <c r="CN75" s="0" t="s">
        <v>133</v>
      </c>
      <c r="CR75" s="0" t="s">
        <v>133</v>
      </c>
      <c r="CY75" s="0" t="s">
        <v>977</v>
      </c>
      <c r="CZ75" s="0" t="n">
        <v>73464559</v>
      </c>
      <c r="DA75" s="0" t="s">
        <v>978</v>
      </c>
      <c r="DB75" s="5" t="n">
        <v>44224.4893634259</v>
      </c>
      <c r="DC75" s="0" t="n">
        <v>606</v>
      </c>
      <c r="DE75" s="0" t="n">
        <v>-1</v>
      </c>
      <c r="DH75" s="0" t="s">
        <v>146</v>
      </c>
      <c r="DI75" s="0" t="n">
        <v>2857</v>
      </c>
      <c r="DJ75" s="0" t="s">
        <v>147</v>
      </c>
      <c r="DK75" s="0" t="n">
        <v>564935</v>
      </c>
    </row>
    <row r="76" customFormat="false" ht="15" hidden="false" customHeight="false" outlineLevel="0" collapsed="false">
      <c r="A76" s="0" t="n">
        <v>75</v>
      </c>
      <c r="B76" s="1" t="s">
        <v>979</v>
      </c>
      <c r="C76" s="2" t="s">
        <v>980</v>
      </c>
      <c r="D76" s="4" t="n">
        <v>44224</v>
      </c>
      <c r="E76" s="2" t="s">
        <v>958</v>
      </c>
      <c r="F76" s="2" t="n">
        <v>2</v>
      </c>
      <c r="G76" s="0" t="s">
        <v>981</v>
      </c>
      <c r="H76" s="0" t="s">
        <v>567</v>
      </c>
      <c r="I76" s="0" t="s">
        <v>350</v>
      </c>
      <c r="K76" s="0" t="s">
        <v>120</v>
      </c>
      <c r="L76" s="0" t="s">
        <v>121</v>
      </c>
      <c r="M76" s="0" t="s">
        <v>122</v>
      </c>
      <c r="N76" s="0" t="s">
        <v>123</v>
      </c>
      <c r="O76" s="2" t="s">
        <v>337</v>
      </c>
      <c r="P76" s="2" t="s">
        <v>120</v>
      </c>
      <c r="Q76" s="0" t="s">
        <v>337</v>
      </c>
      <c r="R76" s="4" t="n">
        <v>35458</v>
      </c>
      <c r="S76" s="2" t="s">
        <v>362</v>
      </c>
      <c r="T76" s="0" t="s">
        <v>982</v>
      </c>
      <c r="U76" s="2" t="s">
        <v>172</v>
      </c>
      <c r="V76" s="0" t="s">
        <v>128</v>
      </c>
      <c r="W76" s="0" t="s">
        <v>983</v>
      </c>
      <c r="X76" s="0" t="s">
        <v>156</v>
      </c>
      <c r="Y76" s="0" t="s">
        <v>131</v>
      </c>
      <c r="Z76" s="0" t="n">
        <v>759907323</v>
      </c>
      <c r="AE76" s="0" t="s">
        <v>132</v>
      </c>
      <c r="AF76" s="0" t="n">
        <f aca="false">FALSE()</f>
        <v>0</v>
      </c>
      <c r="AG76" s="0" t="n">
        <f aca="false">FALSE()</f>
        <v>0</v>
      </c>
      <c r="AH76" s="0" t="n">
        <f aca="false">FALSE()</f>
        <v>0</v>
      </c>
      <c r="AI76" s="0" t="n">
        <f aca="false">FALSE()</f>
        <v>0</v>
      </c>
      <c r="AJ76" s="0" t="n">
        <f aca="false">TRUE()</f>
        <v>1</v>
      </c>
      <c r="AK76" s="0" t="s">
        <v>133</v>
      </c>
      <c r="AL76" s="0" t="s">
        <v>134</v>
      </c>
      <c r="AM76" s="0" t="s">
        <v>337</v>
      </c>
      <c r="AN76" s="0" t="s">
        <v>157</v>
      </c>
      <c r="AO76" s="0" t="n">
        <v>1</v>
      </c>
      <c r="AP76" s="0" t="n">
        <v>0</v>
      </c>
      <c r="AQ76" s="0" t="s">
        <v>136</v>
      </c>
      <c r="AR76" s="0" t="s">
        <v>137</v>
      </c>
      <c r="AS76" s="0" t="s">
        <v>253</v>
      </c>
      <c r="AY76" s="0" t="s">
        <v>139</v>
      </c>
      <c r="BE76" s="0" t="s">
        <v>139</v>
      </c>
      <c r="BN76" s="0" t="n">
        <v>30000</v>
      </c>
      <c r="BO76" s="0" t="n">
        <v>20000</v>
      </c>
      <c r="BP76" s="0" t="s">
        <v>117</v>
      </c>
      <c r="BQ76" s="0" t="n">
        <f aca="false">FALSE()</f>
        <v>0</v>
      </c>
      <c r="BR76" s="0" t="n">
        <f aca="false">FALSE()</f>
        <v>0</v>
      </c>
      <c r="BS76" s="0" t="n">
        <f aca="false">FALSE()</f>
        <v>0</v>
      </c>
      <c r="BT76" s="0" t="n">
        <f aca="false">FALSE()</f>
        <v>0</v>
      </c>
      <c r="BU76" s="0" t="n">
        <f aca="false">FALSE()</f>
        <v>0</v>
      </c>
      <c r="BV76" s="0" t="n">
        <f aca="false">TRUE()</f>
        <v>1</v>
      </c>
      <c r="BW76" s="0" t="s">
        <v>507</v>
      </c>
      <c r="BX76" s="0" t="s">
        <v>132</v>
      </c>
      <c r="BY76" s="0" t="n">
        <f aca="false">FALSE()</f>
        <v>0</v>
      </c>
      <c r="BZ76" s="0" t="n">
        <f aca="false">FALSE()</f>
        <v>0</v>
      </c>
      <c r="CA76" s="0" t="n">
        <f aca="false">FALSE()</f>
        <v>0</v>
      </c>
      <c r="CB76" s="0" t="n">
        <f aca="false">FALSE()</f>
        <v>0</v>
      </c>
      <c r="CC76" s="0" t="n">
        <f aca="false">TRUE()</f>
        <v>1</v>
      </c>
      <c r="CD76" s="0" t="s">
        <v>350</v>
      </c>
      <c r="CE76" s="0" t="s">
        <v>962</v>
      </c>
      <c r="CN76" s="0" t="s">
        <v>133</v>
      </c>
      <c r="CO76" s="0" t="s">
        <v>984</v>
      </c>
      <c r="CR76" s="0" t="s">
        <v>133</v>
      </c>
      <c r="CT76" s="0" t="s">
        <v>985</v>
      </c>
      <c r="CU76" s="0" t="n">
        <v>0.3979967</v>
      </c>
      <c r="CV76" s="0" t="n">
        <v>32.482125</v>
      </c>
      <c r="CW76" s="0" t="n">
        <v>1180.7</v>
      </c>
      <c r="CX76" s="0" t="n">
        <v>4.7</v>
      </c>
      <c r="CY76" s="0" t="s">
        <v>986</v>
      </c>
      <c r="CZ76" s="0" t="n">
        <v>73465603</v>
      </c>
      <c r="DA76" s="0" t="s">
        <v>987</v>
      </c>
      <c r="DB76" s="5" t="n">
        <v>44224.5085416667</v>
      </c>
      <c r="DC76" s="0" t="n">
        <v>607</v>
      </c>
      <c r="DE76" s="0" t="n">
        <v>-1</v>
      </c>
      <c r="DH76" s="0" t="s">
        <v>146</v>
      </c>
      <c r="DI76" s="0" t="n">
        <v>275</v>
      </c>
      <c r="DJ76" s="0" t="s">
        <v>147</v>
      </c>
      <c r="DK76" s="0" t="n">
        <v>564935</v>
      </c>
    </row>
    <row r="77" customFormat="false" ht="15" hidden="false" customHeight="false" outlineLevel="0" collapsed="false">
      <c r="A77" s="0" t="n">
        <v>76</v>
      </c>
      <c r="B77" s="1" t="s">
        <v>988</v>
      </c>
      <c r="C77" s="2" t="s">
        <v>989</v>
      </c>
      <c r="D77" s="4" t="n">
        <v>44224</v>
      </c>
      <c r="E77" s="2" t="s">
        <v>132</v>
      </c>
      <c r="F77" s="2" t="n">
        <v>17</v>
      </c>
      <c r="G77" s="0" t="s">
        <v>990</v>
      </c>
      <c r="H77" s="0" t="s">
        <v>991</v>
      </c>
      <c r="K77" s="0" t="s">
        <v>120</v>
      </c>
      <c r="L77" s="0" t="s">
        <v>121</v>
      </c>
      <c r="M77" s="0" t="s">
        <v>122</v>
      </c>
      <c r="N77" s="0" t="s">
        <v>123</v>
      </c>
      <c r="O77" s="2" t="s">
        <v>124</v>
      </c>
      <c r="P77" s="2" t="s">
        <v>120</v>
      </c>
      <c r="Q77" s="0" t="s">
        <v>120</v>
      </c>
      <c r="R77" s="4" t="n">
        <v>35404</v>
      </c>
      <c r="S77" s="2" t="s">
        <v>125</v>
      </c>
      <c r="T77" s="0" t="s">
        <v>992</v>
      </c>
      <c r="U77" s="2" t="s">
        <v>484</v>
      </c>
      <c r="V77" s="0" t="s">
        <v>128</v>
      </c>
      <c r="W77" s="0" t="s">
        <v>993</v>
      </c>
      <c r="X77" s="0" t="s">
        <v>156</v>
      </c>
      <c r="Y77" s="0" t="s">
        <v>252</v>
      </c>
      <c r="Z77" s="0" t="n">
        <v>704887119</v>
      </c>
      <c r="AE77" s="0" t="s">
        <v>132</v>
      </c>
      <c r="AF77" s="0" t="n">
        <f aca="false">FALSE()</f>
        <v>0</v>
      </c>
      <c r="AG77" s="0" t="n">
        <f aca="false">FALSE()</f>
        <v>0</v>
      </c>
      <c r="AH77" s="0" t="n">
        <f aca="false">FALSE()</f>
        <v>0</v>
      </c>
      <c r="AI77" s="0" t="n">
        <f aca="false">FALSE()</f>
        <v>0</v>
      </c>
      <c r="AJ77" s="0" t="n">
        <f aca="false">TRUE()</f>
        <v>1</v>
      </c>
      <c r="AK77" s="0" t="s">
        <v>133</v>
      </c>
      <c r="AL77" s="0" t="s">
        <v>134</v>
      </c>
      <c r="AM77" s="0" t="s">
        <v>120</v>
      </c>
      <c r="AN77" s="0" t="s">
        <v>157</v>
      </c>
      <c r="AO77" s="0" t="n">
        <v>3</v>
      </c>
      <c r="AP77" s="0" t="n">
        <v>0</v>
      </c>
      <c r="AQ77" s="0" t="s">
        <v>136</v>
      </c>
      <c r="AR77" s="0" t="s">
        <v>137</v>
      </c>
      <c r="AS77" s="6" t="s">
        <v>190</v>
      </c>
      <c r="AY77" s="0" t="s">
        <v>133</v>
      </c>
      <c r="AZ77" s="0" t="s">
        <v>158</v>
      </c>
      <c r="BA77" s="0" t="n">
        <f aca="false">FALSE()</f>
        <v>0</v>
      </c>
      <c r="BB77" s="0" t="n">
        <f aca="false">FALSE()</f>
        <v>0</v>
      </c>
      <c r="BC77" s="0" t="n">
        <f aca="false">FALSE()</f>
        <v>0</v>
      </c>
      <c r="BD77" s="0" t="n">
        <f aca="false">TRUE()</f>
        <v>1</v>
      </c>
      <c r="BE77" s="0" t="s">
        <v>139</v>
      </c>
      <c r="BN77" s="0" t="n">
        <v>90000</v>
      </c>
      <c r="BO77" s="0" t="n">
        <v>50000</v>
      </c>
      <c r="BP77" s="0" t="s">
        <v>132</v>
      </c>
      <c r="BQ77" s="0" t="n">
        <f aca="false">FALSE()</f>
        <v>0</v>
      </c>
      <c r="BR77" s="0" t="n">
        <f aca="false">FALSE()</f>
        <v>0</v>
      </c>
      <c r="BS77" s="0" t="n">
        <f aca="false">FALSE()</f>
        <v>0</v>
      </c>
      <c r="BT77" s="0" t="n">
        <f aca="false">FALSE()</f>
        <v>0</v>
      </c>
      <c r="BU77" s="0" t="n">
        <f aca="false">TRUE()</f>
        <v>1</v>
      </c>
      <c r="BV77" s="0" t="n">
        <f aca="false">FALSE()</f>
        <v>0</v>
      </c>
      <c r="BW77" s="6" t="s">
        <v>994</v>
      </c>
      <c r="BX77" s="0" t="s">
        <v>132</v>
      </c>
      <c r="BY77" s="0" t="n">
        <f aca="false">FALSE()</f>
        <v>0</v>
      </c>
      <c r="BZ77" s="0" t="n">
        <f aca="false">FALSE()</f>
        <v>0</v>
      </c>
      <c r="CA77" s="0" t="n">
        <f aca="false">FALSE()</f>
        <v>0</v>
      </c>
      <c r="CB77" s="0" t="n">
        <f aca="false">FALSE()</f>
        <v>0</v>
      </c>
      <c r="CC77" s="0" t="n">
        <f aca="false">TRUE()</f>
        <v>1</v>
      </c>
      <c r="CD77" s="6" t="s">
        <v>190</v>
      </c>
      <c r="CE77" s="0" t="s">
        <v>229</v>
      </c>
      <c r="CF77" s="0" t="s">
        <v>863</v>
      </c>
      <c r="CG77" s="0" t="s">
        <v>436</v>
      </c>
      <c r="CN77" s="0" t="s">
        <v>133</v>
      </c>
      <c r="CO77" s="0" t="s">
        <v>995</v>
      </c>
      <c r="CR77" s="0" t="s">
        <v>133</v>
      </c>
      <c r="CT77" s="0" t="s">
        <v>996</v>
      </c>
      <c r="CU77" s="0" t="n">
        <v>0.3922923</v>
      </c>
      <c r="CV77" s="0" t="n">
        <v>32.5063188</v>
      </c>
      <c r="CW77" s="0" t="n">
        <v>1305.55480396761</v>
      </c>
      <c r="CX77" s="0" t="n">
        <v>8.7</v>
      </c>
      <c r="CY77" s="0" t="s">
        <v>997</v>
      </c>
      <c r="CZ77" s="0" t="n">
        <v>73465612</v>
      </c>
      <c r="DA77" s="0" t="s">
        <v>998</v>
      </c>
      <c r="DB77" s="5" t="n">
        <v>44224.5086226852</v>
      </c>
      <c r="DC77" s="0" t="n">
        <v>608</v>
      </c>
      <c r="DE77" s="0" t="n">
        <v>-1</v>
      </c>
      <c r="DH77" s="0" t="s">
        <v>146</v>
      </c>
      <c r="DI77" s="0" t="n">
        <v>10632</v>
      </c>
      <c r="DJ77" s="0" t="s">
        <v>147</v>
      </c>
      <c r="DK77" s="0" t="n">
        <v>564935</v>
      </c>
    </row>
    <row r="78" customFormat="false" ht="15" hidden="false" customHeight="false" outlineLevel="0" collapsed="false">
      <c r="A78" s="0" t="n">
        <v>77</v>
      </c>
      <c r="B78" s="1" t="s">
        <v>999</v>
      </c>
      <c r="C78" s="2" t="s">
        <v>1000</v>
      </c>
      <c r="D78" s="4" t="n">
        <v>44224</v>
      </c>
      <c r="E78" s="2" t="s">
        <v>958</v>
      </c>
      <c r="F78" s="2" t="n">
        <v>3</v>
      </c>
      <c r="G78" s="0" t="s">
        <v>670</v>
      </c>
      <c r="H78" s="0" t="s">
        <v>1001</v>
      </c>
      <c r="I78" s="0" t="s">
        <v>350</v>
      </c>
      <c r="K78" s="0" t="s">
        <v>198</v>
      </c>
      <c r="L78" s="0" t="s">
        <v>121</v>
      </c>
      <c r="M78" s="0" t="s">
        <v>122</v>
      </c>
      <c r="N78" s="0" t="s">
        <v>123</v>
      </c>
      <c r="O78" s="2" t="s">
        <v>120</v>
      </c>
      <c r="P78" s="2" t="s">
        <v>120</v>
      </c>
      <c r="Q78" s="0" t="s">
        <v>198</v>
      </c>
      <c r="R78" s="4" t="n">
        <v>35262</v>
      </c>
      <c r="S78" s="2" t="s">
        <v>125</v>
      </c>
      <c r="T78" s="0" t="s">
        <v>1002</v>
      </c>
      <c r="U78" s="2" t="s">
        <v>226</v>
      </c>
      <c r="V78" s="0" t="s">
        <v>128</v>
      </c>
      <c r="W78" s="0" t="s">
        <v>1003</v>
      </c>
      <c r="X78" s="0" t="s">
        <v>156</v>
      </c>
      <c r="Y78" s="0" t="s">
        <v>131</v>
      </c>
      <c r="Z78" s="0" t="n">
        <v>784795444</v>
      </c>
      <c r="AE78" s="0" t="s">
        <v>132</v>
      </c>
      <c r="AF78" s="0" t="n">
        <f aca="false">FALSE()</f>
        <v>0</v>
      </c>
      <c r="AG78" s="0" t="n">
        <f aca="false">FALSE()</f>
        <v>0</v>
      </c>
      <c r="AH78" s="0" t="n">
        <f aca="false">FALSE()</f>
        <v>0</v>
      </c>
      <c r="AI78" s="0" t="n">
        <f aca="false">FALSE()</f>
        <v>0</v>
      </c>
      <c r="AJ78" s="0" t="n">
        <f aca="false">TRUE()</f>
        <v>1</v>
      </c>
      <c r="AK78" s="0" t="s">
        <v>133</v>
      </c>
      <c r="AL78" s="0" t="s">
        <v>134</v>
      </c>
      <c r="AM78" s="0" t="s">
        <v>198</v>
      </c>
      <c r="AN78" s="0" t="s">
        <v>157</v>
      </c>
      <c r="AO78" s="0" t="n">
        <v>2</v>
      </c>
      <c r="AP78" s="0" t="n">
        <v>0</v>
      </c>
      <c r="AQ78" s="0" t="s">
        <v>136</v>
      </c>
      <c r="AR78" s="0" t="s">
        <v>137</v>
      </c>
      <c r="AS78" s="0" t="s">
        <v>253</v>
      </c>
      <c r="AY78" s="0" t="s">
        <v>139</v>
      </c>
      <c r="BE78" s="0" t="s">
        <v>139</v>
      </c>
      <c r="BN78" s="0" t="n">
        <v>30000</v>
      </c>
      <c r="BO78" s="0" t="n">
        <v>20000</v>
      </c>
      <c r="BP78" s="0" t="s">
        <v>117</v>
      </c>
      <c r="BQ78" s="0" t="n">
        <f aca="false">FALSE()</f>
        <v>0</v>
      </c>
      <c r="BR78" s="0" t="n">
        <f aca="false">FALSE()</f>
        <v>0</v>
      </c>
      <c r="BS78" s="0" t="n">
        <f aca="false">FALSE()</f>
        <v>0</v>
      </c>
      <c r="BT78" s="0" t="n">
        <f aca="false">FALSE()</f>
        <v>0</v>
      </c>
      <c r="BU78" s="0" t="n">
        <f aca="false">FALSE()</f>
        <v>0</v>
      </c>
      <c r="BV78" s="0" t="n">
        <f aca="false">TRUE()</f>
        <v>1</v>
      </c>
      <c r="BW78" s="0" t="s">
        <v>1004</v>
      </c>
      <c r="BX78" s="0" t="s">
        <v>132</v>
      </c>
      <c r="BY78" s="0" t="n">
        <f aca="false">FALSE()</f>
        <v>0</v>
      </c>
      <c r="BZ78" s="0" t="n">
        <f aca="false">FALSE()</f>
        <v>0</v>
      </c>
      <c r="CA78" s="0" t="n">
        <f aca="false">FALSE()</f>
        <v>0</v>
      </c>
      <c r="CB78" s="0" t="n">
        <f aca="false">FALSE()</f>
        <v>0</v>
      </c>
      <c r="CC78" s="0" t="n">
        <f aca="false">TRUE()</f>
        <v>1</v>
      </c>
      <c r="CD78" s="0" t="s">
        <v>350</v>
      </c>
      <c r="CE78" s="0" t="s">
        <v>962</v>
      </c>
      <c r="CN78" s="0" t="s">
        <v>133</v>
      </c>
      <c r="CR78" s="0" t="s">
        <v>133</v>
      </c>
      <c r="CT78" s="0" t="s">
        <v>1005</v>
      </c>
      <c r="CU78" s="0" t="n">
        <v>0.3984717</v>
      </c>
      <c r="CV78" s="0" t="n">
        <v>32.4819367</v>
      </c>
      <c r="CW78" s="0" t="n">
        <v>1202.8</v>
      </c>
      <c r="CX78" s="0" t="n">
        <v>4.7</v>
      </c>
      <c r="CY78" s="0" t="s">
        <v>1006</v>
      </c>
      <c r="CZ78" s="0" t="n">
        <v>73465628</v>
      </c>
      <c r="DA78" s="0" t="s">
        <v>1007</v>
      </c>
      <c r="DB78" s="5" t="n">
        <v>44224.5088310185</v>
      </c>
      <c r="DC78" s="0" t="n">
        <v>609</v>
      </c>
      <c r="DE78" s="0" t="n">
        <v>-1</v>
      </c>
      <c r="DH78" s="0" t="s">
        <v>146</v>
      </c>
      <c r="DI78" s="0" t="n">
        <v>849</v>
      </c>
      <c r="DJ78" s="0" t="s">
        <v>147</v>
      </c>
      <c r="DK78" s="0" t="n">
        <v>564935</v>
      </c>
    </row>
    <row r="79" customFormat="false" ht="15" hidden="false" customHeight="false" outlineLevel="0" collapsed="false">
      <c r="A79" s="0" t="n">
        <v>78</v>
      </c>
      <c r="B79" s="1" t="s">
        <v>1008</v>
      </c>
      <c r="C79" s="2" t="s">
        <v>1009</v>
      </c>
      <c r="D79" s="4" t="n">
        <v>44224</v>
      </c>
      <c r="E79" s="2" t="s">
        <v>132</v>
      </c>
      <c r="F79" s="2" t="n">
        <v>19</v>
      </c>
      <c r="G79" s="0" t="s">
        <v>1010</v>
      </c>
      <c r="H79" s="0" t="s">
        <v>535</v>
      </c>
      <c r="K79" s="0" t="s">
        <v>972</v>
      </c>
      <c r="L79" s="0" t="s">
        <v>121</v>
      </c>
      <c r="M79" s="0" t="s">
        <v>122</v>
      </c>
      <c r="N79" s="0" t="s">
        <v>123</v>
      </c>
      <c r="O79" s="2" t="s">
        <v>124</v>
      </c>
      <c r="P79" s="2" t="s">
        <v>120</v>
      </c>
      <c r="Q79" s="0" t="s">
        <v>972</v>
      </c>
      <c r="R79" s="4" t="n">
        <v>31982</v>
      </c>
      <c r="S79" s="2" t="s">
        <v>199</v>
      </c>
      <c r="T79" s="0" t="s">
        <v>1011</v>
      </c>
      <c r="U79" s="2" t="s">
        <v>505</v>
      </c>
      <c r="V79" s="0" t="s">
        <v>128</v>
      </c>
      <c r="W79" s="0" t="s">
        <v>1012</v>
      </c>
      <c r="X79" s="0" t="s">
        <v>156</v>
      </c>
      <c r="Y79" s="0" t="s">
        <v>252</v>
      </c>
      <c r="Z79" s="0" t="n">
        <v>775137773</v>
      </c>
      <c r="AE79" s="0" t="s">
        <v>132</v>
      </c>
      <c r="AF79" s="0" t="n">
        <f aca="false">FALSE()</f>
        <v>0</v>
      </c>
      <c r="AG79" s="0" t="n">
        <f aca="false">FALSE()</f>
        <v>0</v>
      </c>
      <c r="AH79" s="0" t="n">
        <f aca="false">FALSE()</f>
        <v>0</v>
      </c>
      <c r="AI79" s="0" t="n">
        <f aca="false">FALSE()</f>
        <v>0</v>
      </c>
      <c r="AJ79" s="0" t="n">
        <f aca="false">TRUE()</f>
        <v>1</v>
      </c>
      <c r="AK79" s="0" t="s">
        <v>133</v>
      </c>
      <c r="AL79" s="0" t="s">
        <v>134</v>
      </c>
      <c r="AM79" s="0" t="s">
        <v>972</v>
      </c>
      <c r="AN79" s="0" t="s">
        <v>157</v>
      </c>
      <c r="AO79" s="0" t="n">
        <v>2</v>
      </c>
      <c r="AP79" s="0" t="n">
        <v>0</v>
      </c>
      <c r="AQ79" s="0" t="s">
        <v>136</v>
      </c>
      <c r="AR79" s="0" t="s">
        <v>761</v>
      </c>
      <c r="AS79" s="0" t="s">
        <v>138</v>
      </c>
      <c r="AY79" s="0" t="s">
        <v>133</v>
      </c>
      <c r="AZ79" s="0" t="s">
        <v>158</v>
      </c>
      <c r="BA79" s="0" t="n">
        <f aca="false">FALSE()</f>
        <v>0</v>
      </c>
      <c r="BB79" s="0" t="n">
        <f aca="false">FALSE()</f>
        <v>0</v>
      </c>
      <c r="BC79" s="0" t="n">
        <f aca="false">FALSE()</f>
        <v>0</v>
      </c>
      <c r="BD79" s="0" t="n">
        <f aca="false">TRUE()</f>
        <v>1</v>
      </c>
      <c r="BE79" s="0" t="s">
        <v>139</v>
      </c>
      <c r="BN79" s="0" t="n">
        <v>20000</v>
      </c>
      <c r="BO79" s="0" t="n">
        <v>15000</v>
      </c>
      <c r="BP79" s="0" t="s">
        <v>117</v>
      </c>
      <c r="BQ79" s="0" t="n">
        <f aca="false">FALSE()</f>
        <v>0</v>
      </c>
      <c r="BR79" s="0" t="n">
        <f aca="false">FALSE()</f>
        <v>0</v>
      </c>
      <c r="BS79" s="0" t="n">
        <f aca="false">FALSE()</f>
        <v>0</v>
      </c>
      <c r="BT79" s="0" t="n">
        <f aca="false">FALSE()</f>
        <v>0</v>
      </c>
      <c r="BU79" s="0" t="n">
        <f aca="false">FALSE()</f>
        <v>0</v>
      </c>
      <c r="BV79" s="0" t="n">
        <f aca="false">TRUE()</f>
        <v>1</v>
      </c>
      <c r="BW79" s="0" t="s">
        <v>174</v>
      </c>
      <c r="BX79" s="0" t="s">
        <v>132</v>
      </c>
      <c r="BY79" s="0" t="n">
        <f aca="false">FALSE()</f>
        <v>0</v>
      </c>
      <c r="BZ79" s="0" t="n">
        <f aca="false">FALSE()</f>
        <v>0</v>
      </c>
      <c r="CA79" s="0" t="n">
        <f aca="false">FALSE()</f>
        <v>0</v>
      </c>
      <c r="CB79" s="0" t="n">
        <f aca="false">FALSE()</f>
        <v>0</v>
      </c>
      <c r="CC79" s="0" t="n">
        <f aca="false">TRUE()</f>
        <v>1</v>
      </c>
      <c r="CD79" s="0" t="s">
        <v>138</v>
      </c>
      <c r="CE79" s="0" t="s">
        <v>229</v>
      </c>
      <c r="CF79" s="0" t="s">
        <v>176</v>
      </c>
      <c r="CG79" s="0" t="s">
        <v>863</v>
      </c>
      <c r="CN79" s="0" t="s">
        <v>133</v>
      </c>
      <c r="CR79" s="0" t="s">
        <v>133</v>
      </c>
      <c r="CT79" s="0" t="s">
        <v>1013</v>
      </c>
      <c r="CU79" s="0" t="n">
        <v>0.390459</v>
      </c>
      <c r="CV79" s="0" t="n">
        <v>32.5154397</v>
      </c>
      <c r="CW79" s="0" t="n">
        <v>1156.88817797171</v>
      </c>
      <c r="CX79" s="0" t="n">
        <v>4.4</v>
      </c>
      <c r="CY79" s="0" t="s">
        <v>1014</v>
      </c>
      <c r="CZ79" s="0" t="n">
        <v>73465881</v>
      </c>
      <c r="DA79" s="0" t="s">
        <v>1015</v>
      </c>
      <c r="DB79" s="5" t="n">
        <v>44224.5116666667</v>
      </c>
      <c r="DC79" s="0" t="n">
        <v>610</v>
      </c>
      <c r="DE79" s="0" t="n">
        <v>-1</v>
      </c>
      <c r="DH79" s="0" t="s">
        <v>146</v>
      </c>
      <c r="DI79" s="0" t="n">
        <v>705</v>
      </c>
      <c r="DJ79" s="0" t="s">
        <v>147</v>
      </c>
      <c r="DK79" s="0" t="n">
        <v>564935</v>
      </c>
    </row>
    <row r="80" customFormat="false" ht="15" hidden="false" customHeight="false" outlineLevel="0" collapsed="false">
      <c r="A80" s="0" t="n">
        <v>79</v>
      </c>
      <c r="B80" s="1" t="s">
        <v>1016</v>
      </c>
      <c r="C80" s="2" t="s">
        <v>1017</v>
      </c>
      <c r="D80" s="4" t="n">
        <v>44224</v>
      </c>
      <c r="E80" s="2" t="s">
        <v>132</v>
      </c>
      <c r="F80" s="2" t="n">
        <v>20</v>
      </c>
      <c r="G80" s="0" t="s">
        <v>940</v>
      </c>
      <c r="H80" s="0" t="s">
        <v>1018</v>
      </c>
      <c r="K80" s="0" t="s">
        <v>1019</v>
      </c>
      <c r="L80" s="0" t="s">
        <v>121</v>
      </c>
      <c r="M80" s="0" t="s">
        <v>122</v>
      </c>
      <c r="N80" s="0" t="s">
        <v>123</v>
      </c>
      <c r="O80" s="2" t="s">
        <v>124</v>
      </c>
      <c r="P80" s="2" t="s">
        <v>120</v>
      </c>
      <c r="Q80" s="0" t="s">
        <v>972</v>
      </c>
      <c r="R80" s="4" t="n">
        <v>32383</v>
      </c>
      <c r="S80" s="2" t="s">
        <v>1020</v>
      </c>
      <c r="T80" s="0" t="s">
        <v>1021</v>
      </c>
      <c r="U80" s="2" t="s">
        <v>516</v>
      </c>
      <c r="V80" s="0" t="s">
        <v>128</v>
      </c>
      <c r="W80" s="0" t="s">
        <v>1022</v>
      </c>
      <c r="X80" s="0" t="s">
        <v>130</v>
      </c>
      <c r="Y80" s="0" t="s">
        <v>131</v>
      </c>
      <c r="Z80" s="0" t="n">
        <v>706547262</v>
      </c>
      <c r="AE80" s="0" t="s">
        <v>132</v>
      </c>
      <c r="AF80" s="0" t="n">
        <f aca="false">FALSE()</f>
        <v>0</v>
      </c>
      <c r="AG80" s="0" t="n">
        <f aca="false">FALSE()</f>
        <v>0</v>
      </c>
      <c r="AH80" s="0" t="n">
        <f aca="false">FALSE()</f>
        <v>0</v>
      </c>
      <c r="AI80" s="0" t="n">
        <f aca="false">FALSE()</f>
        <v>0</v>
      </c>
      <c r="AJ80" s="0" t="n">
        <f aca="false">TRUE()</f>
        <v>1</v>
      </c>
      <c r="AK80" s="0" t="s">
        <v>133</v>
      </c>
      <c r="AL80" s="0" t="s">
        <v>134</v>
      </c>
      <c r="AM80" s="0" t="s">
        <v>972</v>
      </c>
      <c r="AN80" s="0" t="s">
        <v>157</v>
      </c>
      <c r="AO80" s="0" t="n">
        <v>3</v>
      </c>
      <c r="AP80" s="0" t="n">
        <v>0</v>
      </c>
      <c r="AQ80" s="0" t="s">
        <v>136</v>
      </c>
      <c r="AR80" s="0" t="s">
        <v>137</v>
      </c>
      <c r="AS80" s="0" t="s">
        <v>138</v>
      </c>
      <c r="AY80" s="0" t="s">
        <v>133</v>
      </c>
      <c r="AZ80" s="0" t="s">
        <v>189</v>
      </c>
      <c r="BA80" s="0" t="n">
        <f aca="false">TRUE()</f>
        <v>1</v>
      </c>
      <c r="BB80" s="0" t="n">
        <f aca="false">FALSE()</f>
        <v>0</v>
      </c>
      <c r="BC80" s="0" t="n">
        <f aca="false">FALSE()</f>
        <v>0</v>
      </c>
      <c r="BD80" s="0" t="n">
        <f aca="false">TRUE()</f>
        <v>1</v>
      </c>
      <c r="BE80" s="0" t="s">
        <v>139</v>
      </c>
      <c r="BN80" s="0" t="n">
        <v>60000</v>
      </c>
      <c r="BO80" s="0" t="n">
        <v>40000</v>
      </c>
      <c r="BP80" s="0" t="s">
        <v>117</v>
      </c>
      <c r="BQ80" s="0" t="n">
        <f aca="false">FALSE()</f>
        <v>0</v>
      </c>
      <c r="BR80" s="0" t="n">
        <f aca="false">FALSE()</f>
        <v>0</v>
      </c>
      <c r="BS80" s="0" t="n">
        <f aca="false">FALSE()</f>
        <v>0</v>
      </c>
      <c r="BT80" s="0" t="n">
        <f aca="false">FALSE()</f>
        <v>0</v>
      </c>
      <c r="BU80" s="0" t="n">
        <f aca="false">FALSE()</f>
        <v>0</v>
      </c>
      <c r="BV80" s="0" t="n">
        <f aca="false">TRUE()</f>
        <v>1</v>
      </c>
      <c r="BW80" s="0" t="s">
        <v>174</v>
      </c>
      <c r="BX80" s="0" t="s">
        <v>132</v>
      </c>
      <c r="BY80" s="0" t="n">
        <f aca="false">FALSE()</f>
        <v>0</v>
      </c>
      <c r="BZ80" s="0" t="n">
        <f aca="false">FALSE()</f>
        <v>0</v>
      </c>
      <c r="CA80" s="0" t="n">
        <f aca="false">FALSE()</f>
        <v>0</v>
      </c>
      <c r="CB80" s="0" t="n">
        <f aca="false">FALSE()</f>
        <v>0</v>
      </c>
      <c r="CC80" s="0" t="n">
        <f aca="false">TRUE()</f>
        <v>1</v>
      </c>
      <c r="CD80" s="0" t="s">
        <v>138</v>
      </c>
      <c r="CE80" s="0" t="s">
        <v>176</v>
      </c>
      <c r="CF80" s="0" t="s">
        <v>229</v>
      </c>
      <c r="CN80" s="0" t="s">
        <v>133</v>
      </c>
      <c r="CR80" s="0" t="s">
        <v>133</v>
      </c>
      <c r="CT80" s="0" t="s">
        <v>1023</v>
      </c>
      <c r="CU80" s="0" t="n">
        <v>0.3883568</v>
      </c>
      <c r="CV80" s="0" t="n">
        <v>32.5151646</v>
      </c>
      <c r="CW80" s="0" t="n">
        <v>1171.29432114176</v>
      </c>
      <c r="CX80" s="0" t="n">
        <v>4.883</v>
      </c>
      <c r="CY80" s="0" t="s">
        <v>1024</v>
      </c>
      <c r="CZ80" s="0" t="n">
        <v>73466196</v>
      </c>
      <c r="DA80" s="0" t="s">
        <v>1025</v>
      </c>
      <c r="DB80" s="5" t="n">
        <v>44224.5161574074</v>
      </c>
      <c r="DC80" s="0" t="n">
        <v>611</v>
      </c>
      <c r="DE80" s="0" t="n">
        <v>-1</v>
      </c>
      <c r="DH80" s="0" t="s">
        <v>146</v>
      </c>
      <c r="DI80" s="0" t="n">
        <v>304</v>
      </c>
      <c r="DJ80" s="0" t="s">
        <v>147</v>
      </c>
      <c r="DK80" s="0" t="n">
        <v>564935</v>
      </c>
    </row>
    <row r="81" customFormat="false" ht="15" hidden="false" customHeight="false" outlineLevel="0" collapsed="false">
      <c r="A81" s="0" t="n">
        <v>80</v>
      </c>
      <c r="B81" s="1" t="s">
        <v>1026</v>
      </c>
      <c r="C81" s="2" t="s">
        <v>1027</v>
      </c>
      <c r="D81" s="4" t="n">
        <v>44224</v>
      </c>
      <c r="E81" s="2" t="s">
        <v>958</v>
      </c>
      <c r="F81" s="2" t="n">
        <v>4</v>
      </c>
      <c r="G81" s="0" t="s">
        <v>1028</v>
      </c>
      <c r="H81" s="0" t="s">
        <v>1029</v>
      </c>
      <c r="I81" s="0" t="s">
        <v>350</v>
      </c>
      <c r="J81" s="0" t="s">
        <v>350</v>
      </c>
      <c r="K81" s="0" t="s">
        <v>120</v>
      </c>
      <c r="L81" s="0" t="s">
        <v>121</v>
      </c>
      <c r="M81" s="0" t="s">
        <v>122</v>
      </c>
      <c r="N81" s="0" t="s">
        <v>123</v>
      </c>
      <c r="O81" s="2" t="s">
        <v>337</v>
      </c>
      <c r="P81" s="2" t="s">
        <v>120</v>
      </c>
      <c r="Q81" s="0" t="s">
        <v>198</v>
      </c>
      <c r="R81" s="4" t="n">
        <v>32508</v>
      </c>
      <c r="S81" s="2" t="s">
        <v>1020</v>
      </c>
      <c r="T81" s="0" t="s">
        <v>1030</v>
      </c>
      <c r="U81" s="2" t="s">
        <v>250</v>
      </c>
      <c r="V81" s="0" t="s">
        <v>128</v>
      </c>
      <c r="W81" s="0" t="s">
        <v>1031</v>
      </c>
      <c r="X81" s="0" t="s">
        <v>130</v>
      </c>
      <c r="Y81" s="0" t="s">
        <v>131</v>
      </c>
      <c r="Z81" s="0" t="n">
        <v>706277263</v>
      </c>
      <c r="AE81" s="0" t="s">
        <v>132</v>
      </c>
      <c r="AF81" s="0" t="n">
        <f aca="false">FALSE()</f>
        <v>0</v>
      </c>
      <c r="AG81" s="0" t="n">
        <f aca="false">FALSE()</f>
        <v>0</v>
      </c>
      <c r="AH81" s="0" t="n">
        <f aca="false">FALSE()</f>
        <v>0</v>
      </c>
      <c r="AI81" s="0" t="n">
        <f aca="false">FALSE()</f>
        <v>0</v>
      </c>
      <c r="AJ81" s="0" t="n">
        <f aca="false">TRUE()</f>
        <v>1</v>
      </c>
      <c r="AK81" s="0" t="s">
        <v>133</v>
      </c>
      <c r="AL81" s="0" t="s">
        <v>134</v>
      </c>
      <c r="AM81" s="0" t="s">
        <v>120</v>
      </c>
      <c r="AN81" s="0" t="s">
        <v>157</v>
      </c>
      <c r="AO81" s="0" t="n">
        <v>2</v>
      </c>
      <c r="AP81" s="0" t="n">
        <v>0</v>
      </c>
      <c r="AQ81" s="0" t="s">
        <v>136</v>
      </c>
      <c r="AR81" s="0" t="s">
        <v>137</v>
      </c>
      <c r="AS81" s="0" t="s">
        <v>253</v>
      </c>
      <c r="AY81" s="0" t="s">
        <v>139</v>
      </c>
      <c r="BE81" s="0" t="s">
        <v>139</v>
      </c>
      <c r="BN81" s="0" t="n">
        <v>40000</v>
      </c>
      <c r="BO81" s="0" t="n">
        <v>20000</v>
      </c>
      <c r="BP81" s="0" t="s">
        <v>117</v>
      </c>
      <c r="BQ81" s="0" t="n">
        <f aca="false">FALSE()</f>
        <v>0</v>
      </c>
      <c r="BR81" s="0" t="n">
        <f aca="false">FALSE()</f>
        <v>0</v>
      </c>
      <c r="BS81" s="0" t="n">
        <f aca="false">FALSE()</f>
        <v>0</v>
      </c>
      <c r="BT81" s="0" t="n">
        <f aca="false">FALSE()</f>
        <v>0</v>
      </c>
      <c r="BU81" s="0" t="n">
        <f aca="false">FALSE()</f>
        <v>0</v>
      </c>
      <c r="BV81" s="0" t="n">
        <f aca="false">TRUE()</f>
        <v>1</v>
      </c>
      <c r="BW81" s="0" t="s">
        <v>507</v>
      </c>
      <c r="BX81" s="0" t="s">
        <v>132</v>
      </c>
      <c r="BY81" s="0" t="n">
        <f aca="false">FALSE()</f>
        <v>0</v>
      </c>
      <c r="BZ81" s="0" t="n">
        <f aca="false">FALSE()</f>
        <v>0</v>
      </c>
      <c r="CA81" s="0" t="n">
        <f aca="false">FALSE()</f>
        <v>0</v>
      </c>
      <c r="CB81" s="0" t="n">
        <f aca="false">FALSE()</f>
        <v>0</v>
      </c>
      <c r="CC81" s="0" t="n">
        <f aca="false">TRUE()</f>
        <v>1</v>
      </c>
      <c r="CD81" s="0" t="s">
        <v>350</v>
      </c>
      <c r="CE81" s="0" t="s">
        <v>962</v>
      </c>
      <c r="CN81" s="0" t="s">
        <v>133</v>
      </c>
      <c r="CO81" s="0" t="s">
        <v>984</v>
      </c>
      <c r="CR81" s="0" t="s">
        <v>133</v>
      </c>
      <c r="CT81" s="0" t="s">
        <v>1032</v>
      </c>
      <c r="CU81" s="0" t="n">
        <v>0.3969724</v>
      </c>
      <c r="CV81" s="0" t="n">
        <v>32.4840934</v>
      </c>
      <c r="CW81" s="0" t="n">
        <v>0</v>
      </c>
      <c r="CX81" s="0" t="n">
        <v>2175</v>
      </c>
      <c r="CY81" s="0" t="s">
        <v>1033</v>
      </c>
      <c r="CZ81" s="0" t="n">
        <v>73466535</v>
      </c>
      <c r="DA81" s="0" t="s">
        <v>1034</v>
      </c>
      <c r="DB81" s="5" t="n">
        <v>44224.5188888889</v>
      </c>
      <c r="DC81" s="0" t="n">
        <v>612</v>
      </c>
      <c r="DE81" s="0" t="n">
        <v>-1</v>
      </c>
      <c r="DH81" s="0" t="s">
        <v>146</v>
      </c>
      <c r="DI81" s="0" t="n">
        <v>368</v>
      </c>
      <c r="DJ81" s="0" t="s">
        <v>147</v>
      </c>
      <c r="DK81" s="0" t="n">
        <v>564935</v>
      </c>
    </row>
    <row r="82" customFormat="false" ht="15" hidden="false" customHeight="false" outlineLevel="0" collapsed="false">
      <c r="A82" s="0" t="n">
        <v>81</v>
      </c>
      <c r="B82" s="1" t="s">
        <v>1035</v>
      </c>
      <c r="C82" s="2" t="s">
        <v>1036</v>
      </c>
      <c r="D82" s="4" t="n">
        <v>44224</v>
      </c>
      <c r="E82" s="2" t="s">
        <v>132</v>
      </c>
      <c r="F82" s="2" t="n">
        <v>21</v>
      </c>
      <c r="G82" s="0" t="s">
        <v>236</v>
      </c>
      <c r="H82" s="0" t="s">
        <v>1037</v>
      </c>
      <c r="K82" s="0" t="s">
        <v>1038</v>
      </c>
      <c r="L82" s="0" t="s">
        <v>121</v>
      </c>
      <c r="M82" s="0" t="s">
        <v>122</v>
      </c>
      <c r="N82" s="0" t="s">
        <v>123</v>
      </c>
      <c r="O82" s="2" t="s">
        <v>124</v>
      </c>
      <c r="P82" s="2" t="s">
        <v>120</v>
      </c>
      <c r="Q82" s="0" t="s">
        <v>120</v>
      </c>
      <c r="R82" s="4" t="n">
        <v>34979</v>
      </c>
      <c r="S82" s="2" t="s">
        <v>153</v>
      </c>
      <c r="T82" s="0" t="s">
        <v>1039</v>
      </c>
      <c r="U82" s="2" t="s">
        <v>526</v>
      </c>
      <c r="V82" s="0" t="s">
        <v>128</v>
      </c>
      <c r="W82" s="0" t="s">
        <v>1040</v>
      </c>
      <c r="X82" s="0" t="s">
        <v>130</v>
      </c>
      <c r="Y82" s="0" t="s">
        <v>252</v>
      </c>
      <c r="Z82" s="0" t="n">
        <v>755460987</v>
      </c>
      <c r="AE82" s="0" t="s">
        <v>132</v>
      </c>
      <c r="AF82" s="0" t="n">
        <f aca="false">FALSE()</f>
        <v>0</v>
      </c>
      <c r="AG82" s="0" t="n">
        <f aca="false">FALSE()</f>
        <v>0</v>
      </c>
      <c r="AH82" s="0" t="n">
        <f aca="false">FALSE()</f>
        <v>0</v>
      </c>
      <c r="AI82" s="0" t="n">
        <f aca="false">FALSE()</f>
        <v>0</v>
      </c>
      <c r="AJ82" s="0" t="n">
        <f aca="false">TRUE()</f>
        <v>1</v>
      </c>
      <c r="AK82" s="0" t="s">
        <v>133</v>
      </c>
      <c r="AL82" s="0" t="s">
        <v>134</v>
      </c>
      <c r="AM82" s="0" t="s">
        <v>1038</v>
      </c>
      <c r="AN82" s="0" t="s">
        <v>157</v>
      </c>
      <c r="AO82" s="0" t="n">
        <v>1</v>
      </c>
      <c r="AP82" s="0" t="n">
        <v>0</v>
      </c>
      <c r="AQ82" s="0" t="s">
        <v>136</v>
      </c>
      <c r="AR82" s="0" t="s">
        <v>137</v>
      </c>
      <c r="AS82" s="0" t="s">
        <v>138</v>
      </c>
      <c r="AY82" s="0" t="s">
        <v>139</v>
      </c>
      <c r="BE82" s="0" t="s">
        <v>139</v>
      </c>
      <c r="BN82" s="0" t="n">
        <v>70000</v>
      </c>
      <c r="BO82" s="0" t="n">
        <v>40000</v>
      </c>
      <c r="BP82" s="0" t="s">
        <v>117</v>
      </c>
      <c r="BQ82" s="0" t="n">
        <f aca="false">FALSE()</f>
        <v>0</v>
      </c>
      <c r="BR82" s="0" t="n">
        <f aca="false">FALSE()</f>
        <v>0</v>
      </c>
      <c r="BS82" s="0" t="n">
        <f aca="false">FALSE()</f>
        <v>0</v>
      </c>
      <c r="BT82" s="0" t="n">
        <f aca="false">FALSE()</f>
        <v>0</v>
      </c>
      <c r="BU82" s="0" t="n">
        <f aca="false">FALSE()</f>
        <v>0</v>
      </c>
      <c r="BV82" s="0" t="n">
        <f aca="false">TRUE()</f>
        <v>1</v>
      </c>
      <c r="BW82" s="0" t="s">
        <v>174</v>
      </c>
      <c r="BX82" s="0" t="s">
        <v>132</v>
      </c>
      <c r="BY82" s="0" t="n">
        <f aca="false">FALSE()</f>
        <v>0</v>
      </c>
      <c r="BZ82" s="0" t="n">
        <f aca="false">FALSE()</f>
        <v>0</v>
      </c>
      <c r="CA82" s="0" t="n">
        <f aca="false">FALSE()</f>
        <v>0</v>
      </c>
      <c r="CB82" s="0" t="n">
        <f aca="false">FALSE()</f>
        <v>0</v>
      </c>
      <c r="CC82" s="0" t="n">
        <f aca="false">TRUE()</f>
        <v>1</v>
      </c>
      <c r="CD82" s="0" t="s">
        <v>138</v>
      </c>
      <c r="CE82" s="0" t="s">
        <v>263</v>
      </c>
      <c r="CF82" s="0" t="s">
        <v>161</v>
      </c>
      <c r="CN82" s="0" t="s">
        <v>133</v>
      </c>
      <c r="CR82" s="0" t="s">
        <v>133</v>
      </c>
      <c r="CT82" s="0" t="s">
        <v>1041</v>
      </c>
      <c r="CU82" s="0" t="n">
        <v>0.388092</v>
      </c>
      <c r="CV82" s="0" t="n">
        <v>32.5151128</v>
      </c>
      <c r="CW82" s="0" t="n">
        <v>1216.04205002189</v>
      </c>
      <c r="CX82" s="0" t="n">
        <v>4.881</v>
      </c>
      <c r="CY82" s="0" t="s">
        <v>1042</v>
      </c>
      <c r="CZ82" s="0" t="n">
        <v>73466620</v>
      </c>
      <c r="DA82" s="0" t="s">
        <v>1043</v>
      </c>
      <c r="DB82" s="5" t="n">
        <v>44224.520462963</v>
      </c>
      <c r="DC82" s="0" t="n">
        <v>613</v>
      </c>
      <c r="DE82" s="0" t="n">
        <v>-1</v>
      </c>
      <c r="DH82" s="0" t="s">
        <v>146</v>
      </c>
      <c r="DI82" s="0" t="n">
        <v>345</v>
      </c>
      <c r="DJ82" s="0" t="s">
        <v>147</v>
      </c>
      <c r="DK82" s="0" t="n">
        <v>564935</v>
      </c>
    </row>
    <row r="83" customFormat="false" ht="15" hidden="false" customHeight="false" outlineLevel="0" collapsed="false">
      <c r="A83" s="0" t="n">
        <v>82</v>
      </c>
      <c r="B83" s="1" t="s">
        <v>1044</v>
      </c>
      <c r="C83" s="2" t="s">
        <v>1045</v>
      </c>
      <c r="D83" s="4" t="n">
        <v>44224</v>
      </c>
      <c r="E83" s="2" t="s">
        <v>958</v>
      </c>
      <c r="F83" s="2" t="n">
        <v>4</v>
      </c>
      <c r="G83" s="0" t="s">
        <v>1046</v>
      </c>
      <c r="H83" s="0" t="s">
        <v>1047</v>
      </c>
      <c r="I83" s="0" t="s">
        <v>350</v>
      </c>
      <c r="J83" s="0" t="s">
        <v>350</v>
      </c>
      <c r="K83" s="0" t="s">
        <v>1048</v>
      </c>
      <c r="L83" s="0" t="s">
        <v>121</v>
      </c>
      <c r="M83" s="0" t="s">
        <v>122</v>
      </c>
      <c r="N83" s="0" t="s">
        <v>123</v>
      </c>
      <c r="O83" s="2" t="s">
        <v>337</v>
      </c>
      <c r="P83" s="2" t="s">
        <v>120</v>
      </c>
      <c r="Q83" s="0" t="s">
        <v>1048</v>
      </c>
      <c r="R83" s="4" t="n">
        <v>31778</v>
      </c>
      <c r="S83" s="2" t="s">
        <v>199</v>
      </c>
      <c r="T83" s="0" t="s">
        <v>1049</v>
      </c>
      <c r="U83" s="2" t="s">
        <v>250</v>
      </c>
      <c r="V83" s="0" t="s">
        <v>128</v>
      </c>
      <c r="W83" s="0" t="s">
        <v>1050</v>
      </c>
      <c r="X83" s="0" t="s">
        <v>156</v>
      </c>
      <c r="Y83" s="0" t="s">
        <v>131</v>
      </c>
      <c r="Z83" s="0" t="n">
        <v>776691677</v>
      </c>
      <c r="AE83" s="0" t="s">
        <v>132</v>
      </c>
      <c r="AF83" s="0" t="n">
        <f aca="false">FALSE()</f>
        <v>0</v>
      </c>
      <c r="AG83" s="0" t="n">
        <f aca="false">FALSE()</f>
        <v>0</v>
      </c>
      <c r="AH83" s="0" t="n">
        <f aca="false">FALSE()</f>
        <v>0</v>
      </c>
      <c r="AI83" s="0" t="n">
        <f aca="false">FALSE()</f>
        <v>0</v>
      </c>
      <c r="AJ83" s="0" t="n">
        <f aca="false">TRUE()</f>
        <v>1</v>
      </c>
      <c r="AK83" s="0" t="s">
        <v>133</v>
      </c>
      <c r="AL83" s="0" t="s">
        <v>134</v>
      </c>
      <c r="AM83" s="0" t="s">
        <v>120</v>
      </c>
      <c r="AN83" s="0" t="s">
        <v>157</v>
      </c>
      <c r="AO83" s="0" t="n">
        <v>1</v>
      </c>
      <c r="AP83" s="0" t="n">
        <v>0</v>
      </c>
      <c r="AQ83" s="0" t="s">
        <v>136</v>
      </c>
      <c r="AR83" s="0" t="s">
        <v>137</v>
      </c>
      <c r="AS83" s="0" t="s">
        <v>253</v>
      </c>
      <c r="AY83" s="0" t="s">
        <v>139</v>
      </c>
      <c r="BE83" s="0" t="s">
        <v>139</v>
      </c>
      <c r="BN83" s="0" t="n">
        <v>30000</v>
      </c>
      <c r="BO83" s="0" t="n">
        <v>10000</v>
      </c>
      <c r="BP83" s="0" t="s">
        <v>117</v>
      </c>
      <c r="BQ83" s="0" t="n">
        <f aca="false">FALSE()</f>
        <v>0</v>
      </c>
      <c r="BR83" s="0" t="n">
        <f aca="false">FALSE()</f>
        <v>0</v>
      </c>
      <c r="BS83" s="0" t="n">
        <f aca="false">FALSE()</f>
        <v>0</v>
      </c>
      <c r="BT83" s="0" t="n">
        <f aca="false">FALSE()</f>
        <v>0</v>
      </c>
      <c r="BU83" s="0" t="n">
        <f aca="false">FALSE()</f>
        <v>0</v>
      </c>
      <c r="BV83" s="0" t="n">
        <f aca="false">TRUE()</f>
        <v>1</v>
      </c>
      <c r="BW83" s="0" t="s">
        <v>507</v>
      </c>
      <c r="BX83" s="0" t="s">
        <v>132</v>
      </c>
      <c r="BY83" s="0" t="n">
        <f aca="false">FALSE()</f>
        <v>0</v>
      </c>
      <c r="BZ83" s="0" t="n">
        <f aca="false">FALSE()</f>
        <v>0</v>
      </c>
      <c r="CA83" s="0" t="n">
        <f aca="false">FALSE()</f>
        <v>0</v>
      </c>
      <c r="CB83" s="0" t="n">
        <f aca="false">FALSE()</f>
        <v>0</v>
      </c>
      <c r="CC83" s="0" t="n">
        <f aca="false">TRUE()</f>
        <v>1</v>
      </c>
      <c r="CD83" s="0" t="s">
        <v>350</v>
      </c>
      <c r="CE83" s="0" t="s">
        <v>962</v>
      </c>
      <c r="CN83" s="0" t="s">
        <v>133</v>
      </c>
      <c r="CR83" s="0" t="s">
        <v>133</v>
      </c>
      <c r="CT83" s="0" t="s">
        <v>1051</v>
      </c>
      <c r="CU83" s="0" t="n">
        <v>0.39839</v>
      </c>
      <c r="CV83" s="0" t="n">
        <v>32.481975</v>
      </c>
      <c r="CW83" s="0" t="n">
        <v>1196.5</v>
      </c>
      <c r="CX83" s="0" t="n">
        <v>4.4</v>
      </c>
      <c r="CY83" s="0" t="s">
        <v>1052</v>
      </c>
      <c r="CZ83" s="0" t="n">
        <v>73467011</v>
      </c>
      <c r="DA83" s="0" t="s">
        <v>1053</v>
      </c>
      <c r="DB83" s="5" t="n">
        <v>44224.5250115741</v>
      </c>
      <c r="DC83" s="0" t="n">
        <v>614</v>
      </c>
      <c r="DE83" s="0" t="n">
        <v>-1</v>
      </c>
      <c r="DH83" s="0" t="s">
        <v>146</v>
      </c>
      <c r="DI83" s="0" t="n">
        <v>424</v>
      </c>
      <c r="DJ83" s="0" t="s">
        <v>147</v>
      </c>
      <c r="DK83" s="0" t="n">
        <v>564935</v>
      </c>
    </row>
    <row r="84" customFormat="false" ht="15" hidden="false" customHeight="false" outlineLevel="0" collapsed="false">
      <c r="A84" s="0" t="n">
        <v>83</v>
      </c>
      <c r="B84" s="1" t="s">
        <v>1054</v>
      </c>
      <c r="C84" s="2" t="s">
        <v>1055</v>
      </c>
      <c r="D84" s="4" t="n">
        <v>44224</v>
      </c>
      <c r="E84" s="2" t="s">
        <v>958</v>
      </c>
      <c r="F84" s="2" t="n">
        <v>5</v>
      </c>
      <c r="G84" s="0" t="s">
        <v>1010</v>
      </c>
      <c r="H84" s="0" t="s">
        <v>1056</v>
      </c>
      <c r="I84" s="0" t="s">
        <v>350</v>
      </c>
      <c r="J84" s="0" t="s">
        <v>350</v>
      </c>
      <c r="K84" s="0" t="s">
        <v>120</v>
      </c>
      <c r="L84" s="0" t="s">
        <v>121</v>
      </c>
      <c r="M84" s="0" t="s">
        <v>122</v>
      </c>
      <c r="N84" s="0" t="s">
        <v>123</v>
      </c>
      <c r="O84" s="2" t="s">
        <v>337</v>
      </c>
      <c r="P84" s="2" t="s">
        <v>120</v>
      </c>
      <c r="Q84" s="0" t="s">
        <v>337</v>
      </c>
      <c r="R84" s="4" t="n">
        <v>34335</v>
      </c>
      <c r="S84" s="2" t="s">
        <v>271</v>
      </c>
      <c r="T84" s="0" t="s">
        <v>1057</v>
      </c>
      <c r="U84" s="2" t="s">
        <v>273</v>
      </c>
      <c r="V84" s="0" t="s">
        <v>128</v>
      </c>
      <c r="W84" s="0" t="s">
        <v>1058</v>
      </c>
      <c r="X84" s="0" t="s">
        <v>156</v>
      </c>
      <c r="Y84" s="0" t="s">
        <v>131</v>
      </c>
      <c r="Z84" s="0" t="n">
        <v>706361240</v>
      </c>
      <c r="AE84" s="0" t="s">
        <v>132</v>
      </c>
      <c r="AF84" s="0" t="n">
        <f aca="false">FALSE()</f>
        <v>0</v>
      </c>
      <c r="AG84" s="0" t="n">
        <f aca="false">FALSE()</f>
        <v>0</v>
      </c>
      <c r="AH84" s="0" t="n">
        <f aca="false">FALSE()</f>
        <v>0</v>
      </c>
      <c r="AI84" s="0" t="n">
        <f aca="false">FALSE()</f>
        <v>0</v>
      </c>
      <c r="AJ84" s="0" t="n">
        <f aca="false">TRUE()</f>
        <v>1</v>
      </c>
      <c r="AK84" s="0" t="s">
        <v>133</v>
      </c>
      <c r="AL84" s="0" t="s">
        <v>134</v>
      </c>
      <c r="AM84" s="0" t="s">
        <v>120</v>
      </c>
      <c r="AN84" s="0" t="s">
        <v>157</v>
      </c>
      <c r="AO84" s="0" t="n">
        <v>1</v>
      </c>
      <c r="AP84" s="0" t="n">
        <v>0</v>
      </c>
      <c r="AQ84" s="0" t="s">
        <v>136</v>
      </c>
      <c r="AR84" s="0" t="s">
        <v>137</v>
      </c>
      <c r="AS84" s="0" t="s">
        <v>253</v>
      </c>
      <c r="AY84" s="0" t="s">
        <v>139</v>
      </c>
      <c r="BE84" s="0" t="s">
        <v>139</v>
      </c>
      <c r="BN84" s="0" t="n">
        <v>30000</v>
      </c>
      <c r="BO84" s="0" t="n">
        <v>10000</v>
      </c>
      <c r="BP84" s="0" t="s">
        <v>117</v>
      </c>
      <c r="BQ84" s="0" t="n">
        <f aca="false">FALSE()</f>
        <v>0</v>
      </c>
      <c r="BR84" s="0" t="n">
        <f aca="false">FALSE()</f>
        <v>0</v>
      </c>
      <c r="BS84" s="0" t="n">
        <f aca="false">FALSE()</f>
        <v>0</v>
      </c>
      <c r="BT84" s="0" t="n">
        <f aca="false">FALSE()</f>
        <v>0</v>
      </c>
      <c r="BU84" s="0" t="n">
        <f aca="false">FALSE()</f>
        <v>0</v>
      </c>
      <c r="BV84" s="0" t="n">
        <f aca="false">TRUE()</f>
        <v>1</v>
      </c>
      <c r="BW84" s="0" t="s">
        <v>1059</v>
      </c>
      <c r="BX84" s="0" t="s">
        <v>132</v>
      </c>
      <c r="BY84" s="0" t="n">
        <f aca="false">FALSE()</f>
        <v>0</v>
      </c>
      <c r="BZ84" s="0" t="n">
        <f aca="false">FALSE()</f>
        <v>0</v>
      </c>
      <c r="CA84" s="0" t="n">
        <f aca="false">FALSE()</f>
        <v>0</v>
      </c>
      <c r="CB84" s="0" t="n">
        <f aca="false">FALSE()</f>
        <v>0</v>
      </c>
      <c r="CC84" s="0" t="n">
        <f aca="false">TRUE()</f>
        <v>1</v>
      </c>
      <c r="CD84" s="0" t="s">
        <v>350</v>
      </c>
      <c r="CE84" s="0" t="s">
        <v>962</v>
      </c>
      <c r="CF84" s="0" t="s">
        <v>466</v>
      </c>
      <c r="CN84" s="0" t="s">
        <v>133</v>
      </c>
      <c r="CR84" s="0" t="s">
        <v>133</v>
      </c>
      <c r="CT84" s="0" t="s">
        <v>1060</v>
      </c>
      <c r="CU84" s="0" t="n">
        <v>0.3982417</v>
      </c>
      <c r="CV84" s="0" t="n">
        <v>32.48203</v>
      </c>
      <c r="CW84" s="0" t="n">
        <v>1186.7</v>
      </c>
      <c r="CX84" s="0" t="n">
        <v>4.4</v>
      </c>
      <c r="CY84" s="0" t="s">
        <v>1061</v>
      </c>
      <c r="CZ84" s="0" t="n">
        <v>73467653</v>
      </c>
      <c r="DA84" s="0" t="s">
        <v>1062</v>
      </c>
      <c r="DB84" s="5" t="n">
        <v>44224.5390972222</v>
      </c>
      <c r="DC84" s="0" t="n">
        <v>615</v>
      </c>
      <c r="DE84" s="0" t="n">
        <v>-1</v>
      </c>
      <c r="DH84" s="0" t="s">
        <v>146</v>
      </c>
      <c r="DI84" s="0" t="n">
        <v>376</v>
      </c>
      <c r="DJ84" s="0" t="s">
        <v>147</v>
      </c>
      <c r="DK84" s="0" t="n">
        <v>564935</v>
      </c>
    </row>
    <row r="85" customFormat="false" ht="15" hidden="false" customHeight="false" outlineLevel="0" collapsed="false">
      <c r="A85" s="0" t="n">
        <v>84</v>
      </c>
      <c r="B85" s="1" t="s">
        <v>1063</v>
      </c>
      <c r="C85" s="2" t="s">
        <v>1064</v>
      </c>
      <c r="D85" s="4" t="n">
        <v>44224</v>
      </c>
      <c r="E85" s="2" t="s">
        <v>958</v>
      </c>
      <c r="F85" s="2" t="n">
        <v>6</v>
      </c>
      <c r="G85" s="0" t="s">
        <v>981</v>
      </c>
      <c r="H85" s="0" t="s">
        <v>567</v>
      </c>
      <c r="I85" s="0" t="s">
        <v>350</v>
      </c>
      <c r="J85" s="0" t="s">
        <v>350</v>
      </c>
      <c r="K85" s="0" t="s">
        <v>120</v>
      </c>
      <c r="L85" s="0" t="s">
        <v>121</v>
      </c>
      <c r="M85" s="0" t="s">
        <v>122</v>
      </c>
      <c r="N85" s="0" t="s">
        <v>123</v>
      </c>
      <c r="O85" s="2" t="s">
        <v>337</v>
      </c>
      <c r="P85" s="2" t="s">
        <v>120</v>
      </c>
      <c r="Q85" s="0" t="s">
        <v>198</v>
      </c>
      <c r="R85" s="4" t="n">
        <v>35458</v>
      </c>
      <c r="S85" s="2" t="s">
        <v>362</v>
      </c>
      <c r="T85" s="0" t="s">
        <v>982</v>
      </c>
      <c r="U85" s="2" t="s">
        <v>284</v>
      </c>
      <c r="V85" s="0" t="s">
        <v>128</v>
      </c>
      <c r="W85" s="0" t="s">
        <v>1065</v>
      </c>
      <c r="X85" s="0" t="s">
        <v>156</v>
      </c>
      <c r="Y85" s="0" t="s">
        <v>131</v>
      </c>
      <c r="Z85" s="0" t="n">
        <v>759907323</v>
      </c>
      <c r="AE85" s="0" t="s">
        <v>132</v>
      </c>
      <c r="AF85" s="0" t="n">
        <f aca="false">FALSE()</f>
        <v>0</v>
      </c>
      <c r="AG85" s="0" t="n">
        <f aca="false">FALSE()</f>
        <v>0</v>
      </c>
      <c r="AH85" s="0" t="n">
        <f aca="false">FALSE()</f>
        <v>0</v>
      </c>
      <c r="AI85" s="0" t="n">
        <f aca="false">FALSE()</f>
        <v>0</v>
      </c>
      <c r="AJ85" s="0" t="n">
        <f aca="false">TRUE()</f>
        <v>1</v>
      </c>
      <c r="AK85" s="0" t="s">
        <v>139</v>
      </c>
      <c r="AT85" s="0" t="s">
        <v>133</v>
      </c>
      <c r="AU85" s="0" t="s">
        <v>457</v>
      </c>
      <c r="AV85" s="0" t="n">
        <f aca="false">FALSE()</f>
        <v>0</v>
      </c>
      <c r="AW85" s="0" t="n">
        <f aca="false">TRUE()</f>
        <v>1</v>
      </c>
      <c r="AX85" s="0" t="n">
        <f aca="false">FALSE()</f>
        <v>0</v>
      </c>
      <c r="AY85" s="0" t="s">
        <v>139</v>
      </c>
      <c r="BX85" s="0" t="s">
        <v>132</v>
      </c>
      <c r="BY85" s="0" t="n">
        <f aca="false">FALSE()</f>
        <v>0</v>
      </c>
      <c r="BZ85" s="0" t="n">
        <f aca="false">FALSE()</f>
        <v>0</v>
      </c>
      <c r="CA85" s="0" t="n">
        <f aca="false">FALSE()</f>
        <v>0</v>
      </c>
      <c r="CB85" s="0" t="n">
        <f aca="false">FALSE()</f>
        <v>0</v>
      </c>
      <c r="CC85" s="0" t="n">
        <f aca="false">TRUE()</f>
        <v>1</v>
      </c>
      <c r="CD85" s="0" t="s">
        <v>350</v>
      </c>
      <c r="CE85" s="0" t="s">
        <v>466</v>
      </c>
      <c r="CN85" s="0" t="s">
        <v>133</v>
      </c>
      <c r="CO85" s="0" t="s">
        <v>995</v>
      </c>
      <c r="CR85" s="0" t="s">
        <v>133</v>
      </c>
      <c r="CT85" s="0" t="s">
        <v>1066</v>
      </c>
      <c r="CU85" s="0" t="n">
        <v>0.3982767</v>
      </c>
      <c r="CV85" s="0" t="n">
        <v>32.4820033</v>
      </c>
      <c r="CW85" s="0" t="n">
        <v>1192.8</v>
      </c>
      <c r="CX85" s="0" t="n">
        <v>4.5</v>
      </c>
      <c r="CY85" s="0" t="s">
        <v>1067</v>
      </c>
      <c r="CZ85" s="0" t="n">
        <v>73467767</v>
      </c>
      <c r="DA85" s="0" t="s">
        <v>1068</v>
      </c>
      <c r="DB85" s="5" t="n">
        <v>44224.5402662037</v>
      </c>
      <c r="DC85" s="0" t="n">
        <v>616</v>
      </c>
      <c r="DE85" s="0" t="n">
        <v>-1</v>
      </c>
      <c r="DH85" s="0" t="s">
        <v>146</v>
      </c>
      <c r="DI85" s="0" t="n">
        <v>251</v>
      </c>
      <c r="DJ85" s="0" t="s">
        <v>147</v>
      </c>
      <c r="DK85" s="0" t="n">
        <v>564935</v>
      </c>
    </row>
    <row r="86" customFormat="false" ht="15" hidden="false" customHeight="false" outlineLevel="0" collapsed="false">
      <c r="A86" s="0" t="n">
        <v>85</v>
      </c>
      <c r="B86" s="1" t="s">
        <v>1069</v>
      </c>
      <c r="C86" s="2" t="s">
        <v>1070</v>
      </c>
      <c r="D86" s="4" t="n">
        <v>44224</v>
      </c>
      <c r="E86" s="2" t="s">
        <v>958</v>
      </c>
      <c r="F86" s="2" t="n">
        <v>7</v>
      </c>
      <c r="G86" s="0" t="s">
        <v>371</v>
      </c>
      <c r="H86" s="0" t="s">
        <v>372</v>
      </c>
      <c r="I86" s="0" t="s">
        <v>350</v>
      </c>
      <c r="K86" s="0" t="s">
        <v>120</v>
      </c>
      <c r="L86" s="0" t="s">
        <v>121</v>
      </c>
      <c r="M86" s="0" t="s">
        <v>122</v>
      </c>
      <c r="N86" s="0" t="s">
        <v>123</v>
      </c>
      <c r="O86" s="2" t="s">
        <v>337</v>
      </c>
      <c r="P86" s="2" t="s">
        <v>120</v>
      </c>
      <c r="Q86" s="0" t="s">
        <v>337</v>
      </c>
      <c r="R86" s="4" t="n">
        <v>32851</v>
      </c>
      <c r="S86" s="2" t="s">
        <v>338</v>
      </c>
      <c r="T86" s="0" t="s">
        <v>1071</v>
      </c>
      <c r="U86" s="2" t="s">
        <v>294</v>
      </c>
      <c r="V86" s="0" t="s">
        <v>128</v>
      </c>
      <c r="W86" s="0" t="s">
        <v>1072</v>
      </c>
      <c r="X86" s="0" t="s">
        <v>130</v>
      </c>
      <c r="Y86" s="0" t="s">
        <v>131</v>
      </c>
      <c r="Z86" s="0" t="n">
        <v>772470249</v>
      </c>
      <c r="AE86" s="0" t="s">
        <v>132</v>
      </c>
      <c r="AF86" s="0" t="n">
        <f aca="false">FALSE()</f>
        <v>0</v>
      </c>
      <c r="AG86" s="0" t="n">
        <f aca="false">FALSE()</f>
        <v>0</v>
      </c>
      <c r="AH86" s="0" t="n">
        <f aca="false">FALSE()</f>
        <v>0</v>
      </c>
      <c r="AI86" s="0" t="n">
        <f aca="false">FALSE()</f>
        <v>0</v>
      </c>
      <c r="AJ86" s="0" t="n">
        <f aca="false">TRUE()</f>
        <v>1</v>
      </c>
      <c r="AK86" s="0" t="s">
        <v>133</v>
      </c>
      <c r="AL86" s="0" t="s">
        <v>134</v>
      </c>
      <c r="AM86" s="0" t="s">
        <v>337</v>
      </c>
      <c r="AN86" s="0" t="s">
        <v>157</v>
      </c>
      <c r="AO86" s="0" t="n">
        <v>10</v>
      </c>
      <c r="AP86" s="0" t="n">
        <v>0</v>
      </c>
      <c r="AQ86" s="0" t="s">
        <v>136</v>
      </c>
      <c r="AR86" s="0" t="s">
        <v>137</v>
      </c>
      <c r="AS86" s="0" t="s">
        <v>253</v>
      </c>
      <c r="AY86" s="0" t="s">
        <v>133</v>
      </c>
      <c r="AZ86" s="0" t="s">
        <v>214</v>
      </c>
      <c r="BA86" s="0" t="n">
        <f aca="false">TRUE()</f>
        <v>1</v>
      </c>
      <c r="BB86" s="0" t="n">
        <f aca="false">FALSE()</f>
        <v>0</v>
      </c>
      <c r="BC86" s="0" t="n">
        <f aca="false">FALSE()</f>
        <v>0</v>
      </c>
      <c r="BD86" s="0" t="n">
        <f aca="false">FALSE()</f>
        <v>0</v>
      </c>
      <c r="BE86" s="0" t="s">
        <v>139</v>
      </c>
      <c r="BN86" s="0" t="n">
        <v>50000</v>
      </c>
      <c r="BO86" s="0" t="n">
        <v>30000</v>
      </c>
      <c r="BP86" s="0" t="s">
        <v>117</v>
      </c>
      <c r="BQ86" s="0" t="n">
        <f aca="false">FALSE()</f>
        <v>0</v>
      </c>
      <c r="BR86" s="0" t="n">
        <f aca="false">FALSE()</f>
        <v>0</v>
      </c>
      <c r="BS86" s="0" t="n">
        <f aca="false">FALSE()</f>
        <v>0</v>
      </c>
      <c r="BT86" s="0" t="n">
        <f aca="false">FALSE()</f>
        <v>0</v>
      </c>
      <c r="BU86" s="0" t="n">
        <f aca="false">FALSE()</f>
        <v>0</v>
      </c>
      <c r="BV86" s="0" t="n">
        <f aca="false">TRUE()</f>
        <v>1</v>
      </c>
      <c r="BW86" s="0" t="s">
        <v>507</v>
      </c>
      <c r="BX86" s="0" t="s">
        <v>132</v>
      </c>
      <c r="BY86" s="0" t="n">
        <f aca="false">FALSE()</f>
        <v>0</v>
      </c>
      <c r="BZ86" s="0" t="n">
        <f aca="false">FALSE()</f>
        <v>0</v>
      </c>
      <c r="CA86" s="0" t="n">
        <f aca="false">FALSE()</f>
        <v>0</v>
      </c>
      <c r="CB86" s="0" t="n">
        <f aca="false">FALSE()</f>
        <v>0</v>
      </c>
      <c r="CC86" s="0" t="n">
        <f aca="false">TRUE()</f>
        <v>1</v>
      </c>
      <c r="CD86" s="0" t="s">
        <v>350</v>
      </c>
      <c r="CE86" s="0" t="s">
        <v>466</v>
      </c>
      <c r="CN86" s="0" t="s">
        <v>133</v>
      </c>
      <c r="CR86" s="0" t="s">
        <v>133</v>
      </c>
      <c r="CT86" s="0" t="s">
        <v>1073</v>
      </c>
      <c r="CU86" s="0" t="n">
        <v>0.398235</v>
      </c>
      <c r="CV86" s="0" t="n">
        <v>32.48199</v>
      </c>
      <c r="CW86" s="0" t="n">
        <v>1175.3</v>
      </c>
      <c r="CX86" s="0" t="n">
        <v>3.9</v>
      </c>
      <c r="CY86" s="0" t="s">
        <v>1074</v>
      </c>
      <c r="CZ86" s="0" t="n">
        <v>73468892</v>
      </c>
      <c r="DA86" s="0" t="s">
        <v>1075</v>
      </c>
      <c r="DB86" s="5" t="n">
        <v>44224.5583449074</v>
      </c>
      <c r="DC86" s="0" t="n">
        <v>617</v>
      </c>
      <c r="DE86" s="0" t="n">
        <v>-1</v>
      </c>
      <c r="DH86" s="0" t="s">
        <v>146</v>
      </c>
      <c r="DI86" s="0" t="n">
        <v>981</v>
      </c>
      <c r="DJ86" s="0" t="s">
        <v>147</v>
      </c>
      <c r="DK86" s="0" t="n">
        <v>564935</v>
      </c>
    </row>
    <row r="87" customFormat="false" ht="15" hidden="false" customHeight="false" outlineLevel="0" collapsed="false">
      <c r="A87" s="0" t="n">
        <v>86</v>
      </c>
      <c r="B87" s="1" t="s">
        <v>1076</v>
      </c>
      <c r="C87" s="2" t="s">
        <v>1077</v>
      </c>
      <c r="D87" s="4" t="n">
        <v>44224</v>
      </c>
      <c r="E87" s="2" t="s">
        <v>958</v>
      </c>
      <c r="F87" s="2" t="n">
        <v>8</v>
      </c>
      <c r="G87" s="0" t="s">
        <v>1078</v>
      </c>
      <c r="H87" s="0" t="s">
        <v>1079</v>
      </c>
      <c r="I87" s="0" t="s">
        <v>350</v>
      </c>
      <c r="K87" s="0" t="s">
        <v>120</v>
      </c>
      <c r="L87" s="0" t="s">
        <v>121</v>
      </c>
      <c r="M87" s="0" t="s">
        <v>122</v>
      </c>
      <c r="N87" s="0" t="s">
        <v>123</v>
      </c>
      <c r="O87" s="2" t="s">
        <v>337</v>
      </c>
      <c r="P87" s="2" t="s">
        <v>120</v>
      </c>
      <c r="Q87" s="0" t="s">
        <v>1080</v>
      </c>
      <c r="R87" s="4" t="n">
        <v>32541</v>
      </c>
      <c r="S87" s="2" t="s">
        <v>338</v>
      </c>
      <c r="T87" s="0" t="s">
        <v>1081</v>
      </c>
      <c r="U87" s="2" t="s">
        <v>412</v>
      </c>
      <c r="V87" s="0" t="s">
        <v>128</v>
      </c>
      <c r="W87" s="0" t="s">
        <v>1082</v>
      </c>
      <c r="X87" s="0" t="s">
        <v>130</v>
      </c>
      <c r="Y87" s="0" t="s">
        <v>252</v>
      </c>
      <c r="Z87" s="0" t="n">
        <v>784444802</v>
      </c>
      <c r="AE87" s="0" t="s">
        <v>132</v>
      </c>
      <c r="AF87" s="0" t="n">
        <f aca="false">FALSE()</f>
        <v>0</v>
      </c>
      <c r="AG87" s="0" t="n">
        <f aca="false">FALSE()</f>
        <v>0</v>
      </c>
      <c r="AH87" s="0" t="n">
        <f aca="false">FALSE()</f>
        <v>0</v>
      </c>
      <c r="AI87" s="0" t="n">
        <f aca="false">FALSE()</f>
        <v>0</v>
      </c>
      <c r="AJ87" s="0" t="n">
        <f aca="false">TRUE()</f>
        <v>1</v>
      </c>
      <c r="AK87" s="0" t="s">
        <v>133</v>
      </c>
      <c r="AL87" s="0" t="s">
        <v>134</v>
      </c>
      <c r="AM87" s="0" t="s">
        <v>1083</v>
      </c>
      <c r="AN87" s="0" t="s">
        <v>157</v>
      </c>
      <c r="AO87" s="0" t="n">
        <v>3</v>
      </c>
      <c r="AP87" s="0" t="n">
        <v>2</v>
      </c>
      <c r="AQ87" s="0" t="s">
        <v>1084</v>
      </c>
      <c r="AR87" s="0" t="s">
        <v>137</v>
      </c>
      <c r="AS87" s="0" t="s">
        <v>253</v>
      </c>
      <c r="AY87" s="0" t="s">
        <v>139</v>
      </c>
      <c r="BE87" s="0" t="s">
        <v>139</v>
      </c>
      <c r="BN87" s="0" t="n">
        <v>200000</v>
      </c>
      <c r="BO87" s="0" t="n">
        <v>100000</v>
      </c>
      <c r="BP87" s="0" t="s">
        <v>117</v>
      </c>
      <c r="BQ87" s="0" t="n">
        <f aca="false">FALSE()</f>
        <v>0</v>
      </c>
      <c r="BR87" s="0" t="n">
        <f aca="false">FALSE()</f>
        <v>0</v>
      </c>
      <c r="BS87" s="0" t="n">
        <f aca="false">FALSE()</f>
        <v>0</v>
      </c>
      <c r="BT87" s="0" t="n">
        <f aca="false">FALSE()</f>
        <v>0</v>
      </c>
      <c r="BU87" s="0" t="n">
        <f aca="false">FALSE()</f>
        <v>0</v>
      </c>
      <c r="BV87" s="0" t="n">
        <f aca="false">TRUE()</f>
        <v>1</v>
      </c>
      <c r="BW87" s="0" t="s">
        <v>507</v>
      </c>
      <c r="BX87" s="0" t="s">
        <v>132</v>
      </c>
      <c r="BY87" s="0" t="n">
        <f aca="false">FALSE()</f>
        <v>0</v>
      </c>
      <c r="BZ87" s="0" t="n">
        <f aca="false">FALSE()</f>
        <v>0</v>
      </c>
      <c r="CA87" s="0" t="n">
        <f aca="false">FALSE()</f>
        <v>0</v>
      </c>
      <c r="CB87" s="0" t="n">
        <f aca="false">FALSE()</f>
        <v>0</v>
      </c>
      <c r="CC87" s="0" t="n">
        <f aca="false">TRUE()</f>
        <v>1</v>
      </c>
      <c r="CD87" s="0" t="s">
        <v>350</v>
      </c>
      <c r="CE87" s="0" t="s">
        <v>962</v>
      </c>
      <c r="CH87" s="0" t="s">
        <v>1085</v>
      </c>
      <c r="CN87" s="0" t="s">
        <v>133</v>
      </c>
      <c r="CO87" s="0" t="s">
        <v>984</v>
      </c>
      <c r="CR87" s="0" t="s">
        <v>133</v>
      </c>
      <c r="CT87" s="0" t="s">
        <v>1032</v>
      </c>
      <c r="CU87" s="0" t="n">
        <v>0.3969724</v>
      </c>
      <c r="CV87" s="0" t="n">
        <v>32.4840934</v>
      </c>
      <c r="CW87" s="0" t="n">
        <v>0</v>
      </c>
      <c r="CX87" s="0" t="n">
        <v>2175</v>
      </c>
      <c r="CY87" s="0" t="s">
        <v>1086</v>
      </c>
      <c r="CZ87" s="0" t="n">
        <v>73468898</v>
      </c>
      <c r="DA87" s="0" t="s">
        <v>1087</v>
      </c>
      <c r="DB87" s="5" t="n">
        <v>44224.5585416667</v>
      </c>
      <c r="DC87" s="0" t="n">
        <v>618</v>
      </c>
      <c r="DE87" s="0" t="n">
        <v>-1</v>
      </c>
      <c r="DH87" s="0" t="s">
        <v>146</v>
      </c>
      <c r="DI87" s="0" t="n">
        <v>336</v>
      </c>
      <c r="DJ87" s="0" t="s">
        <v>147</v>
      </c>
      <c r="DK87" s="0" t="n">
        <v>564935</v>
      </c>
    </row>
    <row r="88" customFormat="false" ht="15" hidden="false" customHeight="false" outlineLevel="0" collapsed="false">
      <c r="A88" s="0" t="n">
        <v>87</v>
      </c>
      <c r="B88" s="1" t="s">
        <v>1088</v>
      </c>
      <c r="C88" s="2" t="s">
        <v>1089</v>
      </c>
      <c r="D88" s="4" t="n">
        <v>44224</v>
      </c>
      <c r="E88" s="2" t="s">
        <v>958</v>
      </c>
      <c r="F88" s="2" t="n">
        <v>9</v>
      </c>
      <c r="G88" s="0" t="s">
        <v>1090</v>
      </c>
      <c r="H88" s="0" t="s">
        <v>1091</v>
      </c>
      <c r="I88" s="0" t="s">
        <v>350</v>
      </c>
      <c r="J88" s="0" t="s">
        <v>350</v>
      </c>
      <c r="K88" s="0" t="s">
        <v>337</v>
      </c>
      <c r="L88" s="0" t="s">
        <v>121</v>
      </c>
      <c r="M88" s="0" t="s">
        <v>122</v>
      </c>
      <c r="N88" s="0" t="s">
        <v>123</v>
      </c>
      <c r="O88" s="2" t="s">
        <v>120</v>
      </c>
      <c r="P88" s="2" t="s">
        <v>120</v>
      </c>
      <c r="Q88" s="0" t="s">
        <v>337</v>
      </c>
      <c r="R88" s="4" t="n">
        <v>32901</v>
      </c>
      <c r="S88" s="2" t="s">
        <v>238</v>
      </c>
      <c r="T88" s="0" t="s">
        <v>1092</v>
      </c>
      <c r="U88" s="2" t="s">
        <v>307</v>
      </c>
      <c r="V88" s="0" t="s">
        <v>128</v>
      </c>
      <c r="W88" s="0" t="s">
        <v>1093</v>
      </c>
      <c r="X88" s="0" t="s">
        <v>156</v>
      </c>
      <c r="Y88" s="0" t="s">
        <v>131</v>
      </c>
      <c r="Z88" s="0" t="n">
        <v>704659574</v>
      </c>
      <c r="AE88" s="0" t="s">
        <v>132</v>
      </c>
      <c r="AF88" s="0" t="n">
        <f aca="false">FALSE()</f>
        <v>0</v>
      </c>
      <c r="AG88" s="0" t="n">
        <f aca="false">FALSE()</f>
        <v>0</v>
      </c>
      <c r="AH88" s="0" t="n">
        <f aca="false">FALSE()</f>
        <v>0</v>
      </c>
      <c r="AI88" s="0" t="n">
        <f aca="false">FALSE()</f>
        <v>0</v>
      </c>
      <c r="AJ88" s="0" t="n">
        <f aca="false">TRUE()</f>
        <v>1</v>
      </c>
      <c r="AK88" s="0" t="s">
        <v>139</v>
      </c>
      <c r="AT88" s="0" t="s">
        <v>133</v>
      </c>
      <c r="AU88" s="0" t="s">
        <v>457</v>
      </c>
      <c r="AV88" s="0" t="n">
        <f aca="false">FALSE()</f>
        <v>0</v>
      </c>
      <c r="AW88" s="0" t="n">
        <f aca="false">TRUE()</f>
        <v>1</v>
      </c>
      <c r="AX88" s="0" t="n">
        <f aca="false">FALSE()</f>
        <v>0</v>
      </c>
      <c r="AY88" s="0" t="s">
        <v>139</v>
      </c>
      <c r="BX88" s="0" t="s">
        <v>132</v>
      </c>
      <c r="BY88" s="0" t="n">
        <f aca="false">FALSE()</f>
        <v>0</v>
      </c>
      <c r="BZ88" s="0" t="n">
        <f aca="false">FALSE()</f>
        <v>0</v>
      </c>
      <c r="CA88" s="0" t="n">
        <f aca="false">FALSE()</f>
        <v>0</v>
      </c>
      <c r="CB88" s="0" t="n">
        <f aca="false">FALSE()</f>
        <v>0</v>
      </c>
      <c r="CC88" s="0" t="n">
        <f aca="false">TRUE()</f>
        <v>1</v>
      </c>
      <c r="CD88" s="0" t="s">
        <v>350</v>
      </c>
      <c r="CE88" s="0" t="s">
        <v>962</v>
      </c>
      <c r="CN88" s="0" t="s">
        <v>133</v>
      </c>
      <c r="CO88" s="0" t="s">
        <v>984</v>
      </c>
      <c r="CR88" s="0" t="s">
        <v>133</v>
      </c>
      <c r="CT88" s="0" t="s">
        <v>1032</v>
      </c>
      <c r="CU88" s="0" t="n">
        <v>0.3969724</v>
      </c>
      <c r="CV88" s="0" t="n">
        <v>32.4840934</v>
      </c>
      <c r="CW88" s="0" t="n">
        <v>0</v>
      </c>
      <c r="CX88" s="0" t="n">
        <v>2175</v>
      </c>
      <c r="CY88" s="0" t="s">
        <v>1094</v>
      </c>
      <c r="CZ88" s="0" t="n">
        <v>73469265</v>
      </c>
      <c r="DA88" s="0" t="s">
        <v>1095</v>
      </c>
      <c r="DB88" s="5" t="n">
        <v>44224.5638310185</v>
      </c>
      <c r="DC88" s="0" t="n">
        <v>619</v>
      </c>
      <c r="DE88" s="0" t="n">
        <v>-1</v>
      </c>
      <c r="DH88" s="0" t="s">
        <v>146</v>
      </c>
      <c r="DI88" s="0" t="n">
        <v>363</v>
      </c>
      <c r="DJ88" s="0" t="s">
        <v>147</v>
      </c>
      <c r="DK88" s="0" t="n">
        <v>564935</v>
      </c>
    </row>
    <row r="89" customFormat="false" ht="15" hidden="false" customHeight="false" outlineLevel="0" collapsed="false">
      <c r="A89" s="0" t="n">
        <v>88</v>
      </c>
      <c r="B89" s="1" t="s">
        <v>1096</v>
      </c>
      <c r="C89" s="2" t="s">
        <v>1097</v>
      </c>
      <c r="D89" s="4" t="n">
        <v>44224</v>
      </c>
      <c r="E89" s="2" t="s">
        <v>132</v>
      </c>
      <c r="F89" s="2" t="n">
        <v>22</v>
      </c>
      <c r="G89" s="0" t="s">
        <v>1098</v>
      </c>
      <c r="H89" s="0" t="s">
        <v>1099</v>
      </c>
      <c r="K89" s="0" t="s">
        <v>1100</v>
      </c>
      <c r="L89" s="0" t="s">
        <v>121</v>
      </c>
      <c r="M89" s="0" t="s">
        <v>122</v>
      </c>
      <c r="N89" s="0" t="s">
        <v>123</v>
      </c>
      <c r="O89" s="2" t="s">
        <v>124</v>
      </c>
      <c r="P89" s="2" t="s">
        <v>120</v>
      </c>
      <c r="Q89" s="0" t="s">
        <v>1101</v>
      </c>
      <c r="R89" s="4" t="n">
        <v>36554</v>
      </c>
      <c r="S89" s="2" t="s">
        <v>462</v>
      </c>
      <c r="T89" s="0" t="s">
        <v>1102</v>
      </c>
      <c r="U89" s="2" t="s">
        <v>538</v>
      </c>
      <c r="V89" s="0" t="s">
        <v>128</v>
      </c>
      <c r="W89" s="0" t="s">
        <v>1103</v>
      </c>
      <c r="X89" s="0" t="s">
        <v>156</v>
      </c>
      <c r="Y89" s="0" t="s">
        <v>252</v>
      </c>
      <c r="Z89" s="0" t="n">
        <v>781480115</v>
      </c>
      <c r="AE89" s="0" t="s">
        <v>132</v>
      </c>
      <c r="AF89" s="0" t="n">
        <f aca="false">FALSE()</f>
        <v>0</v>
      </c>
      <c r="AG89" s="0" t="n">
        <f aca="false">FALSE()</f>
        <v>0</v>
      </c>
      <c r="AH89" s="0" t="n">
        <f aca="false">FALSE()</f>
        <v>0</v>
      </c>
      <c r="AI89" s="0" t="n">
        <f aca="false">FALSE()</f>
        <v>0</v>
      </c>
      <c r="AJ89" s="0" t="n">
        <f aca="false">TRUE()</f>
        <v>1</v>
      </c>
      <c r="AK89" s="0" t="s">
        <v>133</v>
      </c>
      <c r="AL89" s="0" t="s">
        <v>134</v>
      </c>
      <c r="AM89" s="0" t="s">
        <v>1104</v>
      </c>
      <c r="AN89" s="0" t="s">
        <v>157</v>
      </c>
      <c r="AO89" s="0" t="n">
        <v>1</v>
      </c>
      <c r="AP89" s="0" t="n">
        <v>0</v>
      </c>
      <c r="AQ89" s="0" t="s">
        <v>136</v>
      </c>
      <c r="AR89" s="0" t="s">
        <v>137</v>
      </c>
      <c r="AS89" s="0" t="s">
        <v>138</v>
      </c>
      <c r="AY89" s="0" t="s">
        <v>133</v>
      </c>
      <c r="AZ89" s="0" t="s">
        <v>297</v>
      </c>
      <c r="BA89" s="0" t="n">
        <f aca="false">FALSE()</f>
        <v>0</v>
      </c>
      <c r="BB89" s="0" t="n">
        <f aca="false">FALSE()</f>
        <v>0</v>
      </c>
      <c r="BC89" s="0" t="n">
        <f aca="false">TRUE()</f>
        <v>1</v>
      </c>
      <c r="BD89" s="0" t="n">
        <f aca="false">FALSE()</f>
        <v>0</v>
      </c>
      <c r="BE89" s="0" t="s">
        <v>133</v>
      </c>
      <c r="BF89" s="0" t="s">
        <v>297</v>
      </c>
      <c r="BG89" s="0" t="n">
        <f aca="false">FALSE()</f>
        <v>0</v>
      </c>
      <c r="BH89" s="0" t="n">
        <f aca="false">TRUE()</f>
        <v>1</v>
      </c>
      <c r="BI89" s="0" t="n">
        <f aca="false">FALSE()</f>
        <v>0</v>
      </c>
      <c r="BJ89" s="0" t="n">
        <f aca="false">FALSE()</f>
        <v>0</v>
      </c>
      <c r="BK89" s="0" t="n">
        <f aca="false">FALSE()</f>
        <v>0</v>
      </c>
      <c r="BL89" s="0" t="n">
        <v>1500000</v>
      </c>
      <c r="BM89" s="0" t="n">
        <v>12</v>
      </c>
      <c r="BN89" s="0" t="n">
        <v>120000</v>
      </c>
      <c r="BO89" s="0" t="n">
        <v>50000</v>
      </c>
      <c r="BP89" s="0" t="s">
        <v>140</v>
      </c>
      <c r="BQ89" s="0" t="n">
        <f aca="false">FALSE()</f>
        <v>0</v>
      </c>
      <c r="BR89" s="0" t="n">
        <f aca="false">FALSE()</f>
        <v>0</v>
      </c>
      <c r="BS89" s="0" t="n">
        <f aca="false">FALSE()</f>
        <v>0</v>
      </c>
      <c r="BT89" s="0" t="n">
        <f aca="false">TRUE()</f>
        <v>1</v>
      </c>
      <c r="BU89" s="0" t="n">
        <f aca="false">FALSE()</f>
        <v>0</v>
      </c>
      <c r="BV89" s="0" t="n">
        <f aca="false">FALSE()</f>
        <v>0</v>
      </c>
      <c r="BW89" s="0" t="s">
        <v>174</v>
      </c>
      <c r="BX89" s="0" t="s">
        <v>133</v>
      </c>
      <c r="BY89" s="0" t="n">
        <f aca="false">TRUE()</f>
        <v>1</v>
      </c>
      <c r="BZ89" s="0" t="n">
        <f aca="false">FALSE()</f>
        <v>0</v>
      </c>
      <c r="CA89" s="0" t="n">
        <f aca="false">FALSE()</f>
        <v>0</v>
      </c>
      <c r="CB89" s="0" t="n">
        <f aca="false">FALSE()</f>
        <v>0</v>
      </c>
      <c r="CC89" s="0" t="n">
        <f aca="false">FALSE()</f>
        <v>0</v>
      </c>
      <c r="CE89" s="0" t="s">
        <v>175</v>
      </c>
      <c r="CF89" s="0" t="s">
        <v>230</v>
      </c>
      <c r="CH89" s="0" t="s">
        <v>1105</v>
      </c>
      <c r="CI89" s="0" t="s">
        <v>1106</v>
      </c>
      <c r="CN89" s="0" t="s">
        <v>133</v>
      </c>
      <c r="CR89" s="0" t="s">
        <v>133</v>
      </c>
      <c r="CT89" s="0" t="s">
        <v>1107</v>
      </c>
      <c r="CU89" s="0" t="n">
        <v>0.3802691</v>
      </c>
      <c r="CV89" s="0" t="n">
        <v>32.5190642</v>
      </c>
      <c r="CW89" s="0" t="n">
        <v>1209.88781099959</v>
      </c>
      <c r="CX89" s="0" t="n">
        <v>1500</v>
      </c>
      <c r="CY89" s="0" t="s">
        <v>1108</v>
      </c>
      <c r="CZ89" s="0" t="n">
        <v>73469333</v>
      </c>
      <c r="DA89" s="0" t="s">
        <v>1109</v>
      </c>
      <c r="DB89" s="5" t="n">
        <v>44224.5651041667</v>
      </c>
      <c r="DC89" s="0" t="n">
        <v>620</v>
      </c>
      <c r="DE89" s="0" t="n">
        <v>-1</v>
      </c>
      <c r="DH89" s="0" t="s">
        <v>146</v>
      </c>
      <c r="DI89" s="0" t="n">
        <v>408</v>
      </c>
      <c r="DJ89" s="0" t="s">
        <v>147</v>
      </c>
      <c r="DK89" s="0" t="n">
        <v>564935</v>
      </c>
    </row>
    <row r="90" customFormat="false" ht="15" hidden="false" customHeight="false" outlineLevel="0" collapsed="false">
      <c r="A90" s="0" t="n">
        <v>89</v>
      </c>
      <c r="B90" s="1" t="s">
        <v>1110</v>
      </c>
      <c r="C90" s="2" t="s">
        <v>1111</v>
      </c>
      <c r="D90" s="4" t="n">
        <v>44224</v>
      </c>
      <c r="E90" s="2" t="s">
        <v>958</v>
      </c>
      <c r="F90" s="2" t="n">
        <v>10</v>
      </c>
      <c r="G90" s="0" t="s">
        <v>869</v>
      </c>
      <c r="H90" s="0" t="s">
        <v>1091</v>
      </c>
      <c r="K90" s="0" t="s">
        <v>120</v>
      </c>
      <c r="L90" s="0" t="s">
        <v>121</v>
      </c>
      <c r="M90" s="0" t="s">
        <v>122</v>
      </c>
      <c r="N90" s="0" t="s">
        <v>123</v>
      </c>
      <c r="O90" s="2" t="s">
        <v>337</v>
      </c>
      <c r="P90" s="2" t="s">
        <v>120</v>
      </c>
      <c r="Q90" s="0" t="s">
        <v>337</v>
      </c>
      <c r="R90" s="4" t="n">
        <v>35486</v>
      </c>
      <c r="S90" s="2" t="s">
        <v>362</v>
      </c>
      <c r="T90" s="0" t="s">
        <v>1112</v>
      </c>
      <c r="U90" s="2" t="s">
        <v>327</v>
      </c>
      <c r="V90" s="0" t="s">
        <v>128</v>
      </c>
      <c r="W90" s="0" t="s">
        <v>1113</v>
      </c>
      <c r="X90" s="0" t="s">
        <v>156</v>
      </c>
      <c r="Y90" s="0" t="s">
        <v>131</v>
      </c>
      <c r="Z90" s="0" t="n">
        <v>756793810</v>
      </c>
      <c r="AE90" s="0" t="s">
        <v>132</v>
      </c>
      <c r="AF90" s="0" t="n">
        <f aca="false">FALSE()</f>
        <v>0</v>
      </c>
      <c r="AG90" s="0" t="n">
        <f aca="false">FALSE()</f>
        <v>0</v>
      </c>
      <c r="AH90" s="0" t="n">
        <f aca="false">FALSE()</f>
        <v>0</v>
      </c>
      <c r="AI90" s="0" t="n">
        <f aca="false">FALSE()</f>
        <v>0</v>
      </c>
      <c r="AJ90" s="0" t="n">
        <f aca="false">TRUE()</f>
        <v>1</v>
      </c>
      <c r="AK90" s="0" t="s">
        <v>139</v>
      </c>
      <c r="AT90" s="0" t="s">
        <v>133</v>
      </c>
      <c r="AU90" s="0" t="s">
        <v>457</v>
      </c>
      <c r="AV90" s="0" t="n">
        <f aca="false">FALSE()</f>
        <v>0</v>
      </c>
      <c r="AW90" s="0" t="n">
        <f aca="false">TRUE()</f>
        <v>1</v>
      </c>
      <c r="AX90" s="0" t="n">
        <f aca="false">FALSE()</f>
        <v>0</v>
      </c>
      <c r="AY90" s="0" t="s">
        <v>139</v>
      </c>
      <c r="BX90" s="0" t="s">
        <v>132</v>
      </c>
      <c r="BY90" s="0" t="n">
        <f aca="false">FALSE()</f>
        <v>0</v>
      </c>
      <c r="BZ90" s="0" t="n">
        <f aca="false">FALSE()</f>
        <v>0</v>
      </c>
      <c r="CA90" s="0" t="n">
        <f aca="false">FALSE()</f>
        <v>0</v>
      </c>
      <c r="CB90" s="0" t="n">
        <f aca="false">FALSE()</f>
        <v>0</v>
      </c>
      <c r="CC90" s="0" t="n">
        <f aca="false">TRUE()</f>
        <v>1</v>
      </c>
      <c r="CD90" s="0" t="s">
        <v>350</v>
      </c>
      <c r="CE90" s="0" t="s">
        <v>962</v>
      </c>
      <c r="CN90" s="0" t="s">
        <v>133</v>
      </c>
      <c r="CR90" s="0" t="s">
        <v>133</v>
      </c>
      <c r="CT90" s="0" t="s">
        <v>1114</v>
      </c>
      <c r="CU90" s="0" t="n">
        <v>0.398285</v>
      </c>
      <c r="CV90" s="0" t="n">
        <v>32.48199</v>
      </c>
      <c r="CW90" s="0" t="n">
        <v>1183.3</v>
      </c>
      <c r="CX90" s="0" t="n">
        <v>3.9</v>
      </c>
      <c r="CY90" s="0" t="s">
        <v>1115</v>
      </c>
      <c r="CZ90" s="0" t="n">
        <v>73469867</v>
      </c>
      <c r="DA90" s="0" t="s">
        <v>1116</v>
      </c>
      <c r="DB90" s="5" t="n">
        <v>44224.5716203704</v>
      </c>
      <c r="DC90" s="0" t="n">
        <v>621</v>
      </c>
      <c r="DE90" s="0" t="n">
        <v>-1</v>
      </c>
      <c r="DH90" s="0" t="s">
        <v>146</v>
      </c>
      <c r="DI90" s="0" t="n">
        <v>469</v>
      </c>
      <c r="DJ90" s="0" t="s">
        <v>147</v>
      </c>
      <c r="DK90" s="0" t="n">
        <v>564935</v>
      </c>
    </row>
    <row r="91" customFormat="false" ht="15" hidden="false" customHeight="false" outlineLevel="0" collapsed="false">
      <c r="A91" s="0" t="n">
        <v>90</v>
      </c>
      <c r="B91" s="1" t="s">
        <v>1117</v>
      </c>
      <c r="C91" s="2" t="s">
        <v>1118</v>
      </c>
      <c r="D91" s="4" t="n">
        <v>44224</v>
      </c>
      <c r="E91" s="2" t="s">
        <v>132</v>
      </c>
      <c r="F91" s="2" t="n">
        <v>23</v>
      </c>
      <c r="G91" s="0" t="s">
        <v>1119</v>
      </c>
      <c r="H91" s="0" t="s">
        <v>1120</v>
      </c>
      <c r="K91" s="0" t="s">
        <v>1121</v>
      </c>
      <c r="L91" s="0" t="s">
        <v>121</v>
      </c>
      <c r="M91" s="0" t="s">
        <v>122</v>
      </c>
      <c r="N91" s="0" t="s">
        <v>123</v>
      </c>
      <c r="O91" s="2" t="s">
        <v>1122</v>
      </c>
      <c r="P91" s="2" t="s">
        <v>1121</v>
      </c>
      <c r="Q91" s="0" t="s">
        <v>1121</v>
      </c>
      <c r="R91" s="4" t="n">
        <v>31565</v>
      </c>
      <c r="S91" s="2" t="s">
        <v>185</v>
      </c>
      <c r="T91" s="0" t="s">
        <v>1123</v>
      </c>
      <c r="U91" s="2" t="s">
        <v>548</v>
      </c>
      <c r="V91" s="0" t="s">
        <v>128</v>
      </c>
      <c r="W91" s="0" t="s">
        <v>1124</v>
      </c>
      <c r="X91" s="0" t="s">
        <v>130</v>
      </c>
      <c r="Y91" s="0" t="s">
        <v>131</v>
      </c>
      <c r="Z91" s="0" t="n">
        <v>758648552</v>
      </c>
      <c r="AE91" s="0" t="s">
        <v>132</v>
      </c>
      <c r="AF91" s="0" t="n">
        <f aca="false">FALSE()</f>
        <v>0</v>
      </c>
      <c r="AG91" s="0" t="n">
        <f aca="false">FALSE()</f>
        <v>0</v>
      </c>
      <c r="AH91" s="0" t="n">
        <f aca="false">FALSE()</f>
        <v>0</v>
      </c>
      <c r="AI91" s="0" t="n">
        <f aca="false">FALSE()</f>
        <v>0</v>
      </c>
      <c r="AJ91" s="0" t="n">
        <f aca="false">TRUE()</f>
        <v>1</v>
      </c>
      <c r="AK91" s="0" t="s">
        <v>133</v>
      </c>
      <c r="AL91" s="0" t="s">
        <v>134</v>
      </c>
      <c r="AM91" s="0" t="s">
        <v>1104</v>
      </c>
      <c r="AN91" s="0" t="s">
        <v>157</v>
      </c>
      <c r="AO91" s="0" t="n">
        <v>7</v>
      </c>
      <c r="AP91" s="0" t="n">
        <v>3</v>
      </c>
      <c r="AQ91" s="0" t="s">
        <v>136</v>
      </c>
      <c r="AR91" s="0" t="s">
        <v>137</v>
      </c>
      <c r="AS91" s="0" t="s">
        <v>138</v>
      </c>
      <c r="AY91" s="0" t="s">
        <v>133</v>
      </c>
      <c r="AZ91" s="0" t="s">
        <v>158</v>
      </c>
      <c r="BA91" s="0" t="n">
        <f aca="false">FALSE()</f>
        <v>0</v>
      </c>
      <c r="BB91" s="0" t="n">
        <f aca="false">FALSE()</f>
        <v>0</v>
      </c>
      <c r="BC91" s="0" t="n">
        <f aca="false">FALSE()</f>
        <v>0</v>
      </c>
      <c r="BD91" s="0" t="n">
        <f aca="false">TRUE()</f>
        <v>1</v>
      </c>
      <c r="BE91" s="0" t="s">
        <v>139</v>
      </c>
      <c r="BN91" s="0" t="n">
        <v>200000</v>
      </c>
      <c r="BO91" s="0" t="n">
        <v>100000</v>
      </c>
      <c r="BP91" s="0" t="s">
        <v>140</v>
      </c>
      <c r="BQ91" s="0" t="n">
        <f aca="false">FALSE()</f>
        <v>0</v>
      </c>
      <c r="BR91" s="0" t="n">
        <f aca="false">FALSE()</f>
        <v>0</v>
      </c>
      <c r="BS91" s="0" t="n">
        <f aca="false">FALSE()</f>
        <v>0</v>
      </c>
      <c r="BT91" s="0" t="n">
        <f aca="false">TRUE()</f>
        <v>1</v>
      </c>
      <c r="BU91" s="0" t="n">
        <f aca="false">FALSE()</f>
        <v>0</v>
      </c>
      <c r="BV91" s="0" t="n">
        <f aca="false">FALSE()</f>
        <v>0</v>
      </c>
      <c r="BW91" s="0" t="s">
        <v>174</v>
      </c>
      <c r="BX91" s="0" t="s">
        <v>132</v>
      </c>
      <c r="BY91" s="0" t="n">
        <f aca="false">FALSE()</f>
        <v>0</v>
      </c>
      <c r="BZ91" s="0" t="n">
        <f aca="false">FALSE()</f>
        <v>0</v>
      </c>
      <c r="CA91" s="0" t="n">
        <f aca="false">FALSE()</f>
        <v>0</v>
      </c>
      <c r="CB91" s="0" t="n">
        <f aca="false">FALSE()</f>
        <v>0</v>
      </c>
      <c r="CC91" s="0" t="n">
        <f aca="false">TRUE()</f>
        <v>1</v>
      </c>
      <c r="CD91" s="0" t="s">
        <v>138</v>
      </c>
      <c r="CE91" s="0" t="s">
        <v>1125</v>
      </c>
      <c r="CF91" s="0" t="s">
        <v>230</v>
      </c>
      <c r="CG91" s="0" t="s">
        <v>176</v>
      </c>
      <c r="CH91" s="0" t="s">
        <v>1126</v>
      </c>
      <c r="CN91" s="0" t="s">
        <v>133</v>
      </c>
      <c r="CR91" s="0" t="s">
        <v>133</v>
      </c>
      <c r="CT91" s="0" t="s">
        <v>1127</v>
      </c>
      <c r="CU91" s="0" t="n">
        <v>0.3757886</v>
      </c>
      <c r="CV91" s="0" t="n">
        <v>32.5204787</v>
      </c>
      <c r="CW91" s="0" t="n">
        <v>1209.88781099959</v>
      </c>
      <c r="CX91" s="0" t="n">
        <v>1299.999</v>
      </c>
      <c r="CY91" s="0" t="s">
        <v>1128</v>
      </c>
      <c r="CZ91" s="0" t="n">
        <v>73470047</v>
      </c>
      <c r="DA91" s="0" t="s">
        <v>1129</v>
      </c>
      <c r="DB91" s="5" t="n">
        <v>44224.574224537</v>
      </c>
      <c r="DC91" s="0" t="n">
        <v>622</v>
      </c>
      <c r="DE91" s="0" t="n">
        <v>-1</v>
      </c>
      <c r="DH91" s="0" t="s">
        <v>146</v>
      </c>
      <c r="DI91" s="0" t="n">
        <v>588</v>
      </c>
      <c r="DJ91" s="0" t="s">
        <v>147</v>
      </c>
      <c r="DK91" s="0" t="n">
        <v>564935</v>
      </c>
    </row>
    <row r="92" customFormat="false" ht="15" hidden="false" customHeight="false" outlineLevel="0" collapsed="false">
      <c r="A92" s="0" t="n">
        <v>91</v>
      </c>
      <c r="B92" s="1" t="s">
        <v>1130</v>
      </c>
      <c r="C92" s="2" t="s">
        <v>1131</v>
      </c>
      <c r="D92" s="4" t="n">
        <v>44224</v>
      </c>
      <c r="E92" s="2" t="s">
        <v>132</v>
      </c>
      <c r="F92" s="2" t="n">
        <v>24</v>
      </c>
      <c r="G92" s="0" t="s">
        <v>381</v>
      </c>
      <c r="H92" s="0" t="s">
        <v>1132</v>
      </c>
      <c r="K92" s="0" t="s">
        <v>1133</v>
      </c>
      <c r="L92" s="0" t="s">
        <v>121</v>
      </c>
      <c r="M92" s="0" t="s">
        <v>122</v>
      </c>
      <c r="N92" s="0" t="s">
        <v>123</v>
      </c>
      <c r="O92" s="2" t="s">
        <v>1122</v>
      </c>
      <c r="P92" s="2" t="s">
        <v>1121</v>
      </c>
      <c r="Q92" s="6" t="s">
        <v>1134</v>
      </c>
      <c r="R92" s="4" t="n">
        <v>35159</v>
      </c>
      <c r="S92" s="2" t="s">
        <v>125</v>
      </c>
      <c r="T92" s="0" t="s">
        <v>1135</v>
      </c>
      <c r="U92" s="2" t="s">
        <v>559</v>
      </c>
      <c r="V92" s="0" t="s">
        <v>128</v>
      </c>
      <c r="W92" s="0" t="s">
        <v>1136</v>
      </c>
      <c r="X92" s="0" t="s">
        <v>156</v>
      </c>
      <c r="Y92" s="0" t="s">
        <v>131</v>
      </c>
      <c r="Z92" s="0" t="n">
        <v>770729499</v>
      </c>
      <c r="AE92" s="0" t="s">
        <v>132</v>
      </c>
      <c r="AF92" s="0" t="n">
        <f aca="false">FALSE()</f>
        <v>0</v>
      </c>
      <c r="AG92" s="0" t="n">
        <f aca="false">FALSE()</f>
        <v>0</v>
      </c>
      <c r="AH92" s="0" t="n">
        <f aca="false">FALSE()</f>
        <v>0</v>
      </c>
      <c r="AI92" s="0" t="n">
        <f aca="false">FALSE()</f>
        <v>0</v>
      </c>
      <c r="AJ92" s="0" t="n">
        <f aca="false">TRUE()</f>
        <v>1</v>
      </c>
      <c r="AK92" s="0" t="s">
        <v>133</v>
      </c>
      <c r="AL92" s="0" t="s">
        <v>134</v>
      </c>
      <c r="AM92" s="0" t="s">
        <v>1137</v>
      </c>
      <c r="AN92" s="0" t="s">
        <v>157</v>
      </c>
      <c r="AO92" s="0" t="n">
        <v>1</v>
      </c>
      <c r="AP92" s="0" t="n">
        <v>0</v>
      </c>
      <c r="AQ92" s="0" t="s">
        <v>136</v>
      </c>
      <c r="AR92" s="0" t="s">
        <v>137</v>
      </c>
      <c r="AS92" s="0" t="s">
        <v>253</v>
      </c>
      <c r="AY92" s="0" t="s">
        <v>133</v>
      </c>
      <c r="AZ92" s="0" t="s">
        <v>158</v>
      </c>
      <c r="BA92" s="0" t="n">
        <f aca="false">FALSE()</f>
        <v>0</v>
      </c>
      <c r="BB92" s="0" t="n">
        <f aca="false">FALSE()</f>
        <v>0</v>
      </c>
      <c r="BC92" s="0" t="n">
        <f aca="false">FALSE()</f>
        <v>0</v>
      </c>
      <c r="BD92" s="0" t="n">
        <f aca="false">TRUE()</f>
        <v>1</v>
      </c>
      <c r="BE92" s="0" t="s">
        <v>139</v>
      </c>
      <c r="BN92" s="0" t="n">
        <v>60000</v>
      </c>
      <c r="BO92" s="0" t="n">
        <v>40000</v>
      </c>
      <c r="BP92" s="0" t="s">
        <v>1138</v>
      </c>
      <c r="BQ92" s="0" t="n">
        <f aca="false">FALSE()</f>
        <v>0</v>
      </c>
      <c r="BR92" s="0" t="n">
        <f aca="false">FALSE()</f>
        <v>0</v>
      </c>
      <c r="BS92" s="0" t="n">
        <f aca="false">FALSE()</f>
        <v>0</v>
      </c>
      <c r="BT92" s="0" t="n">
        <f aca="false">TRUE()</f>
        <v>1</v>
      </c>
      <c r="BU92" s="0" t="n">
        <f aca="false">TRUE()</f>
        <v>1</v>
      </c>
      <c r="BV92" s="0" t="n">
        <f aca="false">FALSE()</f>
        <v>0</v>
      </c>
      <c r="BW92" s="0" t="s">
        <v>174</v>
      </c>
      <c r="BX92" s="0" t="s">
        <v>132</v>
      </c>
      <c r="BY92" s="0" t="n">
        <f aca="false">FALSE()</f>
        <v>0</v>
      </c>
      <c r="BZ92" s="0" t="n">
        <f aca="false">FALSE()</f>
        <v>0</v>
      </c>
      <c r="CA92" s="0" t="n">
        <f aca="false">FALSE()</f>
        <v>0</v>
      </c>
      <c r="CB92" s="0" t="n">
        <f aca="false">FALSE()</f>
        <v>0</v>
      </c>
      <c r="CC92" s="0" t="n">
        <f aca="false">TRUE()</f>
        <v>1</v>
      </c>
      <c r="CD92" s="0" t="s">
        <v>138</v>
      </c>
      <c r="CE92" s="0" t="s">
        <v>175</v>
      </c>
      <c r="CF92" s="0" t="s">
        <v>962</v>
      </c>
      <c r="CN92" s="0" t="s">
        <v>133</v>
      </c>
      <c r="CR92" s="0" t="s">
        <v>133</v>
      </c>
      <c r="CT92" s="0" t="s">
        <v>1139</v>
      </c>
      <c r="CU92" s="0" t="n">
        <v>0.3741119</v>
      </c>
      <c r="CV92" s="0" t="n">
        <v>32.5268403</v>
      </c>
      <c r="CW92" s="0" t="n">
        <v>1216.23173326339</v>
      </c>
      <c r="CX92" s="0" t="n">
        <v>4.933</v>
      </c>
      <c r="CY92" s="0" t="s">
        <v>1140</v>
      </c>
      <c r="CZ92" s="0" t="n">
        <v>73472749</v>
      </c>
      <c r="DA92" s="0" t="s">
        <v>1141</v>
      </c>
      <c r="DB92" s="5" t="n">
        <v>44224.6175694444</v>
      </c>
      <c r="DC92" s="0" t="n">
        <v>623</v>
      </c>
      <c r="DE92" s="0" t="n">
        <v>-1</v>
      </c>
      <c r="DH92" s="0" t="s">
        <v>146</v>
      </c>
      <c r="DI92" s="0" t="n">
        <v>340</v>
      </c>
      <c r="DJ92" s="0" t="s">
        <v>147</v>
      </c>
      <c r="DK92" s="0" t="n">
        <v>564935</v>
      </c>
    </row>
    <row r="93" customFormat="false" ht="15" hidden="false" customHeight="false" outlineLevel="0" collapsed="false">
      <c r="A93" s="0" t="n">
        <v>92</v>
      </c>
      <c r="B93" s="1" t="s">
        <v>1142</v>
      </c>
      <c r="C93" s="2" t="s">
        <v>1143</v>
      </c>
      <c r="D93" s="4" t="n">
        <v>44224</v>
      </c>
      <c r="E93" s="2" t="s">
        <v>132</v>
      </c>
      <c r="F93" s="2" t="n">
        <v>6</v>
      </c>
      <c r="G93" s="0" t="s">
        <v>1144</v>
      </c>
      <c r="H93" s="0" t="s">
        <v>1145</v>
      </c>
      <c r="I93" s="0" t="s">
        <v>350</v>
      </c>
      <c r="J93" s="0" t="s">
        <v>350</v>
      </c>
      <c r="K93" s="0" t="s">
        <v>337</v>
      </c>
      <c r="L93" s="0" t="s">
        <v>121</v>
      </c>
      <c r="M93" s="0" t="s">
        <v>122</v>
      </c>
      <c r="N93" s="0" t="s">
        <v>123</v>
      </c>
      <c r="O93" s="2" t="s">
        <v>124</v>
      </c>
      <c r="P93" s="2" t="s">
        <v>120</v>
      </c>
      <c r="Q93" s="0" t="s">
        <v>337</v>
      </c>
      <c r="R93" s="4" t="n">
        <v>35710</v>
      </c>
      <c r="S93" s="2" t="s">
        <v>362</v>
      </c>
      <c r="T93" s="0" t="s">
        <v>1146</v>
      </c>
      <c r="U93" s="2" t="s">
        <v>284</v>
      </c>
      <c r="V93" s="0" t="s">
        <v>128</v>
      </c>
      <c r="W93" s="0" t="s">
        <v>1147</v>
      </c>
      <c r="X93" s="0" t="s">
        <v>130</v>
      </c>
      <c r="Y93" s="0" t="s">
        <v>252</v>
      </c>
      <c r="Z93" s="0" t="n">
        <v>755393029</v>
      </c>
      <c r="AE93" s="0" t="s">
        <v>132</v>
      </c>
      <c r="AF93" s="0" t="n">
        <f aca="false">FALSE()</f>
        <v>0</v>
      </c>
      <c r="AG93" s="0" t="n">
        <f aca="false">FALSE()</f>
        <v>0</v>
      </c>
      <c r="AH93" s="0" t="n">
        <f aca="false">FALSE()</f>
        <v>0</v>
      </c>
      <c r="AI93" s="0" t="n">
        <f aca="false">FALSE()</f>
        <v>0</v>
      </c>
      <c r="AJ93" s="0" t="n">
        <f aca="false">TRUE()</f>
        <v>1</v>
      </c>
      <c r="AK93" s="0" t="s">
        <v>133</v>
      </c>
      <c r="AL93" s="0" t="s">
        <v>134</v>
      </c>
      <c r="AM93" s="0" t="s">
        <v>120</v>
      </c>
      <c r="AN93" s="0" t="s">
        <v>157</v>
      </c>
      <c r="AO93" s="0" t="n">
        <v>2</v>
      </c>
      <c r="AP93" s="0" t="n">
        <v>0</v>
      </c>
      <c r="AQ93" s="0" t="s">
        <v>395</v>
      </c>
      <c r="AR93" s="0" t="s">
        <v>137</v>
      </c>
      <c r="AS93" s="0" t="s">
        <v>160</v>
      </c>
      <c r="AY93" s="0" t="s">
        <v>133</v>
      </c>
      <c r="AZ93" s="0" t="s">
        <v>158</v>
      </c>
      <c r="BA93" s="0" t="n">
        <f aca="false">FALSE()</f>
        <v>0</v>
      </c>
      <c r="BB93" s="0" t="n">
        <f aca="false">FALSE()</f>
        <v>0</v>
      </c>
      <c r="BC93" s="0" t="n">
        <f aca="false">FALSE()</f>
        <v>0</v>
      </c>
      <c r="BD93" s="0" t="n">
        <f aca="false">TRUE()</f>
        <v>1</v>
      </c>
      <c r="BE93" s="0" t="s">
        <v>139</v>
      </c>
      <c r="BN93" s="0" t="n">
        <v>80000</v>
      </c>
      <c r="BO93" s="0" t="n">
        <v>40000</v>
      </c>
      <c r="BP93" s="0" t="s">
        <v>117</v>
      </c>
      <c r="BQ93" s="0" t="n">
        <f aca="false">FALSE()</f>
        <v>0</v>
      </c>
      <c r="BR93" s="0" t="n">
        <f aca="false">FALSE()</f>
        <v>0</v>
      </c>
      <c r="BS93" s="0" t="n">
        <f aca="false">FALSE()</f>
        <v>0</v>
      </c>
      <c r="BT93" s="0" t="n">
        <f aca="false">FALSE()</f>
        <v>0</v>
      </c>
      <c r="BU93" s="0" t="n">
        <f aca="false">FALSE()</f>
        <v>0</v>
      </c>
      <c r="BV93" s="0" t="n">
        <f aca="false">TRUE()</f>
        <v>1</v>
      </c>
      <c r="BW93" s="0" t="s">
        <v>851</v>
      </c>
      <c r="BX93" s="0" t="s">
        <v>132</v>
      </c>
      <c r="BY93" s="0" t="n">
        <f aca="false">FALSE()</f>
        <v>0</v>
      </c>
      <c r="BZ93" s="0" t="n">
        <f aca="false">FALSE()</f>
        <v>0</v>
      </c>
      <c r="CA93" s="0" t="n">
        <f aca="false">FALSE()</f>
        <v>0</v>
      </c>
      <c r="CB93" s="0" t="n">
        <f aca="false">FALSE()</f>
        <v>0</v>
      </c>
      <c r="CC93" s="0" t="n">
        <f aca="false">TRUE()</f>
        <v>1</v>
      </c>
      <c r="CD93" s="0" t="s">
        <v>138</v>
      </c>
      <c r="CE93" s="0" t="s">
        <v>229</v>
      </c>
      <c r="CF93" s="0" t="s">
        <v>852</v>
      </c>
      <c r="CN93" s="0" t="s">
        <v>133</v>
      </c>
      <c r="CR93" s="0" t="s">
        <v>133</v>
      </c>
      <c r="CT93" s="0" t="s">
        <v>1148</v>
      </c>
      <c r="CU93" s="0" t="n">
        <v>0.4041268</v>
      </c>
      <c r="CV93" s="0" t="n">
        <v>32.4842818</v>
      </c>
      <c r="CW93" s="0" t="n">
        <v>1194</v>
      </c>
      <c r="CX93" s="0" t="n">
        <v>8.983</v>
      </c>
      <c r="CY93" s="0" t="s">
        <v>1149</v>
      </c>
      <c r="CZ93" s="0" t="n">
        <v>73480828</v>
      </c>
      <c r="DA93" s="0" t="s">
        <v>1150</v>
      </c>
      <c r="DB93" s="5" t="n">
        <v>44224.8137152778</v>
      </c>
      <c r="DC93" s="0" t="n">
        <v>624</v>
      </c>
      <c r="DE93" s="0" t="n">
        <v>-1</v>
      </c>
      <c r="DH93" s="0" t="s">
        <v>146</v>
      </c>
      <c r="DI93" s="0" t="n">
        <v>832</v>
      </c>
      <c r="DJ93" s="0" t="s">
        <v>147</v>
      </c>
      <c r="DK93" s="0" t="n">
        <v>564935</v>
      </c>
    </row>
    <row r="94" customFormat="false" ht="15" hidden="false" customHeight="false" outlineLevel="0" collapsed="false">
      <c r="A94" s="0" t="n">
        <v>93</v>
      </c>
      <c r="B94" s="1" t="s">
        <v>1151</v>
      </c>
      <c r="C94" s="2" t="s">
        <v>1152</v>
      </c>
      <c r="D94" s="4" t="n">
        <v>44224</v>
      </c>
      <c r="E94" s="2" t="s">
        <v>133</v>
      </c>
      <c r="F94" s="2" t="n">
        <v>7</v>
      </c>
      <c r="G94" s="0" t="s">
        <v>1153</v>
      </c>
      <c r="H94" s="0" t="s">
        <v>1154</v>
      </c>
      <c r="K94" s="0" t="s">
        <v>120</v>
      </c>
      <c r="L94" s="0" t="s">
        <v>121</v>
      </c>
      <c r="M94" s="0" t="s">
        <v>122</v>
      </c>
      <c r="N94" s="0" t="s">
        <v>123</v>
      </c>
      <c r="O94" s="2" t="s">
        <v>120</v>
      </c>
      <c r="P94" s="2" t="s">
        <v>120</v>
      </c>
      <c r="Q94" s="0" t="s">
        <v>120</v>
      </c>
      <c r="R94" s="4" t="n">
        <v>35425</v>
      </c>
      <c r="S94" s="2" t="s">
        <v>125</v>
      </c>
      <c r="T94" s="0" t="s">
        <v>1155</v>
      </c>
      <c r="U94" s="2" t="s">
        <v>294</v>
      </c>
      <c r="V94" s="0" t="s">
        <v>128</v>
      </c>
      <c r="W94" s="0" t="s">
        <v>1156</v>
      </c>
      <c r="X94" s="0" t="s">
        <v>130</v>
      </c>
      <c r="Y94" s="0" t="s">
        <v>252</v>
      </c>
      <c r="Z94" s="0" t="n">
        <v>753828477</v>
      </c>
      <c r="AE94" s="0" t="s">
        <v>132</v>
      </c>
      <c r="AF94" s="0" t="n">
        <f aca="false">FALSE()</f>
        <v>0</v>
      </c>
      <c r="AG94" s="0" t="n">
        <f aca="false">FALSE()</f>
        <v>0</v>
      </c>
      <c r="AH94" s="0" t="n">
        <f aca="false">FALSE()</f>
        <v>0</v>
      </c>
      <c r="AI94" s="0" t="n">
        <f aca="false">FALSE()</f>
        <v>0</v>
      </c>
      <c r="AJ94" s="0" t="n">
        <f aca="false">TRUE()</f>
        <v>1</v>
      </c>
      <c r="AK94" s="0" t="s">
        <v>133</v>
      </c>
      <c r="AL94" s="0" t="s">
        <v>134</v>
      </c>
      <c r="AM94" s="0" t="s">
        <v>120</v>
      </c>
      <c r="AN94" s="0" t="s">
        <v>157</v>
      </c>
      <c r="AO94" s="0" t="n">
        <v>2</v>
      </c>
      <c r="AP94" s="0" t="n">
        <v>0</v>
      </c>
      <c r="AQ94" s="0" t="s">
        <v>395</v>
      </c>
      <c r="AR94" s="0" t="s">
        <v>761</v>
      </c>
      <c r="AS94" s="0" t="s">
        <v>138</v>
      </c>
      <c r="AY94" s="0" t="s">
        <v>133</v>
      </c>
      <c r="AZ94" s="0" t="s">
        <v>158</v>
      </c>
      <c r="BA94" s="0" t="n">
        <f aca="false">FALSE()</f>
        <v>0</v>
      </c>
      <c r="BB94" s="0" t="n">
        <f aca="false">FALSE()</f>
        <v>0</v>
      </c>
      <c r="BC94" s="0" t="n">
        <f aca="false">FALSE()</f>
        <v>0</v>
      </c>
      <c r="BD94" s="0" t="n">
        <f aca="false">TRUE()</f>
        <v>1</v>
      </c>
      <c r="BE94" s="0" t="s">
        <v>139</v>
      </c>
      <c r="BN94" s="0" t="n">
        <v>40000</v>
      </c>
      <c r="BO94" s="0" t="n">
        <v>20000</v>
      </c>
      <c r="BP94" s="0" t="s">
        <v>117</v>
      </c>
      <c r="BQ94" s="0" t="n">
        <f aca="false">FALSE()</f>
        <v>0</v>
      </c>
      <c r="BR94" s="0" t="n">
        <f aca="false">FALSE()</f>
        <v>0</v>
      </c>
      <c r="BS94" s="0" t="n">
        <f aca="false">FALSE()</f>
        <v>0</v>
      </c>
      <c r="BT94" s="0" t="n">
        <f aca="false">FALSE()</f>
        <v>0</v>
      </c>
      <c r="BU94" s="0" t="n">
        <f aca="false">FALSE()</f>
        <v>0</v>
      </c>
      <c r="BV94" s="0" t="n">
        <f aca="false">TRUE()</f>
        <v>1</v>
      </c>
      <c r="BW94" s="0" t="s">
        <v>851</v>
      </c>
      <c r="BX94" s="0" t="s">
        <v>132</v>
      </c>
      <c r="BY94" s="0" t="n">
        <f aca="false">FALSE()</f>
        <v>0</v>
      </c>
      <c r="BZ94" s="0" t="n">
        <f aca="false">FALSE()</f>
        <v>0</v>
      </c>
      <c r="CA94" s="0" t="n">
        <f aca="false">FALSE()</f>
        <v>0</v>
      </c>
      <c r="CB94" s="0" t="n">
        <f aca="false">FALSE()</f>
        <v>0</v>
      </c>
      <c r="CC94" s="0" t="n">
        <f aca="false">TRUE()</f>
        <v>1</v>
      </c>
      <c r="CD94" s="0" t="s">
        <v>138</v>
      </c>
      <c r="CE94" s="0" t="s">
        <v>229</v>
      </c>
      <c r="CN94" s="0" t="s">
        <v>133</v>
      </c>
      <c r="CR94" s="0" t="s">
        <v>133</v>
      </c>
      <c r="CT94" s="0" t="s">
        <v>1157</v>
      </c>
      <c r="CU94" s="0" t="n">
        <v>0.4042025</v>
      </c>
      <c r="CV94" s="0" t="n">
        <v>32.4841454</v>
      </c>
      <c r="CW94" s="0" t="n">
        <v>1182.7</v>
      </c>
      <c r="CX94" s="0" t="n">
        <v>7.025</v>
      </c>
      <c r="CY94" s="0" t="s">
        <v>1158</v>
      </c>
      <c r="CZ94" s="0" t="n">
        <v>73480848</v>
      </c>
      <c r="DA94" s="0" t="s">
        <v>1159</v>
      </c>
      <c r="DB94" s="5" t="n">
        <v>44224.8141550926</v>
      </c>
      <c r="DC94" s="0" t="n">
        <v>625</v>
      </c>
      <c r="DE94" s="0" t="n">
        <v>-1</v>
      </c>
      <c r="DH94" s="0" t="s">
        <v>146</v>
      </c>
      <c r="DI94" s="0" t="n">
        <v>269</v>
      </c>
      <c r="DJ94" s="0" t="s">
        <v>147</v>
      </c>
      <c r="DK94" s="0" t="n">
        <v>564935</v>
      </c>
    </row>
    <row r="95" customFormat="false" ht="15" hidden="false" customHeight="false" outlineLevel="0" collapsed="false">
      <c r="A95" s="0" t="n">
        <v>94</v>
      </c>
      <c r="B95" s="1" t="s">
        <v>1160</v>
      </c>
      <c r="C95" s="2" t="s">
        <v>1161</v>
      </c>
      <c r="D95" s="4" t="n">
        <v>44224</v>
      </c>
      <c r="E95" s="2" t="s">
        <v>457</v>
      </c>
      <c r="F95" s="2" t="n">
        <v>8</v>
      </c>
      <c r="G95" s="0" t="s">
        <v>1162</v>
      </c>
      <c r="H95" s="0" t="s">
        <v>1163</v>
      </c>
      <c r="K95" s="0" t="s">
        <v>120</v>
      </c>
      <c r="L95" s="0" t="s">
        <v>121</v>
      </c>
      <c r="M95" s="0" t="s">
        <v>122</v>
      </c>
      <c r="N95" s="0" t="s">
        <v>123</v>
      </c>
      <c r="O95" s="2" t="s">
        <v>460</v>
      </c>
      <c r="P95" s="2" t="s">
        <v>120</v>
      </c>
      <c r="Q95" s="0" t="s">
        <v>460</v>
      </c>
      <c r="R95" s="4" t="n">
        <v>31831</v>
      </c>
      <c r="S95" s="2" t="s">
        <v>199</v>
      </c>
      <c r="T95" s="0" t="s">
        <v>1164</v>
      </c>
      <c r="U95" s="2" t="s">
        <v>412</v>
      </c>
      <c r="V95" s="0" t="s">
        <v>128</v>
      </c>
      <c r="W95" s="0" t="s">
        <v>1165</v>
      </c>
      <c r="X95" s="0" t="s">
        <v>130</v>
      </c>
      <c r="Y95" s="0" t="s">
        <v>131</v>
      </c>
      <c r="Z95" s="0" t="n">
        <v>774467274</v>
      </c>
      <c r="AE95" s="0" t="s">
        <v>132</v>
      </c>
      <c r="AF95" s="0" t="n">
        <f aca="false">FALSE()</f>
        <v>0</v>
      </c>
      <c r="AG95" s="0" t="n">
        <f aca="false">FALSE()</f>
        <v>0</v>
      </c>
      <c r="AH95" s="0" t="n">
        <f aca="false">FALSE()</f>
        <v>0</v>
      </c>
      <c r="AI95" s="0" t="n">
        <f aca="false">FALSE()</f>
        <v>0</v>
      </c>
      <c r="AJ95" s="0" t="n">
        <f aca="false">TRUE()</f>
        <v>1</v>
      </c>
      <c r="AK95" s="0" t="s">
        <v>133</v>
      </c>
      <c r="AL95" s="0" t="s">
        <v>134</v>
      </c>
      <c r="AM95" s="0" t="s">
        <v>120</v>
      </c>
      <c r="AN95" s="0" t="s">
        <v>135</v>
      </c>
      <c r="AO95" s="0" t="n">
        <v>2</v>
      </c>
      <c r="AP95" s="0" t="n">
        <v>0</v>
      </c>
      <c r="AQ95" s="0" t="s">
        <v>136</v>
      </c>
      <c r="AR95" s="0" t="s">
        <v>137</v>
      </c>
      <c r="AS95" s="0" t="s">
        <v>138</v>
      </c>
      <c r="AY95" s="0" t="s">
        <v>133</v>
      </c>
      <c r="AZ95" s="0" t="s">
        <v>214</v>
      </c>
      <c r="BA95" s="0" t="n">
        <f aca="false">TRUE()</f>
        <v>1</v>
      </c>
      <c r="BB95" s="0" t="n">
        <f aca="false">FALSE()</f>
        <v>0</v>
      </c>
      <c r="BC95" s="0" t="n">
        <f aca="false">FALSE()</f>
        <v>0</v>
      </c>
      <c r="BD95" s="0" t="n">
        <f aca="false">FALSE()</f>
        <v>0</v>
      </c>
      <c r="BE95" s="0" t="s">
        <v>139</v>
      </c>
      <c r="BN95" s="0" t="n">
        <v>250000</v>
      </c>
      <c r="BO95" s="0" t="n">
        <v>150000</v>
      </c>
      <c r="BP95" s="0" t="s">
        <v>140</v>
      </c>
      <c r="BQ95" s="0" t="n">
        <f aca="false">FALSE()</f>
        <v>0</v>
      </c>
      <c r="BR95" s="0" t="n">
        <f aca="false">FALSE()</f>
        <v>0</v>
      </c>
      <c r="BS95" s="0" t="n">
        <f aca="false">FALSE()</f>
        <v>0</v>
      </c>
      <c r="BT95" s="0" t="n">
        <f aca="false">TRUE()</f>
        <v>1</v>
      </c>
      <c r="BU95" s="0" t="n">
        <f aca="false">FALSE()</f>
        <v>0</v>
      </c>
      <c r="BV95" s="0" t="n">
        <f aca="false">FALSE()</f>
        <v>0</v>
      </c>
      <c r="BW95" s="0" t="s">
        <v>141</v>
      </c>
      <c r="BX95" s="0" t="s">
        <v>132</v>
      </c>
      <c r="BY95" s="0" t="n">
        <f aca="false">FALSE()</f>
        <v>0</v>
      </c>
      <c r="BZ95" s="0" t="n">
        <f aca="false">FALSE()</f>
        <v>0</v>
      </c>
      <c r="CA95" s="0" t="n">
        <f aca="false">FALSE()</f>
        <v>0</v>
      </c>
      <c r="CB95" s="0" t="n">
        <f aca="false">FALSE()</f>
        <v>0</v>
      </c>
      <c r="CC95" s="0" t="n">
        <f aca="false">TRUE()</f>
        <v>1</v>
      </c>
      <c r="CD95" s="0" t="s">
        <v>138</v>
      </c>
      <c r="CE95" s="0" t="s">
        <v>1166</v>
      </c>
      <c r="CN95" s="0" t="s">
        <v>133</v>
      </c>
      <c r="CR95" s="0" t="s">
        <v>133</v>
      </c>
      <c r="CT95" s="0" t="s">
        <v>1167</v>
      </c>
      <c r="CU95" s="0" t="n">
        <v>0.3911026</v>
      </c>
      <c r="CV95" s="0" t="n">
        <v>32.509566</v>
      </c>
      <c r="CW95" s="0" t="n">
        <v>1145.3</v>
      </c>
      <c r="CX95" s="0" t="n">
        <v>12.95</v>
      </c>
      <c r="CY95" s="0" t="s">
        <v>1168</v>
      </c>
      <c r="CZ95" s="0" t="n">
        <v>73483729</v>
      </c>
      <c r="DA95" s="0" t="s">
        <v>1169</v>
      </c>
      <c r="DB95" s="5" t="n">
        <v>44224.8835532407</v>
      </c>
      <c r="DC95" s="0" t="n">
        <v>626</v>
      </c>
      <c r="DE95" s="0" t="n">
        <v>-1</v>
      </c>
      <c r="DH95" s="0" t="s">
        <v>146</v>
      </c>
      <c r="DI95" s="0" t="n">
        <v>38620</v>
      </c>
      <c r="DJ95" s="0" t="s">
        <v>147</v>
      </c>
      <c r="DK95" s="0" t="n">
        <v>564935</v>
      </c>
    </row>
    <row r="96" customFormat="false" ht="15" hidden="false" customHeight="false" outlineLevel="0" collapsed="false">
      <c r="A96" s="0" t="n">
        <v>95</v>
      </c>
      <c r="B96" s="1" t="s">
        <v>1170</v>
      </c>
      <c r="C96" s="2" t="s">
        <v>1171</v>
      </c>
      <c r="D96" s="4" t="n">
        <v>44224</v>
      </c>
      <c r="E96" s="2" t="s">
        <v>457</v>
      </c>
      <c r="F96" s="2" t="n">
        <v>2</v>
      </c>
      <c r="G96" s="0" t="s">
        <v>1172</v>
      </c>
      <c r="H96" s="0" t="s">
        <v>1173</v>
      </c>
      <c r="K96" s="0" t="s">
        <v>1174</v>
      </c>
      <c r="L96" s="0" t="s">
        <v>121</v>
      </c>
      <c r="M96" s="0" t="s">
        <v>122</v>
      </c>
      <c r="N96" s="0" t="s">
        <v>123</v>
      </c>
      <c r="O96" s="2" t="s">
        <v>460</v>
      </c>
      <c r="P96" s="2" t="s">
        <v>120</v>
      </c>
      <c r="Q96" s="0" t="s">
        <v>1174</v>
      </c>
      <c r="R96" s="4" t="n">
        <v>33232</v>
      </c>
      <c r="S96" s="2" t="s">
        <v>238</v>
      </c>
      <c r="T96" s="0" t="s">
        <v>1175</v>
      </c>
      <c r="U96" s="2" t="s">
        <v>172</v>
      </c>
      <c r="V96" s="0" t="s">
        <v>128</v>
      </c>
      <c r="W96" s="0" t="s">
        <v>1176</v>
      </c>
      <c r="X96" s="0" t="s">
        <v>156</v>
      </c>
      <c r="Y96" s="0" t="s">
        <v>131</v>
      </c>
      <c r="Z96" s="0" t="n">
        <v>705631832</v>
      </c>
      <c r="AE96" s="0" t="s">
        <v>132</v>
      </c>
      <c r="AF96" s="0" t="n">
        <f aca="false">FALSE()</f>
        <v>0</v>
      </c>
      <c r="AG96" s="0" t="n">
        <f aca="false">FALSE()</f>
        <v>0</v>
      </c>
      <c r="AH96" s="0" t="n">
        <f aca="false">FALSE()</f>
        <v>0</v>
      </c>
      <c r="AI96" s="0" t="n">
        <f aca="false">FALSE()</f>
        <v>0</v>
      </c>
      <c r="AJ96" s="0" t="n">
        <f aca="false">TRUE()</f>
        <v>1</v>
      </c>
      <c r="AK96" s="0" t="s">
        <v>133</v>
      </c>
      <c r="AL96" s="0" t="s">
        <v>134</v>
      </c>
      <c r="AM96" s="0" t="s">
        <v>1038</v>
      </c>
      <c r="AN96" s="0" t="s">
        <v>157</v>
      </c>
      <c r="AO96" s="0" t="n">
        <v>5</v>
      </c>
      <c r="AP96" s="0" t="n">
        <v>0</v>
      </c>
      <c r="AQ96" s="0" t="s">
        <v>136</v>
      </c>
      <c r="AR96" s="0" t="s">
        <v>137</v>
      </c>
      <c r="AS96" s="0" t="s">
        <v>1177</v>
      </c>
      <c r="AY96" s="0" t="s">
        <v>133</v>
      </c>
      <c r="AZ96" s="0" t="s">
        <v>297</v>
      </c>
      <c r="BA96" s="0" t="n">
        <f aca="false">FALSE()</f>
        <v>0</v>
      </c>
      <c r="BB96" s="0" t="n">
        <f aca="false">FALSE()</f>
        <v>0</v>
      </c>
      <c r="BC96" s="0" t="n">
        <f aca="false">TRUE()</f>
        <v>1</v>
      </c>
      <c r="BD96" s="0" t="n">
        <f aca="false">FALSE()</f>
        <v>0</v>
      </c>
      <c r="BE96" s="0" t="s">
        <v>139</v>
      </c>
      <c r="BN96" s="0" t="n">
        <v>800000</v>
      </c>
      <c r="BO96" s="0" t="n">
        <v>100000</v>
      </c>
      <c r="BP96" s="0" t="s">
        <v>132</v>
      </c>
      <c r="BQ96" s="0" t="n">
        <f aca="false">FALSE()</f>
        <v>0</v>
      </c>
      <c r="BR96" s="0" t="n">
        <f aca="false">FALSE()</f>
        <v>0</v>
      </c>
      <c r="BS96" s="0" t="n">
        <f aca="false">FALSE()</f>
        <v>0</v>
      </c>
      <c r="BT96" s="0" t="n">
        <f aca="false">FALSE()</f>
        <v>0</v>
      </c>
      <c r="BU96" s="0" t="n">
        <f aca="false">TRUE()</f>
        <v>1</v>
      </c>
      <c r="BV96" s="0" t="n">
        <f aca="false">FALSE()</f>
        <v>0</v>
      </c>
      <c r="BW96" s="0" t="s">
        <v>1178</v>
      </c>
      <c r="BX96" s="0" t="s">
        <v>132</v>
      </c>
      <c r="BY96" s="0" t="n">
        <f aca="false">FALSE()</f>
        <v>0</v>
      </c>
      <c r="BZ96" s="0" t="n">
        <f aca="false">FALSE()</f>
        <v>0</v>
      </c>
      <c r="CA96" s="0" t="n">
        <f aca="false">FALSE()</f>
        <v>0</v>
      </c>
      <c r="CB96" s="0" t="n">
        <f aca="false">FALSE()</f>
        <v>0</v>
      </c>
      <c r="CC96" s="0" t="n">
        <f aca="false">TRUE()</f>
        <v>1</v>
      </c>
      <c r="CD96" s="0" t="s">
        <v>138</v>
      </c>
      <c r="CE96" s="0" t="s">
        <v>449</v>
      </c>
      <c r="CF96" s="0" t="s">
        <v>496</v>
      </c>
      <c r="CG96" s="0" t="s">
        <v>764</v>
      </c>
      <c r="CH96" s="0" t="s">
        <v>766</v>
      </c>
      <c r="CK96" s="0" t="s">
        <v>1179</v>
      </c>
      <c r="CL96" s="0" t="s">
        <v>1180</v>
      </c>
      <c r="CN96" s="0" t="s">
        <v>133</v>
      </c>
      <c r="CO96" s="0" t="s">
        <v>762</v>
      </c>
      <c r="CP96" s="0" t="s">
        <v>1181</v>
      </c>
      <c r="CR96" s="0" t="s">
        <v>133</v>
      </c>
      <c r="CT96" s="0" t="s">
        <v>1182</v>
      </c>
      <c r="CU96" s="0" t="n">
        <v>0.3964517</v>
      </c>
      <c r="CV96" s="0" t="n">
        <v>32.4934567</v>
      </c>
      <c r="CW96" s="0" t="n">
        <v>1186</v>
      </c>
      <c r="CX96" s="0" t="n">
        <v>3.9</v>
      </c>
      <c r="CY96" s="0" t="s">
        <v>1183</v>
      </c>
      <c r="CZ96" s="0" t="n">
        <v>73483737</v>
      </c>
      <c r="DA96" s="0" t="s">
        <v>1184</v>
      </c>
      <c r="DB96" s="5" t="n">
        <v>44224.8836111111</v>
      </c>
      <c r="DC96" s="0" t="n">
        <v>627</v>
      </c>
      <c r="DE96" s="0" t="n">
        <v>-1</v>
      </c>
      <c r="DH96" s="0" t="s">
        <v>146</v>
      </c>
      <c r="DI96" s="0" t="n">
        <v>16195</v>
      </c>
      <c r="DJ96" s="0" t="s">
        <v>147</v>
      </c>
      <c r="DK96" s="0" t="n">
        <v>564935</v>
      </c>
    </row>
    <row r="97" customFormat="false" ht="15" hidden="false" customHeight="false" outlineLevel="0" collapsed="false">
      <c r="A97" s="0" t="n">
        <v>96</v>
      </c>
      <c r="B97" s="1" t="s">
        <v>1185</v>
      </c>
      <c r="C97" s="2" t="s">
        <v>1186</v>
      </c>
      <c r="D97" s="4" t="n">
        <v>44224</v>
      </c>
      <c r="E97" s="2" t="s">
        <v>457</v>
      </c>
      <c r="F97" s="2" t="n">
        <v>3</v>
      </c>
      <c r="G97" s="0" t="s">
        <v>1187</v>
      </c>
      <c r="H97" s="0" t="s">
        <v>1188</v>
      </c>
      <c r="K97" s="0" t="s">
        <v>1174</v>
      </c>
      <c r="L97" s="0" t="s">
        <v>121</v>
      </c>
      <c r="M97" s="0" t="s">
        <v>122</v>
      </c>
      <c r="N97" s="0" t="s">
        <v>123</v>
      </c>
      <c r="O97" s="2" t="s">
        <v>460</v>
      </c>
      <c r="P97" s="2" t="s">
        <v>120</v>
      </c>
      <c r="Q97" s="0" t="s">
        <v>1174</v>
      </c>
      <c r="R97" s="4" t="n">
        <v>31509</v>
      </c>
      <c r="S97" s="2" t="s">
        <v>185</v>
      </c>
      <c r="T97" s="0" t="s">
        <v>1189</v>
      </c>
      <c r="U97" s="2" t="s">
        <v>226</v>
      </c>
      <c r="V97" s="0" t="s">
        <v>128</v>
      </c>
      <c r="W97" s="0" t="s">
        <v>1190</v>
      </c>
      <c r="X97" s="0" t="s">
        <v>130</v>
      </c>
      <c r="Y97" s="0" t="s">
        <v>131</v>
      </c>
      <c r="Z97" s="0" t="n">
        <v>75773838</v>
      </c>
      <c r="AE97" s="0" t="s">
        <v>132</v>
      </c>
      <c r="AF97" s="0" t="n">
        <f aca="false">FALSE()</f>
        <v>0</v>
      </c>
      <c r="AG97" s="0" t="n">
        <f aca="false">FALSE()</f>
        <v>0</v>
      </c>
      <c r="AH97" s="0" t="n">
        <f aca="false">FALSE()</f>
        <v>0</v>
      </c>
      <c r="AI97" s="0" t="n">
        <f aca="false">FALSE()</f>
        <v>0</v>
      </c>
      <c r="AJ97" s="0" t="n">
        <f aca="false">TRUE()</f>
        <v>1</v>
      </c>
      <c r="AK97" s="0" t="s">
        <v>133</v>
      </c>
      <c r="AL97" s="0" t="s">
        <v>134</v>
      </c>
      <c r="AM97" s="0" t="s">
        <v>1038</v>
      </c>
      <c r="AN97" s="0" t="s">
        <v>157</v>
      </c>
      <c r="AO97" s="0" t="n">
        <v>7</v>
      </c>
      <c r="AP97" s="0" t="n">
        <v>0</v>
      </c>
      <c r="AQ97" s="0" t="s">
        <v>136</v>
      </c>
      <c r="AR97" s="0" t="s">
        <v>137</v>
      </c>
      <c r="AS97" s="0" t="s">
        <v>1191</v>
      </c>
      <c r="AY97" s="0" t="s">
        <v>139</v>
      </c>
      <c r="BE97" s="0" t="s">
        <v>139</v>
      </c>
      <c r="BN97" s="0" t="n">
        <v>1500000</v>
      </c>
      <c r="BO97" s="0" t="n">
        <v>500000</v>
      </c>
      <c r="BP97" s="0" t="s">
        <v>140</v>
      </c>
      <c r="BQ97" s="0" t="n">
        <f aca="false">FALSE()</f>
        <v>0</v>
      </c>
      <c r="BR97" s="0" t="n">
        <f aca="false">FALSE()</f>
        <v>0</v>
      </c>
      <c r="BS97" s="0" t="n">
        <f aca="false">FALSE()</f>
        <v>0</v>
      </c>
      <c r="BT97" s="0" t="n">
        <f aca="false">TRUE()</f>
        <v>1</v>
      </c>
      <c r="BU97" s="0" t="n">
        <f aca="false">FALSE()</f>
        <v>0</v>
      </c>
      <c r="BV97" s="0" t="n">
        <f aca="false">FALSE()</f>
        <v>0</v>
      </c>
      <c r="BW97" s="0" t="s">
        <v>762</v>
      </c>
      <c r="BX97" s="0" t="s">
        <v>132</v>
      </c>
      <c r="BY97" s="0" t="n">
        <f aca="false">FALSE()</f>
        <v>0</v>
      </c>
      <c r="BZ97" s="0" t="n">
        <f aca="false">FALSE()</f>
        <v>0</v>
      </c>
      <c r="CA97" s="0" t="n">
        <f aca="false">FALSE()</f>
        <v>0</v>
      </c>
      <c r="CB97" s="0" t="n">
        <f aca="false">FALSE()</f>
        <v>0</v>
      </c>
      <c r="CC97" s="0" t="n">
        <f aca="false">TRUE()</f>
        <v>1</v>
      </c>
      <c r="CD97" s="0" t="s">
        <v>138</v>
      </c>
      <c r="CE97" s="0" t="s">
        <v>795</v>
      </c>
      <c r="CF97" s="0" t="s">
        <v>449</v>
      </c>
      <c r="CG97" s="0" t="s">
        <v>202</v>
      </c>
      <c r="CH97" s="0" t="s">
        <v>1192</v>
      </c>
      <c r="CK97" s="0" t="s">
        <v>1193</v>
      </c>
      <c r="CL97" s="0" t="s">
        <v>1180</v>
      </c>
      <c r="CN97" s="0" t="s">
        <v>133</v>
      </c>
      <c r="CO97" s="0" t="s">
        <v>762</v>
      </c>
      <c r="CP97" s="0" t="s">
        <v>1194</v>
      </c>
      <c r="CR97" s="0" t="s">
        <v>133</v>
      </c>
      <c r="CT97" s="0" t="s">
        <v>1195</v>
      </c>
      <c r="CU97" s="0" t="n">
        <v>0.3611192</v>
      </c>
      <c r="CV97" s="0" t="n">
        <v>32.5350278</v>
      </c>
      <c r="CW97" s="0" t="n">
        <v>0</v>
      </c>
      <c r="CX97" s="0" t="n">
        <v>1991</v>
      </c>
      <c r="CY97" s="0" t="s">
        <v>1196</v>
      </c>
      <c r="CZ97" s="0" t="n">
        <v>73483739</v>
      </c>
      <c r="DA97" s="0" t="s">
        <v>1197</v>
      </c>
      <c r="DB97" s="5" t="n">
        <v>44224.8836574074</v>
      </c>
      <c r="DC97" s="0" t="n">
        <v>628</v>
      </c>
      <c r="DE97" s="0" t="n">
        <v>-1</v>
      </c>
      <c r="DH97" s="0" t="s">
        <v>146</v>
      </c>
      <c r="DI97" s="0" t="n">
        <v>14292</v>
      </c>
      <c r="DJ97" s="0" t="s">
        <v>147</v>
      </c>
      <c r="DK97" s="0" t="n">
        <v>564935</v>
      </c>
    </row>
    <row r="98" customFormat="false" ht="15" hidden="false" customHeight="false" outlineLevel="0" collapsed="false">
      <c r="A98" s="0" t="n">
        <v>97</v>
      </c>
      <c r="B98" s="1" t="s">
        <v>1198</v>
      </c>
      <c r="C98" s="2" t="s">
        <v>1199</v>
      </c>
      <c r="D98" s="4" t="n">
        <v>44224</v>
      </c>
      <c r="E98" s="2" t="s">
        <v>457</v>
      </c>
      <c r="F98" s="2" t="n">
        <v>4</v>
      </c>
      <c r="G98" s="0" t="s">
        <v>1200</v>
      </c>
      <c r="H98" s="0" t="s">
        <v>1201</v>
      </c>
      <c r="K98" s="0" t="s">
        <v>1174</v>
      </c>
      <c r="L98" s="0" t="s">
        <v>121</v>
      </c>
      <c r="M98" s="0" t="s">
        <v>122</v>
      </c>
      <c r="N98" s="0" t="s">
        <v>123</v>
      </c>
      <c r="O98" s="2" t="s">
        <v>460</v>
      </c>
      <c r="P98" s="2" t="s">
        <v>120</v>
      </c>
      <c r="Q98" s="0" t="s">
        <v>1202</v>
      </c>
      <c r="R98" s="4" t="n">
        <v>31393</v>
      </c>
      <c r="S98" s="2" t="s">
        <v>973</v>
      </c>
      <c r="T98" s="0" t="s">
        <v>1203</v>
      </c>
      <c r="U98" s="2" t="s">
        <v>250</v>
      </c>
      <c r="V98" s="0" t="s">
        <v>128</v>
      </c>
      <c r="W98" s="0" t="s">
        <v>1204</v>
      </c>
      <c r="X98" s="0" t="s">
        <v>156</v>
      </c>
      <c r="Y98" s="0" t="s">
        <v>131</v>
      </c>
      <c r="Z98" s="0" t="n">
        <v>753040923</v>
      </c>
      <c r="AE98" s="0" t="s">
        <v>132</v>
      </c>
      <c r="AF98" s="0" t="n">
        <f aca="false">FALSE()</f>
        <v>0</v>
      </c>
      <c r="AG98" s="0" t="n">
        <f aca="false">FALSE()</f>
        <v>0</v>
      </c>
      <c r="AH98" s="0" t="n">
        <f aca="false">FALSE()</f>
        <v>0</v>
      </c>
      <c r="AI98" s="0" t="n">
        <f aca="false">FALSE()</f>
        <v>0</v>
      </c>
      <c r="AJ98" s="0" t="n">
        <f aca="false">TRUE()</f>
        <v>1</v>
      </c>
      <c r="AK98" s="0" t="s">
        <v>133</v>
      </c>
      <c r="AL98" s="0" t="s">
        <v>134</v>
      </c>
      <c r="AM98" s="0" t="s">
        <v>1205</v>
      </c>
      <c r="AN98" s="0" t="s">
        <v>157</v>
      </c>
      <c r="AO98" s="0" t="n">
        <v>1</v>
      </c>
      <c r="AP98" s="0" t="n">
        <v>0</v>
      </c>
      <c r="AQ98" s="0" t="s">
        <v>136</v>
      </c>
      <c r="AR98" s="0" t="s">
        <v>137</v>
      </c>
      <c r="AS98" s="0" t="s">
        <v>1191</v>
      </c>
      <c r="AY98" s="0" t="s">
        <v>133</v>
      </c>
      <c r="AZ98" s="0" t="s">
        <v>297</v>
      </c>
      <c r="BA98" s="0" t="n">
        <f aca="false">FALSE()</f>
        <v>0</v>
      </c>
      <c r="BB98" s="0" t="n">
        <f aca="false">FALSE()</f>
        <v>0</v>
      </c>
      <c r="BC98" s="0" t="n">
        <f aca="false">TRUE()</f>
        <v>1</v>
      </c>
      <c r="BD98" s="0" t="n">
        <f aca="false">FALSE()</f>
        <v>0</v>
      </c>
      <c r="BE98" s="0" t="s">
        <v>139</v>
      </c>
      <c r="BN98" s="0" t="n">
        <v>30000</v>
      </c>
      <c r="BO98" s="0" t="n">
        <v>20000</v>
      </c>
      <c r="BP98" s="0" t="s">
        <v>132</v>
      </c>
      <c r="BQ98" s="0" t="n">
        <f aca="false">FALSE()</f>
        <v>0</v>
      </c>
      <c r="BR98" s="0" t="n">
        <f aca="false">FALSE()</f>
        <v>0</v>
      </c>
      <c r="BS98" s="0" t="n">
        <f aca="false">FALSE()</f>
        <v>0</v>
      </c>
      <c r="BT98" s="0" t="n">
        <f aca="false">FALSE()</f>
        <v>0</v>
      </c>
      <c r="BU98" s="0" t="n">
        <f aca="false">TRUE()</f>
        <v>1</v>
      </c>
      <c r="BV98" s="0" t="n">
        <f aca="false">FALSE()</f>
        <v>0</v>
      </c>
      <c r="BW98" s="0" t="s">
        <v>1206</v>
      </c>
      <c r="BX98" s="0" t="s">
        <v>132</v>
      </c>
      <c r="BY98" s="0" t="n">
        <f aca="false">FALSE()</f>
        <v>0</v>
      </c>
      <c r="BZ98" s="0" t="n">
        <f aca="false">FALSE()</f>
        <v>0</v>
      </c>
      <c r="CA98" s="0" t="n">
        <f aca="false">FALSE()</f>
        <v>0</v>
      </c>
      <c r="CB98" s="0" t="n">
        <f aca="false">FALSE()</f>
        <v>0</v>
      </c>
      <c r="CC98" s="0" t="n">
        <f aca="false">TRUE()</f>
        <v>1</v>
      </c>
      <c r="CD98" s="0" t="s">
        <v>1207</v>
      </c>
      <c r="CE98" s="0" t="s">
        <v>795</v>
      </c>
      <c r="CF98" s="0" t="s">
        <v>202</v>
      </c>
      <c r="CG98" s="0" t="s">
        <v>1208</v>
      </c>
      <c r="CH98" s="0" t="s">
        <v>1192</v>
      </c>
      <c r="CK98" s="0" t="s">
        <v>1193</v>
      </c>
      <c r="CL98" s="0" t="s">
        <v>1209</v>
      </c>
      <c r="CN98" s="0" t="s">
        <v>133</v>
      </c>
      <c r="CO98" s="0" t="s">
        <v>1210</v>
      </c>
      <c r="CP98" s="0" t="s">
        <v>1211</v>
      </c>
      <c r="CR98" s="0" t="s">
        <v>133</v>
      </c>
      <c r="CY98" s="0" t="s">
        <v>1212</v>
      </c>
      <c r="CZ98" s="0" t="n">
        <v>73483742</v>
      </c>
      <c r="DA98" s="0" t="s">
        <v>1213</v>
      </c>
      <c r="DB98" s="5" t="n">
        <v>44224.8837152778</v>
      </c>
      <c r="DC98" s="0" t="n">
        <v>629</v>
      </c>
      <c r="DE98" s="0" t="n">
        <v>-1</v>
      </c>
      <c r="DH98" s="0" t="s">
        <v>146</v>
      </c>
      <c r="DI98" s="0" t="n">
        <v>8151</v>
      </c>
      <c r="DJ98" s="0" t="s">
        <v>147</v>
      </c>
      <c r="DK98" s="0" t="n">
        <v>564935</v>
      </c>
    </row>
    <row r="99" customFormat="false" ht="15" hidden="false" customHeight="false" outlineLevel="0" collapsed="false">
      <c r="A99" s="0" t="n">
        <v>98</v>
      </c>
      <c r="B99" s="1" t="s">
        <v>1214</v>
      </c>
      <c r="C99" s="2" t="s">
        <v>1215</v>
      </c>
      <c r="D99" s="4" t="n">
        <v>44224</v>
      </c>
      <c r="E99" s="2" t="s">
        <v>457</v>
      </c>
      <c r="F99" s="2" t="n">
        <v>5</v>
      </c>
      <c r="G99" s="0" t="s">
        <v>1216</v>
      </c>
      <c r="H99" s="0" t="s">
        <v>699</v>
      </c>
      <c r="K99" s="0" t="s">
        <v>1217</v>
      </c>
      <c r="L99" s="0" t="s">
        <v>121</v>
      </c>
      <c r="M99" s="0" t="s">
        <v>122</v>
      </c>
      <c r="N99" s="0" t="s">
        <v>123</v>
      </c>
      <c r="O99" s="2" t="s">
        <v>460</v>
      </c>
      <c r="P99" s="2" t="s">
        <v>120</v>
      </c>
      <c r="Q99" s="0" t="s">
        <v>1137</v>
      </c>
      <c r="R99" s="4" t="n">
        <v>33212</v>
      </c>
      <c r="S99" s="2" t="s">
        <v>238</v>
      </c>
      <c r="T99" s="0" t="s">
        <v>1218</v>
      </c>
      <c r="U99" s="2" t="s">
        <v>273</v>
      </c>
      <c r="V99" s="0" t="s">
        <v>128</v>
      </c>
      <c r="W99" s="0" t="s">
        <v>1219</v>
      </c>
      <c r="X99" s="0" t="s">
        <v>130</v>
      </c>
      <c r="Y99" s="0" t="s">
        <v>131</v>
      </c>
      <c r="Z99" s="0" t="n">
        <v>700526946</v>
      </c>
      <c r="AE99" s="0" t="s">
        <v>132</v>
      </c>
      <c r="AF99" s="0" t="n">
        <f aca="false">FALSE()</f>
        <v>0</v>
      </c>
      <c r="AG99" s="0" t="n">
        <f aca="false">FALSE()</f>
        <v>0</v>
      </c>
      <c r="AH99" s="0" t="n">
        <f aca="false">FALSE()</f>
        <v>0</v>
      </c>
      <c r="AI99" s="0" t="n">
        <f aca="false">FALSE()</f>
        <v>0</v>
      </c>
      <c r="AJ99" s="0" t="n">
        <f aca="false">TRUE()</f>
        <v>1</v>
      </c>
      <c r="AK99" s="0" t="s">
        <v>133</v>
      </c>
      <c r="AL99" s="0" t="s">
        <v>134</v>
      </c>
      <c r="AM99" s="0" t="s">
        <v>1137</v>
      </c>
      <c r="AN99" s="0" t="s">
        <v>157</v>
      </c>
      <c r="AO99" s="0" t="n">
        <v>5</v>
      </c>
      <c r="AP99" s="0" t="n">
        <v>0</v>
      </c>
      <c r="AQ99" s="0" t="s">
        <v>136</v>
      </c>
      <c r="AR99" s="0" t="s">
        <v>137</v>
      </c>
      <c r="AS99" s="0" t="s">
        <v>253</v>
      </c>
      <c r="AY99" s="0" t="s">
        <v>133</v>
      </c>
      <c r="AZ99" s="0" t="s">
        <v>214</v>
      </c>
      <c r="BA99" s="0" t="n">
        <f aca="false">TRUE()</f>
        <v>1</v>
      </c>
      <c r="BB99" s="0" t="n">
        <f aca="false">FALSE()</f>
        <v>0</v>
      </c>
      <c r="BC99" s="0" t="n">
        <f aca="false">FALSE()</f>
        <v>0</v>
      </c>
      <c r="BD99" s="0" t="n">
        <f aca="false">FALSE()</f>
        <v>0</v>
      </c>
      <c r="BE99" s="0" t="s">
        <v>139</v>
      </c>
      <c r="BN99" s="0" t="n">
        <v>250000</v>
      </c>
      <c r="BO99" s="0" t="n">
        <v>10000</v>
      </c>
      <c r="BP99" s="0" t="s">
        <v>425</v>
      </c>
      <c r="BQ99" s="0" t="n">
        <f aca="false">FALSE()</f>
        <v>0</v>
      </c>
      <c r="BR99" s="0" t="n">
        <f aca="false">FALSE()</f>
        <v>0</v>
      </c>
      <c r="BS99" s="0" t="n">
        <f aca="false">TRUE()</f>
        <v>1</v>
      </c>
      <c r="BT99" s="0" t="n">
        <f aca="false">FALSE()</f>
        <v>0</v>
      </c>
      <c r="BU99" s="0" t="n">
        <f aca="false">FALSE()</f>
        <v>0</v>
      </c>
      <c r="BV99" s="0" t="n">
        <f aca="false">FALSE()</f>
        <v>0</v>
      </c>
      <c r="BW99" s="0" t="s">
        <v>1220</v>
      </c>
      <c r="BX99" s="0" t="s">
        <v>132</v>
      </c>
      <c r="BY99" s="0" t="n">
        <f aca="false">FALSE()</f>
        <v>0</v>
      </c>
      <c r="BZ99" s="0" t="n">
        <f aca="false">FALSE()</f>
        <v>0</v>
      </c>
      <c r="CA99" s="0" t="n">
        <f aca="false">FALSE()</f>
        <v>0</v>
      </c>
      <c r="CB99" s="0" t="n">
        <f aca="false">FALSE()</f>
        <v>0</v>
      </c>
      <c r="CC99" s="0" t="n">
        <f aca="false">TRUE()</f>
        <v>1</v>
      </c>
      <c r="CD99" s="0" t="s">
        <v>138</v>
      </c>
      <c r="CE99" s="0" t="s">
        <v>795</v>
      </c>
      <c r="CF99" s="0" t="s">
        <v>202</v>
      </c>
      <c r="CG99" s="0" t="s">
        <v>764</v>
      </c>
      <c r="CH99" s="0" t="s">
        <v>1221</v>
      </c>
      <c r="CI99" s="0" t="s">
        <v>1222</v>
      </c>
      <c r="CK99" s="0" t="s">
        <v>1223</v>
      </c>
      <c r="CL99" s="0" t="s">
        <v>1224</v>
      </c>
      <c r="CN99" s="0" t="s">
        <v>133</v>
      </c>
      <c r="CO99" s="0" t="s">
        <v>1220</v>
      </c>
      <c r="CP99" s="0" t="s">
        <v>1225</v>
      </c>
      <c r="CR99" s="0" t="s">
        <v>133</v>
      </c>
      <c r="CT99" s="0" t="s">
        <v>1226</v>
      </c>
      <c r="CU99" s="0" t="n">
        <v>0.3610325</v>
      </c>
      <c r="CV99" s="0" t="n">
        <v>32.5336672</v>
      </c>
      <c r="CW99" s="0" t="n">
        <v>1188.6</v>
      </c>
      <c r="CX99" s="0" t="n">
        <v>96</v>
      </c>
      <c r="CY99" s="0" t="s">
        <v>1227</v>
      </c>
      <c r="CZ99" s="0" t="n">
        <v>73483748</v>
      </c>
      <c r="DA99" s="0" t="s">
        <v>1228</v>
      </c>
      <c r="DB99" s="5" t="n">
        <v>44224.8837962963</v>
      </c>
      <c r="DC99" s="0" t="n">
        <v>630</v>
      </c>
      <c r="DE99" s="0" t="n">
        <v>-1</v>
      </c>
      <c r="DH99" s="0" t="s">
        <v>146</v>
      </c>
      <c r="DI99" s="0" t="n">
        <v>6983</v>
      </c>
      <c r="DJ99" s="0" t="s">
        <v>147</v>
      </c>
      <c r="DK99" s="0" t="n">
        <v>564935</v>
      </c>
    </row>
    <row r="100" customFormat="false" ht="15" hidden="false" customHeight="false" outlineLevel="0" collapsed="false">
      <c r="A100" s="0" t="n">
        <v>99</v>
      </c>
      <c r="B100" s="1" t="s">
        <v>1229</v>
      </c>
      <c r="C100" s="2" t="s">
        <v>1230</v>
      </c>
      <c r="D100" s="4" t="n">
        <v>44224</v>
      </c>
      <c r="E100" s="2" t="s">
        <v>457</v>
      </c>
      <c r="F100" s="2" t="n">
        <v>6</v>
      </c>
      <c r="G100" s="0" t="s">
        <v>1231</v>
      </c>
      <c r="H100" s="0" t="s">
        <v>1232</v>
      </c>
      <c r="K100" s="0" t="s">
        <v>1133</v>
      </c>
      <c r="L100" s="0" t="s">
        <v>121</v>
      </c>
      <c r="M100" s="0" t="s">
        <v>122</v>
      </c>
      <c r="N100" s="0" t="s">
        <v>123</v>
      </c>
      <c r="O100" s="2" t="s">
        <v>460</v>
      </c>
      <c r="P100" s="2" t="s">
        <v>120</v>
      </c>
      <c r="Q100" s="0" t="s">
        <v>1133</v>
      </c>
      <c r="R100" s="4" t="n">
        <v>34190</v>
      </c>
      <c r="S100" s="2" t="s">
        <v>305</v>
      </c>
      <c r="T100" s="0" t="s">
        <v>1233</v>
      </c>
      <c r="U100" s="2" t="s">
        <v>284</v>
      </c>
      <c r="V100" s="0" t="s">
        <v>128</v>
      </c>
      <c r="W100" s="0" t="s">
        <v>1234</v>
      </c>
      <c r="X100" s="0" t="s">
        <v>156</v>
      </c>
      <c r="Y100" s="0" t="s">
        <v>131</v>
      </c>
      <c r="Z100" s="0" t="n">
        <v>702927833</v>
      </c>
      <c r="AE100" s="0" t="s">
        <v>132</v>
      </c>
      <c r="AF100" s="0" t="n">
        <f aca="false">FALSE()</f>
        <v>0</v>
      </c>
      <c r="AG100" s="0" t="n">
        <f aca="false">FALSE()</f>
        <v>0</v>
      </c>
      <c r="AH100" s="0" t="n">
        <f aca="false">FALSE()</f>
        <v>0</v>
      </c>
      <c r="AI100" s="0" t="n">
        <f aca="false">FALSE()</f>
        <v>0</v>
      </c>
      <c r="AJ100" s="0" t="n">
        <f aca="false">TRUE()</f>
        <v>1</v>
      </c>
      <c r="AK100" s="0" t="s">
        <v>133</v>
      </c>
      <c r="AL100" s="0" t="s">
        <v>134</v>
      </c>
      <c r="AM100" s="0" t="s">
        <v>1133</v>
      </c>
      <c r="AN100" s="0" t="s">
        <v>157</v>
      </c>
      <c r="AO100" s="0" t="n">
        <v>5</v>
      </c>
      <c r="AP100" s="0" t="n">
        <v>1</v>
      </c>
      <c r="AQ100" s="0" t="s">
        <v>136</v>
      </c>
      <c r="AR100" s="0" t="s">
        <v>137</v>
      </c>
      <c r="AS100" s="0" t="s">
        <v>1235</v>
      </c>
      <c r="AY100" s="0" t="s">
        <v>133</v>
      </c>
      <c r="AZ100" s="0" t="s">
        <v>214</v>
      </c>
      <c r="BA100" s="0" t="n">
        <f aca="false">TRUE()</f>
        <v>1</v>
      </c>
      <c r="BB100" s="0" t="n">
        <f aca="false">FALSE()</f>
        <v>0</v>
      </c>
      <c r="BC100" s="0" t="n">
        <f aca="false">FALSE()</f>
        <v>0</v>
      </c>
      <c r="BD100" s="0" t="n">
        <f aca="false">FALSE()</f>
        <v>0</v>
      </c>
      <c r="BE100" s="0" t="s">
        <v>139</v>
      </c>
      <c r="BN100" s="0" t="n">
        <v>400000</v>
      </c>
      <c r="BO100" s="0" t="n">
        <v>300000</v>
      </c>
      <c r="BP100" s="0" t="s">
        <v>1236</v>
      </c>
      <c r="BQ100" s="0" t="n">
        <f aca="false">TRUE()</f>
        <v>1</v>
      </c>
      <c r="BR100" s="0" t="n">
        <f aca="false">TRUE()</f>
        <v>1</v>
      </c>
      <c r="BS100" s="0" t="n">
        <f aca="false">TRUE()</f>
        <v>1</v>
      </c>
      <c r="BT100" s="0" t="n">
        <f aca="false">TRUE()</f>
        <v>1</v>
      </c>
      <c r="BU100" s="0" t="n">
        <f aca="false">TRUE()</f>
        <v>1</v>
      </c>
      <c r="BV100" s="0" t="n">
        <f aca="false">FALSE()</f>
        <v>0</v>
      </c>
      <c r="BW100" s="0" t="s">
        <v>1220</v>
      </c>
      <c r="BX100" s="0" t="s">
        <v>132</v>
      </c>
      <c r="BY100" s="0" t="n">
        <f aca="false">FALSE()</f>
        <v>0</v>
      </c>
      <c r="BZ100" s="0" t="n">
        <f aca="false">FALSE()</f>
        <v>0</v>
      </c>
      <c r="CA100" s="0" t="n">
        <f aca="false">FALSE()</f>
        <v>0</v>
      </c>
      <c r="CB100" s="0" t="n">
        <f aca="false">FALSE()</f>
        <v>0</v>
      </c>
      <c r="CC100" s="0" t="n">
        <f aca="false">TRUE()</f>
        <v>1</v>
      </c>
      <c r="CD100" s="0" t="s">
        <v>138</v>
      </c>
      <c r="CE100" s="0" t="s">
        <v>795</v>
      </c>
      <c r="CF100" s="0" t="s">
        <v>449</v>
      </c>
      <c r="CG100" s="0" t="s">
        <v>1237</v>
      </c>
      <c r="CH100" s="0" t="s">
        <v>1238</v>
      </c>
      <c r="CI100" s="0" t="s">
        <v>1239</v>
      </c>
      <c r="CJ100" s="0" t="s">
        <v>1240</v>
      </c>
      <c r="CK100" s="0" t="s">
        <v>1241</v>
      </c>
      <c r="CL100" s="0" t="s">
        <v>1242</v>
      </c>
      <c r="CN100" s="0" t="s">
        <v>133</v>
      </c>
      <c r="CO100" s="0" t="s">
        <v>1243</v>
      </c>
      <c r="CP100" s="0" t="s">
        <v>1244</v>
      </c>
      <c r="CQ100" s="0" t="s">
        <v>1245</v>
      </c>
      <c r="CR100" s="0" t="s">
        <v>133</v>
      </c>
      <c r="CT100" s="0" t="s">
        <v>1246</v>
      </c>
      <c r="CU100" s="0" t="n">
        <v>0.367634</v>
      </c>
      <c r="CV100" s="0" t="n">
        <v>32.5312194</v>
      </c>
      <c r="CW100" s="0" t="n">
        <v>1169.1</v>
      </c>
      <c r="CX100" s="0" t="n">
        <v>6.02</v>
      </c>
      <c r="CY100" s="0" t="s">
        <v>1247</v>
      </c>
      <c r="CZ100" s="0" t="n">
        <v>73483757</v>
      </c>
      <c r="DA100" s="0" t="s">
        <v>1248</v>
      </c>
      <c r="DB100" s="5" t="n">
        <v>44224.8838888889</v>
      </c>
      <c r="DC100" s="0" t="n">
        <v>631</v>
      </c>
      <c r="DE100" s="0" t="n">
        <v>-1</v>
      </c>
      <c r="DH100" s="0" t="s">
        <v>146</v>
      </c>
      <c r="DI100" s="0" t="n">
        <v>1527</v>
      </c>
      <c r="DJ100" s="0" t="s">
        <v>147</v>
      </c>
      <c r="DK100" s="0" t="n">
        <v>564935</v>
      </c>
    </row>
    <row r="101" customFormat="false" ht="15" hidden="false" customHeight="false" outlineLevel="0" collapsed="false">
      <c r="A101" s="0" t="n">
        <v>100</v>
      </c>
      <c r="B101" s="1" t="s">
        <v>1249</v>
      </c>
      <c r="C101" s="2" t="s">
        <v>1250</v>
      </c>
      <c r="D101" s="4" t="n">
        <v>44224</v>
      </c>
      <c r="E101" s="2" t="s">
        <v>457</v>
      </c>
      <c r="F101" s="2" t="n">
        <v>7</v>
      </c>
      <c r="G101" s="0" t="s">
        <v>1251</v>
      </c>
      <c r="H101" s="0" t="s">
        <v>1252</v>
      </c>
      <c r="K101" s="0" t="s">
        <v>1137</v>
      </c>
      <c r="L101" s="0" t="s">
        <v>121</v>
      </c>
      <c r="M101" s="0" t="s">
        <v>122</v>
      </c>
      <c r="N101" s="0" t="s">
        <v>123</v>
      </c>
      <c r="O101" s="2" t="s">
        <v>460</v>
      </c>
      <c r="P101" s="2" t="s">
        <v>120</v>
      </c>
      <c r="Q101" s="0" t="s">
        <v>1253</v>
      </c>
      <c r="R101" s="4" t="n">
        <v>35950</v>
      </c>
      <c r="S101" s="2" t="s">
        <v>248</v>
      </c>
      <c r="T101" s="0" t="s">
        <v>1254</v>
      </c>
      <c r="U101" s="2" t="s">
        <v>294</v>
      </c>
      <c r="V101" s="0" t="s">
        <v>128</v>
      </c>
      <c r="W101" s="0" t="s">
        <v>1255</v>
      </c>
      <c r="X101" s="0" t="s">
        <v>156</v>
      </c>
      <c r="Y101" s="0" t="s">
        <v>252</v>
      </c>
      <c r="Z101" s="0" t="n">
        <v>701293770</v>
      </c>
      <c r="AE101" s="0" t="s">
        <v>132</v>
      </c>
      <c r="AF101" s="0" t="n">
        <f aca="false">FALSE()</f>
        <v>0</v>
      </c>
      <c r="AG101" s="0" t="n">
        <f aca="false">FALSE()</f>
        <v>0</v>
      </c>
      <c r="AH101" s="0" t="n">
        <f aca="false">FALSE()</f>
        <v>0</v>
      </c>
      <c r="AI101" s="0" t="n">
        <f aca="false">FALSE()</f>
        <v>0</v>
      </c>
      <c r="AJ101" s="0" t="n">
        <f aca="false">TRUE()</f>
        <v>1</v>
      </c>
      <c r="AK101" s="0" t="s">
        <v>133</v>
      </c>
      <c r="AL101" s="0" t="s">
        <v>134</v>
      </c>
      <c r="AM101" s="0" t="s">
        <v>1137</v>
      </c>
      <c r="AN101" s="0" t="s">
        <v>157</v>
      </c>
      <c r="AO101" s="0" t="n">
        <v>2</v>
      </c>
      <c r="AP101" s="0" t="n">
        <v>0</v>
      </c>
      <c r="AQ101" s="0" t="s">
        <v>136</v>
      </c>
      <c r="AR101" s="0" t="s">
        <v>137</v>
      </c>
      <c r="AS101" s="0" t="s">
        <v>1191</v>
      </c>
      <c r="AY101" s="0" t="s">
        <v>133</v>
      </c>
      <c r="AZ101" s="0" t="s">
        <v>214</v>
      </c>
      <c r="BA101" s="0" t="n">
        <f aca="false">TRUE()</f>
        <v>1</v>
      </c>
      <c r="BB101" s="0" t="n">
        <f aca="false">FALSE()</f>
        <v>0</v>
      </c>
      <c r="BC101" s="0" t="n">
        <f aca="false">FALSE()</f>
        <v>0</v>
      </c>
      <c r="BD101" s="0" t="n">
        <f aca="false">FALSE()</f>
        <v>0</v>
      </c>
      <c r="BE101" s="0" t="s">
        <v>139</v>
      </c>
      <c r="BN101" s="0" t="n">
        <v>200000</v>
      </c>
      <c r="BO101" s="0" t="n">
        <v>150000</v>
      </c>
      <c r="BP101" s="0" t="s">
        <v>1256</v>
      </c>
      <c r="BQ101" s="0" t="n">
        <f aca="false">FALSE()</f>
        <v>0</v>
      </c>
      <c r="BR101" s="0" t="n">
        <f aca="false">FALSE()</f>
        <v>0</v>
      </c>
      <c r="BS101" s="0" t="n">
        <f aca="false">FALSE()</f>
        <v>0</v>
      </c>
      <c r="BT101" s="0" t="n">
        <f aca="false">TRUE()</f>
        <v>1</v>
      </c>
      <c r="BU101" s="0" t="n">
        <f aca="false">TRUE()</f>
        <v>1</v>
      </c>
      <c r="BV101" s="0" t="n">
        <f aca="false">FALSE()</f>
        <v>0</v>
      </c>
      <c r="BW101" s="0" t="s">
        <v>1257</v>
      </c>
      <c r="BX101" s="0" t="s">
        <v>425</v>
      </c>
      <c r="BY101" s="0" t="n">
        <f aca="false">FALSE()</f>
        <v>0</v>
      </c>
      <c r="BZ101" s="0" t="n">
        <f aca="false">FALSE()</f>
        <v>0</v>
      </c>
      <c r="CA101" s="0" t="n">
        <f aca="false">TRUE()</f>
        <v>1</v>
      </c>
      <c r="CB101" s="0" t="n">
        <f aca="false">FALSE()</f>
        <v>0</v>
      </c>
      <c r="CC101" s="0" t="n">
        <f aca="false">FALSE()</f>
        <v>0</v>
      </c>
      <c r="CE101" s="0" t="s">
        <v>318</v>
      </c>
      <c r="CF101" s="0" t="s">
        <v>202</v>
      </c>
      <c r="CG101" s="0" t="s">
        <v>496</v>
      </c>
      <c r="CH101" s="0" t="s">
        <v>1258</v>
      </c>
      <c r="CI101" s="0" t="s">
        <v>1259</v>
      </c>
      <c r="CK101" s="0" t="s">
        <v>1209</v>
      </c>
      <c r="CL101" s="0" t="s">
        <v>1259</v>
      </c>
      <c r="CN101" s="0" t="s">
        <v>133</v>
      </c>
      <c r="CO101" s="0" t="s">
        <v>1243</v>
      </c>
      <c r="CP101" s="0" t="s">
        <v>1244</v>
      </c>
      <c r="CQ101" s="0" t="s">
        <v>1260</v>
      </c>
      <c r="CR101" s="0" t="s">
        <v>133</v>
      </c>
      <c r="CT101" s="0" t="s">
        <v>1261</v>
      </c>
      <c r="CU101" s="0" t="n">
        <v>0.3676131</v>
      </c>
      <c r="CV101" s="0" t="n">
        <v>32.5313706</v>
      </c>
      <c r="CW101" s="0" t="n">
        <v>1163.7</v>
      </c>
      <c r="CX101" s="0" t="n">
        <v>6.366</v>
      </c>
      <c r="CY101" s="0" t="s">
        <v>1262</v>
      </c>
      <c r="CZ101" s="0" t="n">
        <v>73483759</v>
      </c>
      <c r="DA101" s="0" t="s">
        <v>1263</v>
      </c>
      <c r="DB101" s="5" t="n">
        <v>44224.8839583333</v>
      </c>
      <c r="DC101" s="0" t="n">
        <v>632</v>
      </c>
      <c r="DE101" s="0" t="n">
        <v>-1</v>
      </c>
      <c r="DH101" s="0" t="s">
        <v>146</v>
      </c>
      <c r="DI101" s="0" t="n">
        <v>1905</v>
      </c>
      <c r="DJ101" s="0" t="s">
        <v>147</v>
      </c>
      <c r="DK101" s="0" t="n">
        <v>564935</v>
      </c>
    </row>
    <row r="102" customFormat="false" ht="15" hidden="false" customHeight="false" outlineLevel="0" collapsed="false">
      <c r="A102" s="0" t="n">
        <v>101</v>
      </c>
      <c r="B102" s="1" t="s">
        <v>1264</v>
      </c>
      <c r="C102" s="2" t="s">
        <v>1265</v>
      </c>
      <c r="D102" s="4" t="n">
        <v>44225</v>
      </c>
      <c r="E102" s="2" t="s">
        <v>457</v>
      </c>
      <c r="F102" s="2" t="n">
        <v>8</v>
      </c>
      <c r="G102" s="0" t="s">
        <v>391</v>
      </c>
      <c r="H102" s="0" t="s">
        <v>1266</v>
      </c>
      <c r="K102" s="0" t="s">
        <v>1137</v>
      </c>
      <c r="L102" s="0" t="s">
        <v>121</v>
      </c>
      <c r="M102" s="0" t="s">
        <v>122</v>
      </c>
      <c r="N102" s="0" t="s">
        <v>123</v>
      </c>
      <c r="O102" s="2" t="s">
        <v>460</v>
      </c>
      <c r="P102" s="2" t="s">
        <v>120</v>
      </c>
      <c r="Q102" s="0" t="s">
        <v>1137</v>
      </c>
      <c r="R102" s="4" t="n">
        <v>32845</v>
      </c>
      <c r="S102" s="2" t="s">
        <v>338</v>
      </c>
      <c r="T102" s="0" t="s">
        <v>1267</v>
      </c>
      <c r="U102" s="2" t="s">
        <v>307</v>
      </c>
      <c r="V102" s="0" t="s">
        <v>128</v>
      </c>
      <c r="W102" s="0" t="s">
        <v>1268</v>
      </c>
      <c r="X102" s="0" t="s">
        <v>156</v>
      </c>
      <c r="Y102" s="0" t="s">
        <v>131</v>
      </c>
      <c r="Z102" s="0" t="n">
        <v>751728185</v>
      </c>
      <c r="AE102" s="0" t="s">
        <v>132</v>
      </c>
      <c r="AF102" s="0" t="n">
        <f aca="false">FALSE()</f>
        <v>0</v>
      </c>
      <c r="AG102" s="0" t="n">
        <f aca="false">FALSE()</f>
        <v>0</v>
      </c>
      <c r="AH102" s="0" t="n">
        <f aca="false">FALSE()</f>
        <v>0</v>
      </c>
      <c r="AI102" s="0" t="n">
        <f aca="false">FALSE()</f>
        <v>0</v>
      </c>
      <c r="AJ102" s="0" t="n">
        <f aca="false">TRUE()</f>
        <v>1</v>
      </c>
      <c r="AK102" s="0" t="s">
        <v>139</v>
      </c>
      <c r="AT102" s="0" t="s">
        <v>139</v>
      </c>
      <c r="AY102" s="0" t="s">
        <v>133</v>
      </c>
      <c r="AZ102" s="0" t="s">
        <v>214</v>
      </c>
      <c r="BA102" s="0" t="n">
        <f aca="false">TRUE()</f>
        <v>1</v>
      </c>
      <c r="BB102" s="0" t="n">
        <f aca="false">FALSE()</f>
        <v>0</v>
      </c>
      <c r="BC102" s="0" t="n">
        <f aca="false">FALSE()</f>
        <v>0</v>
      </c>
      <c r="BD102" s="0" t="n">
        <f aca="false">FALSE()</f>
        <v>0</v>
      </c>
      <c r="BX102" s="0" t="s">
        <v>132</v>
      </c>
      <c r="BY102" s="0" t="n">
        <f aca="false">FALSE()</f>
        <v>0</v>
      </c>
      <c r="BZ102" s="0" t="n">
        <f aca="false">FALSE()</f>
        <v>0</v>
      </c>
      <c r="CA102" s="0" t="n">
        <f aca="false">FALSE()</f>
        <v>0</v>
      </c>
      <c r="CB102" s="0" t="n">
        <f aca="false">FALSE()</f>
        <v>0</v>
      </c>
      <c r="CC102" s="0" t="n">
        <f aca="false">TRUE()</f>
        <v>1</v>
      </c>
      <c r="CD102" s="0" t="s">
        <v>138</v>
      </c>
      <c r="CE102" s="0" t="s">
        <v>1237</v>
      </c>
      <c r="CF102" s="0" t="s">
        <v>449</v>
      </c>
      <c r="CG102" s="0" t="s">
        <v>763</v>
      </c>
      <c r="CH102" s="0" t="s">
        <v>1269</v>
      </c>
      <c r="CI102" s="0" t="s">
        <v>1239</v>
      </c>
      <c r="CK102" s="0" t="s">
        <v>1241</v>
      </c>
      <c r="CL102" s="0" t="s">
        <v>1239</v>
      </c>
      <c r="CN102" s="0" t="s">
        <v>133</v>
      </c>
      <c r="CO102" s="0" t="s">
        <v>1244</v>
      </c>
      <c r="CP102" s="0" t="s">
        <v>1270</v>
      </c>
      <c r="CR102" s="0" t="s">
        <v>133</v>
      </c>
      <c r="CT102" s="0" t="s">
        <v>1195</v>
      </c>
      <c r="CU102" s="0" t="n">
        <v>0.3611192</v>
      </c>
      <c r="CV102" s="0" t="n">
        <v>32.5350278</v>
      </c>
      <c r="CW102" s="0" t="n">
        <v>0</v>
      </c>
      <c r="CX102" s="0" t="n">
        <v>1991</v>
      </c>
      <c r="CY102" s="0" t="s">
        <v>1271</v>
      </c>
      <c r="CZ102" s="0" t="n">
        <v>73483764</v>
      </c>
      <c r="DA102" s="0" t="s">
        <v>1272</v>
      </c>
      <c r="DB102" s="5" t="n">
        <v>44224.8840162037</v>
      </c>
      <c r="DC102" s="0" t="n">
        <v>633</v>
      </c>
      <c r="DE102" s="0" t="n">
        <v>-1</v>
      </c>
      <c r="DH102" s="0" t="s">
        <v>146</v>
      </c>
      <c r="DI102" s="0" t="n">
        <v>561</v>
      </c>
      <c r="DJ102" s="0" t="s">
        <v>147</v>
      </c>
      <c r="DK102" s="0" t="n">
        <v>564935</v>
      </c>
    </row>
    <row r="103" customFormat="false" ht="15" hidden="false" customHeight="false" outlineLevel="0" collapsed="false">
      <c r="A103" s="0" t="n">
        <v>102</v>
      </c>
      <c r="B103" s="1" t="s">
        <v>1273</v>
      </c>
      <c r="C103" s="2" t="s">
        <v>1274</v>
      </c>
      <c r="D103" s="4" t="n">
        <v>44225</v>
      </c>
      <c r="E103" s="2" t="s">
        <v>133</v>
      </c>
      <c r="F103" s="2" t="n">
        <v>8</v>
      </c>
      <c r="G103" s="0" t="s">
        <v>1275</v>
      </c>
      <c r="H103" s="0" t="s">
        <v>1276</v>
      </c>
      <c r="K103" s="0" t="s">
        <v>120</v>
      </c>
      <c r="L103" s="0" t="s">
        <v>121</v>
      </c>
      <c r="M103" s="0" t="s">
        <v>122</v>
      </c>
      <c r="N103" s="0" t="s">
        <v>123</v>
      </c>
      <c r="O103" s="2" t="s">
        <v>120</v>
      </c>
      <c r="P103" s="2" t="s">
        <v>120</v>
      </c>
      <c r="Q103" s="0" t="s">
        <v>1202</v>
      </c>
      <c r="R103" s="4" t="n">
        <v>32638</v>
      </c>
      <c r="S103" s="2" t="s">
        <v>338</v>
      </c>
      <c r="T103" s="0" t="s">
        <v>1277</v>
      </c>
      <c r="U103" s="2" t="s">
        <v>307</v>
      </c>
      <c r="V103" s="0" t="s">
        <v>128</v>
      </c>
      <c r="W103" s="0" t="s">
        <v>1278</v>
      </c>
      <c r="X103" s="0" t="s">
        <v>130</v>
      </c>
      <c r="Y103" s="0" t="s">
        <v>131</v>
      </c>
      <c r="Z103" s="0" t="n">
        <v>754550428</v>
      </c>
      <c r="AE103" s="0" t="s">
        <v>132</v>
      </c>
      <c r="AF103" s="0" t="n">
        <f aca="false">FALSE()</f>
        <v>0</v>
      </c>
      <c r="AG103" s="0" t="n">
        <f aca="false">FALSE()</f>
        <v>0</v>
      </c>
      <c r="AH103" s="0" t="n">
        <f aca="false">FALSE()</f>
        <v>0</v>
      </c>
      <c r="AI103" s="0" t="n">
        <f aca="false">FALSE()</f>
        <v>0</v>
      </c>
      <c r="AJ103" s="0" t="n">
        <f aca="false">TRUE()</f>
        <v>1</v>
      </c>
      <c r="AK103" s="0" t="s">
        <v>133</v>
      </c>
      <c r="AL103" s="0" t="s">
        <v>134</v>
      </c>
      <c r="AM103" s="0" t="s">
        <v>972</v>
      </c>
      <c r="AN103" s="0" t="s">
        <v>157</v>
      </c>
      <c r="AO103" s="0" t="n">
        <v>2</v>
      </c>
      <c r="AP103" s="0" t="n">
        <v>0</v>
      </c>
      <c r="AQ103" s="0" t="s">
        <v>136</v>
      </c>
      <c r="AR103" s="0" t="s">
        <v>137</v>
      </c>
      <c r="AS103" s="0" t="s">
        <v>138</v>
      </c>
      <c r="AY103" s="0" t="s">
        <v>133</v>
      </c>
      <c r="AZ103" s="0" t="s">
        <v>214</v>
      </c>
      <c r="BA103" s="0" t="n">
        <f aca="false">TRUE()</f>
        <v>1</v>
      </c>
      <c r="BB103" s="0" t="n">
        <f aca="false">FALSE()</f>
        <v>0</v>
      </c>
      <c r="BC103" s="0" t="n">
        <f aca="false">FALSE()</f>
        <v>0</v>
      </c>
      <c r="BD103" s="0" t="n">
        <f aca="false">FALSE()</f>
        <v>0</v>
      </c>
      <c r="BE103" s="0" t="s">
        <v>139</v>
      </c>
      <c r="BN103" s="0" t="n">
        <v>250000</v>
      </c>
      <c r="BO103" s="0" t="n">
        <v>100000</v>
      </c>
      <c r="BP103" s="0" t="s">
        <v>425</v>
      </c>
      <c r="BQ103" s="0" t="n">
        <f aca="false">FALSE()</f>
        <v>0</v>
      </c>
      <c r="BR103" s="0" t="n">
        <f aca="false">FALSE()</f>
        <v>0</v>
      </c>
      <c r="BS103" s="0" t="n">
        <f aca="false">TRUE()</f>
        <v>1</v>
      </c>
      <c r="BT103" s="0" t="n">
        <f aca="false">FALSE()</f>
        <v>0</v>
      </c>
      <c r="BU103" s="0" t="n">
        <f aca="false">FALSE()</f>
        <v>0</v>
      </c>
      <c r="BV103" s="0" t="n">
        <f aca="false">FALSE()</f>
        <v>0</v>
      </c>
      <c r="BW103" s="0" t="s">
        <v>174</v>
      </c>
      <c r="BX103" s="0" t="s">
        <v>132</v>
      </c>
      <c r="BY103" s="0" t="n">
        <f aca="false">FALSE()</f>
        <v>0</v>
      </c>
      <c r="BZ103" s="0" t="n">
        <f aca="false">FALSE()</f>
        <v>0</v>
      </c>
      <c r="CA103" s="0" t="n">
        <f aca="false">FALSE()</f>
        <v>0</v>
      </c>
      <c r="CB103" s="0" t="n">
        <f aca="false">FALSE()</f>
        <v>0</v>
      </c>
      <c r="CC103" s="0" t="n">
        <f aca="false">TRUE()</f>
        <v>1</v>
      </c>
      <c r="CD103" s="0" t="s">
        <v>138</v>
      </c>
      <c r="CE103" s="0" t="s">
        <v>449</v>
      </c>
      <c r="CF103" s="0" t="s">
        <v>863</v>
      </c>
      <c r="CG103" s="0" t="s">
        <v>465</v>
      </c>
      <c r="CH103" s="0" t="s">
        <v>1279</v>
      </c>
      <c r="CK103" s="0" t="s">
        <v>1280</v>
      </c>
      <c r="CN103" s="0" t="s">
        <v>133</v>
      </c>
      <c r="CO103" s="0" t="s">
        <v>1281</v>
      </c>
      <c r="CR103" s="0" t="s">
        <v>133</v>
      </c>
      <c r="CT103" s="0" t="s">
        <v>1282</v>
      </c>
      <c r="CU103" s="0" t="n">
        <v>0.3652973</v>
      </c>
      <c r="CV103" s="0" t="n">
        <v>32.5335616</v>
      </c>
      <c r="CW103" s="0" t="n">
        <v>0</v>
      </c>
      <c r="CX103" s="0" t="n">
        <v>2299.999</v>
      </c>
      <c r="CY103" s="0" t="s">
        <v>1283</v>
      </c>
      <c r="CZ103" s="0" t="n">
        <v>73491328</v>
      </c>
      <c r="DA103" s="0" t="s">
        <v>1284</v>
      </c>
      <c r="DB103" s="5" t="n">
        <v>44225.2481018519</v>
      </c>
      <c r="DC103" s="0" t="n">
        <v>634</v>
      </c>
      <c r="DE103" s="0" t="n">
        <v>-1</v>
      </c>
      <c r="DH103" s="0" t="s">
        <v>146</v>
      </c>
      <c r="DI103" s="0" t="n">
        <v>33131</v>
      </c>
      <c r="DJ103" s="0" t="s">
        <v>147</v>
      </c>
      <c r="DK103" s="0" t="n">
        <v>564935</v>
      </c>
    </row>
    <row r="104" customFormat="false" ht="15" hidden="false" customHeight="false" outlineLevel="0" collapsed="false">
      <c r="A104" s="0" t="n">
        <v>103</v>
      </c>
      <c r="B104" s="1" t="s">
        <v>1285</v>
      </c>
      <c r="C104" s="2" t="s">
        <v>1286</v>
      </c>
      <c r="D104" s="4" t="n">
        <v>44224</v>
      </c>
      <c r="E104" s="2" t="s">
        <v>133</v>
      </c>
      <c r="F104" s="2" t="n">
        <v>8</v>
      </c>
      <c r="G104" s="0" t="s">
        <v>1287</v>
      </c>
      <c r="H104" s="0" t="s">
        <v>1288</v>
      </c>
      <c r="K104" s="0" t="s">
        <v>120</v>
      </c>
      <c r="L104" s="0" t="s">
        <v>121</v>
      </c>
      <c r="M104" s="0" t="s">
        <v>122</v>
      </c>
      <c r="N104" s="0" t="s">
        <v>123</v>
      </c>
      <c r="O104" s="2" t="s">
        <v>460</v>
      </c>
      <c r="P104" s="2" t="s">
        <v>120</v>
      </c>
      <c r="Q104" s="0" t="s">
        <v>1202</v>
      </c>
      <c r="R104" s="4" t="n">
        <v>35699</v>
      </c>
      <c r="S104" s="2" t="s">
        <v>362</v>
      </c>
      <c r="T104" s="0" t="s">
        <v>1289</v>
      </c>
      <c r="U104" s="2" t="s">
        <v>412</v>
      </c>
      <c r="V104" s="0" t="s">
        <v>128</v>
      </c>
      <c r="W104" s="0" t="s">
        <v>1290</v>
      </c>
      <c r="X104" s="0" t="s">
        <v>156</v>
      </c>
      <c r="Y104" s="0" t="s">
        <v>131</v>
      </c>
      <c r="Z104" s="0" t="n">
        <v>756925188</v>
      </c>
      <c r="AE104" s="0" t="s">
        <v>132</v>
      </c>
      <c r="AF104" s="0" t="n">
        <f aca="false">FALSE()</f>
        <v>0</v>
      </c>
      <c r="AG104" s="0" t="n">
        <f aca="false">FALSE()</f>
        <v>0</v>
      </c>
      <c r="AH104" s="0" t="n">
        <f aca="false">FALSE()</f>
        <v>0</v>
      </c>
      <c r="AI104" s="0" t="n">
        <f aca="false">FALSE()</f>
        <v>0</v>
      </c>
      <c r="AJ104" s="0" t="n">
        <f aca="false">TRUE()</f>
        <v>1</v>
      </c>
      <c r="AK104" s="0" t="s">
        <v>133</v>
      </c>
      <c r="AL104" s="0" t="s">
        <v>134</v>
      </c>
      <c r="AM104" s="0" t="s">
        <v>1133</v>
      </c>
      <c r="AN104" s="0" t="s">
        <v>157</v>
      </c>
      <c r="AO104" s="0" t="n">
        <v>2</v>
      </c>
      <c r="AP104" s="0" t="n">
        <v>0</v>
      </c>
      <c r="AQ104" s="0" t="s">
        <v>136</v>
      </c>
      <c r="AR104" s="0" t="s">
        <v>137</v>
      </c>
      <c r="AS104" s="0" t="s">
        <v>138</v>
      </c>
      <c r="AY104" s="0" t="s">
        <v>133</v>
      </c>
      <c r="AZ104" s="0" t="s">
        <v>214</v>
      </c>
      <c r="BA104" s="0" t="n">
        <f aca="false">TRUE()</f>
        <v>1</v>
      </c>
      <c r="BB104" s="0" t="n">
        <f aca="false">FALSE()</f>
        <v>0</v>
      </c>
      <c r="BC104" s="0" t="n">
        <f aca="false">FALSE()</f>
        <v>0</v>
      </c>
      <c r="BD104" s="0" t="n">
        <f aca="false">FALSE()</f>
        <v>0</v>
      </c>
      <c r="BE104" s="0" t="s">
        <v>139</v>
      </c>
      <c r="BN104" s="0" t="n">
        <v>300000</v>
      </c>
      <c r="BO104" s="0" t="n">
        <v>150000</v>
      </c>
      <c r="BP104" s="0" t="s">
        <v>425</v>
      </c>
      <c r="BQ104" s="0" t="n">
        <f aca="false">FALSE()</f>
        <v>0</v>
      </c>
      <c r="BR104" s="0" t="n">
        <f aca="false">FALSE()</f>
        <v>0</v>
      </c>
      <c r="BS104" s="0" t="n">
        <f aca="false">TRUE()</f>
        <v>1</v>
      </c>
      <c r="BT104" s="0" t="n">
        <f aca="false">FALSE()</f>
        <v>0</v>
      </c>
      <c r="BU104" s="0" t="n">
        <f aca="false">FALSE()</f>
        <v>0</v>
      </c>
      <c r="BV104" s="0" t="n">
        <f aca="false">FALSE()</f>
        <v>0</v>
      </c>
      <c r="BW104" s="0" t="s">
        <v>174</v>
      </c>
      <c r="BX104" s="0" t="s">
        <v>132</v>
      </c>
      <c r="BY104" s="0" t="n">
        <f aca="false">FALSE()</f>
        <v>0</v>
      </c>
      <c r="BZ104" s="0" t="n">
        <f aca="false">FALSE()</f>
        <v>0</v>
      </c>
      <c r="CA104" s="0" t="n">
        <f aca="false">FALSE()</f>
        <v>0</v>
      </c>
      <c r="CB104" s="0" t="n">
        <f aca="false">FALSE()</f>
        <v>0</v>
      </c>
      <c r="CC104" s="0" t="n">
        <f aca="false">TRUE()</f>
        <v>1</v>
      </c>
      <c r="CD104" s="0" t="s">
        <v>138</v>
      </c>
      <c r="CE104" s="0" t="s">
        <v>496</v>
      </c>
      <c r="CF104" s="0" t="s">
        <v>229</v>
      </c>
      <c r="CH104" s="0" t="s">
        <v>1291</v>
      </c>
      <c r="CK104" s="0" t="s">
        <v>1280</v>
      </c>
      <c r="CN104" s="0" t="s">
        <v>133</v>
      </c>
      <c r="CO104" s="0" t="s">
        <v>1292</v>
      </c>
      <c r="CR104" s="0" t="s">
        <v>133</v>
      </c>
      <c r="CT104" s="0" t="s">
        <v>1293</v>
      </c>
      <c r="CU104" s="0" t="n">
        <v>0.3630513</v>
      </c>
      <c r="CV104" s="0" t="n">
        <v>32.5360366</v>
      </c>
      <c r="CW104" s="0" t="n">
        <v>0</v>
      </c>
      <c r="CX104" s="0" t="n">
        <v>1700</v>
      </c>
      <c r="CY104" s="0" t="s">
        <v>1294</v>
      </c>
      <c r="CZ104" s="0" t="n">
        <v>73491354</v>
      </c>
      <c r="DA104" s="0" t="s">
        <v>1295</v>
      </c>
      <c r="DB104" s="5" t="n">
        <v>44225.2490856482</v>
      </c>
      <c r="DC104" s="0" t="n">
        <v>635</v>
      </c>
      <c r="DE104" s="0" t="n">
        <v>-1</v>
      </c>
      <c r="DH104" s="0" t="s">
        <v>146</v>
      </c>
      <c r="DI104" s="0" t="n">
        <v>35404</v>
      </c>
      <c r="DJ104" s="0" t="s">
        <v>147</v>
      </c>
      <c r="DK104" s="0" t="n">
        <v>564935</v>
      </c>
    </row>
    <row r="105" customFormat="false" ht="15" hidden="false" customHeight="false" outlineLevel="0" collapsed="false">
      <c r="A105" s="0" t="n">
        <v>104</v>
      </c>
      <c r="B105" s="1" t="s">
        <v>1296</v>
      </c>
      <c r="C105" s="2" t="s">
        <v>1297</v>
      </c>
      <c r="D105" s="4" t="n">
        <v>44225</v>
      </c>
      <c r="E105" s="2" t="s">
        <v>133</v>
      </c>
      <c r="F105" s="2" t="n">
        <v>10</v>
      </c>
      <c r="G105" s="0" t="s">
        <v>1298</v>
      </c>
      <c r="H105" s="0" t="s">
        <v>1299</v>
      </c>
      <c r="K105" s="0" t="s">
        <v>120</v>
      </c>
      <c r="L105" s="0" t="s">
        <v>121</v>
      </c>
      <c r="M105" s="0" t="s">
        <v>122</v>
      </c>
      <c r="N105" s="0" t="s">
        <v>123</v>
      </c>
      <c r="O105" s="2" t="s">
        <v>120</v>
      </c>
      <c r="P105" s="2" t="s">
        <v>120</v>
      </c>
      <c r="Q105" s="0" t="s">
        <v>972</v>
      </c>
      <c r="R105" s="4" t="n">
        <v>35723</v>
      </c>
      <c r="S105" s="2" t="s">
        <v>362</v>
      </c>
      <c r="T105" s="0" t="s">
        <v>1300</v>
      </c>
      <c r="U105" s="2" t="s">
        <v>364</v>
      </c>
      <c r="V105" s="0" t="s">
        <v>128</v>
      </c>
      <c r="W105" s="0" t="s">
        <v>1301</v>
      </c>
      <c r="X105" s="0" t="s">
        <v>156</v>
      </c>
      <c r="Y105" s="0" t="s">
        <v>252</v>
      </c>
      <c r="Z105" s="0" t="n">
        <v>703120488</v>
      </c>
      <c r="AE105" s="0" t="s">
        <v>132</v>
      </c>
      <c r="AF105" s="0" t="n">
        <f aca="false">FALSE()</f>
        <v>0</v>
      </c>
      <c r="AG105" s="0" t="n">
        <f aca="false">FALSE()</f>
        <v>0</v>
      </c>
      <c r="AH105" s="0" t="n">
        <f aca="false">FALSE()</f>
        <v>0</v>
      </c>
      <c r="AI105" s="0" t="n">
        <f aca="false">FALSE()</f>
        <v>0</v>
      </c>
      <c r="AJ105" s="0" t="n">
        <f aca="false">TRUE()</f>
        <v>1</v>
      </c>
      <c r="AK105" s="0" t="s">
        <v>133</v>
      </c>
      <c r="AL105" s="0" t="s">
        <v>134</v>
      </c>
      <c r="AM105" s="0" t="s">
        <v>972</v>
      </c>
      <c r="AN105" s="0" t="s">
        <v>157</v>
      </c>
      <c r="AO105" s="0" t="n">
        <v>2</v>
      </c>
      <c r="AP105" s="0" t="n">
        <v>0</v>
      </c>
      <c r="AQ105" s="0" t="s">
        <v>136</v>
      </c>
      <c r="AR105" s="0" t="s">
        <v>137</v>
      </c>
      <c r="AS105" s="0" t="s">
        <v>138</v>
      </c>
      <c r="AY105" s="0" t="s">
        <v>133</v>
      </c>
      <c r="AZ105" s="0" t="s">
        <v>214</v>
      </c>
      <c r="BA105" s="0" t="n">
        <f aca="false">TRUE()</f>
        <v>1</v>
      </c>
      <c r="BB105" s="0" t="n">
        <f aca="false">FALSE()</f>
        <v>0</v>
      </c>
      <c r="BC105" s="0" t="n">
        <f aca="false">FALSE()</f>
        <v>0</v>
      </c>
      <c r="BD105" s="0" t="n">
        <f aca="false">FALSE()</f>
        <v>0</v>
      </c>
      <c r="BE105" s="0" t="s">
        <v>139</v>
      </c>
      <c r="BN105" s="0" t="n">
        <v>250000</v>
      </c>
      <c r="BO105" s="0" t="n">
        <v>120000</v>
      </c>
      <c r="BP105" s="0" t="s">
        <v>425</v>
      </c>
      <c r="BQ105" s="0" t="n">
        <f aca="false">FALSE()</f>
        <v>0</v>
      </c>
      <c r="BR105" s="0" t="n">
        <f aca="false">FALSE()</f>
        <v>0</v>
      </c>
      <c r="BS105" s="0" t="n">
        <f aca="false">TRUE()</f>
        <v>1</v>
      </c>
      <c r="BT105" s="0" t="n">
        <f aca="false">FALSE()</f>
        <v>0</v>
      </c>
      <c r="BU105" s="0" t="n">
        <f aca="false">FALSE()</f>
        <v>0</v>
      </c>
      <c r="BV105" s="0" t="n">
        <f aca="false">FALSE()</f>
        <v>0</v>
      </c>
      <c r="BW105" s="0" t="s">
        <v>174</v>
      </c>
      <c r="BX105" s="0" t="s">
        <v>132</v>
      </c>
      <c r="BY105" s="0" t="n">
        <f aca="false">FALSE()</f>
        <v>0</v>
      </c>
      <c r="BZ105" s="0" t="n">
        <f aca="false">FALSE()</f>
        <v>0</v>
      </c>
      <c r="CA105" s="0" t="n">
        <f aca="false">FALSE()</f>
        <v>0</v>
      </c>
      <c r="CB105" s="0" t="n">
        <f aca="false">FALSE()</f>
        <v>0</v>
      </c>
      <c r="CC105" s="0" t="n">
        <f aca="false">TRUE()</f>
        <v>1</v>
      </c>
      <c r="CD105" s="0" t="s">
        <v>138</v>
      </c>
      <c r="CE105" s="0" t="s">
        <v>496</v>
      </c>
      <c r="CF105" s="0" t="s">
        <v>863</v>
      </c>
      <c r="CH105" s="0" t="s">
        <v>1302</v>
      </c>
      <c r="CK105" s="0" t="s">
        <v>1280</v>
      </c>
      <c r="CN105" s="0" t="s">
        <v>133</v>
      </c>
      <c r="CO105" s="0" t="s">
        <v>1292</v>
      </c>
      <c r="CR105" s="0" t="s">
        <v>133</v>
      </c>
      <c r="CT105" s="0" t="s">
        <v>1282</v>
      </c>
      <c r="CU105" s="0" t="n">
        <v>0.3652973</v>
      </c>
      <c r="CV105" s="0" t="n">
        <v>32.5335616</v>
      </c>
      <c r="CW105" s="0" t="n">
        <v>0</v>
      </c>
      <c r="CX105" s="0" t="n">
        <v>2299.999</v>
      </c>
      <c r="CY105" s="0" t="s">
        <v>1303</v>
      </c>
      <c r="CZ105" s="0" t="n">
        <v>73493653</v>
      </c>
      <c r="DA105" s="0" t="s">
        <v>1304</v>
      </c>
      <c r="DB105" s="5" t="n">
        <v>44225.305150463</v>
      </c>
      <c r="DC105" s="0" t="n">
        <v>636</v>
      </c>
      <c r="DE105" s="0" t="n">
        <v>-1</v>
      </c>
      <c r="DH105" s="0" t="s">
        <v>146</v>
      </c>
      <c r="DI105" s="0" t="n">
        <v>3979</v>
      </c>
      <c r="DJ105" s="0" t="s">
        <v>147</v>
      </c>
      <c r="DK105" s="0" t="n">
        <v>564935</v>
      </c>
    </row>
    <row r="106" customFormat="false" ht="15" hidden="false" customHeight="false" outlineLevel="0" collapsed="false">
      <c r="A106" s="0" t="n">
        <v>105</v>
      </c>
      <c r="B106" s="1" t="s">
        <v>1305</v>
      </c>
      <c r="C106" s="2" t="s">
        <v>1306</v>
      </c>
      <c r="D106" s="4" t="n">
        <v>44225</v>
      </c>
      <c r="E106" s="2" t="s">
        <v>133</v>
      </c>
      <c r="F106" s="2" t="n">
        <v>11</v>
      </c>
      <c r="G106" s="0" t="s">
        <v>642</v>
      </c>
      <c r="H106" s="0" t="s">
        <v>1307</v>
      </c>
      <c r="K106" s="0" t="s">
        <v>120</v>
      </c>
      <c r="L106" s="0" t="s">
        <v>121</v>
      </c>
      <c r="M106" s="0" t="s">
        <v>122</v>
      </c>
      <c r="N106" s="0" t="s">
        <v>123</v>
      </c>
      <c r="O106" s="2" t="s">
        <v>120</v>
      </c>
      <c r="P106" s="2" t="s">
        <v>120</v>
      </c>
      <c r="Q106" s="0" t="s">
        <v>1308</v>
      </c>
      <c r="R106" s="4" t="n">
        <v>34823</v>
      </c>
      <c r="S106" s="2" t="s">
        <v>153</v>
      </c>
      <c r="T106" s="0" t="s">
        <v>1309</v>
      </c>
      <c r="U106" s="2" t="s">
        <v>374</v>
      </c>
      <c r="V106" s="0" t="s">
        <v>128</v>
      </c>
      <c r="W106" s="0" t="s">
        <v>1310</v>
      </c>
      <c r="X106" s="0" t="s">
        <v>130</v>
      </c>
      <c r="Y106" s="0" t="s">
        <v>252</v>
      </c>
      <c r="Z106" s="0" t="n">
        <v>756470718</v>
      </c>
      <c r="AE106" s="0" t="s">
        <v>132</v>
      </c>
      <c r="AF106" s="0" t="n">
        <f aca="false">FALSE()</f>
        <v>0</v>
      </c>
      <c r="AG106" s="0" t="n">
        <f aca="false">FALSE()</f>
        <v>0</v>
      </c>
      <c r="AH106" s="0" t="n">
        <f aca="false">FALSE()</f>
        <v>0</v>
      </c>
      <c r="AI106" s="0" t="n">
        <f aca="false">FALSE()</f>
        <v>0</v>
      </c>
      <c r="AJ106" s="0" t="n">
        <f aca="false">TRUE()</f>
        <v>1</v>
      </c>
      <c r="AK106" s="0" t="s">
        <v>133</v>
      </c>
      <c r="AL106" s="0" t="s">
        <v>134</v>
      </c>
      <c r="AM106" s="0" t="s">
        <v>1308</v>
      </c>
      <c r="AN106" s="0" t="s">
        <v>157</v>
      </c>
      <c r="AO106" s="0" t="n">
        <v>1</v>
      </c>
      <c r="AP106" s="0" t="n">
        <v>0</v>
      </c>
      <c r="AQ106" s="0" t="s">
        <v>136</v>
      </c>
      <c r="AR106" s="0" t="s">
        <v>137</v>
      </c>
      <c r="AS106" s="0" t="s">
        <v>138</v>
      </c>
      <c r="AY106" s="0" t="s">
        <v>133</v>
      </c>
      <c r="AZ106" s="0" t="s">
        <v>214</v>
      </c>
      <c r="BA106" s="0" t="n">
        <f aca="false">TRUE()</f>
        <v>1</v>
      </c>
      <c r="BB106" s="0" t="n">
        <f aca="false">FALSE()</f>
        <v>0</v>
      </c>
      <c r="BC106" s="0" t="n">
        <f aca="false">FALSE()</f>
        <v>0</v>
      </c>
      <c r="BD106" s="0" t="n">
        <f aca="false">FALSE()</f>
        <v>0</v>
      </c>
      <c r="BE106" s="0" t="s">
        <v>139</v>
      </c>
      <c r="BN106" s="0" t="n">
        <v>200000</v>
      </c>
      <c r="BO106" s="0" t="n">
        <v>100000</v>
      </c>
      <c r="BP106" s="0" t="s">
        <v>425</v>
      </c>
      <c r="BQ106" s="0" t="n">
        <f aca="false">FALSE()</f>
        <v>0</v>
      </c>
      <c r="BR106" s="0" t="n">
        <f aca="false">FALSE()</f>
        <v>0</v>
      </c>
      <c r="BS106" s="0" t="n">
        <f aca="false">TRUE()</f>
        <v>1</v>
      </c>
      <c r="BT106" s="0" t="n">
        <f aca="false">FALSE()</f>
        <v>0</v>
      </c>
      <c r="BU106" s="0" t="n">
        <f aca="false">FALSE()</f>
        <v>0</v>
      </c>
      <c r="BV106" s="0" t="n">
        <f aca="false">FALSE()</f>
        <v>0</v>
      </c>
      <c r="BW106" s="0" t="s">
        <v>174</v>
      </c>
      <c r="BX106" s="0" t="s">
        <v>132</v>
      </c>
      <c r="BY106" s="0" t="n">
        <f aca="false">FALSE()</f>
        <v>0</v>
      </c>
      <c r="BZ106" s="0" t="n">
        <f aca="false">FALSE()</f>
        <v>0</v>
      </c>
      <c r="CA106" s="0" t="n">
        <f aca="false">FALSE()</f>
        <v>0</v>
      </c>
      <c r="CB106" s="0" t="n">
        <f aca="false">FALSE()</f>
        <v>0</v>
      </c>
      <c r="CC106" s="0" t="n">
        <f aca="false">TRUE()</f>
        <v>1</v>
      </c>
      <c r="CD106" s="0" t="s">
        <v>138</v>
      </c>
      <c r="CE106" s="0" t="s">
        <v>924</v>
      </c>
      <c r="CF106" s="0" t="s">
        <v>176</v>
      </c>
      <c r="CH106" s="0" t="s">
        <v>1311</v>
      </c>
      <c r="CK106" s="0" t="s">
        <v>704</v>
      </c>
      <c r="CN106" s="0" t="s">
        <v>133</v>
      </c>
      <c r="CO106" s="0" t="s">
        <v>1312</v>
      </c>
      <c r="CR106" s="0" t="s">
        <v>133</v>
      </c>
      <c r="CT106" s="0" t="s">
        <v>1282</v>
      </c>
      <c r="CU106" s="0" t="n">
        <v>0.3652973</v>
      </c>
      <c r="CV106" s="0" t="n">
        <v>32.5335616</v>
      </c>
      <c r="CW106" s="0" t="n">
        <v>0</v>
      </c>
      <c r="CX106" s="0" t="n">
        <v>2299.999</v>
      </c>
      <c r="CY106" s="0" t="s">
        <v>1313</v>
      </c>
      <c r="CZ106" s="0" t="n">
        <v>73494537</v>
      </c>
      <c r="DA106" s="0" t="s">
        <v>1314</v>
      </c>
      <c r="DB106" s="5" t="n">
        <v>44225.3246412037</v>
      </c>
      <c r="DC106" s="0" t="n">
        <v>637</v>
      </c>
      <c r="DE106" s="0" t="n">
        <v>-1</v>
      </c>
      <c r="DH106" s="0" t="s">
        <v>146</v>
      </c>
      <c r="DI106" s="0" t="n">
        <v>1015</v>
      </c>
      <c r="DJ106" s="0" t="s">
        <v>147</v>
      </c>
      <c r="DK106" s="0" t="n">
        <v>564935</v>
      </c>
    </row>
    <row r="107" customFormat="false" ht="15" hidden="false" customHeight="false" outlineLevel="0" collapsed="false">
      <c r="A107" s="0" t="n">
        <v>106</v>
      </c>
      <c r="B107" s="1" t="s">
        <v>1315</v>
      </c>
      <c r="C107" s="2" t="s">
        <v>1316</v>
      </c>
      <c r="D107" s="4" t="n">
        <v>44225</v>
      </c>
      <c r="E107" s="2" t="s">
        <v>133</v>
      </c>
      <c r="F107" s="2" t="n">
        <v>12</v>
      </c>
      <c r="G107" s="0" t="s">
        <v>1317</v>
      </c>
      <c r="H107" s="0" t="s">
        <v>1318</v>
      </c>
      <c r="K107" s="0" t="s">
        <v>120</v>
      </c>
      <c r="L107" s="0" t="s">
        <v>121</v>
      </c>
      <c r="M107" s="0" t="s">
        <v>122</v>
      </c>
      <c r="N107" s="0" t="s">
        <v>123</v>
      </c>
      <c r="O107" s="2" t="s">
        <v>120</v>
      </c>
      <c r="P107" s="2" t="s">
        <v>120</v>
      </c>
      <c r="Q107" s="0" t="s">
        <v>1133</v>
      </c>
      <c r="R107" s="4" t="n">
        <v>35190</v>
      </c>
      <c r="S107" s="2" t="s">
        <v>125</v>
      </c>
      <c r="T107" s="0" t="s">
        <v>1319</v>
      </c>
      <c r="U107" s="2" t="s">
        <v>872</v>
      </c>
      <c r="V107" s="0" t="s">
        <v>128</v>
      </c>
      <c r="W107" s="0" t="s">
        <v>1320</v>
      </c>
      <c r="X107" s="0" t="s">
        <v>130</v>
      </c>
      <c r="Y107" s="0" t="s">
        <v>252</v>
      </c>
      <c r="Z107" s="0" t="n">
        <v>701752110</v>
      </c>
      <c r="AE107" s="0" t="s">
        <v>132</v>
      </c>
      <c r="AF107" s="0" t="n">
        <f aca="false">FALSE()</f>
        <v>0</v>
      </c>
      <c r="AG107" s="0" t="n">
        <f aca="false">FALSE()</f>
        <v>0</v>
      </c>
      <c r="AH107" s="0" t="n">
        <f aca="false">FALSE()</f>
        <v>0</v>
      </c>
      <c r="AI107" s="0" t="n">
        <f aca="false">FALSE()</f>
        <v>0</v>
      </c>
      <c r="AJ107" s="0" t="n">
        <f aca="false">TRUE()</f>
        <v>1</v>
      </c>
      <c r="AK107" s="0" t="s">
        <v>133</v>
      </c>
      <c r="AL107" s="0" t="s">
        <v>134</v>
      </c>
      <c r="AM107" s="0" t="s">
        <v>1308</v>
      </c>
      <c r="AN107" s="0" t="s">
        <v>157</v>
      </c>
      <c r="AO107" s="0" t="n">
        <v>2</v>
      </c>
      <c r="AP107" s="0" t="n">
        <v>0</v>
      </c>
      <c r="AQ107" s="0" t="s">
        <v>136</v>
      </c>
      <c r="AR107" s="0" t="s">
        <v>137</v>
      </c>
      <c r="AS107" s="0" t="s">
        <v>138</v>
      </c>
      <c r="AY107" s="0" t="s">
        <v>133</v>
      </c>
      <c r="AZ107" s="0" t="s">
        <v>214</v>
      </c>
      <c r="BA107" s="0" t="n">
        <f aca="false">TRUE()</f>
        <v>1</v>
      </c>
      <c r="BB107" s="0" t="n">
        <f aca="false">FALSE()</f>
        <v>0</v>
      </c>
      <c r="BC107" s="0" t="n">
        <f aca="false">FALSE()</f>
        <v>0</v>
      </c>
      <c r="BD107" s="0" t="n">
        <f aca="false">FALSE()</f>
        <v>0</v>
      </c>
      <c r="BE107" s="0" t="s">
        <v>139</v>
      </c>
      <c r="BN107" s="0" t="n">
        <v>300000</v>
      </c>
      <c r="BO107" s="0" t="n">
        <v>150000</v>
      </c>
      <c r="BP107" s="0" t="s">
        <v>425</v>
      </c>
      <c r="BQ107" s="0" t="n">
        <f aca="false">FALSE()</f>
        <v>0</v>
      </c>
      <c r="BR107" s="0" t="n">
        <f aca="false">FALSE()</f>
        <v>0</v>
      </c>
      <c r="BS107" s="0" t="n">
        <f aca="false">TRUE()</f>
        <v>1</v>
      </c>
      <c r="BT107" s="0" t="n">
        <f aca="false">FALSE()</f>
        <v>0</v>
      </c>
      <c r="BU107" s="0" t="n">
        <f aca="false">FALSE()</f>
        <v>0</v>
      </c>
      <c r="BV107" s="0" t="n">
        <f aca="false">FALSE()</f>
        <v>0</v>
      </c>
      <c r="BW107" s="0" t="s">
        <v>174</v>
      </c>
      <c r="BX107" s="0" t="s">
        <v>132</v>
      </c>
      <c r="BY107" s="0" t="n">
        <f aca="false">FALSE()</f>
        <v>0</v>
      </c>
      <c r="BZ107" s="0" t="n">
        <f aca="false">FALSE()</f>
        <v>0</v>
      </c>
      <c r="CA107" s="0" t="n">
        <f aca="false">FALSE()</f>
        <v>0</v>
      </c>
      <c r="CB107" s="0" t="n">
        <f aca="false">FALSE()</f>
        <v>0</v>
      </c>
      <c r="CC107" s="0" t="n">
        <f aca="false">TRUE()</f>
        <v>1</v>
      </c>
      <c r="CD107" s="0" t="s">
        <v>138</v>
      </c>
      <c r="CE107" s="0" t="s">
        <v>764</v>
      </c>
      <c r="CF107" s="0" t="s">
        <v>465</v>
      </c>
      <c r="CG107" s="0" t="s">
        <v>1321</v>
      </c>
      <c r="CH107" s="0" t="s">
        <v>1322</v>
      </c>
      <c r="CK107" s="0" t="s">
        <v>704</v>
      </c>
      <c r="CN107" s="0" t="s">
        <v>133</v>
      </c>
      <c r="CO107" s="0" t="s">
        <v>705</v>
      </c>
      <c r="CR107" s="0" t="s">
        <v>133</v>
      </c>
      <c r="CT107" s="0" t="s">
        <v>1282</v>
      </c>
      <c r="CU107" s="0" t="n">
        <v>0.3652973</v>
      </c>
      <c r="CV107" s="0" t="n">
        <v>32.5335616</v>
      </c>
      <c r="CW107" s="0" t="n">
        <v>0</v>
      </c>
      <c r="CX107" s="0" t="n">
        <v>2299.999</v>
      </c>
      <c r="CY107" s="0" t="s">
        <v>1323</v>
      </c>
      <c r="CZ107" s="0" t="n">
        <v>73498998</v>
      </c>
      <c r="DA107" s="0" t="s">
        <v>1324</v>
      </c>
      <c r="DB107" s="5" t="n">
        <v>44225.3897800926</v>
      </c>
      <c r="DC107" s="0" t="n">
        <v>638</v>
      </c>
      <c r="DE107" s="0" t="n">
        <v>-1</v>
      </c>
      <c r="DH107" s="0" t="s">
        <v>146</v>
      </c>
      <c r="DI107" s="0" t="n">
        <v>716</v>
      </c>
      <c r="DJ107" s="0" t="s">
        <v>147</v>
      </c>
      <c r="DK107" s="0" t="n">
        <v>564935</v>
      </c>
    </row>
    <row r="108" customFormat="false" ht="15" hidden="false" customHeight="false" outlineLevel="0" collapsed="false">
      <c r="A108" s="0" t="n">
        <v>107</v>
      </c>
      <c r="B108" s="1" t="s">
        <v>1325</v>
      </c>
      <c r="C108" s="2" t="s">
        <v>1326</v>
      </c>
      <c r="D108" s="4" t="n">
        <v>44225</v>
      </c>
      <c r="E108" s="2" t="s">
        <v>133</v>
      </c>
      <c r="F108" s="2" t="n">
        <v>13</v>
      </c>
      <c r="G108" s="0" t="s">
        <v>1327</v>
      </c>
      <c r="H108" s="0" t="s">
        <v>1328</v>
      </c>
      <c r="K108" s="0" t="s">
        <v>120</v>
      </c>
      <c r="L108" s="0" t="s">
        <v>121</v>
      </c>
      <c r="M108" s="0" t="s">
        <v>122</v>
      </c>
      <c r="N108" s="0" t="s">
        <v>123</v>
      </c>
      <c r="O108" s="2" t="s">
        <v>120</v>
      </c>
      <c r="P108" s="2" t="s">
        <v>1329</v>
      </c>
      <c r="Q108" s="0" t="s">
        <v>1133</v>
      </c>
      <c r="R108" s="4" t="n">
        <v>31738</v>
      </c>
      <c r="S108" s="2" t="s">
        <v>185</v>
      </c>
      <c r="T108" s="0" t="s">
        <v>1330</v>
      </c>
      <c r="U108" s="2" t="s">
        <v>912</v>
      </c>
      <c r="V108" s="0" t="s">
        <v>128</v>
      </c>
      <c r="W108" s="0" t="s">
        <v>1331</v>
      </c>
      <c r="X108" s="0" t="s">
        <v>156</v>
      </c>
      <c r="Y108" s="0" t="s">
        <v>131</v>
      </c>
      <c r="Z108" s="0" t="n">
        <v>703891195</v>
      </c>
      <c r="AE108" s="0" t="s">
        <v>132</v>
      </c>
      <c r="AF108" s="0" t="n">
        <f aca="false">FALSE()</f>
        <v>0</v>
      </c>
      <c r="AG108" s="0" t="n">
        <f aca="false">FALSE()</f>
        <v>0</v>
      </c>
      <c r="AH108" s="0" t="n">
        <f aca="false">FALSE()</f>
        <v>0</v>
      </c>
      <c r="AI108" s="0" t="n">
        <f aca="false">FALSE()</f>
        <v>0</v>
      </c>
      <c r="AJ108" s="0" t="n">
        <f aca="false">TRUE()</f>
        <v>1</v>
      </c>
      <c r="AK108" s="0" t="s">
        <v>133</v>
      </c>
      <c r="AL108" s="0" t="s">
        <v>134</v>
      </c>
      <c r="AM108" s="0" t="s">
        <v>1133</v>
      </c>
      <c r="AN108" s="0" t="s">
        <v>157</v>
      </c>
      <c r="AO108" s="0" t="n">
        <v>3</v>
      </c>
      <c r="AP108" s="0" t="n">
        <v>0</v>
      </c>
      <c r="AQ108" s="0" t="s">
        <v>136</v>
      </c>
      <c r="AR108" s="0" t="s">
        <v>137</v>
      </c>
      <c r="AS108" s="0" t="s">
        <v>138</v>
      </c>
      <c r="AY108" s="0" t="s">
        <v>133</v>
      </c>
      <c r="AZ108" s="0" t="s">
        <v>214</v>
      </c>
      <c r="BA108" s="0" t="n">
        <f aca="false">TRUE()</f>
        <v>1</v>
      </c>
      <c r="BB108" s="0" t="n">
        <f aca="false">FALSE()</f>
        <v>0</v>
      </c>
      <c r="BC108" s="0" t="n">
        <f aca="false">FALSE()</f>
        <v>0</v>
      </c>
      <c r="BD108" s="0" t="n">
        <f aca="false">FALSE()</f>
        <v>0</v>
      </c>
      <c r="BE108" s="0" t="s">
        <v>139</v>
      </c>
      <c r="BN108" s="0" t="n">
        <v>300000</v>
      </c>
      <c r="BO108" s="0" t="n">
        <v>150000</v>
      </c>
      <c r="BP108" s="0" t="s">
        <v>425</v>
      </c>
      <c r="BQ108" s="0" t="n">
        <f aca="false">FALSE()</f>
        <v>0</v>
      </c>
      <c r="BR108" s="0" t="n">
        <f aca="false">FALSE()</f>
        <v>0</v>
      </c>
      <c r="BS108" s="0" t="n">
        <f aca="false">TRUE()</f>
        <v>1</v>
      </c>
      <c r="BT108" s="0" t="n">
        <f aca="false">FALSE()</f>
        <v>0</v>
      </c>
      <c r="BU108" s="0" t="n">
        <f aca="false">FALSE()</f>
        <v>0</v>
      </c>
      <c r="BV108" s="0" t="n">
        <f aca="false">FALSE()</f>
        <v>0</v>
      </c>
      <c r="BW108" s="0" t="s">
        <v>174</v>
      </c>
      <c r="BX108" s="0" t="s">
        <v>132</v>
      </c>
      <c r="BY108" s="0" t="n">
        <f aca="false">FALSE()</f>
        <v>0</v>
      </c>
      <c r="BZ108" s="0" t="n">
        <f aca="false">FALSE()</f>
        <v>0</v>
      </c>
      <c r="CA108" s="0" t="n">
        <f aca="false">FALSE()</f>
        <v>0</v>
      </c>
      <c r="CB108" s="0" t="n">
        <f aca="false">FALSE()</f>
        <v>0</v>
      </c>
      <c r="CC108" s="0" t="n">
        <f aca="false">TRUE()</f>
        <v>1</v>
      </c>
      <c r="CD108" s="0" t="s">
        <v>138</v>
      </c>
      <c r="CE108" s="0" t="s">
        <v>1332</v>
      </c>
      <c r="CF108" s="0" t="s">
        <v>496</v>
      </c>
      <c r="CG108" s="0" t="s">
        <v>162</v>
      </c>
      <c r="CH108" s="0" t="s">
        <v>1322</v>
      </c>
      <c r="CK108" s="0" t="s">
        <v>704</v>
      </c>
      <c r="CN108" s="0" t="s">
        <v>133</v>
      </c>
      <c r="CO108" s="0" t="s">
        <v>1333</v>
      </c>
      <c r="CR108" s="0" t="s">
        <v>133</v>
      </c>
      <c r="CT108" s="0" t="s">
        <v>1334</v>
      </c>
      <c r="CU108" s="0" t="n">
        <v>0.2748061</v>
      </c>
      <c r="CV108" s="0" t="n">
        <v>32.5686631</v>
      </c>
      <c r="CW108" s="0" t="n">
        <v>1194.70007324219</v>
      </c>
      <c r="CX108" s="0" t="n">
        <v>6.24</v>
      </c>
      <c r="CY108" s="0" t="s">
        <v>1335</v>
      </c>
      <c r="CZ108" s="0" t="n">
        <v>73520692</v>
      </c>
      <c r="DA108" s="0" t="s">
        <v>1336</v>
      </c>
      <c r="DB108" s="5" t="n">
        <v>44225.7687615741</v>
      </c>
      <c r="DC108" s="0" t="n">
        <v>639</v>
      </c>
      <c r="DE108" s="0" t="n">
        <v>-1</v>
      </c>
      <c r="DH108" s="0" t="s">
        <v>146</v>
      </c>
      <c r="DI108" s="0" t="n">
        <v>3488</v>
      </c>
      <c r="DJ108" s="0" t="s">
        <v>147</v>
      </c>
      <c r="DK108" s="0" t="n">
        <v>564935</v>
      </c>
    </row>
    <row r="109" customFormat="false" ht="15" hidden="false" customHeight="false" outlineLevel="0" collapsed="false">
      <c r="A109" s="0" t="n">
        <v>108</v>
      </c>
      <c r="B109" s="1" t="s">
        <v>1337</v>
      </c>
      <c r="C109" s="2" t="s">
        <v>1338</v>
      </c>
      <c r="D109" s="4" t="n">
        <v>44225</v>
      </c>
      <c r="E109" s="2" t="s">
        <v>133</v>
      </c>
      <c r="F109" s="2" t="n">
        <v>14</v>
      </c>
      <c r="G109" s="0" t="s">
        <v>1187</v>
      </c>
      <c r="H109" s="0" t="s">
        <v>1318</v>
      </c>
      <c r="K109" s="0" t="s">
        <v>1329</v>
      </c>
      <c r="L109" s="0" t="s">
        <v>121</v>
      </c>
      <c r="M109" s="0" t="s">
        <v>122</v>
      </c>
      <c r="N109" s="0" t="s">
        <v>123</v>
      </c>
      <c r="O109" s="2" t="s">
        <v>1329</v>
      </c>
      <c r="P109" s="2" t="s">
        <v>1329</v>
      </c>
      <c r="Q109" s="0" t="s">
        <v>1308</v>
      </c>
      <c r="R109" s="4" t="n">
        <v>32483</v>
      </c>
      <c r="S109" s="2" t="s">
        <v>1020</v>
      </c>
      <c r="T109" s="0" t="s">
        <v>1339</v>
      </c>
      <c r="U109" s="2" t="s">
        <v>446</v>
      </c>
      <c r="V109" s="0" t="s">
        <v>128</v>
      </c>
      <c r="W109" s="0" t="s">
        <v>1340</v>
      </c>
      <c r="X109" s="0" t="s">
        <v>130</v>
      </c>
      <c r="Y109" s="0" t="s">
        <v>131</v>
      </c>
      <c r="Z109" s="0" t="n">
        <v>756955182</v>
      </c>
      <c r="AE109" s="0" t="s">
        <v>132</v>
      </c>
      <c r="AF109" s="0" t="n">
        <f aca="false">FALSE()</f>
        <v>0</v>
      </c>
      <c r="AG109" s="0" t="n">
        <f aca="false">FALSE()</f>
        <v>0</v>
      </c>
      <c r="AH109" s="0" t="n">
        <f aca="false">FALSE()</f>
        <v>0</v>
      </c>
      <c r="AI109" s="0" t="n">
        <f aca="false">FALSE()</f>
        <v>0</v>
      </c>
      <c r="AJ109" s="0" t="n">
        <f aca="false">TRUE()</f>
        <v>1</v>
      </c>
      <c r="AK109" s="0" t="s">
        <v>133</v>
      </c>
      <c r="AL109" s="0" t="s">
        <v>134</v>
      </c>
      <c r="AM109" s="0" t="s">
        <v>1308</v>
      </c>
      <c r="AN109" s="0" t="s">
        <v>157</v>
      </c>
      <c r="AO109" s="0" t="n">
        <v>2</v>
      </c>
      <c r="AP109" s="0" t="n">
        <v>0</v>
      </c>
      <c r="AQ109" s="0" t="s">
        <v>136</v>
      </c>
      <c r="AR109" s="0" t="s">
        <v>137</v>
      </c>
      <c r="AS109" s="0" t="s">
        <v>138</v>
      </c>
      <c r="AY109" s="0" t="s">
        <v>133</v>
      </c>
      <c r="AZ109" s="0" t="s">
        <v>214</v>
      </c>
      <c r="BA109" s="0" t="n">
        <f aca="false">TRUE()</f>
        <v>1</v>
      </c>
      <c r="BB109" s="0" t="n">
        <f aca="false">FALSE()</f>
        <v>0</v>
      </c>
      <c r="BC109" s="0" t="n">
        <f aca="false">FALSE()</f>
        <v>0</v>
      </c>
      <c r="BD109" s="0" t="n">
        <f aca="false">FALSE()</f>
        <v>0</v>
      </c>
      <c r="BE109" s="0" t="s">
        <v>139</v>
      </c>
      <c r="BN109" s="0" t="n">
        <v>250000</v>
      </c>
      <c r="BO109" s="0" t="n">
        <v>120000</v>
      </c>
      <c r="BP109" s="0" t="s">
        <v>425</v>
      </c>
      <c r="BQ109" s="0" t="n">
        <f aca="false">FALSE()</f>
        <v>0</v>
      </c>
      <c r="BR109" s="0" t="n">
        <f aca="false">FALSE()</f>
        <v>0</v>
      </c>
      <c r="BS109" s="0" t="n">
        <f aca="false">TRUE()</f>
        <v>1</v>
      </c>
      <c r="BT109" s="0" t="n">
        <f aca="false">FALSE()</f>
        <v>0</v>
      </c>
      <c r="BU109" s="0" t="n">
        <f aca="false">FALSE()</f>
        <v>0</v>
      </c>
      <c r="BV109" s="0" t="n">
        <f aca="false">FALSE()</f>
        <v>0</v>
      </c>
      <c r="BW109" s="0" t="s">
        <v>851</v>
      </c>
      <c r="BX109" s="0" t="s">
        <v>132</v>
      </c>
      <c r="BY109" s="0" t="n">
        <f aca="false">FALSE()</f>
        <v>0</v>
      </c>
      <c r="BZ109" s="0" t="n">
        <f aca="false">FALSE()</f>
        <v>0</v>
      </c>
      <c r="CA109" s="0" t="n">
        <f aca="false">FALSE()</f>
        <v>0</v>
      </c>
      <c r="CB109" s="0" t="n">
        <f aca="false">FALSE()</f>
        <v>0</v>
      </c>
      <c r="CC109" s="0" t="n">
        <f aca="false">TRUE()</f>
        <v>1</v>
      </c>
      <c r="CD109" s="0" t="s">
        <v>138</v>
      </c>
      <c r="CE109" s="0" t="s">
        <v>1341</v>
      </c>
      <c r="CF109" s="0" t="s">
        <v>1342</v>
      </c>
      <c r="CG109" s="0" t="s">
        <v>162</v>
      </c>
      <c r="CH109" s="0" t="s">
        <v>1343</v>
      </c>
      <c r="CI109" s="0" t="s">
        <v>1344</v>
      </c>
      <c r="CK109" s="0" t="s">
        <v>704</v>
      </c>
      <c r="CN109" s="0" t="s">
        <v>133</v>
      </c>
      <c r="CO109" s="0" t="s">
        <v>1345</v>
      </c>
      <c r="CR109" s="0" t="s">
        <v>133</v>
      </c>
      <c r="CT109" s="0" t="s">
        <v>1346</v>
      </c>
      <c r="CU109" s="0" t="n">
        <v>0.2747454</v>
      </c>
      <c r="CV109" s="0" t="n">
        <v>32.5686902</v>
      </c>
      <c r="CW109" s="0" t="n">
        <v>1194.70007324219</v>
      </c>
      <c r="CX109" s="0" t="n">
        <v>4.728</v>
      </c>
      <c r="CY109" s="0" t="s">
        <v>1347</v>
      </c>
      <c r="CZ109" s="0" t="n">
        <v>73521714</v>
      </c>
      <c r="DA109" s="0" t="s">
        <v>1348</v>
      </c>
      <c r="DB109" s="5" t="n">
        <v>44225.7880787037</v>
      </c>
      <c r="DC109" s="0" t="n">
        <v>640</v>
      </c>
      <c r="DE109" s="0" t="n">
        <v>-1</v>
      </c>
      <c r="DH109" s="0" t="s">
        <v>146</v>
      </c>
      <c r="DI109" s="0" t="n">
        <v>1348</v>
      </c>
      <c r="DJ109" s="0" t="s">
        <v>147</v>
      </c>
      <c r="DK109" s="0" t="n">
        <v>564935</v>
      </c>
    </row>
    <row r="110" customFormat="false" ht="15" hidden="false" customHeight="false" outlineLevel="0" collapsed="false">
      <c r="A110" s="0" t="n">
        <v>109</v>
      </c>
      <c r="B110" s="1" t="s">
        <v>1349</v>
      </c>
      <c r="C110" s="2" t="s">
        <v>1350</v>
      </c>
      <c r="D110" s="4" t="n">
        <v>44225</v>
      </c>
      <c r="E110" s="2" t="s">
        <v>117</v>
      </c>
      <c r="F110" s="2" t="n">
        <v>1</v>
      </c>
      <c r="G110" s="0" t="s">
        <v>1351</v>
      </c>
      <c r="H110" s="0" t="s">
        <v>1352</v>
      </c>
      <c r="I110" s="0" t="s">
        <v>350</v>
      </c>
      <c r="J110" s="0" t="s">
        <v>350</v>
      </c>
      <c r="K110" s="0" t="s">
        <v>120</v>
      </c>
      <c r="L110" s="0" t="s">
        <v>121</v>
      </c>
      <c r="M110" s="0" t="s">
        <v>122</v>
      </c>
      <c r="N110" s="0" t="s">
        <v>123</v>
      </c>
      <c r="O110" s="2" t="s">
        <v>124</v>
      </c>
      <c r="P110" s="2" t="s">
        <v>120</v>
      </c>
      <c r="Q110" s="0" t="s">
        <v>198</v>
      </c>
      <c r="R110" s="4" t="n">
        <v>33375</v>
      </c>
      <c r="S110" s="2" t="s">
        <v>170</v>
      </c>
      <c r="T110" s="0" t="s">
        <v>1353</v>
      </c>
      <c r="U110" s="2" t="s">
        <v>172</v>
      </c>
      <c r="V110" s="0" t="s">
        <v>128</v>
      </c>
      <c r="W110" s="0" t="s">
        <v>1354</v>
      </c>
      <c r="X110" s="0" t="s">
        <v>130</v>
      </c>
      <c r="Y110" s="0" t="s">
        <v>131</v>
      </c>
      <c r="Z110" s="0" t="n">
        <v>754960320</v>
      </c>
      <c r="AE110" s="0" t="s">
        <v>132</v>
      </c>
      <c r="AF110" s="0" t="n">
        <f aca="false">FALSE()</f>
        <v>0</v>
      </c>
      <c r="AG110" s="0" t="n">
        <f aca="false">FALSE()</f>
        <v>0</v>
      </c>
      <c r="AH110" s="0" t="n">
        <f aca="false">FALSE()</f>
        <v>0</v>
      </c>
      <c r="AI110" s="0" t="n">
        <f aca="false">FALSE()</f>
        <v>0</v>
      </c>
      <c r="AJ110" s="0" t="n">
        <f aca="false">TRUE()</f>
        <v>1</v>
      </c>
      <c r="AK110" s="0" t="s">
        <v>133</v>
      </c>
      <c r="AL110" s="0" t="s">
        <v>134</v>
      </c>
      <c r="AM110" s="0" t="s">
        <v>120</v>
      </c>
      <c r="AN110" s="0" t="s">
        <v>135</v>
      </c>
      <c r="AO110" s="0" t="n">
        <v>1</v>
      </c>
      <c r="AP110" s="0" t="n">
        <v>0</v>
      </c>
      <c r="AQ110" s="0" t="s">
        <v>136</v>
      </c>
      <c r="AR110" s="0" t="s">
        <v>137</v>
      </c>
      <c r="AS110" s="0" t="s">
        <v>138</v>
      </c>
      <c r="AY110" s="0" t="s">
        <v>133</v>
      </c>
      <c r="AZ110" s="0" t="s">
        <v>214</v>
      </c>
      <c r="BA110" s="0" t="n">
        <f aca="false">TRUE()</f>
        <v>1</v>
      </c>
      <c r="BB110" s="0" t="n">
        <f aca="false">FALSE()</f>
        <v>0</v>
      </c>
      <c r="BC110" s="0" t="n">
        <f aca="false">FALSE()</f>
        <v>0</v>
      </c>
      <c r="BD110" s="0" t="n">
        <f aca="false">FALSE()</f>
        <v>0</v>
      </c>
      <c r="BE110" s="0" t="s">
        <v>139</v>
      </c>
      <c r="BN110" s="0" t="n">
        <v>250000</v>
      </c>
      <c r="BO110" s="0" t="n">
        <v>130000</v>
      </c>
      <c r="BP110" s="0" t="s">
        <v>140</v>
      </c>
      <c r="BQ110" s="0" t="n">
        <f aca="false">FALSE()</f>
        <v>0</v>
      </c>
      <c r="BR110" s="0" t="n">
        <f aca="false">FALSE()</f>
        <v>0</v>
      </c>
      <c r="BS110" s="0" t="n">
        <f aca="false">FALSE()</f>
        <v>0</v>
      </c>
      <c r="BT110" s="0" t="n">
        <f aca="false">TRUE()</f>
        <v>1</v>
      </c>
      <c r="BU110" s="0" t="n">
        <f aca="false">FALSE()</f>
        <v>0</v>
      </c>
      <c r="BV110" s="0" t="n">
        <f aca="false">FALSE()</f>
        <v>0</v>
      </c>
      <c r="BW110" s="0" t="s">
        <v>141</v>
      </c>
      <c r="BX110" s="0" t="s">
        <v>132</v>
      </c>
      <c r="BY110" s="0" t="n">
        <f aca="false">FALSE()</f>
        <v>0</v>
      </c>
      <c r="BZ110" s="0" t="n">
        <f aca="false">FALSE()</f>
        <v>0</v>
      </c>
      <c r="CA110" s="0" t="n">
        <f aca="false">FALSE()</f>
        <v>0</v>
      </c>
      <c r="CB110" s="0" t="n">
        <f aca="false">FALSE()</f>
        <v>0</v>
      </c>
      <c r="CC110" s="0" t="n">
        <f aca="false">TRUE()</f>
        <v>1</v>
      </c>
      <c r="CD110" s="0" t="s">
        <v>138</v>
      </c>
      <c r="CE110" s="0" t="s">
        <v>202</v>
      </c>
      <c r="CN110" s="0" t="s">
        <v>133</v>
      </c>
      <c r="CR110" s="0" t="s">
        <v>133</v>
      </c>
      <c r="CT110" s="0" t="s">
        <v>1355</v>
      </c>
      <c r="CU110" s="0" t="n">
        <v>0.363285</v>
      </c>
      <c r="CV110" s="0" t="n">
        <v>32.5347717</v>
      </c>
      <c r="CW110" s="0" t="n">
        <v>1258.6</v>
      </c>
      <c r="CX110" s="0" t="n">
        <v>4.8</v>
      </c>
      <c r="CY110" s="0" t="s">
        <v>1356</v>
      </c>
      <c r="CZ110" s="0" t="n">
        <v>73526032</v>
      </c>
      <c r="DA110" s="0" t="s">
        <v>1357</v>
      </c>
      <c r="DB110" s="5" t="n">
        <v>44226.0473148148</v>
      </c>
      <c r="DC110" s="0" t="n">
        <v>641</v>
      </c>
      <c r="DE110" s="0" t="n">
        <v>-1</v>
      </c>
      <c r="DH110" s="0" t="s">
        <v>146</v>
      </c>
      <c r="DI110" s="0" t="n">
        <v>251</v>
      </c>
      <c r="DJ110" s="0" t="s">
        <v>147</v>
      </c>
      <c r="DK110" s="0" t="n">
        <v>564935</v>
      </c>
    </row>
    <row r="111" customFormat="false" ht="15" hidden="false" customHeight="false" outlineLevel="0" collapsed="false">
      <c r="A111" s="0" t="n">
        <v>110</v>
      </c>
      <c r="B111" s="1" t="s">
        <v>1358</v>
      </c>
      <c r="C111" s="2" t="s">
        <v>1359</v>
      </c>
      <c r="D111" s="4" t="n">
        <v>44225</v>
      </c>
      <c r="E111" s="2" t="s">
        <v>117</v>
      </c>
      <c r="F111" s="2" t="n">
        <v>3</v>
      </c>
      <c r="G111" s="0" t="s">
        <v>324</v>
      </c>
      <c r="H111" s="0" t="s">
        <v>1360</v>
      </c>
      <c r="I111" s="0" t="s">
        <v>350</v>
      </c>
      <c r="J111" s="0" t="s">
        <v>336</v>
      </c>
      <c r="K111" s="0" t="s">
        <v>120</v>
      </c>
      <c r="L111" s="0" t="s">
        <v>121</v>
      </c>
      <c r="M111" s="0" t="s">
        <v>122</v>
      </c>
      <c r="N111" s="0" t="s">
        <v>123</v>
      </c>
      <c r="O111" s="2" t="s">
        <v>337</v>
      </c>
      <c r="P111" s="2" t="s">
        <v>120</v>
      </c>
      <c r="Q111" s="0" t="s">
        <v>337</v>
      </c>
      <c r="R111" s="4" t="n">
        <v>31717</v>
      </c>
      <c r="S111" s="2" t="s">
        <v>185</v>
      </c>
      <c r="T111" s="0" t="s">
        <v>1361</v>
      </c>
      <c r="U111" s="2" t="s">
        <v>250</v>
      </c>
      <c r="V111" s="0" t="s">
        <v>128</v>
      </c>
      <c r="W111" s="0" t="s">
        <v>1362</v>
      </c>
      <c r="X111" s="0" t="s">
        <v>156</v>
      </c>
      <c r="Y111" s="0" t="s">
        <v>131</v>
      </c>
      <c r="Z111" s="0" t="n">
        <v>706591819</v>
      </c>
      <c r="AE111" s="0" t="s">
        <v>132</v>
      </c>
      <c r="AF111" s="0" t="n">
        <f aca="false">FALSE()</f>
        <v>0</v>
      </c>
      <c r="AG111" s="0" t="n">
        <f aca="false">FALSE()</f>
        <v>0</v>
      </c>
      <c r="AH111" s="0" t="n">
        <f aca="false">FALSE()</f>
        <v>0</v>
      </c>
      <c r="AI111" s="0" t="n">
        <f aca="false">FALSE()</f>
        <v>0</v>
      </c>
      <c r="AJ111" s="0" t="n">
        <f aca="false">TRUE()</f>
        <v>1</v>
      </c>
      <c r="AK111" s="0" t="s">
        <v>133</v>
      </c>
      <c r="AL111" s="0" t="s">
        <v>134</v>
      </c>
      <c r="AM111" s="0" t="s">
        <v>120</v>
      </c>
      <c r="AN111" s="0" t="s">
        <v>135</v>
      </c>
      <c r="AO111" s="0" t="n">
        <v>2</v>
      </c>
      <c r="AP111" s="0" t="n">
        <v>0</v>
      </c>
      <c r="AQ111" s="0" t="s">
        <v>136</v>
      </c>
      <c r="AR111" s="0" t="s">
        <v>137</v>
      </c>
      <c r="AS111" s="0" t="s">
        <v>253</v>
      </c>
      <c r="AY111" s="0" t="s">
        <v>133</v>
      </c>
      <c r="AZ111" s="0" t="s">
        <v>214</v>
      </c>
      <c r="BA111" s="0" t="n">
        <f aca="false">TRUE()</f>
        <v>1</v>
      </c>
      <c r="BB111" s="0" t="n">
        <f aca="false">FALSE()</f>
        <v>0</v>
      </c>
      <c r="BC111" s="0" t="n">
        <f aca="false">FALSE()</f>
        <v>0</v>
      </c>
      <c r="BD111" s="0" t="n">
        <f aca="false">FALSE()</f>
        <v>0</v>
      </c>
      <c r="BE111" s="0" t="s">
        <v>139</v>
      </c>
      <c r="BN111" s="0" t="n">
        <v>550000</v>
      </c>
      <c r="BO111" s="0" t="n">
        <v>400000</v>
      </c>
      <c r="BP111" s="0" t="s">
        <v>140</v>
      </c>
      <c r="BQ111" s="0" t="n">
        <f aca="false">FALSE()</f>
        <v>0</v>
      </c>
      <c r="BR111" s="0" t="n">
        <f aca="false">FALSE()</f>
        <v>0</v>
      </c>
      <c r="BS111" s="0" t="n">
        <f aca="false">FALSE()</f>
        <v>0</v>
      </c>
      <c r="BT111" s="0" t="n">
        <f aca="false">TRUE()</f>
        <v>1</v>
      </c>
      <c r="BU111" s="0" t="n">
        <f aca="false">FALSE()</f>
        <v>0</v>
      </c>
      <c r="BV111" s="0" t="n">
        <f aca="false">FALSE()</f>
        <v>0</v>
      </c>
      <c r="BW111" s="0" t="s">
        <v>141</v>
      </c>
      <c r="BX111" s="0" t="s">
        <v>132</v>
      </c>
      <c r="BY111" s="0" t="n">
        <f aca="false">FALSE()</f>
        <v>0</v>
      </c>
      <c r="BZ111" s="0" t="n">
        <f aca="false">FALSE()</f>
        <v>0</v>
      </c>
      <c r="CA111" s="0" t="n">
        <f aca="false">FALSE()</f>
        <v>0</v>
      </c>
      <c r="CB111" s="0" t="n">
        <f aca="false">FALSE()</f>
        <v>0</v>
      </c>
      <c r="CC111" s="0" t="n">
        <f aca="false">TRUE()</f>
        <v>1</v>
      </c>
      <c r="CD111" s="0" t="s">
        <v>138</v>
      </c>
      <c r="CE111" s="0" t="s">
        <v>202</v>
      </c>
      <c r="CN111" s="0" t="s">
        <v>133</v>
      </c>
      <c r="CR111" s="0" t="s">
        <v>133</v>
      </c>
      <c r="CT111" s="0" t="s">
        <v>1363</v>
      </c>
      <c r="CU111" s="0" t="n">
        <v>0.3650606</v>
      </c>
      <c r="CV111" s="0" t="n">
        <v>32.5365465</v>
      </c>
      <c r="CW111" s="0" t="n">
        <v>1575.3</v>
      </c>
      <c r="CX111" s="0" t="n">
        <v>96</v>
      </c>
      <c r="CY111" s="0" t="s">
        <v>1364</v>
      </c>
      <c r="CZ111" s="0" t="n">
        <v>73526033</v>
      </c>
      <c r="DA111" s="0" t="s">
        <v>1365</v>
      </c>
      <c r="DB111" s="5" t="n">
        <v>44226.047337963</v>
      </c>
      <c r="DC111" s="0" t="n">
        <v>642</v>
      </c>
      <c r="DE111" s="0" t="n">
        <v>-1</v>
      </c>
      <c r="DH111" s="0" t="s">
        <v>146</v>
      </c>
      <c r="DI111" s="0" t="n">
        <v>23137</v>
      </c>
      <c r="DJ111" s="0" t="s">
        <v>147</v>
      </c>
      <c r="DK111" s="0" t="n">
        <v>564935</v>
      </c>
    </row>
    <row r="112" customFormat="false" ht="15" hidden="false" customHeight="false" outlineLevel="0" collapsed="false">
      <c r="A112" s="0" t="n">
        <v>111</v>
      </c>
      <c r="B112" s="1" t="s">
        <v>1366</v>
      </c>
      <c r="C112" s="2" t="s">
        <v>1367</v>
      </c>
      <c r="D112" s="4" t="n">
        <v>44226</v>
      </c>
      <c r="E112" s="2" t="s">
        <v>117</v>
      </c>
      <c r="F112" s="2" t="n">
        <v>2</v>
      </c>
      <c r="G112" s="0" t="s">
        <v>1368</v>
      </c>
      <c r="H112" s="0" t="s">
        <v>615</v>
      </c>
      <c r="I112" s="0" t="s">
        <v>350</v>
      </c>
      <c r="J112" s="0" t="s">
        <v>350</v>
      </c>
      <c r="K112" s="0" t="s">
        <v>120</v>
      </c>
      <c r="L112" s="0" t="s">
        <v>121</v>
      </c>
      <c r="M112" s="0" t="s">
        <v>122</v>
      </c>
      <c r="N112" s="0" t="s">
        <v>123</v>
      </c>
      <c r="O112" s="2" t="s">
        <v>1369</v>
      </c>
      <c r="P112" s="2" t="s">
        <v>120</v>
      </c>
      <c r="Q112" s="0" t="s">
        <v>1369</v>
      </c>
      <c r="R112" s="4" t="n">
        <v>36148</v>
      </c>
      <c r="S112" s="2" t="s">
        <v>248</v>
      </c>
      <c r="T112" s="0" t="s">
        <v>1370</v>
      </c>
      <c r="U112" s="2" t="s">
        <v>250</v>
      </c>
      <c r="V112" s="0" t="s">
        <v>128</v>
      </c>
      <c r="W112" s="0" t="s">
        <v>1371</v>
      </c>
      <c r="X112" s="0" t="s">
        <v>130</v>
      </c>
      <c r="Y112" s="0" t="s">
        <v>131</v>
      </c>
      <c r="Z112" s="0" t="n">
        <v>773697267</v>
      </c>
      <c r="AE112" s="0" t="s">
        <v>132</v>
      </c>
      <c r="AF112" s="0" t="n">
        <f aca="false">FALSE()</f>
        <v>0</v>
      </c>
      <c r="AG112" s="0" t="n">
        <f aca="false">FALSE()</f>
        <v>0</v>
      </c>
      <c r="AH112" s="0" t="n">
        <f aca="false">FALSE()</f>
        <v>0</v>
      </c>
      <c r="AI112" s="0" t="n">
        <f aca="false">FALSE()</f>
        <v>0</v>
      </c>
      <c r="AJ112" s="0" t="n">
        <f aca="false">TRUE()</f>
        <v>1</v>
      </c>
      <c r="AK112" s="0" t="s">
        <v>133</v>
      </c>
      <c r="AL112" s="0" t="s">
        <v>134</v>
      </c>
      <c r="AM112" s="0" t="s">
        <v>120</v>
      </c>
      <c r="AN112" s="0" t="s">
        <v>135</v>
      </c>
      <c r="AO112" s="0" t="n">
        <v>2</v>
      </c>
      <c r="AP112" s="0" t="n">
        <v>0</v>
      </c>
      <c r="AQ112" s="0" t="s">
        <v>136</v>
      </c>
      <c r="AR112" s="0" t="s">
        <v>137</v>
      </c>
      <c r="AS112" s="0" t="s">
        <v>138</v>
      </c>
      <c r="AY112" s="0" t="s">
        <v>133</v>
      </c>
      <c r="AZ112" s="0" t="s">
        <v>297</v>
      </c>
      <c r="BA112" s="0" t="n">
        <f aca="false">FALSE()</f>
        <v>0</v>
      </c>
      <c r="BB112" s="0" t="n">
        <f aca="false">FALSE()</f>
        <v>0</v>
      </c>
      <c r="BC112" s="0" t="n">
        <f aca="false">TRUE()</f>
        <v>1</v>
      </c>
      <c r="BD112" s="0" t="n">
        <f aca="false">FALSE()</f>
        <v>0</v>
      </c>
      <c r="BE112" s="0" t="s">
        <v>139</v>
      </c>
      <c r="BN112" s="0" t="n">
        <v>200000</v>
      </c>
      <c r="BO112" s="0" t="n">
        <v>160000</v>
      </c>
      <c r="BP112" s="0" t="s">
        <v>140</v>
      </c>
      <c r="BQ112" s="0" t="n">
        <f aca="false">FALSE()</f>
        <v>0</v>
      </c>
      <c r="BR112" s="0" t="n">
        <f aca="false">FALSE()</f>
        <v>0</v>
      </c>
      <c r="BS112" s="0" t="n">
        <f aca="false">FALSE()</f>
        <v>0</v>
      </c>
      <c r="BT112" s="0" t="n">
        <f aca="false">TRUE()</f>
        <v>1</v>
      </c>
      <c r="BU112" s="0" t="n">
        <f aca="false">FALSE()</f>
        <v>0</v>
      </c>
      <c r="BV112" s="0" t="n">
        <f aca="false">FALSE()</f>
        <v>0</v>
      </c>
      <c r="BW112" s="0" t="s">
        <v>141</v>
      </c>
      <c r="BX112" s="0" t="s">
        <v>132</v>
      </c>
      <c r="BY112" s="0" t="n">
        <f aca="false">FALSE()</f>
        <v>0</v>
      </c>
      <c r="BZ112" s="0" t="n">
        <f aca="false">FALSE()</f>
        <v>0</v>
      </c>
      <c r="CA112" s="0" t="n">
        <f aca="false">FALSE()</f>
        <v>0</v>
      </c>
      <c r="CB112" s="0" t="n">
        <f aca="false">FALSE()</f>
        <v>0</v>
      </c>
      <c r="CC112" s="0" t="n">
        <f aca="false">TRUE()</f>
        <v>1</v>
      </c>
      <c r="CD112" s="0" t="s">
        <v>138</v>
      </c>
      <c r="CE112" s="0" t="s">
        <v>142</v>
      </c>
      <c r="CN112" s="0" t="s">
        <v>133</v>
      </c>
      <c r="CR112" s="0" t="s">
        <v>133</v>
      </c>
      <c r="CT112" s="0" t="s">
        <v>1372</v>
      </c>
      <c r="CU112" s="0" t="n">
        <v>0.3622832</v>
      </c>
      <c r="CV112" s="0" t="n">
        <v>32.5347553</v>
      </c>
      <c r="CW112" s="0" t="n">
        <v>0</v>
      </c>
      <c r="CX112" s="0" t="n">
        <v>1930</v>
      </c>
      <c r="CY112" s="0" t="s">
        <v>1373</v>
      </c>
      <c r="CZ112" s="0" t="n">
        <v>73526390</v>
      </c>
      <c r="DA112" s="0" t="s">
        <v>1374</v>
      </c>
      <c r="DB112" s="5" t="n">
        <v>44226.0831365741</v>
      </c>
      <c r="DC112" s="0" t="n">
        <v>644</v>
      </c>
      <c r="DE112" s="0" t="n">
        <v>-1</v>
      </c>
      <c r="DH112" s="0" t="s">
        <v>146</v>
      </c>
      <c r="DI112" s="0" t="n">
        <v>263</v>
      </c>
      <c r="DJ112" s="0" t="s">
        <v>147</v>
      </c>
      <c r="DK112" s="0" t="n">
        <v>564935</v>
      </c>
    </row>
    <row r="113" customFormat="false" ht="15" hidden="false" customHeight="false" outlineLevel="0" collapsed="false">
      <c r="A113" s="0" t="n">
        <v>112</v>
      </c>
      <c r="B113" s="1" t="s">
        <v>1375</v>
      </c>
      <c r="C113" s="2" t="s">
        <v>1376</v>
      </c>
      <c r="D113" s="4" t="n">
        <v>44226</v>
      </c>
      <c r="E113" s="2" t="s">
        <v>117</v>
      </c>
      <c r="F113" s="2" t="n">
        <v>2</v>
      </c>
      <c r="G113" s="0" t="s">
        <v>1287</v>
      </c>
      <c r="H113" s="0" t="s">
        <v>1377</v>
      </c>
      <c r="I113" s="0" t="s">
        <v>350</v>
      </c>
      <c r="J113" s="0" t="s">
        <v>350</v>
      </c>
      <c r="K113" s="0" t="s">
        <v>120</v>
      </c>
      <c r="L113" s="0" t="s">
        <v>121</v>
      </c>
      <c r="M113" s="0" t="s">
        <v>122</v>
      </c>
      <c r="N113" s="0" t="s">
        <v>123</v>
      </c>
      <c r="O113" s="2" t="s">
        <v>1378</v>
      </c>
      <c r="P113" s="2" t="s">
        <v>120</v>
      </c>
      <c r="Q113" s="0" t="s">
        <v>337</v>
      </c>
      <c r="R113" s="4" t="n">
        <v>35405</v>
      </c>
      <c r="S113" s="2" t="s">
        <v>125</v>
      </c>
      <c r="T113" s="0" t="s">
        <v>1379</v>
      </c>
      <c r="U113" s="2" t="s">
        <v>250</v>
      </c>
      <c r="V113" s="0" t="s">
        <v>128</v>
      </c>
      <c r="W113" s="0" t="s">
        <v>1380</v>
      </c>
      <c r="X113" s="0" t="s">
        <v>156</v>
      </c>
      <c r="Y113" s="0" t="s">
        <v>131</v>
      </c>
      <c r="Z113" s="0" t="n">
        <v>757820420</v>
      </c>
      <c r="AE113" s="0" t="s">
        <v>132</v>
      </c>
      <c r="AF113" s="0" t="n">
        <f aca="false">FALSE()</f>
        <v>0</v>
      </c>
      <c r="AG113" s="0" t="n">
        <f aca="false">FALSE()</f>
        <v>0</v>
      </c>
      <c r="AH113" s="0" t="n">
        <f aca="false">FALSE()</f>
        <v>0</v>
      </c>
      <c r="AI113" s="0" t="n">
        <f aca="false">FALSE()</f>
        <v>0</v>
      </c>
      <c r="AJ113" s="0" t="n">
        <f aca="false">TRUE()</f>
        <v>1</v>
      </c>
      <c r="AK113" s="0" t="s">
        <v>133</v>
      </c>
      <c r="AL113" s="0" t="s">
        <v>134</v>
      </c>
      <c r="AM113" s="0" t="s">
        <v>120</v>
      </c>
      <c r="AN113" s="0" t="s">
        <v>135</v>
      </c>
      <c r="AO113" s="0" t="n">
        <v>2</v>
      </c>
      <c r="AP113" s="0" t="n">
        <v>0</v>
      </c>
      <c r="AQ113" s="0" t="s">
        <v>136</v>
      </c>
      <c r="AR113" s="0" t="s">
        <v>137</v>
      </c>
      <c r="AS113" s="0" t="s">
        <v>253</v>
      </c>
      <c r="AY113" s="0" t="s">
        <v>133</v>
      </c>
      <c r="AZ113" s="0" t="s">
        <v>158</v>
      </c>
      <c r="BA113" s="0" t="n">
        <f aca="false">FALSE()</f>
        <v>0</v>
      </c>
      <c r="BB113" s="0" t="n">
        <f aca="false">FALSE()</f>
        <v>0</v>
      </c>
      <c r="BC113" s="0" t="n">
        <f aca="false">FALSE()</f>
        <v>0</v>
      </c>
      <c r="BD113" s="0" t="n">
        <f aca="false">TRUE()</f>
        <v>1</v>
      </c>
      <c r="BE113" s="0" t="s">
        <v>139</v>
      </c>
      <c r="BN113" s="0" t="n">
        <v>300000</v>
      </c>
      <c r="BO113" s="0" t="n">
        <v>250000</v>
      </c>
      <c r="BP113" s="0" t="s">
        <v>140</v>
      </c>
      <c r="BQ113" s="0" t="n">
        <f aca="false">FALSE()</f>
        <v>0</v>
      </c>
      <c r="BR113" s="0" t="n">
        <f aca="false">FALSE()</f>
        <v>0</v>
      </c>
      <c r="BS113" s="0" t="n">
        <f aca="false">FALSE()</f>
        <v>0</v>
      </c>
      <c r="BT113" s="0" t="n">
        <f aca="false">TRUE()</f>
        <v>1</v>
      </c>
      <c r="BU113" s="0" t="n">
        <f aca="false">FALSE()</f>
        <v>0</v>
      </c>
      <c r="BV113" s="0" t="n">
        <f aca="false">FALSE()</f>
        <v>0</v>
      </c>
      <c r="BW113" s="0" t="s">
        <v>507</v>
      </c>
      <c r="BX113" s="0" t="s">
        <v>132</v>
      </c>
      <c r="BY113" s="0" t="n">
        <f aca="false">FALSE()</f>
        <v>0</v>
      </c>
      <c r="BZ113" s="0" t="n">
        <f aca="false">FALSE()</f>
        <v>0</v>
      </c>
      <c r="CA113" s="0" t="n">
        <f aca="false">FALSE()</f>
        <v>0</v>
      </c>
      <c r="CB113" s="0" t="n">
        <f aca="false">FALSE()</f>
        <v>0</v>
      </c>
      <c r="CC113" s="0" t="n">
        <f aca="false">TRUE()</f>
        <v>1</v>
      </c>
      <c r="CD113" s="0" t="s">
        <v>138</v>
      </c>
      <c r="CE113" s="0" t="s">
        <v>318</v>
      </c>
      <c r="CN113" s="0" t="s">
        <v>133</v>
      </c>
      <c r="CR113" s="0" t="s">
        <v>133</v>
      </c>
      <c r="CT113" s="0" t="s">
        <v>1372</v>
      </c>
      <c r="CU113" s="0" t="n">
        <v>0.3622832</v>
      </c>
      <c r="CV113" s="0" t="n">
        <v>32.5347553</v>
      </c>
      <c r="CW113" s="0" t="n">
        <v>0</v>
      </c>
      <c r="CX113" s="0" t="n">
        <v>1930</v>
      </c>
      <c r="CY113" s="0" t="s">
        <v>1381</v>
      </c>
      <c r="CZ113" s="0" t="n">
        <v>73526391</v>
      </c>
      <c r="DA113" s="0" t="s">
        <v>1382</v>
      </c>
      <c r="DB113" s="5" t="n">
        <v>44226.0831597222</v>
      </c>
      <c r="DC113" s="0" t="n">
        <v>645</v>
      </c>
      <c r="DE113" s="0" t="n">
        <v>-1</v>
      </c>
      <c r="DH113" s="0" t="s">
        <v>146</v>
      </c>
      <c r="DI113" s="0" t="n">
        <v>333</v>
      </c>
      <c r="DJ113" s="0" t="s">
        <v>147</v>
      </c>
      <c r="DK113" s="0" t="n">
        <v>564935</v>
      </c>
    </row>
    <row r="114" customFormat="false" ht="15" hidden="false" customHeight="false" outlineLevel="0" collapsed="false">
      <c r="A114" s="0" t="n">
        <v>113</v>
      </c>
      <c r="B114" s="1" t="s">
        <v>1383</v>
      </c>
      <c r="C114" s="2" t="s">
        <v>1384</v>
      </c>
      <c r="D114" s="4" t="n">
        <v>44226</v>
      </c>
      <c r="E114" s="2" t="s">
        <v>117</v>
      </c>
      <c r="F114" s="2" t="n">
        <v>4</v>
      </c>
      <c r="G114" s="0" t="s">
        <v>1385</v>
      </c>
      <c r="H114" s="0" t="s">
        <v>1386</v>
      </c>
      <c r="I114" s="0" t="s">
        <v>350</v>
      </c>
      <c r="K114" s="0" t="s">
        <v>120</v>
      </c>
      <c r="L114" s="0" t="s">
        <v>121</v>
      </c>
      <c r="M114" s="0" t="s">
        <v>122</v>
      </c>
      <c r="N114" s="0" t="s">
        <v>123</v>
      </c>
      <c r="O114" s="2" t="s">
        <v>1387</v>
      </c>
      <c r="P114" s="2" t="s">
        <v>120</v>
      </c>
      <c r="Q114" s="0" t="s">
        <v>1387</v>
      </c>
      <c r="R114" s="4" t="n">
        <v>33660</v>
      </c>
      <c r="S114" s="2" t="s">
        <v>383</v>
      </c>
      <c r="T114" s="0" t="s">
        <v>1388</v>
      </c>
      <c r="U114" s="2" t="s">
        <v>284</v>
      </c>
      <c r="V114" s="0" t="s">
        <v>128</v>
      </c>
      <c r="W114" s="0" t="s">
        <v>1389</v>
      </c>
      <c r="X114" s="0" t="s">
        <v>156</v>
      </c>
      <c r="Y114" s="0" t="s">
        <v>131</v>
      </c>
      <c r="Z114" s="0" t="n">
        <v>755358001</v>
      </c>
      <c r="AE114" s="0" t="s">
        <v>132</v>
      </c>
      <c r="AF114" s="0" t="n">
        <f aca="false">FALSE()</f>
        <v>0</v>
      </c>
      <c r="AG114" s="0" t="n">
        <f aca="false">FALSE()</f>
        <v>0</v>
      </c>
      <c r="AH114" s="0" t="n">
        <f aca="false">FALSE()</f>
        <v>0</v>
      </c>
      <c r="AI114" s="0" t="n">
        <f aca="false">FALSE()</f>
        <v>0</v>
      </c>
      <c r="AJ114" s="0" t="n">
        <f aca="false">TRUE()</f>
        <v>1</v>
      </c>
      <c r="AK114" s="0" t="s">
        <v>133</v>
      </c>
      <c r="AL114" s="0" t="s">
        <v>134</v>
      </c>
      <c r="AM114" s="0" t="s">
        <v>120</v>
      </c>
      <c r="AN114" s="0" t="s">
        <v>135</v>
      </c>
      <c r="AO114" s="0" t="n">
        <v>3</v>
      </c>
      <c r="AP114" s="0" t="n">
        <v>0</v>
      </c>
      <c r="AQ114" s="0" t="s">
        <v>136</v>
      </c>
      <c r="AR114" s="0" t="s">
        <v>137</v>
      </c>
      <c r="AS114" s="0" t="s">
        <v>138</v>
      </c>
      <c r="AY114" s="0" t="s">
        <v>133</v>
      </c>
      <c r="AZ114" s="0" t="s">
        <v>214</v>
      </c>
      <c r="BA114" s="0" t="n">
        <f aca="false">TRUE()</f>
        <v>1</v>
      </c>
      <c r="BB114" s="0" t="n">
        <f aca="false">FALSE()</f>
        <v>0</v>
      </c>
      <c r="BC114" s="0" t="n">
        <f aca="false">FALSE()</f>
        <v>0</v>
      </c>
      <c r="BD114" s="0" t="n">
        <f aca="false">FALSE()</f>
        <v>0</v>
      </c>
      <c r="BE114" s="0" t="s">
        <v>139</v>
      </c>
      <c r="BN114" s="0" t="n">
        <v>280000</v>
      </c>
      <c r="BO114" s="0" t="n">
        <v>220000</v>
      </c>
      <c r="BP114" s="0" t="s">
        <v>140</v>
      </c>
      <c r="BQ114" s="0" t="n">
        <f aca="false">FALSE()</f>
        <v>0</v>
      </c>
      <c r="BR114" s="0" t="n">
        <f aca="false">FALSE()</f>
        <v>0</v>
      </c>
      <c r="BS114" s="0" t="n">
        <f aca="false">FALSE()</f>
        <v>0</v>
      </c>
      <c r="BT114" s="0" t="n">
        <f aca="false">TRUE()</f>
        <v>1</v>
      </c>
      <c r="BU114" s="0" t="n">
        <f aca="false">FALSE()</f>
        <v>0</v>
      </c>
      <c r="BV114" s="0" t="n">
        <f aca="false">FALSE()</f>
        <v>0</v>
      </c>
      <c r="BW114" s="0" t="s">
        <v>141</v>
      </c>
      <c r="BX114" s="0" t="s">
        <v>132</v>
      </c>
      <c r="BY114" s="0" t="n">
        <f aca="false">FALSE()</f>
        <v>0</v>
      </c>
      <c r="BZ114" s="0" t="n">
        <f aca="false">FALSE()</f>
        <v>0</v>
      </c>
      <c r="CA114" s="0" t="n">
        <f aca="false">FALSE()</f>
        <v>0</v>
      </c>
      <c r="CB114" s="0" t="n">
        <f aca="false">FALSE()</f>
        <v>0</v>
      </c>
      <c r="CC114" s="0" t="n">
        <f aca="false">TRUE()</f>
        <v>1</v>
      </c>
      <c r="CD114" s="0" t="s">
        <v>138</v>
      </c>
      <c r="CE114" s="0" t="s">
        <v>550</v>
      </c>
      <c r="CN114" s="0" t="s">
        <v>133</v>
      </c>
      <c r="CR114" s="0" t="s">
        <v>133</v>
      </c>
      <c r="CT114" s="0" t="s">
        <v>1390</v>
      </c>
      <c r="CU114" s="0" t="n">
        <v>0.3628942</v>
      </c>
      <c r="CV114" s="0" t="n">
        <v>32.5346418</v>
      </c>
      <c r="CW114" s="0" t="n">
        <v>1130.7</v>
      </c>
      <c r="CX114" s="0" t="n">
        <v>96</v>
      </c>
      <c r="CY114" s="0" t="s">
        <v>1391</v>
      </c>
      <c r="CZ114" s="0" t="n">
        <v>73526392</v>
      </c>
      <c r="DA114" s="0" t="s">
        <v>1392</v>
      </c>
      <c r="DB114" s="5" t="n">
        <v>44226.0831828704</v>
      </c>
      <c r="DC114" s="0" t="n">
        <v>646</v>
      </c>
      <c r="DE114" s="0" t="n">
        <v>-1</v>
      </c>
      <c r="DH114" s="0" t="s">
        <v>146</v>
      </c>
      <c r="DI114" s="0" t="n">
        <v>324</v>
      </c>
      <c r="DJ114" s="0" t="s">
        <v>147</v>
      </c>
      <c r="DK114" s="0" t="n">
        <v>564935</v>
      </c>
    </row>
    <row r="115" customFormat="false" ht="15" hidden="false" customHeight="false" outlineLevel="0" collapsed="false">
      <c r="A115" s="0" t="n">
        <v>114</v>
      </c>
      <c r="B115" s="1" t="s">
        <v>1393</v>
      </c>
      <c r="C115" s="2" t="s">
        <v>1394</v>
      </c>
      <c r="D115" s="4" t="n">
        <v>44226</v>
      </c>
      <c r="E115" s="2" t="s">
        <v>117</v>
      </c>
      <c r="F115" s="2" t="n">
        <v>4</v>
      </c>
      <c r="G115" s="0" t="s">
        <v>1395</v>
      </c>
      <c r="H115" s="0" t="s">
        <v>1396</v>
      </c>
      <c r="I115" s="0" t="s">
        <v>350</v>
      </c>
      <c r="J115" s="0" t="s">
        <v>350</v>
      </c>
      <c r="K115" s="0" t="s">
        <v>120</v>
      </c>
      <c r="L115" s="0" t="s">
        <v>121</v>
      </c>
      <c r="M115" s="0" t="s">
        <v>122</v>
      </c>
      <c r="N115" s="0" t="s">
        <v>123</v>
      </c>
      <c r="O115" s="2" t="s">
        <v>1387</v>
      </c>
      <c r="P115" s="2" t="s">
        <v>120</v>
      </c>
      <c r="Q115" s="0" t="s">
        <v>1387</v>
      </c>
      <c r="R115" s="4" t="n">
        <v>31923</v>
      </c>
      <c r="S115" s="2" t="s">
        <v>199</v>
      </c>
      <c r="T115" s="0" t="s">
        <v>1397</v>
      </c>
      <c r="U115" s="2" t="s">
        <v>284</v>
      </c>
      <c r="V115" s="0" t="s">
        <v>128</v>
      </c>
      <c r="W115" s="0" t="s">
        <v>1398</v>
      </c>
      <c r="X115" s="0" t="s">
        <v>156</v>
      </c>
      <c r="Y115" s="0" t="s">
        <v>131</v>
      </c>
      <c r="Z115" s="0" t="n">
        <v>700940143</v>
      </c>
      <c r="AE115" s="0" t="s">
        <v>132</v>
      </c>
      <c r="AF115" s="0" t="n">
        <f aca="false">FALSE()</f>
        <v>0</v>
      </c>
      <c r="AG115" s="0" t="n">
        <f aca="false">FALSE()</f>
        <v>0</v>
      </c>
      <c r="AH115" s="0" t="n">
        <f aca="false">FALSE()</f>
        <v>0</v>
      </c>
      <c r="AI115" s="0" t="n">
        <f aca="false">FALSE()</f>
        <v>0</v>
      </c>
      <c r="AJ115" s="0" t="n">
        <f aca="false">TRUE()</f>
        <v>1</v>
      </c>
      <c r="AK115" s="0" t="s">
        <v>133</v>
      </c>
      <c r="AL115" s="0" t="s">
        <v>134</v>
      </c>
      <c r="AM115" s="0" t="s">
        <v>120</v>
      </c>
      <c r="AN115" s="0" t="s">
        <v>135</v>
      </c>
      <c r="AO115" s="0" t="n">
        <v>4</v>
      </c>
      <c r="AP115" s="0" t="n">
        <v>0</v>
      </c>
      <c r="AQ115" s="0" t="s">
        <v>136</v>
      </c>
      <c r="AR115" s="0" t="s">
        <v>137</v>
      </c>
      <c r="AS115" s="0" t="s">
        <v>138</v>
      </c>
      <c r="AY115" s="0" t="s">
        <v>133</v>
      </c>
      <c r="AZ115" s="0" t="s">
        <v>214</v>
      </c>
      <c r="BA115" s="0" t="n">
        <f aca="false">TRUE()</f>
        <v>1</v>
      </c>
      <c r="BB115" s="0" t="n">
        <f aca="false">FALSE()</f>
        <v>0</v>
      </c>
      <c r="BC115" s="0" t="n">
        <f aca="false">FALSE()</f>
        <v>0</v>
      </c>
      <c r="BD115" s="0" t="n">
        <f aca="false">FALSE()</f>
        <v>0</v>
      </c>
      <c r="BE115" s="0" t="s">
        <v>139</v>
      </c>
      <c r="BN115" s="0" t="n">
        <v>320000</v>
      </c>
      <c r="BO115" s="0" t="n">
        <v>270000</v>
      </c>
      <c r="BP115" s="0" t="s">
        <v>140</v>
      </c>
      <c r="BQ115" s="0" t="n">
        <f aca="false">FALSE()</f>
        <v>0</v>
      </c>
      <c r="BR115" s="0" t="n">
        <f aca="false">FALSE()</f>
        <v>0</v>
      </c>
      <c r="BS115" s="0" t="n">
        <f aca="false">FALSE()</f>
        <v>0</v>
      </c>
      <c r="BT115" s="0" t="n">
        <f aca="false">TRUE()</f>
        <v>1</v>
      </c>
      <c r="BU115" s="0" t="n">
        <f aca="false">FALSE()</f>
        <v>0</v>
      </c>
      <c r="BV115" s="0" t="n">
        <f aca="false">FALSE()</f>
        <v>0</v>
      </c>
      <c r="BW115" s="0" t="s">
        <v>141</v>
      </c>
      <c r="BX115" s="0" t="s">
        <v>132</v>
      </c>
      <c r="BY115" s="0" t="n">
        <f aca="false">FALSE()</f>
        <v>0</v>
      </c>
      <c r="BZ115" s="0" t="n">
        <f aca="false">FALSE()</f>
        <v>0</v>
      </c>
      <c r="CA115" s="0" t="n">
        <f aca="false">FALSE()</f>
        <v>0</v>
      </c>
      <c r="CB115" s="0" t="n">
        <f aca="false">FALSE()</f>
        <v>0</v>
      </c>
      <c r="CC115" s="0" t="n">
        <f aca="false">TRUE()</f>
        <v>1</v>
      </c>
      <c r="CD115" s="0" t="s">
        <v>138</v>
      </c>
      <c r="CE115" s="0" t="s">
        <v>215</v>
      </c>
      <c r="CN115" s="0" t="s">
        <v>133</v>
      </c>
      <c r="CR115" s="0" t="s">
        <v>133</v>
      </c>
      <c r="CT115" s="0" t="s">
        <v>1399</v>
      </c>
      <c r="CU115" s="0" t="n">
        <v>0.3632345</v>
      </c>
      <c r="CV115" s="0" t="n">
        <v>32.5346184</v>
      </c>
      <c r="CW115" s="0" t="n">
        <v>1200.9</v>
      </c>
      <c r="CX115" s="0" t="n">
        <v>96</v>
      </c>
      <c r="CY115" s="0" t="s">
        <v>1400</v>
      </c>
      <c r="CZ115" s="0" t="n">
        <v>73526393</v>
      </c>
      <c r="DA115" s="0" t="s">
        <v>1401</v>
      </c>
      <c r="DB115" s="5" t="n">
        <v>44226.0832060185</v>
      </c>
      <c r="DC115" s="0" t="n">
        <v>647</v>
      </c>
      <c r="DE115" s="0" t="n">
        <v>-1</v>
      </c>
      <c r="DH115" s="0" t="s">
        <v>146</v>
      </c>
      <c r="DI115" s="0" t="n">
        <v>383</v>
      </c>
      <c r="DJ115" s="0" t="s">
        <v>147</v>
      </c>
      <c r="DK115" s="0" t="n">
        <v>564935</v>
      </c>
    </row>
    <row r="116" customFormat="false" ht="15" hidden="false" customHeight="false" outlineLevel="0" collapsed="false">
      <c r="A116" s="0" t="n">
        <v>115</v>
      </c>
      <c r="B116" s="1" t="s">
        <v>1402</v>
      </c>
      <c r="C116" s="2" t="s">
        <v>1403</v>
      </c>
      <c r="D116" s="4" t="n">
        <v>44226</v>
      </c>
      <c r="E116" s="2" t="s">
        <v>117</v>
      </c>
      <c r="F116" s="2" t="n">
        <v>5</v>
      </c>
      <c r="G116" s="0" t="s">
        <v>1404</v>
      </c>
      <c r="H116" s="0" t="s">
        <v>1047</v>
      </c>
      <c r="I116" s="0" t="s">
        <v>350</v>
      </c>
      <c r="K116" s="0" t="s">
        <v>120</v>
      </c>
      <c r="L116" s="0" t="s">
        <v>121</v>
      </c>
      <c r="M116" s="0" t="s">
        <v>122</v>
      </c>
      <c r="N116" s="0" t="s">
        <v>123</v>
      </c>
      <c r="O116" s="2" t="s">
        <v>351</v>
      </c>
      <c r="P116" s="2" t="s">
        <v>120</v>
      </c>
      <c r="Q116" s="0" t="s">
        <v>351</v>
      </c>
      <c r="R116" s="4" t="n">
        <v>32619</v>
      </c>
      <c r="S116" s="2" t="s">
        <v>338</v>
      </c>
      <c r="T116" s="0" t="s">
        <v>1405</v>
      </c>
      <c r="U116" s="2" t="s">
        <v>294</v>
      </c>
      <c r="V116" s="0" t="s">
        <v>128</v>
      </c>
      <c r="W116" s="0" t="s">
        <v>1406</v>
      </c>
      <c r="X116" s="0" t="s">
        <v>156</v>
      </c>
      <c r="Y116" s="0" t="s">
        <v>131</v>
      </c>
      <c r="Z116" s="0" t="n">
        <v>779691528</v>
      </c>
      <c r="AE116" s="0" t="s">
        <v>132</v>
      </c>
      <c r="AF116" s="0" t="n">
        <f aca="false">FALSE()</f>
        <v>0</v>
      </c>
      <c r="AG116" s="0" t="n">
        <f aca="false">FALSE()</f>
        <v>0</v>
      </c>
      <c r="AH116" s="0" t="n">
        <f aca="false">FALSE()</f>
        <v>0</v>
      </c>
      <c r="AI116" s="0" t="n">
        <f aca="false">FALSE()</f>
        <v>0</v>
      </c>
      <c r="AJ116" s="0" t="n">
        <f aca="false">TRUE()</f>
        <v>1</v>
      </c>
      <c r="AK116" s="0" t="s">
        <v>133</v>
      </c>
      <c r="AL116" s="0" t="s">
        <v>134</v>
      </c>
      <c r="AM116" s="0" t="s">
        <v>120</v>
      </c>
      <c r="AN116" s="0" t="s">
        <v>135</v>
      </c>
      <c r="AO116" s="0" t="n">
        <v>3</v>
      </c>
      <c r="AP116" s="0" t="n">
        <v>0</v>
      </c>
      <c r="AQ116" s="0" t="s">
        <v>136</v>
      </c>
      <c r="AR116" s="0" t="s">
        <v>137</v>
      </c>
      <c r="AS116" s="0" t="s">
        <v>213</v>
      </c>
      <c r="AY116" s="0" t="s">
        <v>133</v>
      </c>
      <c r="AZ116" s="0" t="s">
        <v>297</v>
      </c>
      <c r="BA116" s="0" t="n">
        <f aca="false">FALSE()</f>
        <v>0</v>
      </c>
      <c r="BB116" s="0" t="n">
        <f aca="false">FALSE()</f>
        <v>0</v>
      </c>
      <c r="BC116" s="0" t="n">
        <f aca="false">TRUE()</f>
        <v>1</v>
      </c>
      <c r="BD116" s="0" t="n">
        <f aca="false">FALSE()</f>
        <v>0</v>
      </c>
      <c r="BE116" s="0" t="s">
        <v>139</v>
      </c>
      <c r="BN116" s="0" t="n">
        <v>260000</v>
      </c>
      <c r="BO116" s="0" t="n">
        <v>210000</v>
      </c>
      <c r="BP116" s="0" t="s">
        <v>140</v>
      </c>
      <c r="BQ116" s="0" t="n">
        <f aca="false">FALSE()</f>
        <v>0</v>
      </c>
      <c r="BR116" s="0" t="n">
        <f aca="false">FALSE()</f>
        <v>0</v>
      </c>
      <c r="BS116" s="0" t="n">
        <f aca="false">FALSE()</f>
        <v>0</v>
      </c>
      <c r="BT116" s="0" t="n">
        <f aca="false">TRUE()</f>
        <v>1</v>
      </c>
      <c r="BU116" s="0" t="n">
        <f aca="false">FALSE()</f>
        <v>0</v>
      </c>
      <c r="BV116" s="0" t="n">
        <f aca="false">FALSE()</f>
        <v>0</v>
      </c>
      <c r="BW116" s="0" t="s">
        <v>141</v>
      </c>
      <c r="BX116" s="0" t="s">
        <v>132</v>
      </c>
      <c r="BY116" s="0" t="n">
        <f aca="false">FALSE()</f>
        <v>0</v>
      </c>
      <c r="BZ116" s="0" t="n">
        <f aca="false">FALSE()</f>
        <v>0</v>
      </c>
      <c r="CA116" s="0" t="n">
        <f aca="false">FALSE()</f>
        <v>0</v>
      </c>
      <c r="CB116" s="0" t="n">
        <f aca="false">FALSE()</f>
        <v>0</v>
      </c>
      <c r="CC116" s="0" t="n">
        <f aca="false">TRUE()</f>
        <v>1</v>
      </c>
      <c r="CD116" s="0" t="s">
        <v>138</v>
      </c>
      <c r="CE116" s="0" t="s">
        <v>202</v>
      </c>
      <c r="CN116" s="0" t="s">
        <v>133</v>
      </c>
      <c r="CR116" s="0" t="s">
        <v>133</v>
      </c>
      <c r="CT116" s="0" t="s">
        <v>1407</v>
      </c>
      <c r="CU116" s="0" t="n">
        <v>0.3632517</v>
      </c>
      <c r="CV116" s="0" t="n">
        <v>32.534775</v>
      </c>
      <c r="CW116" s="0" t="n">
        <v>1195.3</v>
      </c>
      <c r="CX116" s="0" t="n">
        <v>96</v>
      </c>
      <c r="CY116" s="0" t="s">
        <v>1408</v>
      </c>
      <c r="CZ116" s="0" t="n">
        <v>73526394</v>
      </c>
      <c r="DA116" s="0" t="s">
        <v>1409</v>
      </c>
      <c r="DB116" s="5" t="n">
        <v>44226.0832291667</v>
      </c>
      <c r="DC116" s="0" t="n">
        <v>648</v>
      </c>
      <c r="DE116" s="0" t="n">
        <v>-1</v>
      </c>
      <c r="DH116" s="0" t="s">
        <v>146</v>
      </c>
      <c r="DI116" s="0" t="n">
        <v>353</v>
      </c>
      <c r="DJ116" s="0" t="s">
        <v>147</v>
      </c>
      <c r="DK116" s="0" t="n">
        <v>564935</v>
      </c>
    </row>
    <row r="117" customFormat="false" ht="15" hidden="false" customHeight="false" outlineLevel="0" collapsed="false">
      <c r="A117" s="0" t="n">
        <v>116</v>
      </c>
      <c r="B117" s="1" t="s">
        <v>1410</v>
      </c>
      <c r="C117" s="2" t="s">
        <v>1411</v>
      </c>
      <c r="D117" s="4" t="n">
        <v>44226</v>
      </c>
      <c r="E117" s="2" t="s">
        <v>117</v>
      </c>
      <c r="F117" s="2" t="n">
        <v>6</v>
      </c>
      <c r="G117" s="0" t="s">
        <v>443</v>
      </c>
      <c r="H117" s="0" t="s">
        <v>901</v>
      </c>
      <c r="I117" s="0" t="s">
        <v>350</v>
      </c>
      <c r="K117" s="0" t="s">
        <v>120</v>
      </c>
      <c r="L117" s="0" t="s">
        <v>121</v>
      </c>
      <c r="M117" s="0" t="s">
        <v>122</v>
      </c>
      <c r="N117" s="0" t="s">
        <v>123</v>
      </c>
      <c r="O117" s="2" t="s">
        <v>337</v>
      </c>
      <c r="P117" s="2" t="s">
        <v>120</v>
      </c>
      <c r="Q117" s="0" t="s">
        <v>337</v>
      </c>
      <c r="R117" s="4" t="n">
        <v>32240</v>
      </c>
      <c r="S117" s="2" t="s">
        <v>1020</v>
      </c>
      <c r="T117" s="0" t="s">
        <v>1412</v>
      </c>
      <c r="U117" s="2" t="s">
        <v>412</v>
      </c>
      <c r="V117" s="0" t="s">
        <v>128</v>
      </c>
      <c r="W117" s="0" t="s">
        <v>1413</v>
      </c>
      <c r="X117" s="0" t="s">
        <v>156</v>
      </c>
      <c r="Y117" s="0" t="s">
        <v>131</v>
      </c>
      <c r="Z117" s="0" t="n">
        <v>706321675</v>
      </c>
      <c r="AE117" s="0" t="s">
        <v>132</v>
      </c>
      <c r="AF117" s="0" t="n">
        <f aca="false">FALSE()</f>
        <v>0</v>
      </c>
      <c r="AG117" s="0" t="n">
        <f aca="false">FALSE()</f>
        <v>0</v>
      </c>
      <c r="AH117" s="0" t="n">
        <f aca="false">FALSE()</f>
        <v>0</v>
      </c>
      <c r="AI117" s="0" t="n">
        <f aca="false">FALSE()</f>
        <v>0</v>
      </c>
      <c r="AJ117" s="0" t="n">
        <f aca="false">TRUE()</f>
        <v>1</v>
      </c>
      <c r="AK117" s="0" t="s">
        <v>133</v>
      </c>
      <c r="AL117" s="0" t="s">
        <v>134</v>
      </c>
      <c r="AM117" s="0" t="s">
        <v>120</v>
      </c>
      <c r="AN117" s="0" t="s">
        <v>135</v>
      </c>
      <c r="AO117" s="0" t="n">
        <v>2</v>
      </c>
      <c r="AP117" s="0" t="n">
        <v>0</v>
      </c>
      <c r="AQ117" s="0" t="s">
        <v>136</v>
      </c>
      <c r="AR117" s="0" t="s">
        <v>137</v>
      </c>
      <c r="AS117" s="0" t="s">
        <v>138</v>
      </c>
      <c r="AY117" s="0" t="s">
        <v>133</v>
      </c>
      <c r="AZ117" s="0" t="s">
        <v>214</v>
      </c>
      <c r="BA117" s="0" t="n">
        <f aca="false">TRUE()</f>
        <v>1</v>
      </c>
      <c r="BB117" s="0" t="n">
        <f aca="false">FALSE()</f>
        <v>0</v>
      </c>
      <c r="BC117" s="0" t="n">
        <f aca="false">FALSE()</f>
        <v>0</v>
      </c>
      <c r="BD117" s="0" t="n">
        <f aca="false">FALSE()</f>
        <v>0</v>
      </c>
      <c r="BE117" s="0" t="s">
        <v>139</v>
      </c>
      <c r="BN117" s="0" t="n">
        <v>250000</v>
      </c>
      <c r="BO117" s="0" t="n">
        <v>200000</v>
      </c>
      <c r="BP117" s="0" t="s">
        <v>140</v>
      </c>
      <c r="BQ117" s="0" t="n">
        <f aca="false">FALSE()</f>
        <v>0</v>
      </c>
      <c r="BR117" s="0" t="n">
        <f aca="false">FALSE()</f>
        <v>0</v>
      </c>
      <c r="BS117" s="0" t="n">
        <f aca="false">FALSE()</f>
        <v>0</v>
      </c>
      <c r="BT117" s="0" t="n">
        <f aca="false">TRUE()</f>
        <v>1</v>
      </c>
      <c r="BU117" s="0" t="n">
        <f aca="false">FALSE()</f>
        <v>0</v>
      </c>
      <c r="BV117" s="0" t="n">
        <f aca="false">FALSE()</f>
        <v>0</v>
      </c>
      <c r="BW117" s="0" t="s">
        <v>141</v>
      </c>
      <c r="BX117" s="0" t="s">
        <v>132</v>
      </c>
      <c r="BY117" s="0" t="n">
        <f aca="false">FALSE()</f>
        <v>0</v>
      </c>
      <c r="BZ117" s="0" t="n">
        <f aca="false">FALSE()</f>
        <v>0</v>
      </c>
      <c r="CA117" s="0" t="n">
        <f aca="false">FALSE()</f>
        <v>0</v>
      </c>
      <c r="CB117" s="0" t="n">
        <f aca="false">FALSE()</f>
        <v>0</v>
      </c>
      <c r="CC117" s="0" t="n">
        <f aca="false">TRUE()</f>
        <v>1</v>
      </c>
      <c r="CD117" s="0" t="s">
        <v>138</v>
      </c>
      <c r="CE117" s="0" t="s">
        <v>550</v>
      </c>
      <c r="CN117" s="0" t="s">
        <v>133</v>
      </c>
      <c r="CR117" s="0" t="s">
        <v>133</v>
      </c>
      <c r="CT117" s="0" t="s">
        <v>1372</v>
      </c>
      <c r="CU117" s="0" t="n">
        <v>0.3622832</v>
      </c>
      <c r="CV117" s="0" t="n">
        <v>32.5347553</v>
      </c>
      <c r="CW117" s="0" t="n">
        <v>0</v>
      </c>
      <c r="CX117" s="0" t="n">
        <v>1930</v>
      </c>
      <c r="CY117" s="0" t="s">
        <v>1414</v>
      </c>
      <c r="CZ117" s="0" t="n">
        <v>73526395</v>
      </c>
      <c r="DA117" s="0" t="s">
        <v>1415</v>
      </c>
      <c r="DB117" s="5" t="n">
        <v>44226.0832407407</v>
      </c>
      <c r="DC117" s="0" t="n">
        <v>649</v>
      </c>
      <c r="DE117" s="0" t="n">
        <v>-1</v>
      </c>
      <c r="DH117" s="0" t="s">
        <v>146</v>
      </c>
      <c r="DI117" s="0" t="n">
        <v>319</v>
      </c>
      <c r="DJ117" s="0" t="s">
        <v>147</v>
      </c>
      <c r="DK117" s="0" t="n">
        <v>564935</v>
      </c>
    </row>
    <row r="118" customFormat="false" ht="15" hidden="false" customHeight="false" outlineLevel="0" collapsed="false">
      <c r="A118" s="0" t="n">
        <v>117</v>
      </c>
      <c r="B118" s="1" t="s">
        <v>1416</v>
      </c>
      <c r="C118" s="2" t="s">
        <v>1417</v>
      </c>
      <c r="D118" s="4" t="n">
        <v>44226</v>
      </c>
      <c r="E118" s="2" t="s">
        <v>117</v>
      </c>
      <c r="F118" s="2" t="n">
        <v>7</v>
      </c>
      <c r="G118" s="0" t="s">
        <v>1418</v>
      </c>
      <c r="H118" s="0" t="s">
        <v>1419</v>
      </c>
      <c r="I118" s="0" t="s">
        <v>350</v>
      </c>
      <c r="J118" s="0" t="s">
        <v>350</v>
      </c>
      <c r="K118" s="0" t="s">
        <v>120</v>
      </c>
      <c r="L118" s="0" t="s">
        <v>121</v>
      </c>
      <c r="M118" s="0" t="s">
        <v>122</v>
      </c>
      <c r="N118" s="0" t="s">
        <v>123</v>
      </c>
      <c r="O118" s="2" t="s">
        <v>337</v>
      </c>
      <c r="P118" s="2" t="s">
        <v>120</v>
      </c>
      <c r="Q118" s="0" t="s">
        <v>337</v>
      </c>
      <c r="R118" s="4" t="n">
        <v>31199</v>
      </c>
      <c r="S118" s="2" t="s">
        <v>973</v>
      </c>
      <c r="T118" s="0" t="s">
        <v>1420</v>
      </c>
      <c r="U118" s="2" t="s">
        <v>307</v>
      </c>
      <c r="V118" s="0" t="s">
        <v>128</v>
      </c>
      <c r="W118" s="0" t="s">
        <v>1421</v>
      </c>
      <c r="X118" s="0" t="s">
        <v>156</v>
      </c>
      <c r="Y118" s="0" t="s">
        <v>131</v>
      </c>
      <c r="Z118" s="0" t="n">
        <v>752181776</v>
      </c>
      <c r="AE118" s="0" t="s">
        <v>132</v>
      </c>
      <c r="AF118" s="0" t="n">
        <f aca="false">FALSE()</f>
        <v>0</v>
      </c>
      <c r="AG118" s="0" t="n">
        <f aca="false">FALSE()</f>
        <v>0</v>
      </c>
      <c r="AH118" s="0" t="n">
        <f aca="false">FALSE()</f>
        <v>0</v>
      </c>
      <c r="AI118" s="0" t="n">
        <f aca="false">FALSE()</f>
        <v>0</v>
      </c>
      <c r="AJ118" s="0" t="n">
        <f aca="false">TRUE()</f>
        <v>1</v>
      </c>
      <c r="AK118" s="0" t="s">
        <v>133</v>
      </c>
      <c r="AL118" s="0" t="s">
        <v>134</v>
      </c>
      <c r="AM118" s="0" t="s">
        <v>120</v>
      </c>
      <c r="AN118" s="0" t="s">
        <v>135</v>
      </c>
      <c r="AO118" s="0" t="n">
        <v>3</v>
      </c>
      <c r="AP118" s="0" t="n">
        <v>0</v>
      </c>
      <c r="AQ118" s="0" t="s">
        <v>136</v>
      </c>
      <c r="AR118" s="0" t="s">
        <v>137</v>
      </c>
      <c r="AS118" s="0" t="s">
        <v>138</v>
      </c>
      <c r="AY118" s="0" t="s">
        <v>133</v>
      </c>
      <c r="AZ118" s="0" t="s">
        <v>214</v>
      </c>
      <c r="BA118" s="0" t="n">
        <f aca="false">TRUE()</f>
        <v>1</v>
      </c>
      <c r="BB118" s="0" t="n">
        <f aca="false">FALSE()</f>
        <v>0</v>
      </c>
      <c r="BC118" s="0" t="n">
        <f aca="false">FALSE()</f>
        <v>0</v>
      </c>
      <c r="BD118" s="0" t="n">
        <f aca="false">FALSE()</f>
        <v>0</v>
      </c>
      <c r="BE118" s="0" t="s">
        <v>139</v>
      </c>
      <c r="BN118" s="0" t="n">
        <v>180000</v>
      </c>
      <c r="BO118" s="0" t="n">
        <v>130000</v>
      </c>
      <c r="BP118" s="0" t="s">
        <v>140</v>
      </c>
      <c r="BQ118" s="0" t="n">
        <f aca="false">FALSE()</f>
        <v>0</v>
      </c>
      <c r="BR118" s="0" t="n">
        <f aca="false">FALSE()</f>
        <v>0</v>
      </c>
      <c r="BS118" s="0" t="n">
        <f aca="false">FALSE()</f>
        <v>0</v>
      </c>
      <c r="BT118" s="0" t="n">
        <f aca="false">TRUE()</f>
        <v>1</v>
      </c>
      <c r="BU118" s="0" t="n">
        <f aca="false">FALSE()</f>
        <v>0</v>
      </c>
      <c r="BV118" s="0" t="n">
        <f aca="false">FALSE()</f>
        <v>0</v>
      </c>
      <c r="BW118" s="0" t="s">
        <v>174</v>
      </c>
      <c r="BX118" s="0" t="s">
        <v>132</v>
      </c>
      <c r="BY118" s="0" t="n">
        <f aca="false">FALSE()</f>
        <v>0</v>
      </c>
      <c r="BZ118" s="0" t="n">
        <f aca="false">FALSE()</f>
        <v>0</v>
      </c>
      <c r="CA118" s="0" t="n">
        <f aca="false">FALSE()</f>
        <v>0</v>
      </c>
      <c r="CB118" s="0" t="n">
        <f aca="false">FALSE()</f>
        <v>0</v>
      </c>
      <c r="CC118" s="0" t="n">
        <f aca="false">TRUE()</f>
        <v>1</v>
      </c>
      <c r="CD118" s="0" t="s">
        <v>138</v>
      </c>
      <c r="CE118" s="0" t="s">
        <v>202</v>
      </c>
      <c r="CN118" s="0" t="s">
        <v>133</v>
      </c>
      <c r="CR118" s="0" t="s">
        <v>133</v>
      </c>
      <c r="CY118" s="0" t="s">
        <v>1422</v>
      </c>
      <c r="CZ118" s="0" t="n">
        <v>73526396</v>
      </c>
      <c r="DA118" s="0" t="s">
        <v>1423</v>
      </c>
      <c r="DB118" s="5" t="n">
        <v>44226.0832523148</v>
      </c>
      <c r="DC118" s="0" t="n">
        <v>650</v>
      </c>
      <c r="DE118" s="0" t="n">
        <v>-1</v>
      </c>
      <c r="DH118" s="0" t="s">
        <v>146</v>
      </c>
      <c r="DI118" s="0" t="n">
        <v>423</v>
      </c>
      <c r="DJ118" s="0" t="s">
        <v>147</v>
      </c>
      <c r="DK118" s="0" t="n">
        <v>564935</v>
      </c>
    </row>
    <row r="119" customFormat="false" ht="15" hidden="false" customHeight="false" outlineLevel="0" collapsed="false">
      <c r="A119" s="0" t="n">
        <v>118</v>
      </c>
      <c r="B119" s="1" t="s">
        <v>1424</v>
      </c>
      <c r="C119" s="2" t="s">
        <v>1425</v>
      </c>
      <c r="D119" s="4" t="n">
        <v>44226</v>
      </c>
      <c r="E119" s="2" t="s">
        <v>117</v>
      </c>
      <c r="F119" s="2" t="n">
        <v>8</v>
      </c>
      <c r="G119" s="0" t="s">
        <v>1426</v>
      </c>
      <c r="H119" s="0" t="s">
        <v>1427</v>
      </c>
      <c r="I119" s="0" t="s">
        <v>336</v>
      </c>
      <c r="J119" s="0" t="s">
        <v>350</v>
      </c>
      <c r="K119" s="0" t="s">
        <v>120</v>
      </c>
      <c r="L119" s="0" t="s">
        <v>121</v>
      </c>
      <c r="M119" s="0" t="s">
        <v>122</v>
      </c>
      <c r="N119" s="0" t="s">
        <v>123</v>
      </c>
      <c r="O119" s="2" t="s">
        <v>198</v>
      </c>
      <c r="P119" s="2" t="s">
        <v>120</v>
      </c>
      <c r="Q119" s="0" t="s">
        <v>198</v>
      </c>
      <c r="R119" s="4" t="n">
        <v>31691</v>
      </c>
      <c r="S119" s="2" t="s">
        <v>185</v>
      </c>
      <c r="T119" s="0" t="s">
        <v>1428</v>
      </c>
      <c r="U119" s="2" t="s">
        <v>327</v>
      </c>
      <c r="V119" s="0" t="s">
        <v>128</v>
      </c>
      <c r="W119" s="0" t="s">
        <v>1429</v>
      </c>
      <c r="X119" s="0" t="s">
        <v>156</v>
      </c>
      <c r="Y119" s="0" t="s">
        <v>131</v>
      </c>
      <c r="Z119" s="0" t="n">
        <v>700237743</v>
      </c>
      <c r="AE119" s="0" t="s">
        <v>132</v>
      </c>
      <c r="AF119" s="0" t="n">
        <f aca="false">FALSE()</f>
        <v>0</v>
      </c>
      <c r="AG119" s="0" t="n">
        <f aca="false">FALSE()</f>
        <v>0</v>
      </c>
      <c r="AH119" s="0" t="n">
        <f aca="false">FALSE()</f>
        <v>0</v>
      </c>
      <c r="AI119" s="0" t="n">
        <f aca="false">FALSE()</f>
        <v>0</v>
      </c>
      <c r="AJ119" s="0" t="n">
        <f aca="false">TRUE()</f>
        <v>1</v>
      </c>
      <c r="AK119" s="0" t="s">
        <v>133</v>
      </c>
      <c r="AL119" s="0" t="s">
        <v>134</v>
      </c>
      <c r="AM119" s="0" t="s">
        <v>120</v>
      </c>
      <c r="AN119" s="0" t="s">
        <v>135</v>
      </c>
      <c r="AO119" s="0" t="n">
        <v>3</v>
      </c>
      <c r="AP119" s="0" t="n">
        <v>0</v>
      </c>
      <c r="AQ119" s="0" t="s">
        <v>136</v>
      </c>
      <c r="AR119" s="0" t="s">
        <v>137</v>
      </c>
      <c r="AS119" s="0" t="s">
        <v>213</v>
      </c>
      <c r="AY119" s="0" t="s">
        <v>133</v>
      </c>
      <c r="AZ119" s="0" t="s">
        <v>214</v>
      </c>
      <c r="BA119" s="0" t="n">
        <f aca="false">TRUE()</f>
        <v>1</v>
      </c>
      <c r="BB119" s="0" t="n">
        <f aca="false">FALSE()</f>
        <v>0</v>
      </c>
      <c r="BC119" s="0" t="n">
        <f aca="false">FALSE()</f>
        <v>0</v>
      </c>
      <c r="BD119" s="0" t="n">
        <f aca="false">FALSE()</f>
        <v>0</v>
      </c>
      <c r="BE119" s="0" t="s">
        <v>139</v>
      </c>
      <c r="BN119" s="0" t="n">
        <v>350000</v>
      </c>
      <c r="BO119" s="0" t="n">
        <v>320000</v>
      </c>
      <c r="BP119" s="0" t="s">
        <v>140</v>
      </c>
      <c r="BQ119" s="0" t="n">
        <f aca="false">FALSE()</f>
        <v>0</v>
      </c>
      <c r="BR119" s="0" t="n">
        <f aca="false">FALSE()</f>
        <v>0</v>
      </c>
      <c r="BS119" s="0" t="n">
        <f aca="false">FALSE()</f>
        <v>0</v>
      </c>
      <c r="BT119" s="0" t="n">
        <f aca="false">TRUE()</f>
        <v>1</v>
      </c>
      <c r="BU119" s="0" t="n">
        <f aca="false">FALSE()</f>
        <v>0</v>
      </c>
      <c r="BV119" s="0" t="n">
        <f aca="false">FALSE()</f>
        <v>0</v>
      </c>
      <c r="BW119" s="0" t="s">
        <v>141</v>
      </c>
      <c r="BX119" s="0" t="s">
        <v>132</v>
      </c>
      <c r="BY119" s="0" t="n">
        <f aca="false">FALSE()</f>
        <v>0</v>
      </c>
      <c r="BZ119" s="0" t="n">
        <f aca="false">FALSE()</f>
        <v>0</v>
      </c>
      <c r="CA119" s="0" t="n">
        <f aca="false">FALSE()</f>
        <v>0</v>
      </c>
      <c r="CB119" s="0" t="n">
        <f aca="false">FALSE()</f>
        <v>0</v>
      </c>
      <c r="CC119" s="0" t="n">
        <f aca="false">TRUE()</f>
        <v>1</v>
      </c>
      <c r="CD119" s="0" t="s">
        <v>138</v>
      </c>
      <c r="CE119" s="0" t="s">
        <v>215</v>
      </c>
      <c r="CF119" s="0" t="s">
        <v>496</v>
      </c>
      <c r="CN119" s="0" t="s">
        <v>133</v>
      </c>
      <c r="CR119" s="0" t="s">
        <v>133</v>
      </c>
      <c r="CT119" s="0" t="s">
        <v>1430</v>
      </c>
      <c r="CU119" s="0" t="n">
        <v>0.3631749</v>
      </c>
      <c r="CV119" s="0" t="n">
        <v>32.5346898</v>
      </c>
      <c r="CW119" s="0" t="n">
        <v>1186.1</v>
      </c>
      <c r="CX119" s="0" t="n">
        <v>96</v>
      </c>
      <c r="CY119" s="0" t="s">
        <v>1431</v>
      </c>
      <c r="CZ119" s="0" t="n">
        <v>73526397</v>
      </c>
      <c r="DA119" s="0" t="s">
        <v>1432</v>
      </c>
      <c r="DB119" s="5" t="n">
        <v>44226.083275463</v>
      </c>
      <c r="DC119" s="0" t="n">
        <v>651</v>
      </c>
      <c r="DE119" s="0" t="n">
        <v>-1</v>
      </c>
      <c r="DH119" s="0" t="s">
        <v>146</v>
      </c>
      <c r="DI119" s="0" t="n">
        <v>278</v>
      </c>
      <c r="DJ119" s="0" t="s">
        <v>147</v>
      </c>
      <c r="DK119" s="0" t="n">
        <v>564935</v>
      </c>
    </row>
    <row r="120" customFormat="false" ht="15" hidden="false" customHeight="false" outlineLevel="0" collapsed="false">
      <c r="A120" s="0" t="n">
        <v>119</v>
      </c>
      <c r="B120" s="1" t="s">
        <v>1433</v>
      </c>
      <c r="C120" s="2" t="s">
        <v>1434</v>
      </c>
      <c r="D120" s="4" t="n">
        <v>44225</v>
      </c>
      <c r="E120" s="2" t="s">
        <v>133</v>
      </c>
      <c r="F120" s="2" t="n">
        <v>15</v>
      </c>
      <c r="G120" s="0" t="s">
        <v>1435</v>
      </c>
      <c r="H120" s="0" t="s">
        <v>1436</v>
      </c>
      <c r="K120" s="0" t="s">
        <v>120</v>
      </c>
      <c r="L120" s="0" t="s">
        <v>121</v>
      </c>
      <c r="M120" s="0" t="s">
        <v>122</v>
      </c>
      <c r="N120" s="0" t="s">
        <v>123</v>
      </c>
      <c r="O120" s="2" t="s">
        <v>120</v>
      </c>
      <c r="P120" s="2" t="s">
        <v>120</v>
      </c>
      <c r="Q120" s="0" t="s">
        <v>1133</v>
      </c>
      <c r="R120" s="4" t="n">
        <v>32700</v>
      </c>
      <c r="S120" s="2" t="s">
        <v>338</v>
      </c>
      <c r="T120" s="0" t="s">
        <v>1437</v>
      </c>
      <c r="U120" s="2" t="s">
        <v>475</v>
      </c>
      <c r="V120" s="0" t="s">
        <v>128</v>
      </c>
      <c r="W120" s="0" t="s">
        <v>1438</v>
      </c>
      <c r="X120" s="0" t="s">
        <v>130</v>
      </c>
      <c r="Y120" s="0" t="s">
        <v>252</v>
      </c>
      <c r="Z120" s="0" t="n">
        <v>702075828</v>
      </c>
      <c r="AE120" s="0" t="s">
        <v>132</v>
      </c>
      <c r="AF120" s="0" t="n">
        <f aca="false">FALSE()</f>
        <v>0</v>
      </c>
      <c r="AG120" s="0" t="n">
        <f aca="false">FALSE()</f>
        <v>0</v>
      </c>
      <c r="AH120" s="0" t="n">
        <f aca="false">FALSE()</f>
        <v>0</v>
      </c>
      <c r="AI120" s="0" t="n">
        <f aca="false">FALSE()</f>
        <v>0</v>
      </c>
      <c r="AJ120" s="0" t="n">
        <f aca="false">TRUE()</f>
        <v>1</v>
      </c>
      <c r="AK120" s="0" t="s">
        <v>133</v>
      </c>
      <c r="AL120" s="0" t="s">
        <v>134</v>
      </c>
      <c r="AM120" s="0" t="s">
        <v>1133</v>
      </c>
      <c r="AN120" s="0" t="s">
        <v>157</v>
      </c>
      <c r="AO120" s="0" t="n">
        <v>4</v>
      </c>
      <c r="AP120" s="0" t="n">
        <v>0</v>
      </c>
      <c r="AQ120" s="0" t="s">
        <v>138</v>
      </c>
      <c r="AR120" s="0" t="s">
        <v>137</v>
      </c>
      <c r="AS120" s="0" t="s">
        <v>138</v>
      </c>
      <c r="AY120" s="0" t="s">
        <v>133</v>
      </c>
      <c r="AZ120" s="0" t="s">
        <v>214</v>
      </c>
      <c r="BA120" s="0" t="n">
        <f aca="false">TRUE()</f>
        <v>1</v>
      </c>
      <c r="BB120" s="0" t="n">
        <f aca="false">FALSE()</f>
        <v>0</v>
      </c>
      <c r="BC120" s="0" t="n">
        <f aca="false">FALSE()</f>
        <v>0</v>
      </c>
      <c r="BD120" s="0" t="n">
        <f aca="false">FALSE()</f>
        <v>0</v>
      </c>
      <c r="BE120" s="0" t="s">
        <v>139</v>
      </c>
      <c r="BN120" s="0" t="n">
        <v>350000</v>
      </c>
      <c r="BO120" s="0" t="n">
        <v>150000</v>
      </c>
      <c r="BP120" s="0" t="s">
        <v>425</v>
      </c>
      <c r="BQ120" s="0" t="n">
        <f aca="false">FALSE()</f>
        <v>0</v>
      </c>
      <c r="BR120" s="0" t="n">
        <f aca="false">FALSE()</f>
        <v>0</v>
      </c>
      <c r="BS120" s="0" t="n">
        <f aca="false">TRUE()</f>
        <v>1</v>
      </c>
      <c r="BT120" s="0" t="n">
        <f aca="false">FALSE()</f>
        <v>0</v>
      </c>
      <c r="BU120" s="0" t="n">
        <f aca="false">FALSE()</f>
        <v>0</v>
      </c>
      <c r="BV120" s="0" t="n">
        <f aca="false">FALSE()</f>
        <v>0</v>
      </c>
      <c r="BW120" s="0" t="s">
        <v>174</v>
      </c>
      <c r="BX120" s="0" t="s">
        <v>132</v>
      </c>
      <c r="BY120" s="0" t="n">
        <f aca="false">FALSE()</f>
        <v>0</v>
      </c>
      <c r="BZ120" s="0" t="n">
        <f aca="false">FALSE()</f>
        <v>0</v>
      </c>
      <c r="CA120" s="0" t="n">
        <f aca="false">FALSE()</f>
        <v>0</v>
      </c>
      <c r="CB120" s="0" t="n">
        <f aca="false">FALSE()</f>
        <v>0</v>
      </c>
      <c r="CC120" s="0" t="n">
        <f aca="false">TRUE()</f>
        <v>1</v>
      </c>
      <c r="CD120" s="0" t="s">
        <v>138</v>
      </c>
      <c r="CE120" s="0" t="s">
        <v>1342</v>
      </c>
      <c r="CF120" s="0" t="s">
        <v>263</v>
      </c>
      <c r="CH120" s="0" t="s">
        <v>1439</v>
      </c>
      <c r="CK120" s="0" t="s">
        <v>704</v>
      </c>
      <c r="CN120" s="0" t="s">
        <v>133</v>
      </c>
      <c r="CO120" s="0" t="s">
        <v>1440</v>
      </c>
      <c r="CR120" s="0" t="s">
        <v>133</v>
      </c>
      <c r="CT120" s="0" t="s">
        <v>1441</v>
      </c>
      <c r="CU120" s="0" t="n">
        <v>0.2746942</v>
      </c>
      <c r="CV120" s="0" t="n">
        <v>32.5684471</v>
      </c>
      <c r="CW120" s="0" t="n">
        <v>1235.5</v>
      </c>
      <c r="CX120" s="0" t="n">
        <v>4.96</v>
      </c>
      <c r="CY120" s="0" t="s">
        <v>1442</v>
      </c>
      <c r="CZ120" s="0" t="n">
        <v>73531784</v>
      </c>
      <c r="DA120" s="0" t="s">
        <v>1443</v>
      </c>
      <c r="DB120" s="5" t="n">
        <v>44226.3008217593</v>
      </c>
      <c r="DC120" s="0" t="n">
        <v>652</v>
      </c>
      <c r="DE120" s="0" t="n">
        <v>-1</v>
      </c>
      <c r="DH120" s="0" t="s">
        <v>146</v>
      </c>
      <c r="DI120" s="0" t="n">
        <v>4312</v>
      </c>
      <c r="DJ120" s="0" t="s">
        <v>147</v>
      </c>
      <c r="DK120" s="0" t="n">
        <v>564935</v>
      </c>
    </row>
    <row r="121" customFormat="false" ht="15" hidden="false" customHeight="false" outlineLevel="0" collapsed="false">
      <c r="A121" s="0" t="n">
        <v>120</v>
      </c>
      <c r="B121" s="1" t="s">
        <v>1444</v>
      </c>
      <c r="C121" s="2" t="s">
        <v>1445</v>
      </c>
      <c r="D121" s="4" t="n">
        <v>44226</v>
      </c>
      <c r="E121" s="2" t="s">
        <v>132</v>
      </c>
      <c r="F121" s="2" t="n">
        <v>25</v>
      </c>
      <c r="G121" s="0" t="s">
        <v>1446</v>
      </c>
      <c r="H121" s="0" t="s">
        <v>1447</v>
      </c>
      <c r="K121" s="0" t="s">
        <v>1121</v>
      </c>
      <c r="L121" s="0" t="s">
        <v>121</v>
      </c>
      <c r="M121" s="0" t="s">
        <v>122</v>
      </c>
      <c r="N121" s="0" t="s">
        <v>123</v>
      </c>
      <c r="O121" s="2" t="s">
        <v>1122</v>
      </c>
      <c r="P121" s="2" t="s">
        <v>120</v>
      </c>
      <c r="Q121" s="0" t="s">
        <v>1104</v>
      </c>
      <c r="R121" s="4" t="n">
        <v>36425</v>
      </c>
      <c r="S121" s="2" t="s">
        <v>224</v>
      </c>
      <c r="T121" s="0" t="s">
        <v>1448</v>
      </c>
      <c r="U121" s="2" t="s">
        <v>1449</v>
      </c>
      <c r="V121" s="0" t="s">
        <v>128</v>
      </c>
      <c r="W121" s="0" t="s">
        <v>1450</v>
      </c>
      <c r="X121" s="0" t="s">
        <v>130</v>
      </c>
      <c r="Y121" s="0" t="s">
        <v>252</v>
      </c>
      <c r="Z121" s="0" t="n">
        <v>783489463</v>
      </c>
      <c r="AE121" s="0" t="s">
        <v>132</v>
      </c>
      <c r="AF121" s="0" t="n">
        <f aca="false">FALSE()</f>
        <v>0</v>
      </c>
      <c r="AG121" s="0" t="n">
        <f aca="false">FALSE()</f>
        <v>0</v>
      </c>
      <c r="AH121" s="0" t="n">
        <f aca="false">FALSE()</f>
        <v>0</v>
      </c>
      <c r="AI121" s="0" t="n">
        <f aca="false">FALSE()</f>
        <v>0</v>
      </c>
      <c r="AJ121" s="0" t="n">
        <f aca="false">TRUE()</f>
        <v>1</v>
      </c>
      <c r="AK121" s="0" t="s">
        <v>133</v>
      </c>
      <c r="AL121" s="0" t="s">
        <v>134</v>
      </c>
      <c r="AM121" s="0" t="s">
        <v>1104</v>
      </c>
      <c r="AN121" s="0" t="s">
        <v>157</v>
      </c>
      <c r="AO121" s="0" t="n">
        <v>3</v>
      </c>
      <c r="AP121" s="0" t="n">
        <v>0</v>
      </c>
      <c r="AQ121" s="0" t="s">
        <v>136</v>
      </c>
      <c r="AR121" s="0" t="s">
        <v>137</v>
      </c>
      <c r="AS121" s="0" t="s">
        <v>138</v>
      </c>
      <c r="AY121" s="0" t="s">
        <v>133</v>
      </c>
      <c r="AZ121" s="0" t="s">
        <v>158</v>
      </c>
      <c r="BA121" s="0" t="n">
        <f aca="false">FALSE()</f>
        <v>0</v>
      </c>
      <c r="BB121" s="0" t="n">
        <f aca="false">FALSE()</f>
        <v>0</v>
      </c>
      <c r="BC121" s="0" t="n">
        <f aca="false">FALSE()</f>
        <v>0</v>
      </c>
      <c r="BD121" s="0" t="n">
        <f aca="false">TRUE()</f>
        <v>1</v>
      </c>
      <c r="BE121" s="0" t="s">
        <v>139</v>
      </c>
      <c r="BN121" s="0" t="n">
        <v>110000</v>
      </c>
      <c r="BO121" s="0" t="n">
        <v>80000</v>
      </c>
      <c r="BP121" s="0" t="s">
        <v>1451</v>
      </c>
      <c r="BQ121" s="0" t="n">
        <f aca="false">FALSE()</f>
        <v>0</v>
      </c>
      <c r="BR121" s="0" t="n">
        <f aca="false">TRUE()</f>
        <v>1</v>
      </c>
      <c r="BS121" s="0" t="n">
        <f aca="false">FALSE()</f>
        <v>0</v>
      </c>
      <c r="BT121" s="0" t="n">
        <f aca="false">TRUE()</f>
        <v>1</v>
      </c>
      <c r="BU121" s="0" t="n">
        <f aca="false">FALSE()</f>
        <v>0</v>
      </c>
      <c r="BV121" s="0" t="n">
        <f aca="false">FALSE()</f>
        <v>0</v>
      </c>
      <c r="BW121" s="0" t="s">
        <v>1452</v>
      </c>
      <c r="BX121" s="0" t="s">
        <v>132</v>
      </c>
      <c r="BY121" s="0" t="n">
        <f aca="false">FALSE()</f>
        <v>0</v>
      </c>
      <c r="BZ121" s="0" t="n">
        <f aca="false">FALSE()</f>
        <v>0</v>
      </c>
      <c r="CA121" s="0" t="n">
        <f aca="false">FALSE()</f>
        <v>0</v>
      </c>
      <c r="CB121" s="0" t="n">
        <f aca="false">FALSE()</f>
        <v>0</v>
      </c>
      <c r="CC121" s="0" t="n">
        <f aca="false">TRUE()</f>
        <v>1</v>
      </c>
      <c r="CD121" s="0" t="s">
        <v>138</v>
      </c>
      <c r="CE121" s="0" t="s">
        <v>263</v>
      </c>
      <c r="CF121" s="0" t="s">
        <v>175</v>
      </c>
      <c r="CN121" s="0" t="s">
        <v>133</v>
      </c>
      <c r="CR121" s="0" t="s">
        <v>133</v>
      </c>
      <c r="CT121" s="0" t="s">
        <v>1453</v>
      </c>
      <c r="CU121" s="0" t="n">
        <v>0.4259367</v>
      </c>
      <c r="CV121" s="0" t="n">
        <v>32.5940046</v>
      </c>
      <c r="CW121" s="0" t="n">
        <v>0</v>
      </c>
      <c r="CX121" s="0" t="n">
        <v>1899.999</v>
      </c>
      <c r="CY121" s="0" t="s">
        <v>1454</v>
      </c>
      <c r="CZ121" s="0" t="n">
        <v>73539352</v>
      </c>
      <c r="DA121" s="0" t="s">
        <v>1455</v>
      </c>
      <c r="DB121" s="5" t="n">
        <v>44226.5378819444</v>
      </c>
      <c r="DC121" s="0" t="n">
        <v>653</v>
      </c>
      <c r="DE121" s="0" t="n">
        <v>-1</v>
      </c>
      <c r="DH121" s="0" t="s">
        <v>146</v>
      </c>
      <c r="DI121" s="0" t="n">
        <v>283</v>
      </c>
      <c r="DJ121" s="0" t="s">
        <v>147</v>
      </c>
      <c r="DK121" s="0" t="n">
        <v>564935</v>
      </c>
    </row>
    <row r="122" customFormat="false" ht="15" hidden="false" customHeight="false" outlineLevel="0" collapsed="false">
      <c r="A122" s="0" t="n">
        <v>121</v>
      </c>
      <c r="B122" s="1" t="s">
        <v>1456</v>
      </c>
      <c r="C122" s="2" t="s">
        <v>1457</v>
      </c>
      <c r="D122" s="4" t="n">
        <v>44226</v>
      </c>
      <c r="E122" s="2" t="s">
        <v>117</v>
      </c>
      <c r="F122" s="2" t="n">
        <v>1</v>
      </c>
      <c r="G122" s="0" t="s">
        <v>1458</v>
      </c>
      <c r="H122" s="0" t="s">
        <v>1459</v>
      </c>
      <c r="I122" s="0" t="s">
        <v>350</v>
      </c>
      <c r="K122" s="0" t="s">
        <v>120</v>
      </c>
      <c r="L122" s="0" t="s">
        <v>121</v>
      </c>
      <c r="M122" s="0" t="s">
        <v>122</v>
      </c>
      <c r="N122" s="0" t="s">
        <v>123</v>
      </c>
      <c r="O122" s="2" t="s">
        <v>124</v>
      </c>
      <c r="P122" s="2" t="s">
        <v>1329</v>
      </c>
      <c r="Q122" s="0" t="s">
        <v>198</v>
      </c>
      <c r="R122" s="4" t="n">
        <v>32929</v>
      </c>
      <c r="S122" s="2" t="s">
        <v>238</v>
      </c>
      <c r="T122" s="0" t="s">
        <v>1460</v>
      </c>
      <c r="U122" s="2" t="s">
        <v>226</v>
      </c>
      <c r="V122" s="0" t="s">
        <v>128</v>
      </c>
      <c r="W122" s="0" t="s">
        <v>1461</v>
      </c>
      <c r="X122" s="0" t="s">
        <v>156</v>
      </c>
      <c r="Y122" s="0" t="s">
        <v>131</v>
      </c>
      <c r="Z122" s="0" t="n">
        <v>704219433</v>
      </c>
      <c r="AE122" s="0" t="s">
        <v>132</v>
      </c>
      <c r="AF122" s="0" t="n">
        <f aca="false">FALSE()</f>
        <v>0</v>
      </c>
      <c r="AG122" s="0" t="n">
        <f aca="false">FALSE()</f>
        <v>0</v>
      </c>
      <c r="AH122" s="0" t="n">
        <f aca="false">FALSE()</f>
        <v>0</v>
      </c>
      <c r="AI122" s="0" t="n">
        <f aca="false">FALSE()</f>
        <v>0</v>
      </c>
      <c r="AJ122" s="0" t="n">
        <f aca="false">TRUE()</f>
        <v>1</v>
      </c>
      <c r="AK122" s="0" t="s">
        <v>133</v>
      </c>
      <c r="AL122" s="0" t="s">
        <v>134</v>
      </c>
      <c r="AM122" s="0" t="s">
        <v>120</v>
      </c>
      <c r="AN122" s="0" t="s">
        <v>135</v>
      </c>
      <c r="AO122" s="0" t="n">
        <v>2</v>
      </c>
      <c r="AP122" s="0" t="n">
        <v>0</v>
      </c>
      <c r="AQ122" s="0" t="s">
        <v>136</v>
      </c>
      <c r="AR122" s="0" t="s">
        <v>137</v>
      </c>
      <c r="AS122" s="0" t="s">
        <v>138</v>
      </c>
      <c r="AY122" s="0" t="s">
        <v>133</v>
      </c>
      <c r="AZ122" s="0" t="s">
        <v>214</v>
      </c>
      <c r="BA122" s="0" t="n">
        <f aca="false">TRUE()</f>
        <v>1</v>
      </c>
      <c r="BB122" s="0" t="n">
        <f aca="false">FALSE()</f>
        <v>0</v>
      </c>
      <c r="BC122" s="0" t="n">
        <f aca="false">FALSE()</f>
        <v>0</v>
      </c>
      <c r="BD122" s="0" t="n">
        <f aca="false">FALSE()</f>
        <v>0</v>
      </c>
      <c r="BE122" s="0" t="s">
        <v>139</v>
      </c>
      <c r="BN122" s="0" t="n">
        <v>3500000</v>
      </c>
      <c r="BO122" s="0" t="n">
        <v>250000</v>
      </c>
      <c r="BP122" s="0" t="s">
        <v>140</v>
      </c>
      <c r="BQ122" s="0" t="n">
        <f aca="false">FALSE()</f>
        <v>0</v>
      </c>
      <c r="BR122" s="0" t="n">
        <f aca="false">FALSE()</f>
        <v>0</v>
      </c>
      <c r="BS122" s="0" t="n">
        <f aca="false">FALSE()</f>
        <v>0</v>
      </c>
      <c r="BT122" s="0" t="n">
        <f aca="false">TRUE()</f>
        <v>1</v>
      </c>
      <c r="BU122" s="0" t="n">
        <f aca="false">FALSE()</f>
        <v>0</v>
      </c>
      <c r="BV122" s="0" t="n">
        <f aca="false">FALSE()</f>
        <v>0</v>
      </c>
      <c r="BW122" s="0" t="s">
        <v>141</v>
      </c>
      <c r="BX122" s="0" t="s">
        <v>132</v>
      </c>
      <c r="BY122" s="0" t="n">
        <f aca="false">FALSE()</f>
        <v>0</v>
      </c>
      <c r="BZ122" s="0" t="n">
        <f aca="false">FALSE()</f>
        <v>0</v>
      </c>
      <c r="CA122" s="0" t="n">
        <f aca="false">FALSE()</f>
        <v>0</v>
      </c>
      <c r="CB122" s="0" t="n">
        <f aca="false">FALSE()</f>
        <v>0</v>
      </c>
      <c r="CC122" s="0" t="n">
        <f aca="false">TRUE()</f>
        <v>1</v>
      </c>
      <c r="CD122" s="0" t="s">
        <v>138</v>
      </c>
      <c r="CE122" s="0" t="s">
        <v>202</v>
      </c>
      <c r="CN122" s="0" t="s">
        <v>133</v>
      </c>
      <c r="CR122" s="0" t="s">
        <v>133</v>
      </c>
      <c r="CT122" s="0" t="s">
        <v>1372</v>
      </c>
      <c r="CU122" s="0" t="n">
        <v>0.3622832</v>
      </c>
      <c r="CV122" s="0" t="n">
        <v>32.5347553</v>
      </c>
      <c r="CW122" s="0" t="n">
        <v>0</v>
      </c>
      <c r="CX122" s="0" t="n">
        <v>1930</v>
      </c>
      <c r="CY122" s="0" t="s">
        <v>1462</v>
      </c>
      <c r="CZ122" s="0" t="n">
        <v>73543157</v>
      </c>
      <c r="DA122" s="0" t="s">
        <v>1463</v>
      </c>
      <c r="DB122" s="5" t="n">
        <v>44226.647662037</v>
      </c>
      <c r="DC122" s="0" t="n">
        <v>654</v>
      </c>
      <c r="DE122" s="0" t="n">
        <v>-1</v>
      </c>
      <c r="DH122" s="0" t="s">
        <v>146</v>
      </c>
      <c r="DI122" s="0" t="n">
        <v>229</v>
      </c>
      <c r="DJ122" s="0" t="s">
        <v>147</v>
      </c>
      <c r="DK122" s="0" t="n">
        <v>564935</v>
      </c>
    </row>
    <row r="123" customFormat="false" ht="15" hidden="false" customHeight="false" outlineLevel="0" collapsed="false">
      <c r="A123" s="0" t="n">
        <v>122</v>
      </c>
      <c r="B123" s="1" t="s">
        <v>1464</v>
      </c>
      <c r="C123" s="2" t="s">
        <v>1465</v>
      </c>
      <c r="D123" s="4" t="n">
        <v>44226</v>
      </c>
      <c r="E123" s="2" t="s">
        <v>117</v>
      </c>
      <c r="F123" s="2" t="n">
        <v>2</v>
      </c>
      <c r="G123" s="0" t="s">
        <v>1466</v>
      </c>
      <c r="H123" s="0" t="s">
        <v>1467</v>
      </c>
      <c r="I123" s="0" t="s">
        <v>350</v>
      </c>
      <c r="J123" s="0" t="s">
        <v>350</v>
      </c>
      <c r="K123" s="0" t="s">
        <v>120</v>
      </c>
      <c r="L123" s="0" t="s">
        <v>121</v>
      </c>
      <c r="M123" s="0" t="s">
        <v>122</v>
      </c>
      <c r="N123" s="0" t="s">
        <v>123</v>
      </c>
      <c r="O123" s="2" t="s">
        <v>124</v>
      </c>
      <c r="P123" s="2" t="s">
        <v>120</v>
      </c>
      <c r="Q123" s="0" t="s">
        <v>198</v>
      </c>
      <c r="R123" s="4" t="n">
        <v>35366</v>
      </c>
      <c r="S123" s="2" t="s">
        <v>125</v>
      </c>
      <c r="T123" s="0" t="s">
        <v>1468</v>
      </c>
      <c r="U123" s="2" t="s">
        <v>250</v>
      </c>
      <c r="V123" s="0" t="s">
        <v>128</v>
      </c>
      <c r="W123" s="0" t="s">
        <v>1469</v>
      </c>
      <c r="X123" s="0" t="s">
        <v>156</v>
      </c>
      <c r="Y123" s="0" t="s">
        <v>131</v>
      </c>
      <c r="Z123" s="0" t="n">
        <v>771927715</v>
      </c>
      <c r="AE123" s="0" t="s">
        <v>132</v>
      </c>
      <c r="AF123" s="0" t="n">
        <f aca="false">FALSE()</f>
        <v>0</v>
      </c>
      <c r="AG123" s="0" t="n">
        <f aca="false">FALSE()</f>
        <v>0</v>
      </c>
      <c r="AH123" s="0" t="n">
        <f aca="false">FALSE()</f>
        <v>0</v>
      </c>
      <c r="AI123" s="0" t="n">
        <f aca="false">FALSE()</f>
        <v>0</v>
      </c>
      <c r="AJ123" s="0" t="n">
        <f aca="false">TRUE()</f>
        <v>1</v>
      </c>
      <c r="AK123" s="0" t="s">
        <v>133</v>
      </c>
      <c r="AL123" s="0" t="s">
        <v>134</v>
      </c>
      <c r="AM123" s="0" t="s">
        <v>120</v>
      </c>
      <c r="AN123" s="0" t="s">
        <v>135</v>
      </c>
      <c r="AO123" s="0" t="n">
        <v>2</v>
      </c>
      <c r="AP123" s="0" t="n">
        <v>0</v>
      </c>
      <c r="AQ123" s="0" t="s">
        <v>136</v>
      </c>
      <c r="AR123" s="0" t="s">
        <v>137</v>
      </c>
      <c r="AS123" s="0" t="s">
        <v>138</v>
      </c>
      <c r="AY123" s="0" t="s">
        <v>133</v>
      </c>
      <c r="AZ123" s="0" t="s">
        <v>297</v>
      </c>
      <c r="BA123" s="0" t="n">
        <f aca="false">FALSE()</f>
        <v>0</v>
      </c>
      <c r="BB123" s="0" t="n">
        <f aca="false">FALSE()</f>
        <v>0</v>
      </c>
      <c r="BC123" s="0" t="n">
        <f aca="false">TRUE()</f>
        <v>1</v>
      </c>
      <c r="BD123" s="0" t="n">
        <f aca="false">FALSE()</f>
        <v>0</v>
      </c>
      <c r="BE123" s="0" t="s">
        <v>139</v>
      </c>
      <c r="BN123" s="0" t="n">
        <v>150000</v>
      </c>
      <c r="BO123" s="0" t="n">
        <v>100000</v>
      </c>
      <c r="BP123" s="0" t="s">
        <v>140</v>
      </c>
      <c r="BQ123" s="0" t="n">
        <f aca="false">FALSE()</f>
        <v>0</v>
      </c>
      <c r="BR123" s="0" t="n">
        <f aca="false">FALSE()</f>
        <v>0</v>
      </c>
      <c r="BS123" s="0" t="n">
        <f aca="false">FALSE()</f>
        <v>0</v>
      </c>
      <c r="BT123" s="0" t="n">
        <f aca="false">TRUE()</f>
        <v>1</v>
      </c>
      <c r="BU123" s="0" t="n">
        <f aca="false">FALSE()</f>
        <v>0</v>
      </c>
      <c r="BV123" s="0" t="n">
        <f aca="false">FALSE()</f>
        <v>0</v>
      </c>
      <c r="BW123" s="0" t="s">
        <v>141</v>
      </c>
      <c r="BX123" s="0" t="s">
        <v>132</v>
      </c>
      <c r="BY123" s="0" t="n">
        <f aca="false">FALSE()</f>
        <v>0</v>
      </c>
      <c r="BZ123" s="0" t="n">
        <f aca="false">FALSE()</f>
        <v>0</v>
      </c>
      <c r="CA123" s="0" t="n">
        <f aca="false">FALSE()</f>
        <v>0</v>
      </c>
      <c r="CB123" s="0" t="n">
        <f aca="false">FALSE()</f>
        <v>0</v>
      </c>
      <c r="CC123" s="0" t="n">
        <f aca="false">TRUE()</f>
        <v>1</v>
      </c>
      <c r="CD123" s="0" t="s">
        <v>138</v>
      </c>
      <c r="CE123" s="0" t="s">
        <v>215</v>
      </c>
      <c r="CN123" s="0" t="s">
        <v>133</v>
      </c>
      <c r="CR123" s="0" t="s">
        <v>133</v>
      </c>
      <c r="CT123" s="0" t="s">
        <v>1470</v>
      </c>
      <c r="CU123" s="0" t="n">
        <v>0.3630617</v>
      </c>
      <c r="CV123" s="0" t="n">
        <v>32.5346183</v>
      </c>
      <c r="CW123" s="0" t="n">
        <v>1158.2</v>
      </c>
      <c r="CX123" s="0" t="n">
        <v>4.7</v>
      </c>
      <c r="CY123" s="0" t="s">
        <v>1471</v>
      </c>
      <c r="CZ123" s="0" t="n">
        <v>73543158</v>
      </c>
      <c r="DA123" s="0" t="s">
        <v>1472</v>
      </c>
      <c r="DB123" s="5" t="n">
        <v>44226.6476736111</v>
      </c>
      <c r="DC123" s="0" t="n">
        <v>655</v>
      </c>
      <c r="DE123" s="0" t="n">
        <v>-1</v>
      </c>
      <c r="DH123" s="0" t="s">
        <v>146</v>
      </c>
      <c r="DI123" s="0" t="n">
        <v>195</v>
      </c>
      <c r="DJ123" s="0" t="s">
        <v>147</v>
      </c>
      <c r="DK123" s="0" t="n">
        <v>564935</v>
      </c>
    </row>
    <row r="124" customFormat="false" ht="15" hidden="false" customHeight="false" outlineLevel="0" collapsed="false">
      <c r="A124" s="0" t="n">
        <v>123</v>
      </c>
      <c r="B124" s="1" t="s">
        <v>1473</v>
      </c>
      <c r="C124" s="2" t="s">
        <v>1474</v>
      </c>
      <c r="D124" s="4" t="n">
        <v>44227</v>
      </c>
      <c r="E124" s="2" t="s">
        <v>117</v>
      </c>
      <c r="F124" s="2" t="n">
        <v>1</v>
      </c>
      <c r="G124" s="0" t="s">
        <v>1475</v>
      </c>
      <c r="H124" s="0" t="s">
        <v>1476</v>
      </c>
      <c r="I124" s="0" t="s">
        <v>336</v>
      </c>
      <c r="K124" s="0" t="s">
        <v>120</v>
      </c>
      <c r="L124" s="0" t="s">
        <v>121</v>
      </c>
      <c r="M124" s="0" t="s">
        <v>122</v>
      </c>
      <c r="N124" s="0" t="s">
        <v>123</v>
      </c>
      <c r="O124" s="2" t="s">
        <v>124</v>
      </c>
      <c r="P124" s="2" t="s">
        <v>120</v>
      </c>
      <c r="Q124" s="0" t="s">
        <v>198</v>
      </c>
      <c r="R124" s="4" t="n">
        <v>32979</v>
      </c>
      <c r="S124" s="2" t="s">
        <v>238</v>
      </c>
      <c r="T124" s="0" t="s">
        <v>1477</v>
      </c>
      <c r="U124" s="2" t="s">
        <v>250</v>
      </c>
      <c r="V124" s="0" t="s">
        <v>128</v>
      </c>
      <c r="W124" s="0" t="s">
        <v>1478</v>
      </c>
      <c r="X124" s="0" t="s">
        <v>156</v>
      </c>
      <c r="Y124" s="0" t="s">
        <v>131</v>
      </c>
      <c r="Z124" s="0" t="n">
        <v>706808495</v>
      </c>
      <c r="AE124" s="0" t="s">
        <v>132</v>
      </c>
      <c r="AF124" s="0" t="n">
        <f aca="false">FALSE()</f>
        <v>0</v>
      </c>
      <c r="AG124" s="0" t="n">
        <f aca="false">FALSE()</f>
        <v>0</v>
      </c>
      <c r="AH124" s="0" t="n">
        <f aca="false">FALSE()</f>
        <v>0</v>
      </c>
      <c r="AI124" s="0" t="n">
        <f aca="false">FALSE()</f>
        <v>0</v>
      </c>
      <c r="AJ124" s="0" t="n">
        <f aca="false">TRUE()</f>
        <v>1</v>
      </c>
      <c r="AK124" s="0" t="s">
        <v>133</v>
      </c>
      <c r="AL124" s="0" t="s">
        <v>134</v>
      </c>
      <c r="AM124" s="0" t="s">
        <v>120</v>
      </c>
      <c r="AN124" s="0" t="s">
        <v>135</v>
      </c>
      <c r="AO124" s="0" t="n">
        <v>2</v>
      </c>
      <c r="AP124" s="0" t="n">
        <v>0</v>
      </c>
      <c r="AQ124" s="0" t="s">
        <v>136</v>
      </c>
      <c r="AR124" s="0" t="s">
        <v>137</v>
      </c>
      <c r="AS124" s="0" t="s">
        <v>138</v>
      </c>
      <c r="AY124" s="0" t="s">
        <v>133</v>
      </c>
      <c r="AZ124" s="0" t="s">
        <v>214</v>
      </c>
      <c r="BA124" s="0" t="n">
        <f aca="false">TRUE()</f>
        <v>1</v>
      </c>
      <c r="BB124" s="0" t="n">
        <f aca="false">FALSE()</f>
        <v>0</v>
      </c>
      <c r="BC124" s="0" t="n">
        <f aca="false">FALSE()</f>
        <v>0</v>
      </c>
      <c r="BD124" s="0" t="n">
        <f aca="false">FALSE()</f>
        <v>0</v>
      </c>
      <c r="BE124" s="0" t="s">
        <v>139</v>
      </c>
      <c r="BN124" s="0" t="n">
        <v>180000</v>
      </c>
      <c r="BO124" s="0" t="n">
        <v>110000</v>
      </c>
      <c r="BP124" s="0" t="s">
        <v>140</v>
      </c>
      <c r="BQ124" s="0" t="n">
        <f aca="false">FALSE()</f>
        <v>0</v>
      </c>
      <c r="BR124" s="0" t="n">
        <f aca="false">FALSE()</f>
        <v>0</v>
      </c>
      <c r="BS124" s="0" t="n">
        <f aca="false">FALSE()</f>
        <v>0</v>
      </c>
      <c r="BT124" s="0" t="n">
        <f aca="false">TRUE()</f>
        <v>1</v>
      </c>
      <c r="BU124" s="0" t="n">
        <f aca="false">FALSE()</f>
        <v>0</v>
      </c>
      <c r="BV124" s="0" t="n">
        <f aca="false">FALSE()</f>
        <v>0</v>
      </c>
      <c r="BW124" s="0" t="s">
        <v>141</v>
      </c>
      <c r="BX124" s="0" t="s">
        <v>132</v>
      </c>
      <c r="BY124" s="0" t="n">
        <f aca="false">FALSE()</f>
        <v>0</v>
      </c>
      <c r="BZ124" s="0" t="n">
        <f aca="false">FALSE()</f>
        <v>0</v>
      </c>
      <c r="CA124" s="0" t="n">
        <f aca="false">FALSE()</f>
        <v>0</v>
      </c>
      <c r="CB124" s="0" t="n">
        <f aca="false">FALSE()</f>
        <v>0</v>
      </c>
      <c r="CC124" s="0" t="n">
        <f aca="false">TRUE()</f>
        <v>1</v>
      </c>
      <c r="CD124" s="0" t="s">
        <v>138</v>
      </c>
      <c r="CE124" s="0" t="s">
        <v>202</v>
      </c>
      <c r="CN124" s="0" t="s">
        <v>133</v>
      </c>
      <c r="CR124" s="0" t="s">
        <v>133</v>
      </c>
      <c r="CT124" s="0" t="s">
        <v>1479</v>
      </c>
      <c r="CU124" s="0" t="n">
        <v>0.36341</v>
      </c>
      <c r="CV124" s="0" t="n">
        <v>32.5344217</v>
      </c>
      <c r="CW124" s="0" t="n">
        <v>1269.4</v>
      </c>
      <c r="CX124" s="0" t="n">
        <v>4.9</v>
      </c>
      <c r="CY124" s="0" t="s">
        <v>1480</v>
      </c>
      <c r="CZ124" s="0" t="n">
        <v>73552064</v>
      </c>
      <c r="DA124" s="0" t="s">
        <v>1481</v>
      </c>
      <c r="DB124" s="5" t="n">
        <v>44227.2224652778</v>
      </c>
      <c r="DC124" s="0" t="n">
        <v>656</v>
      </c>
      <c r="DE124" s="0" t="n">
        <v>-1</v>
      </c>
      <c r="DH124" s="0" t="s">
        <v>146</v>
      </c>
      <c r="DI124" s="0" t="n">
        <v>261</v>
      </c>
      <c r="DJ124" s="0" t="s">
        <v>147</v>
      </c>
      <c r="DK124" s="0" t="n">
        <v>564935</v>
      </c>
    </row>
    <row r="125" customFormat="false" ht="15" hidden="false" customHeight="false" outlineLevel="0" collapsed="false">
      <c r="A125" s="0" t="n">
        <v>124</v>
      </c>
      <c r="B125" s="1" t="s">
        <v>1482</v>
      </c>
      <c r="C125" s="2" t="s">
        <v>1483</v>
      </c>
      <c r="D125" s="4" t="n">
        <v>44227</v>
      </c>
      <c r="E125" s="2" t="s">
        <v>117</v>
      </c>
      <c r="F125" s="2" t="n">
        <v>2</v>
      </c>
      <c r="G125" s="0" t="s">
        <v>1484</v>
      </c>
      <c r="H125" s="0" t="s">
        <v>1485</v>
      </c>
      <c r="K125" s="0" t="s">
        <v>1486</v>
      </c>
      <c r="L125" s="0" t="s">
        <v>1487</v>
      </c>
      <c r="M125" s="0" t="s">
        <v>1488</v>
      </c>
      <c r="N125" s="0" t="s">
        <v>1489</v>
      </c>
      <c r="O125" s="2" t="s">
        <v>1490</v>
      </c>
      <c r="P125" s="2" t="s">
        <v>1491</v>
      </c>
      <c r="Q125" s="0" t="s">
        <v>1491</v>
      </c>
      <c r="R125" s="4" t="n">
        <v>35413</v>
      </c>
      <c r="S125" s="2" t="s">
        <v>125</v>
      </c>
      <c r="T125" s="0" t="s">
        <v>1492</v>
      </c>
      <c r="U125" s="2" t="s">
        <v>273</v>
      </c>
      <c r="V125" s="0" t="s">
        <v>128</v>
      </c>
      <c r="W125" s="0" t="s">
        <v>1493</v>
      </c>
      <c r="X125" s="0" t="s">
        <v>156</v>
      </c>
      <c r="Y125" s="0" t="s">
        <v>131</v>
      </c>
      <c r="Z125" s="0" t="n">
        <v>751348709</v>
      </c>
      <c r="AE125" s="0" t="s">
        <v>132</v>
      </c>
      <c r="AF125" s="0" t="n">
        <f aca="false">FALSE()</f>
        <v>0</v>
      </c>
      <c r="AG125" s="0" t="n">
        <f aca="false">FALSE()</f>
        <v>0</v>
      </c>
      <c r="AH125" s="0" t="n">
        <f aca="false">FALSE()</f>
        <v>0</v>
      </c>
      <c r="AI125" s="0" t="n">
        <f aca="false">FALSE()</f>
        <v>0</v>
      </c>
      <c r="AJ125" s="0" t="n">
        <f aca="false">TRUE()</f>
        <v>1</v>
      </c>
      <c r="AK125" s="0" t="s">
        <v>133</v>
      </c>
      <c r="AL125" s="0" t="s">
        <v>134</v>
      </c>
      <c r="AM125" s="0" t="s">
        <v>1491</v>
      </c>
      <c r="AN125" s="0" t="s">
        <v>135</v>
      </c>
      <c r="AO125" s="0" t="n">
        <v>2</v>
      </c>
      <c r="AP125" s="0" t="n">
        <v>0</v>
      </c>
      <c r="AQ125" s="0" t="s">
        <v>136</v>
      </c>
      <c r="AR125" s="0" t="s">
        <v>137</v>
      </c>
      <c r="AS125" s="0" t="s">
        <v>138</v>
      </c>
      <c r="AY125" s="0" t="s">
        <v>133</v>
      </c>
      <c r="AZ125" s="0" t="s">
        <v>214</v>
      </c>
      <c r="BA125" s="0" t="n">
        <f aca="false">TRUE()</f>
        <v>1</v>
      </c>
      <c r="BB125" s="0" t="n">
        <f aca="false">FALSE()</f>
        <v>0</v>
      </c>
      <c r="BC125" s="0" t="n">
        <f aca="false">FALSE()</f>
        <v>0</v>
      </c>
      <c r="BD125" s="0" t="n">
        <f aca="false">FALSE()</f>
        <v>0</v>
      </c>
      <c r="BE125" s="0" t="s">
        <v>139</v>
      </c>
      <c r="BN125" s="0" t="n">
        <v>250000</v>
      </c>
      <c r="BO125" s="0" t="n">
        <v>150000</v>
      </c>
      <c r="BP125" s="0" t="s">
        <v>140</v>
      </c>
      <c r="BQ125" s="0" t="n">
        <f aca="false">FALSE()</f>
        <v>0</v>
      </c>
      <c r="BR125" s="0" t="n">
        <f aca="false">FALSE()</f>
        <v>0</v>
      </c>
      <c r="BS125" s="0" t="n">
        <f aca="false">FALSE()</f>
        <v>0</v>
      </c>
      <c r="BT125" s="0" t="n">
        <f aca="false">TRUE()</f>
        <v>1</v>
      </c>
      <c r="BU125" s="0" t="n">
        <f aca="false">FALSE()</f>
        <v>0</v>
      </c>
      <c r="BV125" s="0" t="n">
        <f aca="false">FALSE()</f>
        <v>0</v>
      </c>
      <c r="BW125" s="0" t="s">
        <v>141</v>
      </c>
      <c r="BX125" s="0" t="s">
        <v>132</v>
      </c>
      <c r="BY125" s="0" t="n">
        <f aca="false">FALSE()</f>
        <v>0</v>
      </c>
      <c r="BZ125" s="0" t="n">
        <f aca="false">FALSE()</f>
        <v>0</v>
      </c>
      <c r="CA125" s="0" t="n">
        <f aca="false">FALSE()</f>
        <v>0</v>
      </c>
      <c r="CB125" s="0" t="n">
        <f aca="false">FALSE()</f>
        <v>0</v>
      </c>
      <c r="CC125" s="0" t="n">
        <f aca="false">TRUE()</f>
        <v>1</v>
      </c>
      <c r="CD125" s="0" t="s">
        <v>138</v>
      </c>
      <c r="CE125" s="0" t="s">
        <v>496</v>
      </c>
      <c r="CN125" s="0" t="s">
        <v>133</v>
      </c>
      <c r="CR125" s="0" t="s">
        <v>133</v>
      </c>
      <c r="CT125" s="0" t="s">
        <v>1494</v>
      </c>
      <c r="CU125" s="0" t="n">
        <v>0.3632867</v>
      </c>
      <c r="CV125" s="0" t="n">
        <v>32.5346783</v>
      </c>
      <c r="CW125" s="0" t="n">
        <v>1177.2</v>
      </c>
      <c r="CX125" s="0" t="n">
        <v>4.4</v>
      </c>
      <c r="CY125" s="0" t="s">
        <v>1495</v>
      </c>
      <c r="CZ125" s="0" t="n">
        <v>73552555</v>
      </c>
      <c r="DA125" s="0" t="s">
        <v>1496</v>
      </c>
      <c r="DB125" s="5" t="n">
        <v>44227.2386921296</v>
      </c>
      <c r="DC125" s="0" t="n">
        <v>657</v>
      </c>
      <c r="DE125" s="0" t="n">
        <v>-1</v>
      </c>
      <c r="DH125" s="0" t="s">
        <v>146</v>
      </c>
      <c r="DI125" s="0" t="n">
        <v>325</v>
      </c>
      <c r="DJ125" s="0" t="s">
        <v>147</v>
      </c>
      <c r="DK125" s="0" t="n">
        <v>564935</v>
      </c>
    </row>
    <row r="126" customFormat="false" ht="15" hidden="false" customHeight="false" outlineLevel="0" collapsed="false">
      <c r="A126" s="0" t="n">
        <v>125</v>
      </c>
      <c r="B126" s="1" t="s">
        <v>1497</v>
      </c>
      <c r="C126" s="2" t="s">
        <v>1498</v>
      </c>
      <c r="D126" s="4" t="n">
        <v>44227</v>
      </c>
      <c r="E126" s="2" t="s">
        <v>117</v>
      </c>
      <c r="F126" s="2" t="n">
        <v>3</v>
      </c>
      <c r="G126" s="0" t="s">
        <v>458</v>
      </c>
      <c r="H126" s="0" t="s">
        <v>1499</v>
      </c>
      <c r="K126" s="0" t="s">
        <v>1491</v>
      </c>
      <c r="L126" s="0" t="s">
        <v>1487</v>
      </c>
      <c r="M126" s="0" t="s">
        <v>1488</v>
      </c>
      <c r="N126" s="0" t="s">
        <v>1489</v>
      </c>
      <c r="O126" s="2" t="s">
        <v>1491</v>
      </c>
      <c r="P126" s="2" t="s">
        <v>1491</v>
      </c>
      <c r="Q126" s="0" t="s">
        <v>1491</v>
      </c>
      <c r="R126" s="4" t="n">
        <v>35587</v>
      </c>
      <c r="S126" s="2" t="s">
        <v>362</v>
      </c>
      <c r="T126" s="0" t="s">
        <v>1500</v>
      </c>
      <c r="U126" s="2" t="s">
        <v>284</v>
      </c>
      <c r="V126" s="0" t="s">
        <v>128</v>
      </c>
      <c r="W126" s="0" t="s">
        <v>1501</v>
      </c>
      <c r="X126" s="0" t="s">
        <v>156</v>
      </c>
      <c r="Y126" s="0" t="s">
        <v>131</v>
      </c>
      <c r="Z126" s="0" t="n">
        <v>751348709</v>
      </c>
      <c r="AE126" s="0" t="s">
        <v>132</v>
      </c>
      <c r="AF126" s="0" t="n">
        <f aca="false">FALSE()</f>
        <v>0</v>
      </c>
      <c r="AG126" s="0" t="n">
        <f aca="false">FALSE()</f>
        <v>0</v>
      </c>
      <c r="AH126" s="0" t="n">
        <f aca="false">FALSE()</f>
        <v>0</v>
      </c>
      <c r="AI126" s="0" t="n">
        <f aca="false">FALSE()</f>
        <v>0</v>
      </c>
      <c r="AJ126" s="0" t="n">
        <f aca="false">TRUE()</f>
        <v>1</v>
      </c>
      <c r="AK126" s="0" t="s">
        <v>133</v>
      </c>
      <c r="AL126" s="0" t="s">
        <v>134</v>
      </c>
      <c r="AM126" s="0" t="s">
        <v>1491</v>
      </c>
      <c r="AN126" s="0" t="s">
        <v>135</v>
      </c>
      <c r="AO126" s="0" t="n">
        <v>3</v>
      </c>
      <c r="AP126" s="0" t="n">
        <v>0</v>
      </c>
      <c r="AQ126" s="0" t="s">
        <v>136</v>
      </c>
      <c r="AR126" s="0" t="s">
        <v>137</v>
      </c>
      <c r="AS126" s="0" t="s">
        <v>138</v>
      </c>
      <c r="AY126" s="0" t="s">
        <v>133</v>
      </c>
      <c r="AZ126" s="0" t="s">
        <v>297</v>
      </c>
      <c r="BA126" s="0" t="n">
        <f aca="false">FALSE()</f>
        <v>0</v>
      </c>
      <c r="BB126" s="0" t="n">
        <f aca="false">FALSE()</f>
        <v>0</v>
      </c>
      <c r="BC126" s="0" t="n">
        <f aca="false">TRUE()</f>
        <v>1</v>
      </c>
      <c r="BD126" s="0" t="n">
        <f aca="false">FALSE()</f>
        <v>0</v>
      </c>
      <c r="BE126" s="0" t="s">
        <v>139</v>
      </c>
      <c r="BN126" s="0" t="n">
        <v>150000</v>
      </c>
      <c r="BO126" s="0" t="n">
        <v>100000</v>
      </c>
      <c r="BP126" s="0" t="s">
        <v>140</v>
      </c>
      <c r="BQ126" s="0" t="n">
        <f aca="false">FALSE()</f>
        <v>0</v>
      </c>
      <c r="BR126" s="0" t="n">
        <f aca="false">FALSE()</f>
        <v>0</v>
      </c>
      <c r="BS126" s="0" t="n">
        <f aca="false">FALSE()</f>
        <v>0</v>
      </c>
      <c r="BT126" s="0" t="n">
        <f aca="false">TRUE()</f>
        <v>1</v>
      </c>
      <c r="BU126" s="0" t="n">
        <f aca="false">FALSE()</f>
        <v>0</v>
      </c>
      <c r="BV126" s="0" t="n">
        <f aca="false">FALSE()</f>
        <v>0</v>
      </c>
      <c r="BW126" s="0" t="s">
        <v>141</v>
      </c>
      <c r="BX126" s="0" t="s">
        <v>132</v>
      </c>
      <c r="BY126" s="0" t="n">
        <f aca="false">FALSE()</f>
        <v>0</v>
      </c>
      <c r="BZ126" s="0" t="n">
        <f aca="false">FALSE()</f>
        <v>0</v>
      </c>
      <c r="CA126" s="0" t="n">
        <f aca="false">FALSE()</f>
        <v>0</v>
      </c>
      <c r="CB126" s="0" t="n">
        <f aca="false">FALSE()</f>
        <v>0</v>
      </c>
      <c r="CC126" s="0" t="n">
        <f aca="false">TRUE()</f>
        <v>1</v>
      </c>
      <c r="CD126" s="0" t="s">
        <v>138</v>
      </c>
      <c r="CE126" s="0" t="s">
        <v>215</v>
      </c>
      <c r="CN126" s="0" t="s">
        <v>133</v>
      </c>
      <c r="CR126" s="0" t="s">
        <v>133</v>
      </c>
      <c r="CT126" s="0" t="s">
        <v>1502</v>
      </c>
      <c r="CU126" s="0" t="n">
        <v>0.3622957</v>
      </c>
      <c r="CV126" s="0" t="n">
        <v>32.5347524</v>
      </c>
      <c r="CW126" s="0" t="n">
        <v>0</v>
      </c>
      <c r="CX126" s="0" t="n">
        <v>1929</v>
      </c>
      <c r="CY126" s="0" t="s">
        <v>1503</v>
      </c>
      <c r="CZ126" s="0" t="n">
        <v>73552556</v>
      </c>
      <c r="DA126" s="0" t="s">
        <v>1504</v>
      </c>
      <c r="DB126" s="5" t="n">
        <v>44227.2387152778</v>
      </c>
      <c r="DC126" s="0" t="n">
        <v>658</v>
      </c>
      <c r="DE126" s="0" t="n">
        <v>-1</v>
      </c>
      <c r="DH126" s="0" t="s">
        <v>146</v>
      </c>
      <c r="DI126" s="0" t="n">
        <v>208</v>
      </c>
      <c r="DJ126" s="0" t="s">
        <v>147</v>
      </c>
      <c r="DK126" s="0" t="n">
        <v>564935</v>
      </c>
    </row>
    <row r="127" customFormat="false" ht="15" hidden="false" customHeight="false" outlineLevel="0" collapsed="false">
      <c r="A127" s="0" t="n">
        <v>126</v>
      </c>
      <c r="B127" s="1" t="s">
        <v>1505</v>
      </c>
      <c r="C127" s="2" t="s">
        <v>1506</v>
      </c>
      <c r="D127" s="4" t="n">
        <v>44227</v>
      </c>
      <c r="E127" s="2" t="s">
        <v>117</v>
      </c>
      <c r="F127" s="2" t="n">
        <v>4</v>
      </c>
      <c r="G127" s="0" t="s">
        <v>1507</v>
      </c>
      <c r="H127" s="0" t="s">
        <v>1508</v>
      </c>
      <c r="K127" s="0" t="s">
        <v>1491</v>
      </c>
      <c r="L127" s="0" t="s">
        <v>1487</v>
      </c>
      <c r="M127" s="0" t="s">
        <v>1488</v>
      </c>
      <c r="N127" s="0" t="s">
        <v>1489</v>
      </c>
      <c r="O127" s="2" t="s">
        <v>1491</v>
      </c>
      <c r="P127" s="2" t="s">
        <v>1491</v>
      </c>
      <c r="Q127" s="0" t="s">
        <v>1491</v>
      </c>
      <c r="R127" s="4" t="n">
        <v>33970</v>
      </c>
      <c r="S127" s="2" t="s">
        <v>305</v>
      </c>
      <c r="T127" s="0" t="s">
        <v>1509</v>
      </c>
      <c r="U127" s="2" t="s">
        <v>294</v>
      </c>
      <c r="V127" s="0" t="s">
        <v>128</v>
      </c>
      <c r="W127" s="0" t="s">
        <v>1510</v>
      </c>
      <c r="X127" s="0" t="s">
        <v>156</v>
      </c>
      <c r="Y127" s="0" t="s">
        <v>131</v>
      </c>
      <c r="Z127" s="0" t="n">
        <v>708397340</v>
      </c>
      <c r="AE127" s="0" t="s">
        <v>132</v>
      </c>
      <c r="AF127" s="0" t="n">
        <f aca="false">FALSE()</f>
        <v>0</v>
      </c>
      <c r="AG127" s="0" t="n">
        <f aca="false">FALSE()</f>
        <v>0</v>
      </c>
      <c r="AH127" s="0" t="n">
        <f aca="false">FALSE()</f>
        <v>0</v>
      </c>
      <c r="AI127" s="0" t="n">
        <f aca="false">FALSE()</f>
        <v>0</v>
      </c>
      <c r="AJ127" s="0" t="n">
        <f aca="false">TRUE()</f>
        <v>1</v>
      </c>
      <c r="AK127" s="0" t="s">
        <v>133</v>
      </c>
      <c r="AL127" s="0" t="s">
        <v>134</v>
      </c>
      <c r="AM127" s="0" t="s">
        <v>1491</v>
      </c>
      <c r="AN127" s="0" t="s">
        <v>135</v>
      </c>
      <c r="AO127" s="0" t="n">
        <v>2</v>
      </c>
      <c r="AP127" s="0" t="n">
        <v>0</v>
      </c>
      <c r="AQ127" s="0" t="s">
        <v>136</v>
      </c>
      <c r="AR127" s="0" t="s">
        <v>137</v>
      </c>
      <c r="AS127" s="0" t="s">
        <v>138</v>
      </c>
      <c r="AY127" s="0" t="s">
        <v>133</v>
      </c>
      <c r="AZ127" s="0" t="s">
        <v>214</v>
      </c>
      <c r="BA127" s="0" t="n">
        <f aca="false">TRUE()</f>
        <v>1</v>
      </c>
      <c r="BB127" s="0" t="n">
        <f aca="false">FALSE()</f>
        <v>0</v>
      </c>
      <c r="BC127" s="0" t="n">
        <f aca="false">FALSE()</f>
        <v>0</v>
      </c>
      <c r="BD127" s="0" t="n">
        <f aca="false">FALSE()</f>
        <v>0</v>
      </c>
      <c r="BE127" s="0" t="s">
        <v>139</v>
      </c>
      <c r="BN127" s="0" t="n">
        <v>250000</v>
      </c>
      <c r="BO127" s="0" t="n">
        <v>180000</v>
      </c>
      <c r="BP127" s="0" t="s">
        <v>140</v>
      </c>
      <c r="BQ127" s="0" t="n">
        <f aca="false">FALSE()</f>
        <v>0</v>
      </c>
      <c r="BR127" s="0" t="n">
        <f aca="false">FALSE()</f>
        <v>0</v>
      </c>
      <c r="BS127" s="0" t="n">
        <f aca="false">FALSE()</f>
        <v>0</v>
      </c>
      <c r="BT127" s="0" t="n">
        <f aca="false">TRUE()</f>
        <v>1</v>
      </c>
      <c r="BU127" s="0" t="n">
        <f aca="false">FALSE()</f>
        <v>0</v>
      </c>
      <c r="BV127" s="0" t="n">
        <f aca="false">FALSE()</f>
        <v>0</v>
      </c>
      <c r="BW127" s="0" t="s">
        <v>141</v>
      </c>
      <c r="BX127" s="0" t="s">
        <v>132</v>
      </c>
      <c r="BY127" s="0" t="n">
        <f aca="false">FALSE()</f>
        <v>0</v>
      </c>
      <c r="BZ127" s="0" t="n">
        <f aca="false">FALSE()</f>
        <v>0</v>
      </c>
      <c r="CA127" s="0" t="n">
        <f aca="false">FALSE()</f>
        <v>0</v>
      </c>
      <c r="CB127" s="0" t="n">
        <f aca="false">FALSE()</f>
        <v>0</v>
      </c>
      <c r="CC127" s="0" t="n">
        <f aca="false">TRUE()</f>
        <v>1</v>
      </c>
      <c r="CD127" s="0" t="s">
        <v>138</v>
      </c>
      <c r="CE127" s="0" t="s">
        <v>215</v>
      </c>
      <c r="CN127" s="0" t="s">
        <v>133</v>
      </c>
      <c r="CR127" s="0" t="s">
        <v>133</v>
      </c>
      <c r="CT127" s="0" t="s">
        <v>1502</v>
      </c>
      <c r="CU127" s="0" t="n">
        <v>0.3622957</v>
      </c>
      <c r="CV127" s="0" t="n">
        <v>32.5347524</v>
      </c>
      <c r="CW127" s="0" t="n">
        <v>0</v>
      </c>
      <c r="CX127" s="0" t="n">
        <v>1929</v>
      </c>
      <c r="CY127" s="0" t="s">
        <v>1511</v>
      </c>
      <c r="CZ127" s="0" t="n">
        <v>73552557</v>
      </c>
      <c r="DA127" s="0" t="s">
        <v>1512</v>
      </c>
      <c r="DB127" s="5" t="n">
        <v>44227.2387384259</v>
      </c>
      <c r="DC127" s="0" t="n">
        <v>659</v>
      </c>
      <c r="DE127" s="0" t="n">
        <v>-1</v>
      </c>
      <c r="DH127" s="0" t="s">
        <v>146</v>
      </c>
      <c r="DI127" s="0" t="n">
        <v>289</v>
      </c>
      <c r="DJ127" s="0" t="s">
        <v>147</v>
      </c>
      <c r="DK127" s="0" t="n">
        <v>564935</v>
      </c>
    </row>
    <row r="128" customFormat="false" ht="15" hidden="false" customHeight="false" outlineLevel="0" collapsed="false">
      <c r="A128" s="0" t="n">
        <v>127</v>
      </c>
      <c r="B128" s="1" t="s">
        <v>1513</v>
      </c>
      <c r="C128" s="2" t="s">
        <v>1514</v>
      </c>
      <c r="D128" s="4" t="n">
        <v>44227</v>
      </c>
      <c r="E128" s="2" t="s">
        <v>117</v>
      </c>
      <c r="F128" s="2" t="n">
        <v>5</v>
      </c>
      <c r="G128" s="0" t="s">
        <v>1515</v>
      </c>
      <c r="H128" s="0" t="s">
        <v>577</v>
      </c>
      <c r="K128" s="0" t="s">
        <v>1491</v>
      </c>
      <c r="L128" s="0" t="s">
        <v>1487</v>
      </c>
      <c r="M128" s="0" t="s">
        <v>1488</v>
      </c>
      <c r="N128" s="0" t="s">
        <v>1489</v>
      </c>
      <c r="O128" s="2" t="s">
        <v>1516</v>
      </c>
      <c r="P128" s="2" t="s">
        <v>1491</v>
      </c>
      <c r="Q128" s="0" t="s">
        <v>1491</v>
      </c>
      <c r="R128" s="4" t="n">
        <v>35065</v>
      </c>
      <c r="S128" s="2" t="s">
        <v>125</v>
      </c>
      <c r="T128" s="0" t="s">
        <v>1517</v>
      </c>
      <c r="U128" s="2" t="s">
        <v>412</v>
      </c>
      <c r="V128" s="0" t="s">
        <v>128</v>
      </c>
      <c r="W128" s="0" t="s">
        <v>1518</v>
      </c>
      <c r="X128" s="0" t="s">
        <v>156</v>
      </c>
      <c r="Y128" s="0" t="s">
        <v>131</v>
      </c>
      <c r="Z128" s="0" t="n">
        <v>779264128</v>
      </c>
      <c r="AE128" s="0" t="s">
        <v>132</v>
      </c>
      <c r="AF128" s="0" t="n">
        <f aca="false">FALSE()</f>
        <v>0</v>
      </c>
      <c r="AG128" s="0" t="n">
        <f aca="false">FALSE()</f>
        <v>0</v>
      </c>
      <c r="AH128" s="0" t="n">
        <f aca="false">FALSE()</f>
        <v>0</v>
      </c>
      <c r="AI128" s="0" t="n">
        <f aca="false">FALSE()</f>
        <v>0</v>
      </c>
      <c r="AJ128" s="0" t="n">
        <f aca="false">TRUE()</f>
        <v>1</v>
      </c>
      <c r="AK128" s="0" t="s">
        <v>133</v>
      </c>
      <c r="AL128" s="0" t="s">
        <v>134</v>
      </c>
      <c r="AM128" s="0" t="s">
        <v>1491</v>
      </c>
      <c r="AN128" s="0" t="s">
        <v>135</v>
      </c>
      <c r="AO128" s="0" t="n">
        <v>3</v>
      </c>
      <c r="AP128" s="0" t="n">
        <v>0</v>
      </c>
      <c r="AQ128" s="0" t="s">
        <v>136</v>
      </c>
      <c r="AR128" s="0" t="s">
        <v>137</v>
      </c>
      <c r="AS128" s="0" t="s">
        <v>138</v>
      </c>
      <c r="AY128" s="0" t="s">
        <v>133</v>
      </c>
      <c r="AZ128" s="0" t="s">
        <v>158</v>
      </c>
      <c r="BA128" s="0" t="n">
        <f aca="false">FALSE()</f>
        <v>0</v>
      </c>
      <c r="BB128" s="0" t="n">
        <f aca="false">FALSE()</f>
        <v>0</v>
      </c>
      <c r="BC128" s="0" t="n">
        <f aca="false">FALSE()</f>
        <v>0</v>
      </c>
      <c r="BD128" s="0" t="n">
        <f aca="false">TRUE()</f>
        <v>1</v>
      </c>
      <c r="BE128" s="0" t="s">
        <v>139</v>
      </c>
      <c r="BN128" s="0" t="n">
        <v>180000</v>
      </c>
      <c r="BO128" s="0" t="n">
        <v>150000</v>
      </c>
      <c r="BP128" s="0" t="s">
        <v>140</v>
      </c>
      <c r="BQ128" s="0" t="n">
        <f aca="false">FALSE()</f>
        <v>0</v>
      </c>
      <c r="BR128" s="0" t="n">
        <f aca="false">FALSE()</f>
        <v>0</v>
      </c>
      <c r="BS128" s="0" t="n">
        <f aca="false">FALSE()</f>
        <v>0</v>
      </c>
      <c r="BT128" s="0" t="n">
        <f aca="false">TRUE()</f>
        <v>1</v>
      </c>
      <c r="BU128" s="0" t="n">
        <f aca="false">FALSE()</f>
        <v>0</v>
      </c>
      <c r="BV128" s="0" t="n">
        <f aca="false">FALSE()</f>
        <v>0</v>
      </c>
      <c r="BW128" s="0" t="s">
        <v>141</v>
      </c>
      <c r="BX128" s="0" t="s">
        <v>132</v>
      </c>
      <c r="BY128" s="0" t="n">
        <f aca="false">FALSE()</f>
        <v>0</v>
      </c>
      <c r="BZ128" s="0" t="n">
        <f aca="false">FALSE()</f>
        <v>0</v>
      </c>
      <c r="CA128" s="0" t="n">
        <f aca="false">FALSE()</f>
        <v>0</v>
      </c>
      <c r="CB128" s="0" t="n">
        <f aca="false">FALSE()</f>
        <v>0</v>
      </c>
      <c r="CC128" s="0" t="n">
        <f aca="false">TRUE()</f>
        <v>1</v>
      </c>
      <c r="CD128" s="0" t="s">
        <v>138</v>
      </c>
      <c r="CE128" s="0" t="s">
        <v>202</v>
      </c>
      <c r="CN128" s="0" t="s">
        <v>133</v>
      </c>
      <c r="CR128" s="0" t="s">
        <v>133</v>
      </c>
      <c r="CT128" s="0" t="s">
        <v>1519</v>
      </c>
      <c r="CU128" s="0" t="n">
        <v>0.36311</v>
      </c>
      <c r="CV128" s="0" t="n">
        <v>32.534615</v>
      </c>
      <c r="CW128" s="0" t="n">
        <v>1176.8</v>
      </c>
      <c r="CX128" s="0" t="n">
        <v>4.2</v>
      </c>
      <c r="CY128" s="0" t="s">
        <v>1520</v>
      </c>
      <c r="CZ128" s="0" t="n">
        <v>73552558</v>
      </c>
      <c r="DA128" s="0" t="s">
        <v>1521</v>
      </c>
      <c r="DB128" s="5" t="n">
        <v>44227.2387615741</v>
      </c>
      <c r="DC128" s="0" t="n">
        <v>660</v>
      </c>
      <c r="DE128" s="0" t="n">
        <v>-1</v>
      </c>
      <c r="DH128" s="0" t="s">
        <v>146</v>
      </c>
      <c r="DI128" s="0" t="n">
        <v>229</v>
      </c>
      <c r="DJ128" s="0" t="s">
        <v>147</v>
      </c>
      <c r="DK128" s="0" t="n">
        <v>564935</v>
      </c>
    </row>
    <row r="129" customFormat="false" ht="15" hidden="false" customHeight="false" outlineLevel="0" collapsed="false">
      <c r="A129" s="0" t="n">
        <v>128</v>
      </c>
      <c r="B129" s="1" t="s">
        <v>1522</v>
      </c>
      <c r="C129" s="2" t="s">
        <v>1523</v>
      </c>
      <c r="D129" s="4" t="n">
        <v>44227</v>
      </c>
      <c r="E129" s="2" t="s">
        <v>117</v>
      </c>
      <c r="F129" s="2" t="n">
        <v>1</v>
      </c>
      <c r="G129" s="0" t="s">
        <v>1524</v>
      </c>
      <c r="H129" s="0" t="s">
        <v>1525</v>
      </c>
      <c r="I129" s="0" t="s">
        <v>336</v>
      </c>
      <c r="J129" s="0" t="s">
        <v>336</v>
      </c>
      <c r="K129" s="0" t="s">
        <v>1526</v>
      </c>
      <c r="L129" s="0" t="s">
        <v>121</v>
      </c>
      <c r="M129" s="0" t="s">
        <v>122</v>
      </c>
      <c r="N129" s="0" t="s">
        <v>123</v>
      </c>
      <c r="O129" s="2" t="s">
        <v>120</v>
      </c>
      <c r="P129" s="2" t="s">
        <v>1121</v>
      </c>
      <c r="Q129" s="0" t="s">
        <v>1133</v>
      </c>
      <c r="R129" s="4" t="n">
        <v>31181</v>
      </c>
      <c r="S129" s="2" t="s">
        <v>973</v>
      </c>
      <c r="T129" s="0" t="s">
        <v>1527</v>
      </c>
      <c r="U129" s="2" t="s">
        <v>250</v>
      </c>
      <c r="V129" s="0" t="s">
        <v>128</v>
      </c>
      <c r="W129" s="0" t="s">
        <v>1528</v>
      </c>
      <c r="X129" s="0" t="s">
        <v>156</v>
      </c>
      <c r="Y129" s="0" t="s">
        <v>131</v>
      </c>
      <c r="Z129" s="0" t="n">
        <v>751442397</v>
      </c>
      <c r="AE129" s="0" t="s">
        <v>132</v>
      </c>
      <c r="AF129" s="0" t="n">
        <f aca="false">FALSE()</f>
        <v>0</v>
      </c>
      <c r="AG129" s="0" t="n">
        <f aca="false">FALSE()</f>
        <v>0</v>
      </c>
      <c r="AH129" s="0" t="n">
        <f aca="false">FALSE()</f>
        <v>0</v>
      </c>
      <c r="AI129" s="0" t="n">
        <f aca="false">FALSE()</f>
        <v>0</v>
      </c>
      <c r="AJ129" s="0" t="n">
        <f aca="false">TRUE()</f>
        <v>1</v>
      </c>
      <c r="AK129" s="0" t="s">
        <v>133</v>
      </c>
      <c r="AL129" s="0" t="s">
        <v>134</v>
      </c>
      <c r="AM129" s="0" t="s">
        <v>1133</v>
      </c>
      <c r="AN129" s="0" t="s">
        <v>135</v>
      </c>
      <c r="AO129" s="0" t="n">
        <v>3</v>
      </c>
      <c r="AP129" s="0" t="n">
        <v>0</v>
      </c>
      <c r="AQ129" s="0" t="s">
        <v>136</v>
      </c>
      <c r="AR129" s="0" t="s">
        <v>137</v>
      </c>
      <c r="AS129" s="0" t="s">
        <v>138</v>
      </c>
      <c r="AY129" s="0" t="s">
        <v>133</v>
      </c>
      <c r="AZ129" s="0" t="s">
        <v>214</v>
      </c>
      <c r="BA129" s="0" t="n">
        <f aca="false">TRUE()</f>
        <v>1</v>
      </c>
      <c r="BB129" s="0" t="n">
        <f aca="false">FALSE()</f>
        <v>0</v>
      </c>
      <c r="BC129" s="0" t="n">
        <f aca="false">FALSE()</f>
        <v>0</v>
      </c>
      <c r="BD129" s="0" t="n">
        <f aca="false">FALSE()</f>
        <v>0</v>
      </c>
      <c r="BE129" s="0" t="s">
        <v>139</v>
      </c>
      <c r="BN129" s="0" t="n">
        <v>150000</v>
      </c>
      <c r="BO129" s="0" t="n">
        <v>100000</v>
      </c>
      <c r="BP129" s="0" t="s">
        <v>140</v>
      </c>
      <c r="BQ129" s="0" t="n">
        <f aca="false">FALSE()</f>
        <v>0</v>
      </c>
      <c r="BR129" s="0" t="n">
        <f aca="false">FALSE()</f>
        <v>0</v>
      </c>
      <c r="BS129" s="0" t="n">
        <f aca="false">FALSE()</f>
        <v>0</v>
      </c>
      <c r="BT129" s="0" t="n">
        <f aca="false">TRUE()</f>
        <v>1</v>
      </c>
      <c r="BU129" s="0" t="n">
        <f aca="false">FALSE()</f>
        <v>0</v>
      </c>
      <c r="BV129" s="0" t="n">
        <f aca="false">FALSE()</f>
        <v>0</v>
      </c>
      <c r="BW129" s="0" t="s">
        <v>141</v>
      </c>
      <c r="BX129" s="0" t="s">
        <v>132</v>
      </c>
      <c r="BY129" s="0" t="n">
        <f aca="false">FALSE()</f>
        <v>0</v>
      </c>
      <c r="BZ129" s="0" t="n">
        <f aca="false">FALSE()</f>
        <v>0</v>
      </c>
      <c r="CA129" s="0" t="n">
        <f aca="false">FALSE()</f>
        <v>0</v>
      </c>
      <c r="CB129" s="0" t="n">
        <f aca="false">FALSE()</f>
        <v>0</v>
      </c>
      <c r="CC129" s="0" t="n">
        <f aca="false">TRUE()</f>
        <v>1</v>
      </c>
      <c r="CD129" s="0" t="s">
        <v>138</v>
      </c>
      <c r="CE129" s="0" t="s">
        <v>318</v>
      </c>
      <c r="CN129" s="0" t="s">
        <v>133</v>
      </c>
      <c r="CR129" s="0" t="s">
        <v>133</v>
      </c>
      <c r="CY129" s="0" t="s">
        <v>1529</v>
      </c>
      <c r="CZ129" s="0" t="n">
        <v>73558180</v>
      </c>
      <c r="DA129" s="0" t="s">
        <v>1530</v>
      </c>
      <c r="DB129" s="5" t="n">
        <v>44227.4087152778</v>
      </c>
      <c r="DC129" s="0" t="n">
        <v>661</v>
      </c>
      <c r="DE129" s="0" t="n">
        <v>-1</v>
      </c>
      <c r="DH129" s="0" t="s">
        <v>146</v>
      </c>
      <c r="DI129" s="0" t="n">
        <v>274</v>
      </c>
      <c r="DJ129" s="0" t="s">
        <v>147</v>
      </c>
      <c r="DK129" s="0" t="n">
        <v>564935</v>
      </c>
    </row>
    <row r="130" customFormat="false" ht="15" hidden="false" customHeight="false" outlineLevel="0" collapsed="false">
      <c r="A130" s="0" t="n">
        <v>129</v>
      </c>
      <c r="B130" s="1" t="s">
        <v>1531</v>
      </c>
      <c r="C130" s="2" t="s">
        <v>1532</v>
      </c>
      <c r="D130" s="4" t="n">
        <v>44228</v>
      </c>
      <c r="E130" s="2" t="s">
        <v>133</v>
      </c>
      <c r="F130" s="2" t="n">
        <v>16</v>
      </c>
      <c r="G130" s="0" t="s">
        <v>1533</v>
      </c>
      <c r="H130" s="0" t="s">
        <v>1534</v>
      </c>
      <c r="K130" s="0" t="s">
        <v>1133</v>
      </c>
      <c r="L130" s="0" t="s">
        <v>121</v>
      </c>
      <c r="M130" s="0" t="s">
        <v>122</v>
      </c>
      <c r="N130" s="0" t="s">
        <v>123</v>
      </c>
      <c r="O130" s="2" t="s">
        <v>120</v>
      </c>
      <c r="P130" s="2" t="s">
        <v>120</v>
      </c>
      <c r="Q130" s="0" t="s">
        <v>1308</v>
      </c>
      <c r="R130" s="4" t="n">
        <v>33335</v>
      </c>
      <c r="S130" s="2" t="s">
        <v>170</v>
      </c>
      <c r="T130" s="0" t="s">
        <v>1535</v>
      </c>
      <c r="U130" s="2" t="s">
        <v>516</v>
      </c>
      <c r="V130" s="0" t="s">
        <v>128</v>
      </c>
      <c r="W130" s="0" t="s">
        <v>1536</v>
      </c>
      <c r="X130" s="0" t="s">
        <v>130</v>
      </c>
      <c r="Y130" s="0" t="s">
        <v>252</v>
      </c>
      <c r="Z130" s="0" t="n">
        <v>781016161</v>
      </c>
      <c r="AE130" s="0" t="s">
        <v>132</v>
      </c>
      <c r="AF130" s="0" t="n">
        <f aca="false">FALSE()</f>
        <v>0</v>
      </c>
      <c r="AG130" s="0" t="n">
        <f aca="false">FALSE()</f>
        <v>0</v>
      </c>
      <c r="AH130" s="0" t="n">
        <f aca="false">FALSE()</f>
        <v>0</v>
      </c>
      <c r="AI130" s="0" t="n">
        <f aca="false">FALSE()</f>
        <v>0</v>
      </c>
      <c r="AJ130" s="0" t="n">
        <f aca="false">TRUE()</f>
        <v>1</v>
      </c>
      <c r="AK130" s="0" t="s">
        <v>133</v>
      </c>
      <c r="AL130" s="0" t="s">
        <v>134</v>
      </c>
      <c r="AM130" s="0" t="s">
        <v>1133</v>
      </c>
      <c r="AN130" s="0" t="s">
        <v>157</v>
      </c>
      <c r="AO130" s="0" t="n">
        <v>3</v>
      </c>
      <c r="AP130" s="0" t="n">
        <v>0</v>
      </c>
      <c r="AQ130" s="0" t="s">
        <v>136</v>
      </c>
      <c r="AR130" s="0" t="s">
        <v>137</v>
      </c>
      <c r="AS130" s="0" t="s">
        <v>138</v>
      </c>
      <c r="AY130" s="0" t="s">
        <v>133</v>
      </c>
      <c r="AZ130" s="0" t="s">
        <v>214</v>
      </c>
      <c r="BA130" s="0" t="n">
        <f aca="false">TRUE()</f>
        <v>1</v>
      </c>
      <c r="BB130" s="0" t="n">
        <f aca="false">FALSE()</f>
        <v>0</v>
      </c>
      <c r="BC130" s="0" t="n">
        <f aca="false">FALSE()</f>
        <v>0</v>
      </c>
      <c r="BD130" s="0" t="n">
        <f aca="false">FALSE()</f>
        <v>0</v>
      </c>
      <c r="BE130" s="0" t="s">
        <v>139</v>
      </c>
      <c r="BN130" s="0" t="n">
        <v>350000</v>
      </c>
      <c r="BO130" s="0" t="n">
        <v>150000</v>
      </c>
      <c r="BP130" s="0" t="s">
        <v>425</v>
      </c>
      <c r="BQ130" s="0" t="n">
        <f aca="false">FALSE()</f>
        <v>0</v>
      </c>
      <c r="BR130" s="0" t="n">
        <f aca="false">FALSE()</f>
        <v>0</v>
      </c>
      <c r="BS130" s="0" t="n">
        <f aca="false">TRUE()</f>
        <v>1</v>
      </c>
      <c r="BT130" s="0" t="n">
        <f aca="false">FALSE()</f>
        <v>0</v>
      </c>
      <c r="BU130" s="0" t="n">
        <f aca="false">FALSE()</f>
        <v>0</v>
      </c>
      <c r="BV130" s="0" t="n">
        <f aca="false">FALSE()</f>
        <v>0</v>
      </c>
      <c r="BW130" s="0" t="s">
        <v>174</v>
      </c>
      <c r="BX130" s="0" t="s">
        <v>132</v>
      </c>
      <c r="BY130" s="0" t="n">
        <f aca="false">FALSE()</f>
        <v>0</v>
      </c>
      <c r="BZ130" s="0" t="n">
        <f aca="false">FALSE()</f>
        <v>0</v>
      </c>
      <c r="CA130" s="0" t="n">
        <f aca="false">FALSE()</f>
        <v>0</v>
      </c>
      <c r="CB130" s="0" t="n">
        <f aca="false">FALSE()</f>
        <v>0</v>
      </c>
      <c r="CC130" s="0" t="n">
        <f aca="false">TRUE()</f>
        <v>1</v>
      </c>
      <c r="CD130" s="0" t="s">
        <v>138</v>
      </c>
      <c r="CE130" s="0" t="s">
        <v>550</v>
      </c>
      <c r="CF130" s="0" t="s">
        <v>465</v>
      </c>
      <c r="CG130" s="0" t="s">
        <v>1537</v>
      </c>
      <c r="CH130" s="0" t="s">
        <v>1538</v>
      </c>
      <c r="CK130" s="0" t="s">
        <v>704</v>
      </c>
      <c r="CN130" s="0" t="s">
        <v>133</v>
      </c>
      <c r="CO130" s="0" t="s">
        <v>1539</v>
      </c>
      <c r="CR130" s="0" t="s">
        <v>133</v>
      </c>
      <c r="CT130" s="0" t="s">
        <v>1540</v>
      </c>
      <c r="CU130" s="0" t="n">
        <v>0.2816167</v>
      </c>
      <c r="CV130" s="0" t="n">
        <v>32.5724967</v>
      </c>
      <c r="CW130" s="0" t="n">
        <v>1194.70007324219</v>
      </c>
      <c r="CX130" s="0" t="n">
        <v>16.4</v>
      </c>
      <c r="CY130" s="0" t="s">
        <v>1541</v>
      </c>
      <c r="CZ130" s="0" t="n">
        <v>73596856</v>
      </c>
      <c r="DA130" s="0" t="s">
        <v>1542</v>
      </c>
      <c r="DB130" s="5" t="n">
        <v>44228.4564930556</v>
      </c>
      <c r="DC130" s="0" t="n">
        <v>662</v>
      </c>
      <c r="DE130" s="0" t="n">
        <v>-1</v>
      </c>
      <c r="DH130" s="0" t="s">
        <v>146</v>
      </c>
      <c r="DI130" s="0" t="n">
        <v>13138</v>
      </c>
      <c r="DJ130" s="0" t="s">
        <v>147</v>
      </c>
      <c r="DK130" s="0" t="n">
        <v>564935</v>
      </c>
    </row>
  </sheetData>
  <autoFilter ref="J:J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42" activeCellId="0" sqref="I42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4"/>
    <col collapsed="false" customWidth="true" hidden="false" outlineLevel="0" max="17" min="17" style="0" width="11"/>
  </cols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3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32</v>
      </c>
      <c r="AG1" s="0" t="s">
        <v>33</v>
      </c>
      <c r="AH1" s="0" t="s">
        <v>34</v>
      </c>
      <c r="AI1" s="0" t="s">
        <v>35</v>
      </c>
      <c r="AJ1" s="0" t="s">
        <v>36</v>
      </c>
      <c r="AK1" s="0" t="s">
        <v>37</v>
      </c>
      <c r="AL1" s="0" t="s">
        <v>38</v>
      </c>
      <c r="AM1" s="0" t="s">
        <v>39</v>
      </c>
      <c r="AN1" s="0" t="s">
        <v>40</v>
      </c>
      <c r="AO1" s="0" t="s">
        <v>41</v>
      </c>
      <c r="AP1" s="0" t="s">
        <v>42</v>
      </c>
      <c r="AQ1" s="0" t="s">
        <v>43</v>
      </c>
      <c r="AR1" s="0" t="s">
        <v>44</v>
      </c>
      <c r="AS1" s="0" t="s">
        <v>45</v>
      </c>
      <c r="AT1" s="0" t="s">
        <v>46</v>
      </c>
      <c r="AU1" s="0" t="s">
        <v>47</v>
      </c>
      <c r="AV1" s="0" t="s">
        <v>48</v>
      </c>
      <c r="AW1" s="0" t="s">
        <v>49</v>
      </c>
      <c r="AX1" s="0" t="s">
        <v>50</v>
      </c>
      <c r="AY1" s="0" t="s">
        <v>51</v>
      </c>
      <c r="AZ1" s="0" t="s">
        <v>52</v>
      </c>
      <c r="BA1" s="0" t="s">
        <v>53</v>
      </c>
      <c r="BB1" s="0" t="s">
        <v>54</v>
      </c>
      <c r="BC1" s="0" t="s">
        <v>55</v>
      </c>
      <c r="BD1" s="0" t="s">
        <v>56</v>
      </c>
      <c r="BE1" s="0" t="s">
        <v>57</v>
      </c>
      <c r="BF1" s="0" t="s">
        <v>58</v>
      </c>
      <c r="BG1" s="0" t="s">
        <v>59</v>
      </c>
      <c r="BH1" s="0" t="s">
        <v>60</v>
      </c>
      <c r="BI1" s="0" t="s">
        <v>61</v>
      </c>
      <c r="BJ1" s="0" t="s">
        <v>62</v>
      </c>
      <c r="BK1" s="0" t="s">
        <v>63</v>
      </c>
      <c r="BL1" s="0" t="s">
        <v>64</v>
      </c>
      <c r="BM1" s="0" t="s">
        <v>65</v>
      </c>
      <c r="BN1" s="0" t="s">
        <v>66</v>
      </c>
      <c r="BO1" s="0" t="s">
        <v>67</v>
      </c>
      <c r="BP1" s="0" t="s">
        <v>68</v>
      </c>
      <c r="BQ1" s="0" t="s">
        <v>69</v>
      </c>
      <c r="BR1" s="0" t="s">
        <v>70</v>
      </c>
      <c r="BS1" s="0" t="s">
        <v>71</v>
      </c>
      <c r="BT1" s="0" t="s">
        <v>72</v>
      </c>
      <c r="BU1" s="0" t="s">
        <v>73</v>
      </c>
      <c r="BV1" s="0" t="s">
        <v>74</v>
      </c>
      <c r="BW1" s="0" t="s">
        <v>75</v>
      </c>
      <c r="BX1" s="0" t="s">
        <v>76</v>
      </c>
      <c r="BY1" s="0" t="s">
        <v>77</v>
      </c>
      <c r="BZ1" s="0" t="s">
        <v>78</v>
      </c>
      <c r="CA1" s="0" t="s">
        <v>79</v>
      </c>
      <c r="CB1" s="0" t="s">
        <v>80</v>
      </c>
      <c r="CC1" s="0" t="s">
        <v>81</v>
      </c>
      <c r="CD1" s="0" t="s">
        <v>82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89</v>
      </c>
      <c r="CL1" s="0" t="s">
        <v>90</v>
      </c>
      <c r="CM1" s="0" t="s">
        <v>91</v>
      </c>
      <c r="CN1" s="0" t="s">
        <v>92</v>
      </c>
      <c r="CO1" s="0" t="s">
        <v>93</v>
      </c>
      <c r="CP1" s="0" t="s">
        <v>94</v>
      </c>
      <c r="CQ1" s="0" t="s">
        <v>95</v>
      </c>
      <c r="CR1" s="0" t="s">
        <v>96</v>
      </c>
      <c r="CS1" s="0" t="s">
        <v>97</v>
      </c>
      <c r="CT1" s="0" t="s">
        <v>98</v>
      </c>
      <c r="CU1" s="0" t="s">
        <v>99</v>
      </c>
      <c r="CV1" s="0" t="s">
        <v>100</v>
      </c>
      <c r="CW1" s="0" t="s">
        <v>101</v>
      </c>
      <c r="CX1" s="0" t="s">
        <v>102</v>
      </c>
      <c r="CY1" s="0" t="s">
        <v>103</v>
      </c>
      <c r="CZ1" s="0" t="s">
        <v>104</v>
      </c>
      <c r="DA1" s="0" t="s">
        <v>105</v>
      </c>
      <c r="DB1" s="0" t="s">
        <v>106</v>
      </c>
      <c r="DC1" s="0" t="s">
        <v>107</v>
      </c>
      <c r="DD1" s="0" t="s">
        <v>108</v>
      </c>
      <c r="DE1" s="0" t="s">
        <v>109</v>
      </c>
      <c r="DF1" s="0" t="s">
        <v>110</v>
      </c>
      <c r="DG1" s="0" t="s">
        <v>111</v>
      </c>
      <c r="DH1" s="0" t="s">
        <v>112</v>
      </c>
      <c r="DI1" s="0" t="s">
        <v>113</v>
      </c>
      <c r="DJ1" s="0" t="s">
        <v>114</v>
      </c>
    </row>
    <row r="2" customFormat="false" ht="15" hidden="false" customHeight="false" outlineLevel="0" collapsed="false">
      <c r="A2" s="0" t="n">
        <v>1</v>
      </c>
      <c r="B2" s="0" t="s">
        <v>332</v>
      </c>
      <c r="C2" s="0" t="s">
        <v>333</v>
      </c>
      <c r="D2" s="4" t="n">
        <v>44223</v>
      </c>
      <c r="E2" s="0" t="s">
        <v>132</v>
      </c>
      <c r="F2" s="0" t="n">
        <v>6</v>
      </c>
      <c r="G2" s="0" t="s">
        <v>334</v>
      </c>
      <c r="H2" s="0" t="s">
        <v>335</v>
      </c>
      <c r="I2" s="0" t="s">
        <v>336</v>
      </c>
      <c r="J2" s="0" t="s">
        <v>337</v>
      </c>
      <c r="K2" s="0" t="s">
        <v>121</v>
      </c>
      <c r="L2" s="0" t="s">
        <v>122</v>
      </c>
      <c r="M2" s="0" t="s">
        <v>123</v>
      </c>
      <c r="N2" s="0" t="s">
        <v>120</v>
      </c>
      <c r="O2" s="0" t="s">
        <v>120</v>
      </c>
      <c r="P2" s="0" t="s">
        <v>120</v>
      </c>
      <c r="Q2" s="4" t="n">
        <v>32707</v>
      </c>
      <c r="R2" s="0" t="s">
        <v>338</v>
      </c>
      <c r="S2" s="0" t="s">
        <v>339</v>
      </c>
      <c r="T2" s="0" t="s">
        <v>273</v>
      </c>
      <c r="U2" s="0" t="s">
        <v>128</v>
      </c>
      <c r="V2" s="0" t="s">
        <v>340</v>
      </c>
      <c r="W2" s="0" t="s">
        <v>156</v>
      </c>
      <c r="X2" s="0" t="s">
        <v>131</v>
      </c>
      <c r="Y2" s="0" t="n">
        <v>759963082</v>
      </c>
      <c r="AD2" s="0" t="s">
        <v>132</v>
      </c>
      <c r="AE2" s="0" t="n">
        <f aca="false">FALSE()</f>
        <v>0</v>
      </c>
      <c r="AF2" s="0" t="n">
        <f aca="false">FALSE()</f>
        <v>0</v>
      </c>
      <c r="AG2" s="0" t="n">
        <f aca="false">FALSE()</f>
        <v>0</v>
      </c>
      <c r="AH2" s="0" t="n">
        <f aca="false">FALSE()</f>
        <v>0</v>
      </c>
      <c r="AI2" s="0" t="n">
        <f aca="false">TRUE()</f>
        <v>1</v>
      </c>
      <c r="AJ2" s="0" t="s">
        <v>133</v>
      </c>
      <c r="AK2" s="0" t="s">
        <v>134</v>
      </c>
      <c r="AL2" s="0" t="s">
        <v>337</v>
      </c>
      <c r="AM2" s="0" t="s">
        <v>157</v>
      </c>
      <c r="AN2" s="0" t="n">
        <v>2</v>
      </c>
      <c r="AO2" s="0" t="n">
        <v>2</v>
      </c>
      <c r="AP2" s="0" t="s">
        <v>136</v>
      </c>
      <c r="AQ2" s="0" t="s">
        <v>137</v>
      </c>
      <c r="AR2" s="0" t="s">
        <v>138</v>
      </c>
      <c r="AX2" s="0" t="s">
        <v>133</v>
      </c>
      <c r="AY2" s="0" t="s">
        <v>158</v>
      </c>
      <c r="AZ2" s="0" t="n">
        <f aca="false">FALSE()</f>
        <v>0</v>
      </c>
      <c r="BA2" s="0" t="n">
        <f aca="false">FALSE()</f>
        <v>0</v>
      </c>
      <c r="BB2" s="0" t="n">
        <f aca="false">FALSE()</f>
        <v>0</v>
      </c>
      <c r="BC2" s="0" t="n">
        <f aca="false">TRUE()</f>
        <v>1</v>
      </c>
      <c r="BD2" s="0" t="s">
        <v>139</v>
      </c>
      <c r="BM2" s="0" t="n">
        <v>30000</v>
      </c>
      <c r="BN2" s="0" t="n">
        <v>25000</v>
      </c>
      <c r="BO2" s="0" t="s">
        <v>117</v>
      </c>
      <c r="BP2" s="0" t="n">
        <f aca="false">FALSE()</f>
        <v>0</v>
      </c>
      <c r="BQ2" s="0" t="n">
        <f aca="false">FALSE()</f>
        <v>0</v>
      </c>
      <c r="BR2" s="0" t="n">
        <f aca="false">FALSE()</f>
        <v>0</v>
      </c>
      <c r="BS2" s="0" t="n">
        <f aca="false">FALSE()</f>
        <v>0</v>
      </c>
      <c r="BT2" s="0" t="n">
        <f aca="false">FALSE()</f>
        <v>0</v>
      </c>
      <c r="BU2" s="0" t="n">
        <f aca="false">TRUE()</f>
        <v>1</v>
      </c>
      <c r="BV2" s="0" t="s">
        <v>174</v>
      </c>
      <c r="BW2" s="0" t="s">
        <v>132</v>
      </c>
      <c r="BX2" s="0" t="n">
        <f aca="false">FALSE()</f>
        <v>0</v>
      </c>
      <c r="BY2" s="0" t="n">
        <f aca="false">FALSE()</f>
        <v>0</v>
      </c>
      <c r="BZ2" s="0" t="n">
        <f aca="false">FALSE()</f>
        <v>0</v>
      </c>
      <c r="CA2" s="0" t="n">
        <f aca="false">FALSE()</f>
        <v>0</v>
      </c>
      <c r="CB2" s="0" t="n">
        <f aca="false">TRUE()</f>
        <v>1</v>
      </c>
      <c r="CC2" s="0" t="s">
        <v>138</v>
      </c>
      <c r="CD2" s="0" t="s">
        <v>176</v>
      </c>
      <c r="CE2" s="0" t="s">
        <v>229</v>
      </c>
      <c r="CF2" s="0" t="s">
        <v>341</v>
      </c>
      <c r="CG2" s="0" t="s">
        <v>342</v>
      </c>
      <c r="CM2" s="0" t="s">
        <v>133</v>
      </c>
      <c r="CQ2" s="0" t="s">
        <v>133</v>
      </c>
      <c r="CS2" s="0" t="s">
        <v>343</v>
      </c>
      <c r="CT2" s="0" t="n">
        <v>0.4053958</v>
      </c>
      <c r="CU2" s="0" t="n">
        <v>32.4809472</v>
      </c>
      <c r="CV2" s="0" t="n">
        <v>1235.69065049969</v>
      </c>
      <c r="CW2" s="0" t="n">
        <v>7.512</v>
      </c>
      <c r="CX2" s="0" t="s">
        <v>344</v>
      </c>
      <c r="CY2" s="0" t="n">
        <v>73413071</v>
      </c>
      <c r="CZ2" s="0" t="s">
        <v>345</v>
      </c>
      <c r="DA2" s="5" t="n">
        <v>44223.4742476852</v>
      </c>
      <c r="DB2" s="0" t="n">
        <v>549</v>
      </c>
      <c r="DD2" s="0" t="n">
        <v>-1</v>
      </c>
      <c r="DG2" s="0" t="s">
        <v>146</v>
      </c>
      <c r="DH2" s="0" t="n">
        <v>350</v>
      </c>
      <c r="DI2" s="0" t="s">
        <v>147</v>
      </c>
      <c r="DJ2" s="0" t="n">
        <v>564935</v>
      </c>
    </row>
    <row r="3" customFormat="false" ht="15" hidden="false" customHeight="false" outlineLevel="0" collapsed="false">
      <c r="A3" s="0" t="n">
        <v>2</v>
      </c>
      <c r="B3" s="0" t="s">
        <v>346</v>
      </c>
      <c r="C3" s="0" t="s">
        <v>347</v>
      </c>
      <c r="D3" s="4" t="n">
        <v>44223</v>
      </c>
      <c r="E3" s="0" t="s">
        <v>132</v>
      </c>
      <c r="F3" s="0" t="n">
        <v>7</v>
      </c>
      <c r="G3" s="0" t="s">
        <v>348</v>
      </c>
      <c r="H3" s="0" t="s">
        <v>349</v>
      </c>
      <c r="I3" s="0" t="s">
        <v>336</v>
      </c>
      <c r="J3" s="0" t="s">
        <v>351</v>
      </c>
      <c r="K3" s="0" t="s">
        <v>121</v>
      </c>
      <c r="L3" s="0" t="s">
        <v>122</v>
      </c>
      <c r="M3" s="0" t="s">
        <v>123</v>
      </c>
      <c r="N3" s="0" t="s">
        <v>120</v>
      </c>
      <c r="O3" s="0" t="s">
        <v>120</v>
      </c>
      <c r="P3" s="0" t="s">
        <v>351</v>
      </c>
      <c r="Q3" s="4" t="n">
        <v>32738</v>
      </c>
      <c r="R3" s="0" t="s">
        <v>338</v>
      </c>
      <c r="S3" s="0" t="s">
        <v>352</v>
      </c>
      <c r="T3" s="0" t="s">
        <v>284</v>
      </c>
      <c r="U3" s="0" t="s">
        <v>128</v>
      </c>
      <c r="V3" s="0" t="s">
        <v>353</v>
      </c>
      <c r="W3" s="0" t="s">
        <v>156</v>
      </c>
      <c r="X3" s="0" t="s">
        <v>131</v>
      </c>
      <c r="Y3" s="0" t="n">
        <v>787808668</v>
      </c>
      <c r="AD3" s="0" t="s">
        <v>132</v>
      </c>
      <c r="AE3" s="0" t="n">
        <f aca="false">FALSE()</f>
        <v>0</v>
      </c>
      <c r="AF3" s="0" t="n">
        <f aca="false">FALSE()</f>
        <v>0</v>
      </c>
      <c r="AG3" s="0" t="n">
        <f aca="false">FALSE()</f>
        <v>0</v>
      </c>
      <c r="AH3" s="0" t="n">
        <f aca="false">FALSE()</f>
        <v>0</v>
      </c>
      <c r="AI3" s="0" t="n">
        <f aca="false">TRUE()</f>
        <v>1</v>
      </c>
      <c r="AJ3" s="0" t="s">
        <v>133</v>
      </c>
      <c r="AK3" s="0" t="s">
        <v>134</v>
      </c>
      <c r="AL3" s="0" t="s">
        <v>337</v>
      </c>
      <c r="AM3" s="0" t="s">
        <v>157</v>
      </c>
      <c r="AN3" s="0" t="n">
        <v>1</v>
      </c>
      <c r="AO3" s="0" t="n">
        <v>0</v>
      </c>
      <c r="AP3" s="0" t="s">
        <v>136</v>
      </c>
      <c r="AQ3" s="0" t="s">
        <v>137</v>
      </c>
      <c r="AR3" s="0" t="s">
        <v>138</v>
      </c>
      <c r="AX3" s="0" t="s">
        <v>133</v>
      </c>
      <c r="AY3" s="0" t="s">
        <v>214</v>
      </c>
      <c r="AZ3" s="0" t="n">
        <f aca="false">TRUE()</f>
        <v>1</v>
      </c>
      <c r="BA3" s="0" t="n">
        <f aca="false">FALSE()</f>
        <v>0</v>
      </c>
      <c r="BB3" s="0" t="n">
        <f aca="false">FALSE()</f>
        <v>0</v>
      </c>
      <c r="BC3" s="0" t="n">
        <f aca="false">FALSE()</f>
        <v>0</v>
      </c>
      <c r="BD3" s="0" t="s">
        <v>139</v>
      </c>
      <c r="BM3" s="0" t="n">
        <v>100000</v>
      </c>
      <c r="BN3" s="0" t="n">
        <v>80000</v>
      </c>
      <c r="BO3" s="0" t="s">
        <v>140</v>
      </c>
      <c r="BP3" s="0" t="n">
        <f aca="false">FALSE()</f>
        <v>0</v>
      </c>
      <c r="BQ3" s="0" t="n">
        <f aca="false">FALSE()</f>
        <v>0</v>
      </c>
      <c r="BR3" s="0" t="n">
        <f aca="false">FALSE()</f>
        <v>0</v>
      </c>
      <c r="BS3" s="0" t="n">
        <f aca="false">TRUE()</f>
        <v>1</v>
      </c>
      <c r="BT3" s="0" t="n">
        <f aca="false">FALSE()</f>
        <v>0</v>
      </c>
      <c r="BU3" s="0" t="n">
        <f aca="false">FALSE()</f>
        <v>0</v>
      </c>
      <c r="BV3" s="0" t="s">
        <v>174</v>
      </c>
      <c r="BW3" s="0" t="s">
        <v>132</v>
      </c>
      <c r="BX3" s="0" t="n">
        <f aca="false">FALSE()</f>
        <v>0</v>
      </c>
      <c r="BY3" s="0" t="n">
        <f aca="false">FALSE()</f>
        <v>0</v>
      </c>
      <c r="BZ3" s="0" t="n">
        <f aca="false">FALSE()</f>
        <v>0</v>
      </c>
      <c r="CA3" s="0" t="n">
        <f aca="false">FALSE()</f>
        <v>0</v>
      </c>
      <c r="CB3" s="0" t="n">
        <f aca="false">TRUE()</f>
        <v>1</v>
      </c>
      <c r="CC3" s="0" t="s">
        <v>138</v>
      </c>
      <c r="CD3" s="0" t="s">
        <v>230</v>
      </c>
      <c r="CE3" s="0" t="s">
        <v>354</v>
      </c>
      <c r="CM3" s="0" t="s">
        <v>133</v>
      </c>
      <c r="CQ3" s="0" t="s">
        <v>133</v>
      </c>
      <c r="CS3" s="0" t="s">
        <v>355</v>
      </c>
      <c r="CT3" s="0" t="n">
        <v>0.4135075</v>
      </c>
      <c r="CU3" s="0" t="n">
        <v>32.4847574</v>
      </c>
      <c r="CV3" s="0" t="n">
        <v>1230.78258363142</v>
      </c>
      <c r="CW3" s="0" t="n">
        <v>1799.999</v>
      </c>
      <c r="CX3" s="0" t="s">
        <v>356</v>
      </c>
      <c r="CY3" s="0" t="n">
        <v>73414144</v>
      </c>
      <c r="CZ3" s="0" t="s">
        <v>357</v>
      </c>
      <c r="DA3" s="5" t="n">
        <v>44223.4914583333</v>
      </c>
      <c r="DB3" s="0" t="n">
        <v>550</v>
      </c>
      <c r="DD3" s="0" t="n">
        <v>-1</v>
      </c>
      <c r="DG3" s="0" t="s">
        <v>146</v>
      </c>
      <c r="DH3" s="0" t="n">
        <v>400</v>
      </c>
      <c r="DI3" s="0" t="s">
        <v>147</v>
      </c>
      <c r="DJ3" s="0" t="n">
        <v>564935</v>
      </c>
    </row>
    <row r="4" customFormat="false" ht="15" hidden="false" customHeight="false" outlineLevel="0" collapsed="false">
      <c r="A4" s="0" t="n">
        <v>3</v>
      </c>
      <c r="B4" s="0" t="s">
        <v>369</v>
      </c>
      <c r="C4" s="0" t="s">
        <v>370</v>
      </c>
      <c r="D4" s="4" t="n">
        <v>44223</v>
      </c>
      <c r="E4" s="0" t="s">
        <v>117</v>
      </c>
      <c r="F4" s="0" t="n">
        <v>13</v>
      </c>
      <c r="G4" s="0" t="s">
        <v>371</v>
      </c>
      <c r="H4" s="0" t="s">
        <v>372</v>
      </c>
      <c r="I4" s="0" t="s">
        <v>350</v>
      </c>
      <c r="J4" s="0" t="s">
        <v>120</v>
      </c>
      <c r="K4" s="0" t="s">
        <v>121</v>
      </c>
      <c r="L4" s="0" t="s">
        <v>122</v>
      </c>
      <c r="M4" s="0" t="s">
        <v>123</v>
      </c>
      <c r="N4" s="0" t="s">
        <v>124</v>
      </c>
      <c r="O4" s="0" t="s">
        <v>120</v>
      </c>
      <c r="P4" s="0" t="s">
        <v>198</v>
      </c>
      <c r="Q4" s="4" t="n">
        <v>34727</v>
      </c>
      <c r="R4" s="0" t="s">
        <v>153</v>
      </c>
      <c r="S4" s="0" t="s">
        <v>373</v>
      </c>
      <c r="T4" s="0" t="s">
        <v>374</v>
      </c>
      <c r="U4" s="0" t="s">
        <v>128</v>
      </c>
      <c r="V4" s="0" t="s">
        <v>375</v>
      </c>
      <c r="W4" s="0" t="s">
        <v>130</v>
      </c>
      <c r="X4" s="0" t="s">
        <v>131</v>
      </c>
      <c r="Y4" s="0" t="n">
        <v>753943190</v>
      </c>
      <c r="AD4" s="0" t="s">
        <v>132</v>
      </c>
      <c r="AE4" s="0" t="n">
        <f aca="false">FALSE()</f>
        <v>0</v>
      </c>
      <c r="AF4" s="0" t="n">
        <f aca="false">FALSE()</f>
        <v>0</v>
      </c>
      <c r="AG4" s="0" t="n">
        <f aca="false">FALSE()</f>
        <v>0</v>
      </c>
      <c r="AH4" s="0" t="n">
        <f aca="false">FALSE()</f>
        <v>0</v>
      </c>
      <c r="AI4" s="0" t="n">
        <f aca="false">TRUE()</f>
        <v>1</v>
      </c>
      <c r="AJ4" s="0" t="s">
        <v>133</v>
      </c>
      <c r="AK4" s="0" t="s">
        <v>134</v>
      </c>
      <c r="AL4" s="0" t="s">
        <v>120</v>
      </c>
      <c r="AM4" s="0" t="s">
        <v>135</v>
      </c>
      <c r="AN4" s="0" t="n">
        <v>1</v>
      </c>
      <c r="AO4" s="0" t="n">
        <v>0</v>
      </c>
      <c r="AP4" s="0" t="s">
        <v>136</v>
      </c>
      <c r="AQ4" s="0" t="s">
        <v>137</v>
      </c>
      <c r="AR4" s="0" t="s">
        <v>213</v>
      </c>
      <c r="AX4" s="0" t="s">
        <v>139</v>
      </c>
      <c r="BD4" s="0" t="s">
        <v>139</v>
      </c>
      <c r="BM4" s="0" t="n">
        <v>250000</v>
      </c>
      <c r="BN4" s="0" t="n">
        <v>140000</v>
      </c>
      <c r="BO4" s="0" t="s">
        <v>140</v>
      </c>
      <c r="BP4" s="0" t="n">
        <f aca="false">FALSE()</f>
        <v>0</v>
      </c>
      <c r="BQ4" s="0" t="n">
        <f aca="false">FALSE()</f>
        <v>0</v>
      </c>
      <c r="BR4" s="0" t="n">
        <f aca="false">FALSE()</f>
        <v>0</v>
      </c>
      <c r="BS4" s="0" t="n">
        <f aca="false">TRUE()</f>
        <v>1</v>
      </c>
      <c r="BT4" s="0" t="n">
        <f aca="false">FALSE()</f>
        <v>0</v>
      </c>
      <c r="BU4" s="0" t="n">
        <f aca="false">FALSE()</f>
        <v>0</v>
      </c>
      <c r="BV4" s="0" t="s">
        <v>141</v>
      </c>
      <c r="BW4" s="0" t="s">
        <v>132</v>
      </c>
      <c r="BX4" s="0" t="n">
        <f aca="false">FALSE()</f>
        <v>0</v>
      </c>
      <c r="BY4" s="0" t="n">
        <f aca="false">FALSE()</f>
        <v>0</v>
      </c>
      <c r="BZ4" s="0" t="n">
        <f aca="false">FALSE()</f>
        <v>0</v>
      </c>
      <c r="CA4" s="0" t="n">
        <f aca="false">FALSE()</f>
        <v>0</v>
      </c>
      <c r="CB4" s="0" t="n">
        <f aca="false">TRUE()</f>
        <v>1</v>
      </c>
      <c r="CC4" s="0" t="s">
        <v>138</v>
      </c>
      <c r="CD4" s="0" t="s">
        <v>318</v>
      </c>
      <c r="CM4" s="0" t="s">
        <v>133</v>
      </c>
      <c r="CQ4" s="0" t="s">
        <v>133</v>
      </c>
      <c r="CS4" s="0" t="s">
        <v>376</v>
      </c>
      <c r="CT4" s="0" t="n">
        <v>0.40712</v>
      </c>
      <c r="CU4" s="0" t="n">
        <v>32.4797117</v>
      </c>
      <c r="CV4" s="0" t="n">
        <v>1218.7</v>
      </c>
      <c r="CW4" s="0" t="n">
        <v>3.9</v>
      </c>
      <c r="CX4" s="0" t="s">
        <v>377</v>
      </c>
      <c r="CY4" s="0" t="n">
        <v>73414671</v>
      </c>
      <c r="CZ4" s="0" t="s">
        <v>378</v>
      </c>
      <c r="DA4" s="5" t="n">
        <v>44223.5001041667</v>
      </c>
      <c r="DB4" s="0" t="n">
        <v>552</v>
      </c>
      <c r="DD4" s="0" t="n">
        <v>-1</v>
      </c>
      <c r="DG4" s="0" t="s">
        <v>146</v>
      </c>
      <c r="DH4" s="0" t="n">
        <v>300</v>
      </c>
      <c r="DI4" s="0" t="s">
        <v>147</v>
      </c>
      <c r="DJ4" s="0" t="n">
        <v>564935</v>
      </c>
    </row>
    <row r="5" customFormat="false" ht="15" hidden="false" customHeight="false" outlineLevel="0" collapsed="false">
      <c r="A5" s="0" t="n">
        <v>4</v>
      </c>
      <c r="B5" s="0" t="s">
        <v>389</v>
      </c>
      <c r="C5" s="0" t="s">
        <v>390</v>
      </c>
      <c r="D5" s="4" t="n">
        <v>44223</v>
      </c>
      <c r="E5" s="0" t="s">
        <v>132</v>
      </c>
      <c r="F5" s="0" t="n">
        <v>8</v>
      </c>
      <c r="G5" s="0" t="s">
        <v>391</v>
      </c>
      <c r="H5" s="0" t="s">
        <v>392</v>
      </c>
      <c r="I5" s="0" t="s">
        <v>336</v>
      </c>
      <c r="J5" s="0" t="s">
        <v>351</v>
      </c>
      <c r="K5" s="0" t="s">
        <v>121</v>
      </c>
      <c r="L5" s="0" t="s">
        <v>122</v>
      </c>
      <c r="M5" s="0" t="s">
        <v>123</v>
      </c>
      <c r="N5" s="0" t="s">
        <v>120</v>
      </c>
      <c r="O5" s="0" t="s">
        <v>120</v>
      </c>
      <c r="P5" s="0" t="s">
        <v>351</v>
      </c>
      <c r="Q5" s="4" t="n">
        <v>31413</v>
      </c>
      <c r="R5" s="0" t="s">
        <v>185</v>
      </c>
      <c r="S5" s="0" t="s">
        <v>393</v>
      </c>
      <c r="T5" s="0" t="s">
        <v>294</v>
      </c>
      <c r="U5" s="0" t="s">
        <v>128</v>
      </c>
      <c r="V5" s="0" t="s">
        <v>394</v>
      </c>
      <c r="W5" s="0" t="s">
        <v>156</v>
      </c>
      <c r="X5" s="0" t="s">
        <v>131</v>
      </c>
      <c r="Y5" s="0" t="n">
        <v>702581941</v>
      </c>
      <c r="AD5" s="0" t="s">
        <v>132</v>
      </c>
      <c r="AE5" s="0" t="n">
        <f aca="false">FALSE()</f>
        <v>0</v>
      </c>
      <c r="AF5" s="0" t="n">
        <f aca="false">FALSE()</f>
        <v>0</v>
      </c>
      <c r="AG5" s="0" t="n">
        <f aca="false">FALSE()</f>
        <v>0</v>
      </c>
      <c r="AH5" s="0" t="n">
        <f aca="false">FALSE()</f>
        <v>0</v>
      </c>
      <c r="AI5" s="0" t="n">
        <f aca="false">TRUE()</f>
        <v>1</v>
      </c>
      <c r="AJ5" s="0" t="s">
        <v>133</v>
      </c>
      <c r="AK5" s="0" t="s">
        <v>134</v>
      </c>
      <c r="AL5" s="0" t="s">
        <v>337</v>
      </c>
      <c r="AM5" s="0" t="s">
        <v>157</v>
      </c>
      <c r="AN5" s="0" t="n">
        <v>1</v>
      </c>
      <c r="AO5" s="0" t="n">
        <v>0</v>
      </c>
      <c r="AP5" s="0" t="s">
        <v>395</v>
      </c>
      <c r="AQ5" s="0" t="s">
        <v>137</v>
      </c>
      <c r="AR5" s="0" t="s">
        <v>138</v>
      </c>
      <c r="AX5" s="0" t="s">
        <v>133</v>
      </c>
      <c r="AY5" s="0" t="s">
        <v>214</v>
      </c>
      <c r="AZ5" s="0" t="n">
        <f aca="false">TRUE()</f>
        <v>1</v>
      </c>
      <c r="BA5" s="0" t="n">
        <f aca="false">FALSE()</f>
        <v>0</v>
      </c>
      <c r="BB5" s="0" t="n">
        <f aca="false">FALSE()</f>
        <v>0</v>
      </c>
      <c r="BC5" s="0" t="n">
        <f aca="false">FALSE()</f>
        <v>0</v>
      </c>
      <c r="BD5" s="0" t="s">
        <v>139</v>
      </c>
      <c r="BM5" s="0" t="n">
        <v>50000</v>
      </c>
      <c r="BN5" s="0" t="n">
        <v>45000</v>
      </c>
      <c r="BO5" s="0" t="s">
        <v>117</v>
      </c>
      <c r="BP5" s="0" t="n">
        <f aca="false">FALSE()</f>
        <v>0</v>
      </c>
      <c r="BQ5" s="0" t="n">
        <f aca="false">FALSE()</f>
        <v>0</v>
      </c>
      <c r="BR5" s="0" t="n">
        <f aca="false">FALSE()</f>
        <v>0</v>
      </c>
      <c r="BS5" s="0" t="n">
        <f aca="false">FALSE()</f>
        <v>0</v>
      </c>
      <c r="BT5" s="0" t="n">
        <f aca="false">FALSE()</f>
        <v>0</v>
      </c>
      <c r="BU5" s="0" t="n">
        <f aca="false">TRUE()</f>
        <v>1</v>
      </c>
      <c r="BV5" s="0" t="s">
        <v>174</v>
      </c>
      <c r="BW5" s="0" t="s">
        <v>132</v>
      </c>
      <c r="BX5" s="0" t="n">
        <f aca="false">FALSE()</f>
        <v>0</v>
      </c>
      <c r="BY5" s="0" t="n">
        <f aca="false">FALSE()</f>
        <v>0</v>
      </c>
      <c r="BZ5" s="0" t="n">
        <f aca="false">FALSE()</f>
        <v>0</v>
      </c>
      <c r="CA5" s="0" t="n">
        <f aca="false">FALSE()</f>
        <v>0</v>
      </c>
      <c r="CB5" s="0" t="n">
        <f aca="false">TRUE()</f>
        <v>1</v>
      </c>
      <c r="CC5" s="0" t="s">
        <v>138</v>
      </c>
      <c r="CD5" s="0" t="s">
        <v>161</v>
      </c>
      <c r="CE5" s="0" t="s">
        <v>263</v>
      </c>
      <c r="CM5" s="0" t="s">
        <v>133</v>
      </c>
      <c r="CQ5" s="0" t="s">
        <v>133</v>
      </c>
      <c r="CS5" s="0" t="s">
        <v>396</v>
      </c>
      <c r="CT5" s="0" t="n">
        <v>0.4087522</v>
      </c>
      <c r="CU5" s="0" t="n">
        <v>32.490417</v>
      </c>
      <c r="CV5" s="0" t="n">
        <v>1230.78258363142</v>
      </c>
      <c r="CW5" s="0" t="n">
        <v>2000</v>
      </c>
      <c r="CX5" s="0" t="s">
        <v>397</v>
      </c>
      <c r="CY5" s="0" t="n">
        <v>73414833</v>
      </c>
      <c r="CZ5" s="0" t="s">
        <v>398</v>
      </c>
      <c r="DA5" s="5" t="n">
        <v>44223.5041203704</v>
      </c>
      <c r="DB5" s="0" t="n">
        <v>554</v>
      </c>
      <c r="DD5" s="0" t="n">
        <v>-1</v>
      </c>
      <c r="DG5" s="0" t="s">
        <v>146</v>
      </c>
      <c r="DH5" s="0" t="n">
        <v>542</v>
      </c>
      <c r="DI5" s="0" t="s">
        <v>147</v>
      </c>
      <c r="DJ5" s="0" t="n">
        <v>564935</v>
      </c>
    </row>
    <row r="6" customFormat="false" ht="15" hidden="false" customHeight="false" outlineLevel="0" collapsed="false">
      <c r="A6" s="0" t="n">
        <v>5</v>
      </c>
      <c r="B6" s="0" t="s">
        <v>417</v>
      </c>
      <c r="C6" s="0" t="s">
        <v>418</v>
      </c>
      <c r="D6" s="4" t="n">
        <v>44223</v>
      </c>
      <c r="E6" s="0" t="s">
        <v>132</v>
      </c>
      <c r="F6" s="0" t="n">
        <v>10</v>
      </c>
      <c r="G6" s="0" t="s">
        <v>419</v>
      </c>
      <c r="H6" s="0" t="s">
        <v>420</v>
      </c>
      <c r="I6" s="0" t="s">
        <v>350</v>
      </c>
      <c r="J6" s="0" t="s">
        <v>120</v>
      </c>
      <c r="K6" s="0" t="s">
        <v>121</v>
      </c>
      <c r="L6" s="0" t="s">
        <v>122</v>
      </c>
      <c r="M6" s="0" t="s">
        <v>123</v>
      </c>
      <c r="N6" s="0" t="s">
        <v>421</v>
      </c>
      <c r="O6" s="0" t="s">
        <v>120</v>
      </c>
      <c r="P6" s="0" t="s">
        <v>422</v>
      </c>
      <c r="Q6" s="4" t="n">
        <v>32867</v>
      </c>
      <c r="R6" s="0" t="s">
        <v>338</v>
      </c>
      <c r="S6" s="0" t="s">
        <v>423</v>
      </c>
      <c r="T6" s="0" t="s">
        <v>307</v>
      </c>
      <c r="U6" s="0" t="s">
        <v>128</v>
      </c>
      <c r="V6" s="0" t="s">
        <v>424</v>
      </c>
      <c r="W6" s="0" t="s">
        <v>130</v>
      </c>
      <c r="X6" s="0" t="s">
        <v>131</v>
      </c>
      <c r="Y6" s="0" t="n">
        <v>701766068</v>
      </c>
      <c r="AD6" s="0" t="s">
        <v>425</v>
      </c>
      <c r="AE6" s="0" t="n">
        <f aca="false">FALSE()</f>
        <v>0</v>
      </c>
      <c r="AF6" s="0" t="n">
        <f aca="false">FALSE()</f>
        <v>0</v>
      </c>
      <c r="AG6" s="0" t="n">
        <f aca="false">TRUE()</f>
        <v>1</v>
      </c>
      <c r="AH6" s="0" t="n">
        <f aca="false">FALSE()</f>
        <v>0</v>
      </c>
      <c r="AI6" s="0" t="n">
        <f aca="false">FALSE()</f>
        <v>0</v>
      </c>
      <c r="AJ6" s="0" t="s">
        <v>133</v>
      </c>
      <c r="AK6" s="0" t="s">
        <v>134</v>
      </c>
      <c r="AL6" s="0" t="s">
        <v>337</v>
      </c>
      <c r="AM6" s="0" t="s">
        <v>157</v>
      </c>
      <c r="AN6" s="0" t="n">
        <v>2</v>
      </c>
      <c r="AO6" s="0" t="n">
        <v>0</v>
      </c>
      <c r="AP6" s="0" t="s">
        <v>136</v>
      </c>
      <c r="AQ6" s="0" t="s">
        <v>137</v>
      </c>
      <c r="AR6" s="0" t="s">
        <v>138</v>
      </c>
      <c r="AX6" s="0" t="s">
        <v>139</v>
      </c>
      <c r="BD6" s="0" t="s">
        <v>133</v>
      </c>
      <c r="BE6" s="0" t="s">
        <v>214</v>
      </c>
      <c r="BF6" s="0" t="n">
        <f aca="false">TRUE()</f>
        <v>1</v>
      </c>
      <c r="BG6" s="0" t="n">
        <f aca="false">FALSE()</f>
        <v>0</v>
      </c>
      <c r="BH6" s="0" t="n">
        <f aca="false">FALSE()</f>
        <v>0</v>
      </c>
      <c r="BI6" s="0" t="n">
        <f aca="false">FALSE()</f>
        <v>0</v>
      </c>
      <c r="BJ6" s="0" t="n">
        <f aca="false">FALSE()</f>
        <v>0</v>
      </c>
      <c r="BK6" s="0" t="n">
        <v>350000</v>
      </c>
      <c r="BL6" s="0" t="n">
        <v>4</v>
      </c>
      <c r="BM6" s="0" t="n">
        <v>200000</v>
      </c>
      <c r="BN6" s="0" t="n">
        <v>150000</v>
      </c>
      <c r="BO6" s="0" t="s">
        <v>117</v>
      </c>
      <c r="BP6" s="0" t="n">
        <f aca="false">FALSE()</f>
        <v>0</v>
      </c>
      <c r="BQ6" s="0" t="n">
        <f aca="false">FALSE()</f>
        <v>0</v>
      </c>
      <c r="BR6" s="0" t="n">
        <f aca="false">FALSE()</f>
        <v>0</v>
      </c>
      <c r="BS6" s="0" t="n">
        <f aca="false">FALSE()</f>
        <v>0</v>
      </c>
      <c r="BT6" s="0" t="n">
        <f aca="false">FALSE()</f>
        <v>0</v>
      </c>
      <c r="BU6" s="0" t="n">
        <f aca="false">TRUE()</f>
        <v>1</v>
      </c>
      <c r="BV6" s="0" t="s">
        <v>174</v>
      </c>
      <c r="BW6" s="0" t="s">
        <v>140</v>
      </c>
      <c r="BX6" s="0" t="n">
        <f aca="false">FALSE()</f>
        <v>0</v>
      </c>
      <c r="BY6" s="0" t="n">
        <f aca="false">FALSE()</f>
        <v>0</v>
      </c>
      <c r="BZ6" s="0" t="n">
        <f aca="false">FALSE()</f>
        <v>0</v>
      </c>
      <c r="CA6" s="0" t="n">
        <f aca="false">TRUE()</f>
        <v>1</v>
      </c>
      <c r="CB6" s="0" t="n">
        <f aca="false">FALSE()</f>
        <v>0</v>
      </c>
      <c r="CD6" s="0" t="s">
        <v>230</v>
      </c>
      <c r="CE6" s="0" t="s">
        <v>354</v>
      </c>
      <c r="CF6" s="0" t="s">
        <v>426</v>
      </c>
      <c r="CM6" s="0" t="s">
        <v>133</v>
      </c>
      <c r="CQ6" s="0" t="s">
        <v>133</v>
      </c>
      <c r="CS6" s="0" t="s">
        <v>427</v>
      </c>
      <c r="CT6" s="0" t="n">
        <v>0.3971875</v>
      </c>
      <c r="CU6" s="0" t="n">
        <v>32.4820542</v>
      </c>
      <c r="CV6" s="0" t="n">
        <v>1184.32724806981</v>
      </c>
      <c r="CW6" s="0" t="n">
        <v>4.883</v>
      </c>
      <c r="CX6" s="0" t="s">
        <v>428</v>
      </c>
      <c r="CY6" s="0" t="n">
        <v>73419452</v>
      </c>
      <c r="CZ6" s="0" t="s">
        <v>429</v>
      </c>
      <c r="DA6" s="5" t="n">
        <v>44223.5803703704</v>
      </c>
      <c r="DB6" s="0" t="n">
        <v>557</v>
      </c>
      <c r="DD6" s="0" t="n">
        <v>-1</v>
      </c>
      <c r="DG6" s="0" t="s">
        <v>146</v>
      </c>
      <c r="DH6" s="0" t="n">
        <v>293</v>
      </c>
      <c r="DI6" s="0" t="s">
        <v>147</v>
      </c>
      <c r="DJ6" s="0" t="n">
        <v>564935</v>
      </c>
    </row>
    <row r="7" customFormat="false" ht="15" hidden="false" customHeight="false" outlineLevel="0" collapsed="false">
      <c r="A7" s="0" t="n">
        <v>6</v>
      </c>
      <c r="B7" s="0" t="s">
        <v>441</v>
      </c>
      <c r="C7" s="0" t="s">
        <v>442</v>
      </c>
      <c r="D7" s="4" t="n">
        <v>44223</v>
      </c>
      <c r="E7" s="0" t="s">
        <v>117</v>
      </c>
      <c r="F7" s="0" t="n">
        <v>16</v>
      </c>
      <c r="G7" s="0" t="s">
        <v>443</v>
      </c>
      <c r="H7" s="0" t="s">
        <v>444</v>
      </c>
      <c r="I7" s="0" t="s">
        <v>350</v>
      </c>
      <c r="J7" s="0" t="s">
        <v>120</v>
      </c>
      <c r="K7" s="0" t="s">
        <v>121</v>
      </c>
      <c r="L7" s="0" t="s">
        <v>122</v>
      </c>
      <c r="M7" s="0" t="s">
        <v>123</v>
      </c>
      <c r="N7" s="0" t="s">
        <v>124</v>
      </c>
      <c r="O7" s="0" t="s">
        <v>120</v>
      </c>
      <c r="P7" s="0" t="s">
        <v>198</v>
      </c>
      <c r="Q7" s="4" t="n">
        <v>32784</v>
      </c>
      <c r="R7" s="0" t="s">
        <v>338</v>
      </c>
      <c r="S7" s="0" t="s">
        <v>445</v>
      </c>
      <c r="T7" s="0" t="s">
        <v>446</v>
      </c>
      <c r="U7" s="0" t="s">
        <v>128</v>
      </c>
      <c r="V7" s="0" t="s">
        <v>447</v>
      </c>
      <c r="W7" s="0" t="s">
        <v>156</v>
      </c>
      <c r="X7" s="0" t="s">
        <v>131</v>
      </c>
      <c r="Y7" s="0" t="n">
        <v>781533255</v>
      </c>
      <c r="AD7" s="0" t="s">
        <v>132</v>
      </c>
      <c r="AE7" s="0" t="n">
        <f aca="false">FALSE()</f>
        <v>0</v>
      </c>
      <c r="AF7" s="0" t="n">
        <f aca="false">FALSE()</f>
        <v>0</v>
      </c>
      <c r="AG7" s="0" t="n">
        <f aca="false">FALSE()</f>
        <v>0</v>
      </c>
      <c r="AH7" s="0" t="n">
        <f aca="false">FALSE()</f>
        <v>0</v>
      </c>
      <c r="AI7" s="0" t="n">
        <f aca="false">TRUE()</f>
        <v>1</v>
      </c>
      <c r="AJ7" s="0" t="s">
        <v>133</v>
      </c>
      <c r="AK7" s="0" t="s">
        <v>134</v>
      </c>
      <c r="AL7" s="0" t="s">
        <v>120</v>
      </c>
      <c r="AM7" s="0" t="s">
        <v>157</v>
      </c>
      <c r="AN7" s="0" t="n">
        <v>2</v>
      </c>
      <c r="AO7" s="0" t="n">
        <v>0</v>
      </c>
      <c r="AP7" s="0" t="s">
        <v>136</v>
      </c>
      <c r="AQ7" s="0" t="s">
        <v>137</v>
      </c>
      <c r="AR7" s="0" t="s">
        <v>213</v>
      </c>
      <c r="AX7" s="0" t="s">
        <v>133</v>
      </c>
      <c r="AY7" s="0" t="s">
        <v>214</v>
      </c>
      <c r="AZ7" s="0" t="n">
        <f aca="false">TRUE()</f>
        <v>1</v>
      </c>
      <c r="BA7" s="0" t="n">
        <f aca="false">FALSE()</f>
        <v>0</v>
      </c>
      <c r="BB7" s="0" t="n">
        <f aca="false">FALSE()</f>
        <v>0</v>
      </c>
      <c r="BC7" s="0" t="n">
        <f aca="false">FALSE()</f>
        <v>0</v>
      </c>
      <c r="BD7" s="0" t="s">
        <v>139</v>
      </c>
      <c r="BM7" s="0" t="n">
        <v>250000</v>
      </c>
      <c r="BN7" s="0" t="n">
        <v>150000</v>
      </c>
      <c r="BO7" s="0" t="s">
        <v>140</v>
      </c>
      <c r="BP7" s="0" t="n">
        <f aca="false">FALSE()</f>
        <v>0</v>
      </c>
      <c r="BQ7" s="0" t="n">
        <f aca="false">FALSE()</f>
        <v>0</v>
      </c>
      <c r="BR7" s="0" t="n">
        <f aca="false">FALSE()</f>
        <v>0</v>
      </c>
      <c r="BS7" s="0" t="n">
        <f aca="false">TRUE()</f>
        <v>1</v>
      </c>
      <c r="BT7" s="0" t="n">
        <f aca="false">FALSE()</f>
        <v>0</v>
      </c>
      <c r="BU7" s="0" t="n">
        <f aca="false">FALSE()</f>
        <v>0</v>
      </c>
      <c r="BV7" s="0" t="s">
        <v>141</v>
      </c>
      <c r="BW7" s="0" t="s">
        <v>132</v>
      </c>
      <c r="BX7" s="0" t="n">
        <f aca="false">FALSE()</f>
        <v>0</v>
      </c>
      <c r="BY7" s="0" t="n">
        <f aca="false">FALSE()</f>
        <v>0</v>
      </c>
      <c r="BZ7" s="0" t="n">
        <f aca="false">FALSE()</f>
        <v>0</v>
      </c>
      <c r="CA7" s="0" t="n">
        <f aca="false">FALSE()</f>
        <v>0</v>
      </c>
      <c r="CB7" s="0" t="n">
        <f aca="false">TRUE()</f>
        <v>1</v>
      </c>
      <c r="CC7" s="0" t="s">
        <v>138</v>
      </c>
      <c r="CD7" s="0" t="s">
        <v>448</v>
      </c>
      <c r="CE7" s="0" t="s">
        <v>449</v>
      </c>
      <c r="CG7" s="0" t="s">
        <v>450</v>
      </c>
      <c r="CJ7" s="0" t="s">
        <v>451</v>
      </c>
      <c r="CM7" s="0" t="s">
        <v>133</v>
      </c>
      <c r="CN7" s="0" t="s">
        <v>350</v>
      </c>
      <c r="CQ7" s="0" t="s">
        <v>133</v>
      </c>
      <c r="CS7" s="0" t="s">
        <v>452</v>
      </c>
      <c r="CT7" s="0" t="n">
        <v>0.3639453</v>
      </c>
      <c r="CU7" s="0" t="n">
        <v>32.5353339</v>
      </c>
      <c r="CV7" s="0" t="n">
        <v>0</v>
      </c>
      <c r="CW7" s="0" t="n">
        <v>1874</v>
      </c>
      <c r="CX7" s="0" t="s">
        <v>453</v>
      </c>
      <c r="CY7" s="0" t="n">
        <v>73436359</v>
      </c>
      <c r="CZ7" s="0" t="s">
        <v>454</v>
      </c>
      <c r="DA7" s="5" t="n">
        <v>44223.7596296296</v>
      </c>
      <c r="DB7" s="0" t="n">
        <v>559</v>
      </c>
      <c r="DD7" s="0" t="n">
        <v>-1</v>
      </c>
      <c r="DG7" s="0" t="s">
        <v>146</v>
      </c>
      <c r="DH7" s="0" t="n">
        <v>928</v>
      </c>
      <c r="DI7" s="0" t="s">
        <v>147</v>
      </c>
      <c r="DJ7" s="0" t="n">
        <v>564935</v>
      </c>
    </row>
    <row r="8" customFormat="false" ht="15" hidden="false" customHeight="false" outlineLevel="0" collapsed="false">
      <c r="A8" s="0" t="n">
        <v>7</v>
      </c>
      <c r="B8" s="0" t="s">
        <v>470</v>
      </c>
      <c r="C8" s="0" t="s">
        <v>471</v>
      </c>
      <c r="D8" s="4" t="n">
        <v>44223</v>
      </c>
      <c r="E8" s="0" t="s">
        <v>117</v>
      </c>
      <c r="F8" s="0" t="n">
        <v>17</v>
      </c>
      <c r="G8" s="0" t="s">
        <v>472</v>
      </c>
      <c r="H8" s="0" t="s">
        <v>473</v>
      </c>
      <c r="I8" s="0" t="s">
        <v>350</v>
      </c>
      <c r="J8" s="0" t="s">
        <v>120</v>
      </c>
      <c r="K8" s="0" t="s">
        <v>121</v>
      </c>
      <c r="L8" s="0" t="s">
        <v>122</v>
      </c>
      <c r="M8" s="0" t="s">
        <v>123</v>
      </c>
      <c r="N8" s="0" t="s">
        <v>124</v>
      </c>
      <c r="O8" s="0" t="s">
        <v>120</v>
      </c>
      <c r="P8" s="0" t="s">
        <v>198</v>
      </c>
      <c r="Q8" s="4" t="n">
        <v>36787</v>
      </c>
      <c r="R8" s="0" t="s">
        <v>462</v>
      </c>
      <c r="S8" s="0" t="s">
        <v>474</v>
      </c>
      <c r="T8" s="0" t="s">
        <v>475</v>
      </c>
      <c r="U8" s="0" t="s">
        <v>128</v>
      </c>
      <c r="V8" s="0" t="s">
        <v>476</v>
      </c>
      <c r="W8" s="0" t="s">
        <v>156</v>
      </c>
      <c r="X8" s="0" t="s">
        <v>252</v>
      </c>
      <c r="Y8" s="0" t="n">
        <v>700974612</v>
      </c>
      <c r="AD8" s="0" t="s">
        <v>132</v>
      </c>
      <c r="AE8" s="0" t="n">
        <f aca="false">FALSE()</f>
        <v>0</v>
      </c>
      <c r="AF8" s="0" t="n">
        <f aca="false">FALSE()</f>
        <v>0</v>
      </c>
      <c r="AG8" s="0" t="n">
        <f aca="false">FALSE()</f>
        <v>0</v>
      </c>
      <c r="AH8" s="0" t="n">
        <f aca="false">FALSE()</f>
        <v>0</v>
      </c>
      <c r="AI8" s="0" t="n">
        <f aca="false">TRUE()</f>
        <v>1</v>
      </c>
      <c r="AJ8" s="0" t="s">
        <v>133</v>
      </c>
      <c r="AK8" s="0" t="s">
        <v>134</v>
      </c>
      <c r="AL8" s="0" t="s">
        <v>120</v>
      </c>
      <c r="AM8" s="0" t="s">
        <v>157</v>
      </c>
      <c r="AN8" s="0" t="n">
        <v>1</v>
      </c>
      <c r="AO8" s="0" t="n">
        <v>0</v>
      </c>
      <c r="AP8" s="0" t="s">
        <v>136</v>
      </c>
      <c r="AQ8" s="0" t="s">
        <v>137</v>
      </c>
      <c r="AR8" s="0" t="s">
        <v>138</v>
      </c>
      <c r="AX8" s="0" t="s">
        <v>139</v>
      </c>
      <c r="BD8" s="0" t="s">
        <v>139</v>
      </c>
      <c r="BM8" s="0" t="n">
        <v>100000</v>
      </c>
      <c r="BN8" s="0" t="n">
        <v>60000</v>
      </c>
      <c r="BO8" s="0" t="s">
        <v>140</v>
      </c>
      <c r="BP8" s="0" t="n">
        <f aca="false">FALSE()</f>
        <v>0</v>
      </c>
      <c r="BQ8" s="0" t="n">
        <f aca="false">FALSE()</f>
        <v>0</v>
      </c>
      <c r="BR8" s="0" t="n">
        <f aca="false">FALSE()</f>
        <v>0</v>
      </c>
      <c r="BS8" s="0" t="n">
        <f aca="false">TRUE()</f>
        <v>1</v>
      </c>
      <c r="BT8" s="0" t="n">
        <f aca="false">FALSE()</f>
        <v>0</v>
      </c>
      <c r="BU8" s="0" t="n">
        <f aca="false">FALSE()</f>
        <v>0</v>
      </c>
      <c r="BV8" s="0" t="s">
        <v>141</v>
      </c>
      <c r="BW8" s="0" t="s">
        <v>132</v>
      </c>
      <c r="BX8" s="0" t="n">
        <f aca="false">FALSE()</f>
        <v>0</v>
      </c>
      <c r="BY8" s="0" t="n">
        <f aca="false">FALSE()</f>
        <v>0</v>
      </c>
      <c r="BZ8" s="0" t="n">
        <f aca="false">FALSE()</f>
        <v>0</v>
      </c>
      <c r="CA8" s="0" t="n">
        <f aca="false">FALSE()</f>
        <v>0</v>
      </c>
      <c r="CB8" s="0" t="n">
        <f aca="false">TRUE()</f>
        <v>1</v>
      </c>
      <c r="CC8" s="0" t="s">
        <v>138</v>
      </c>
      <c r="CD8" s="0" t="s">
        <v>215</v>
      </c>
      <c r="CM8" s="0" t="s">
        <v>133</v>
      </c>
      <c r="CQ8" s="0" t="s">
        <v>133</v>
      </c>
      <c r="CS8" s="0" t="s">
        <v>477</v>
      </c>
      <c r="CT8" s="0" t="n">
        <v>0.363075</v>
      </c>
      <c r="CU8" s="0" t="n">
        <v>32.5346483</v>
      </c>
      <c r="CV8" s="0" t="n">
        <v>1172.7</v>
      </c>
      <c r="CW8" s="0" t="n">
        <v>4.4</v>
      </c>
      <c r="CX8" s="0" t="s">
        <v>478</v>
      </c>
      <c r="CY8" s="0" t="n">
        <v>73439611</v>
      </c>
      <c r="CZ8" s="0" t="s">
        <v>479</v>
      </c>
      <c r="DA8" s="5" t="n">
        <v>44223.8638310185</v>
      </c>
      <c r="DB8" s="0" t="n">
        <v>561</v>
      </c>
      <c r="DD8" s="0" t="n">
        <v>-1</v>
      </c>
      <c r="DG8" s="0" t="s">
        <v>146</v>
      </c>
      <c r="DH8" s="0" t="n">
        <v>285</v>
      </c>
      <c r="DI8" s="0" t="s">
        <v>147</v>
      </c>
      <c r="DJ8" s="0" t="n">
        <v>564935</v>
      </c>
    </row>
    <row r="9" customFormat="false" ht="15" hidden="false" customHeight="false" outlineLevel="0" collapsed="false">
      <c r="A9" s="0" t="n">
        <v>8</v>
      </c>
      <c r="B9" s="0" t="s">
        <v>489</v>
      </c>
      <c r="C9" s="0" t="s">
        <v>490</v>
      </c>
      <c r="D9" s="4" t="n">
        <v>44223</v>
      </c>
      <c r="E9" s="0" t="s">
        <v>117</v>
      </c>
      <c r="F9" s="0" t="n">
        <v>19</v>
      </c>
      <c r="G9" s="0" t="s">
        <v>491</v>
      </c>
      <c r="H9" s="0" t="s">
        <v>492</v>
      </c>
      <c r="I9" s="0" t="s">
        <v>350</v>
      </c>
      <c r="J9" s="0" t="s">
        <v>120</v>
      </c>
      <c r="K9" s="0" t="s">
        <v>121</v>
      </c>
      <c r="L9" s="0" t="s">
        <v>122</v>
      </c>
      <c r="M9" s="0" t="s">
        <v>123</v>
      </c>
      <c r="N9" s="0" t="s">
        <v>124</v>
      </c>
      <c r="O9" s="0" t="s">
        <v>120</v>
      </c>
      <c r="P9" s="0" t="s">
        <v>198</v>
      </c>
      <c r="Q9" s="4" t="n">
        <v>35380</v>
      </c>
      <c r="R9" s="0" t="s">
        <v>125</v>
      </c>
      <c r="S9" s="0" t="s">
        <v>493</v>
      </c>
      <c r="T9" s="0" t="s">
        <v>494</v>
      </c>
      <c r="U9" s="0" t="s">
        <v>128</v>
      </c>
      <c r="V9" s="0" t="s">
        <v>495</v>
      </c>
      <c r="W9" s="0" t="s">
        <v>156</v>
      </c>
      <c r="X9" s="0" t="s">
        <v>131</v>
      </c>
      <c r="Y9" s="0" t="n">
        <v>751642226</v>
      </c>
      <c r="AD9" s="0" t="s">
        <v>132</v>
      </c>
      <c r="AE9" s="0" t="n">
        <f aca="false">FALSE()</f>
        <v>0</v>
      </c>
      <c r="AF9" s="0" t="n">
        <f aca="false">FALSE()</f>
        <v>0</v>
      </c>
      <c r="AG9" s="0" t="n">
        <f aca="false">FALSE()</f>
        <v>0</v>
      </c>
      <c r="AH9" s="0" t="n">
        <f aca="false">FALSE()</f>
        <v>0</v>
      </c>
      <c r="AI9" s="0" t="n">
        <f aca="false">TRUE()</f>
        <v>1</v>
      </c>
      <c r="AJ9" s="0" t="s">
        <v>133</v>
      </c>
      <c r="AK9" s="0" t="s">
        <v>134</v>
      </c>
      <c r="AL9" s="0" t="s">
        <v>120</v>
      </c>
      <c r="AM9" s="0" t="s">
        <v>135</v>
      </c>
      <c r="AN9" s="0" t="n">
        <v>1</v>
      </c>
      <c r="AO9" s="0" t="n">
        <v>0</v>
      </c>
      <c r="AP9" s="0" t="s">
        <v>136</v>
      </c>
      <c r="AQ9" s="0" t="s">
        <v>137</v>
      </c>
      <c r="AR9" s="0" t="s">
        <v>213</v>
      </c>
      <c r="AX9" s="0" t="s">
        <v>133</v>
      </c>
      <c r="AY9" s="0" t="s">
        <v>214</v>
      </c>
      <c r="AZ9" s="0" t="n">
        <f aca="false">TRUE()</f>
        <v>1</v>
      </c>
      <c r="BA9" s="0" t="n">
        <f aca="false">FALSE()</f>
        <v>0</v>
      </c>
      <c r="BB9" s="0" t="n">
        <f aca="false">FALSE()</f>
        <v>0</v>
      </c>
      <c r="BC9" s="0" t="n">
        <f aca="false">FALSE()</f>
        <v>0</v>
      </c>
      <c r="BD9" s="0" t="s">
        <v>139</v>
      </c>
      <c r="BM9" s="0" t="n">
        <v>500000</v>
      </c>
      <c r="BN9" s="0" t="n">
        <v>300000</v>
      </c>
      <c r="BO9" s="0" t="s">
        <v>140</v>
      </c>
      <c r="BP9" s="0" t="n">
        <f aca="false">FALSE()</f>
        <v>0</v>
      </c>
      <c r="BQ9" s="0" t="n">
        <f aca="false">FALSE()</f>
        <v>0</v>
      </c>
      <c r="BR9" s="0" t="n">
        <f aca="false">FALSE()</f>
        <v>0</v>
      </c>
      <c r="BS9" s="0" t="n">
        <f aca="false">TRUE()</f>
        <v>1</v>
      </c>
      <c r="BT9" s="0" t="n">
        <f aca="false">FALSE()</f>
        <v>0</v>
      </c>
      <c r="BU9" s="0" t="n">
        <f aca="false">FALSE()</f>
        <v>0</v>
      </c>
      <c r="BV9" s="0" t="s">
        <v>141</v>
      </c>
      <c r="BW9" s="0" t="s">
        <v>132</v>
      </c>
      <c r="BX9" s="0" t="n">
        <f aca="false">FALSE()</f>
        <v>0</v>
      </c>
      <c r="BY9" s="0" t="n">
        <f aca="false">FALSE()</f>
        <v>0</v>
      </c>
      <c r="BZ9" s="0" t="n">
        <f aca="false">FALSE()</f>
        <v>0</v>
      </c>
      <c r="CA9" s="0" t="n">
        <f aca="false">FALSE()</f>
        <v>0</v>
      </c>
      <c r="CB9" s="0" t="n">
        <f aca="false">TRUE()</f>
        <v>1</v>
      </c>
      <c r="CC9" s="0" t="s">
        <v>138</v>
      </c>
      <c r="CD9" s="0" t="s">
        <v>496</v>
      </c>
      <c r="CM9" s="0" t="s">
        <v>133</v>
      </c>
      <c r="CQ9" s="0" t="s">
        <v>133</v>
      </c>
      <c r="CS9" s="0" t="s">
        <v>497</v>
      </c>
      <c r="CT9" s="0" t="n">
        <v>0.3623778</v>
      </c>
      <c r="CU9" s="0" t="n">
        <v>32.5347895</v>
      </c>
      <c r="CV9" s="0" t="n">
        <v>0</v>
      </c>
      <c r="CW9" s="0" t="n">
        <v>1919</v>
      </c>
      <c r="CX9" s="0" t="s">
        <v>498</v>
      </c>
      <c r="CY9" s="0" t="n">
        <v>73439620</v>
      </c>
      <c r="CZ9" s="0" t="s">
        <v>499</v>
      </c>
      <c r="DA9" s="5" t="n">
        <v>44223.8643865741</v>
      </c>
      <c r="DB9" s="0" t="n">
        <v>563</v>
      </c>
      <c r="DD9" s="0" t="n">
        <v>-1</v>
      </c>
      <c r="DG9" s="0" t="s">
        <v>146</v>
      </c>
      <c r="DH9" s="0" t="n">
        <v>1006</v>
      </c>
      <c r="DI9" s="0" t="s">
        <v>147</v>
      </c>
      <c r="DJ9" s="0" t="n">
        <v>564935</v>
      </c>
    </row>
    <row r="10" customFormat="false" ht="15" hidden="false" customHeight="false" outlineLevel="0" collapsed="false">
      <c r="A10" s="0" t="n">
        <v>9</v>
      </c>
      <c r="B10" s="0" t="s">
        <v>554</v>
      </c>
      <c r="C10" s="0" t="s">
        <v>555</v>
      </c>
      <c r="D10" s="4" t="n">
        <v>44223</v>
      </c>
      <c r="E10" s="0" t="s">
        <v>117</v>
      </c>
      <c r="F10" s="0" t="n">
        <v>25</v>
      </c>
      <c r="G10" s="0" t="s">
        <v>556</v>
      </c>
      <c r="H10" s="0" t="s">
        <v>557</v>
      </c>
      <c r="I10" s="0" t="s">
        <v>350</v>
      </c>
      <c r="J10" s="0" t="s">
        <v>120</v>
      </c>
      <c r="K10" s="0" t="s">
        <v>121</v>
      </c>
      <c r="L10" s="0" t="s">
        <v>122</v>
      </c>
      <c r="M10" s="0" t="s">
        <v>123</v>
      </c>
      <c r="N10" s="0" t="s">
        <v>124</v>
      </c>
      <c r="O10" s="0" t="s">
        <v>120</v>
      </c>
      <c r="P10" s="0" t="s">
        <v>198</v>
      </c>
      <c r="Q10" s="4" t="n">
        <v>34700</v>
      </c>
      <c r="R10" s="0" t="s">
        <v>153</v>
      </c>
      <c r="S10" s="0" t="s">
        <v>558</v>
      </c>
      <c r="T10" s="0" t="s">
        <v>559</v>
      </c>
      <c r="U10" s="0" t="s">
        <v>128</v>
      </c>
      <c r="V10" s="0" t="s">
        <v>560</v>
      </c>
      <c r="W10" s="0" t="s">
        <v>156</v>
      </c>
      <c r="X10" s="0" t="s">
        <v>131</v>
      </c>
      <c r="Y10" s="0" t="n">
        <v>757242720</v>
      </c>
      <c r="AD10" s="0" t="s">
        <v>132</v>
      </c>
      <c r="AE10" s="0" t="n">
        <f aca="false">FALSE()</f>
        <v>0</v>
      </c>
      <c r="AF10" s="0" t="n">
        <f aca="false">FALSE()</f>
        <v>0</v>
      </c>
      <c r="AG10" s="0" t="n">
        <f aca="false">FALSE()</f>
        <v>0</v>
      </c>
      <c r="AH10" s="0" t="n">
        <f aca="false">FALSE()</f>
        <v>0</v>
      </c>
      <c r="AI10" s="0" t="n">
        <f aca="false">TRUE()</f>
        <v>1</v>
      </c>
      <c r="AJ10" s="0" t="s">
        <v>133</v>
      </c>
      <c r="AK10" s="0" t="s">
        <v>134</v>
      </c>
      <c r="AL10" s="0" t="s">
        <v>120</v>
      </c>
      <c r="AM10" s="0" t="s">
        <v>135</v>
      </c>
      <c r="AN10" s="0" t="n">
        <v>2</v>
      </c>
      <c r="AO10" s="0" t="n">
        <v>1</v>
      </c>
      <c r="AP10" s="0" t="s">
        <v>136</v>
      </c>
      <c r="AQ10" s="0" t="s">
        <v>137</v>
      </c>
      <c r="AR10" s="0" t="s">
        <v>253</v>
      </c>
      <c r="AX10" s="0" t="s">
        <v>133</v>
      </c>
      <c r="AY10" s="0" t="s">
        <v>214</v>
      </c>
      <c r="AZ10" s="0" t="n">
        <f aca="false">TRUE()</f>
        <v>1</v>
      </c>
      <c r="BA10" s="0" t="n">
        <f aca="false">FALSE()</f>
        <v>0</v>
      </c>
      <c r="BB10" s="0" t="n">
        <f aca="false">FALSE()</f>
        <v>0</v>
      </c>
      <c r="BC10" s="0" t="n">
        <f aca="false">FALSE()</f>
        <v>0</v>
      </c>
      <c r="BD10" s="0" t="s">
        <v>139</v>
      </c>
      <c r="BM10" s="0" t="n">
        <v>220000</v>
      </c>
      <c r="BN10" s="0" t="n">
        <v>100000</v>
      </c>
      <c r="BO10" s="0" t="s">
        <v>140</v>
      </c>
      <c r="BP10" s="0" t="n">
        <f aca="false">FALSE()</f>
        <v>0</v>
      </c>
      <c r="BQ10" s="0" t="n">
        <f aca="false">FALSE()</f>
        <v>0</v>
      </c>
      <c r="BR10" s="0" t="n">
        <f aca="false">FALSE()</f>
        <v>0</v>
      </c>
      <c r="BS10" s="0" t="n">
        <f aca="false">TRUE()</f>
        <v>1</v>
      </c>
      <c r="BT10" s="0" t="n">
        <f aca="false">FALSE()</f>
        <v>0</v>
      </c>
      <c r="BU10" s="0" t="n">
        <f aca="false">FALSE()</f>
        <v>0</v>
      </c>
      <c r="BV10" s="0" t="s">
        <v>141</v>
      </c>
      <c r="BW10" s="0" t="s">
        <v>132</v>
      </c>
      <c r="BX10" s="0" t="n">
        <f aca="false">FALSE()</f>
        <v>0</v>
      </c>
      <c r="BY10" s="0" t="n">
        <f aca="false">FALSE()</f>
        <v>0</v>
      </c>
      <c r="BZ10" s="0" t="n">
        <f aca="false">FALSE()</f>
        <v>0</v>
      </c>
      <c r="CA10" s="0" t="n">
        <f aca="false">FALSE()</f>
        <v>0</v>
      </c>
      <c r="CB10" s="0" t="n">
        <f aca="false">TRUE()</f>
        <v>1</v>
      </c>
      <c r="CC10" s="0" t="s">
        <v>138</v>
      </c>
      <c r="CD10" s="0" t="s">
        <v>550</v>
      </c>
      <c r="CM10" s="0" t="s">
        <v>133</v>
      </c>
      <c r="CQ10" s="0" t="s">
        <v>133</v>
      </c>
      <c r="CS10" s="0" t="s">
        <v>561</v>
      </c>
      <c r="CT10" s="0" t="n">
        <v>0.3631901</v>
      </c>
      <c r="CU10" s="0" t="n">
        <v>32.5347001</v>
      </c>
      <c r="CV10" s="0" t="n">
        <v>1169.6</v>
      </c>
      <c r="CW10" s="0" t="n">
        <v>4.9</v>
      </c>
      <c r="CX10" s="0" t="s">
        <v>562</v>
      </c>
      <c r="CY10" s="0" t="n">
        <v>73439700</v>
      </c>
      <c r="CZ10" s="0" t="s">
        <v>563</v>
      </c>
      <c r="DA10" s="5" t="n">
        <v>44223.8654282407</v>
      </c>
      <c r="DB10" s="0" t="n">
        <v>569</v>
      </c>
      <c r="DD10" s="0" t="n">
        <v>-1</v>
      </c>
      <c r="DG10" s="0" t="s">
        <v>146</v>
      </c>
      <c r="DH10" s="0" t="n">
        <v>317</v>
      </c>
      <c r="DI10" s="0" t="s">
        <v>147</v>
      </c>
      <c r="DJ10" s="0" t="n">
        <v>564935</v>
      </c>
    </row>
    <row r="11" customFormat="false" ht="15" hidden="false" customHeight="false" outlineLevel="0" collapsed="false">
      <c r="A11" s="0" t="n">
        <v>10</v>
      </c>
      <c r="B11" s="0" t="s">
        <v>594</v>
      </c>
      <c r="C11" s="0" t="s">
        <v>595</v>
      </c>
      <c r="D11" s="4" t="n">
        <v>44224</v>
      </c>
      <c r="E11" s="0" t="s">
        <v>117</v>
      </c>
      <c r="F11" s="0" t="n">
        <v>29</v>
      </c>
      <c r="G11" s="0" t="s">
        <v>596</v>
      </c>
      <c r="H11" s="0" t="s">
        <v>597</v>
      </c>
      <c r="I11" s="0" t="s">
        <v>350</v>
      </c>
      <c r="J11" s="0" t="s">
        <v>120</v>
      </c>
      <c r="K11" s="0" t="s">
        <v>121</v>
      </c>
      <c r="L11" s="0" t="s">
        <v>122</v>
      </c>
      <c r="M11" s="0" t="s">
        <v>123</v>
      </c>
      <c r="N11" s="0" t="s">
        <v>124</v>
      </c>
      <c r="O11" s="0" t="s">
        <v>120</v>
      </c>
      <c r="P11" s="0" t="s">
        <v>198</v>
      </c>
      <c r="Q11" s="4" t="n">
        <v>33436</v>
      </c>
      <c r="R11" s="0" t="s">
        <v>170</v>
      </c>
      <c r="S11" s="0" t="s">
        <v>598</v>
      </c>
      <c r="T11" s="0" t="s">
        <v>599</v>
      </c>
      <c r="U11" s="0" t="s">
        <v>128</v>
      </c>
      <c r="V11" s="0" t="s">
        <v>600</v>
      </c>
      <c r="W11" s="0" t="s">
        <v>156</v>
      </c>
      <c r="X11" s="0" t="s">
        <v>131</v>
      </c>
      <c r="Y11" s="0" t="n">
        <v>755190917</v>
      </c>
      <c r="AD11" s="0" t="s">
        <v>132</v>
      </c>
      <c r="AE11" s="0" t="n">
        <f aca="false">FALSE()</f>
        <v>0</v>
      </c>
      <c r="AF11" s="0" t="n">
        <f aca="false">FALSE()</f>
        <v>0</v>
      </c>
      <c r="AG11" s="0" t="n">
        <f aca="false">FALSE()</f>
        <v>0</v>
      </c>
      <c r="AH11" s="0" t="n">
        <f aca="false">FALSE()</f>
        <v>0</v>
      </c>
      <c r="AI11" s="0" t="n">
        <f aca="false">TRUE()</f>
        <v>1</v>
      </c>
      <c r="AJ11" s="0" t="s">
        <v>133</v>
      </c>
      <c r="AK11" s="0" t="s">
        <v>134</v>
      </c>
      <c r="AL11" s="0" t="s">
        <v>120</v>
      </c>
      <c r="AM11" s="0" t="s">
        <v>135</v>
      </c>
      <c r="AN11" s="0" t="n">
        <v>3</v>
      </c>
      <c r="AO11" s="0" t="n">
        <v>0</v>
      </c>
      <c r="AP11" s="0" t="s">
        <v>136</v>
      </c>
      <c r="AQ11" s="0" t="s">
        <v>137</v>
      </c>
      <c r="AR11" s="0" t="s">
        <v>138</v>
      </c>
      <c r="AX11" s="0" t="s">
        <v>133</v>
      </c>
      <c r="AY11" s="0" t="s">
        <v>214</v>
      </c>
      <c r="AZ11" s="0" t="n">
        <f aca="false">TRUE()</f>
        <v>1</v>
      </c>
      <c r="BA11" s="0" t="n">
        <f aca="false">FALSE()</f>
        <v>0</v>
      </c>
      <c r="BB11" s="0" t="n">
        <f aca="false">FALSE()</f>
        <v>0</v>
      </c>
      <c r="BC11" s="0" t="n">
        <f aca="false">FALSE()</f>
        <v>0</v>
      </c>
      <c r="BD11" s="0" t="s">
        <v>139</v>
      </c>
      <c r="BM11" s="0" t="n">
        <v>180000</v>
      </c>
      <c r="BN11" s="0" t="n">
        <v>120000</v>
      </c>
      <c r="BO11" s="0" t="s">
        <v>140</v>
      </c>
      <c r="BP11" s="0" t="n">
        <f aca="false">FALSE()</f>
        <v>0</v>
      </c>
      <c r="BQ11" s="0" t="n">
        <f aca="false">FALSE()</f>
        <v>0</v>
      </c>
      <c r="BR11" s="0" t="n">
        <f aca="false">FALSE()</f>
        <v>0</v>
      </c>
      <c r="BS11" s="0" t="n">
        <f aca="false">TRUE()</f>
        <v>1</v>
      </c>
      <c r="BT11" s="0" t="n">
        <f aca="false">FALSE()</f>
        <v>0</v>
      </c>
      <c r="BU11" s="0" t="n">
        <f aca="false">FALSE()</f>
        <v>0</v>
      </c>
      <c r="BV11" s="0" t="s">
        <v>141</v>
      </c>
      <c r="BW11" s="0" t="s">
        <v>132</v>
      </c>
      <c r="BX11" s="0" t="n">
        <f aca="false">FALSE()</f>
        <v>0</v>
      </c>
      <c r="BY11" s="0" t="n">
        <f aca="false">FALSE()</f>
        <v>0</v>
      </c>
      <c r="BZ11" s="0" t="n">
        <f aca="false">FALSE()</f>
        <v>0</v>
      </c>
      <c r="CA11" s="0" t="n">
        <f aca="false">FALSE()</f>
        <v>0</v>
      </c>
      <c r="CB11" s="0" t="n">
        <f aca="false">TRUE()</f>
        <v>1</v>
      </c>
      <c r="CC11" s="0" t="s">
        <v>138</v>
      </c>
      <c r="CD11" s="0" t="s">
        <v>318</v>
      </c>
      <c r="CM11" s="0" t="s">
        <v>133</v>
      </c>
      <c r="CQ11" s="0" t="s">
        <v>133</v>
      </c>
      <c r="CS11" s="0" t="s">
        <v>497</v>
      </c>
      <c r="CT11" s="0" t="n">
        <v>0.3623778</v>
      </c>
      <c r="CU11" s="0" t="n">
        <v>32.5347895</v>
      </c>
      <c r="CV11" s="0" t="n">
        <v>0</v>
      </c>
      <c r="CW11" s="0" t="n">
        <v>1919</v>
      </c>
      <c r="CX11" s="0" t="s">
        <v>601</v>
      </c>
      <c r="CY11" s="0" t="n">
        <v>73440491</v>
      </c>
      <c r="CZ11" s="0" t="s">
        <v>602</v>
      </c>
      <c r="DA11" s="5" t="n">
        <v>44223.8902430556</v>
      </c>
      <c r="DB11" s="0" t="n">
        <v>573</v>
      </c>
      <c r="DD11" s="0" t="n">
        <v>-1</v>
      </c>
      <c r="DG11" s="0" t="s">
        <v>146</v>
      </c>
      <c r="DH11" s="0" t="n">
        <v>210</v>
      </c>
      <c r="DI11" s="0" t="s">
        <v>147</v>
      </c>
      <c r="DJ11" s="0" t="n">
        <v>564935</v>
      </c>
    </row>
    <row r="12" customFormat="false" ht="15" hidden="false" customHeight="false" outlineLevel="0" collapsed="false">
      <c r="A12" s="0" t="n">
        <v>11</v>
      </c>
      <c r="B12" s="0" t="s">
        <v>612</v>
      </c>
      <c r="C12" s="0" t="s">
        <v>613</v>
      </c>
      <c r="D12" s="4" t="n">
        <v>44224</v>
      </c>
      <c r="E12" s="0" t="s">
        <v>117</v>
      </c>
      <c r="F12" s="0" t="n">
        <v>31</v>
      </c>
      <c r="G12" s="0" t="s">
        <v>614</v>
      </c>
      <c r="H12" s="0" t="s">
        <v>615</v>
      </c>
      <c r="I12" s="0" t="s">
        <v>350</v>
      </c>
      <c r="J12" s="0" t="s">
        <v>120</v>
      </c>
      <c r="K12" s="0" t="s">
        <v>121</v>
      </c>
      <c r="L12" s="0" t="s">
        <v>122</v>
      </c>
      <c r="M12" s="0" t="s">
        <v>123</v>
      </c>
      <c r="N12" s="0" t="s">
        <v>124</v>
      </c>
      <c r="O12" s="0" t="s">
        <v>120</v>
      </c>
      <c r="P12" s="0" t="s">
        <v>198</v>
      </c>
      <c r="Q12" s="4" t="n">
        <v>35426</v>
      </c>
      <c r="R12" s="0" t="s">
        <v>125</v>
      </c>
      <c r="S12" s="0" t="s">
        <v>616</v>
      </c>
      <c r="T12" s="0" t="s">
        <v>617</v>
      </c>
      <c r="U12" s="0" t="s">
        <v>128</v>
      </c>
      <c r="V12" s="0" t="s">
        <v>618</v>
      </c>
      <c r="W12" s="0" t="s">
        <v>130</v>
      </c>
      <c r="X12" s="0" t="s">
        <v>131</v>
      </c>
      <c r="Y12" s="0" t="n">
        <v>753683467</v>
      </c>
      <c r="AD12" s="0" t="s">
        <v>132</v>
      </c>
      <c r="AE12" s="0" t="n">
        <f aca="false">FALSE()</f>
        <v>0</v>
      </c>
      <c r="AF12" s="0" t="n">
        <f aca="false">FALSE()</f>
        <v>0</v>
      </c>
      <c r="AG12" s="0" t="n">
        <f aca="false">FALSE()</f>
        <v>0</v>
      </c>
      <c r="AH12" s="0" t="n">
        <f aca="false">FALSE()</f>
        <v>0</v>
      </c>
      <c r="AI12" s="0" t="n">
        <f aca="false">TRUE()</f>
        <v>1</v>
      </c>
      <c r="AJ12" s="0" t="s">
        <v>133</v>
      </c>
      <c r="AK12" s="0" t="s">
        <v>134</v>
      </c>
      <c r="AL12" s="0" t="s">
        <v>120</v>
      </c>
      <c r="AM12" s="0" t="s">
        <v>135</v>
      </c>
      <c r="AN12" s="0" t="n">
        <v>2</v>
      </c>
      <c r="AO12" s="0" t="n">
        <v>0</v>
      </c>
      <c r="AP12" s="0" t="s">
        <v>136</v>
      </c>
      <c r="AQ12" s="0" t="s">
        <v>137</v>
      </c>
      <c r="AR12" s="0" t="s">
        <v>138</v>
      </c>
      <c r="AX12" s="0" t="s">
        <v>133</v>
      </c>
      <c r="AY12" s="0" t="s">
        <v>214</v>
      </c>
      <c r="AZ12" s="0" t="n">
        <f aca="false">TRUE()</f>
        <v>1</v>
      </c>
      <c r="BA12" s="0" t="n">
        <f aca="false">FALSE()</f>
        <v>0</v>
      </c>
      <c r="BB12" s="0" t="n">
        <f aca="false">FALSE()</f>
        <v>0</v>
      </c>
      <c r="BC12" s="0" t="n">
        <f aca="false">FALSE()</f>
        <v>0</v>
      </c>
      <c r="BD12" s="0" t="s">
        <v>139</v>
      </c>
      <c r="BM12" s="0" t="n">
        <v>240000</v>
      </c>
      <c r="BN12" s="0" t="n">
        <v>110000</v>
      </c>
      <c r="BO12" s="0" t="s">
        <v>140</v>
      </c>
      <c r="BP12" s="0" t="n">
        <f aca="false">FALSE()</f>
        <v>0</v>
      </c>
      <c r="BQ12" s="0" t="n">
        <f aca="false">FALSE()</f>
        <v>0</v>
      </c>
      <c r="BR12" s="0" t="n">
        <f aca="false">FALSE()</f>
        <v>0</v>
      </c>
      <c r="BS12" s="0" t="n">
        <f aca="false">TRUE()</f>
        <v>1</v>
      </c>
      <c r="BT12" s="0" t="n">
        <f aca="false">FALSE()</f>
        <v>0</v>
      </c>
      <c r="BU12" s="0" t="n">
        <f aca="false">FALSE()</f>
        <v>0</v>
      </c>
      <c r="BV12" s="0" t="s">
        <v>141</v>
      </c>
      <c r="BW12" s="0" t="s">
        <v>132</v>
      </c>
      <c r="BX12" s="0" t="n">
        <f aca="false">FALSE()</f>
        <v>0</v>
      </c>
      <c r="BY12" s="0" t="n">
        <f aca="false">FALSE()</f>
        <v>0</v>
      </c>
      <c r="BZ12" s="0" t="n">
        <f aca="false">FALSE()</f>
        <v>0</v>
      </c>
      <c r="CA12" s="0" t="n">
        <f aca="false">FALSE()</f>
        <v>0</v>
      </c>
      <c r="CB12" s="0" t="n">
        <f aca="false">TRUE()</f>
        <v>1</v>
      </c>
      <c r="CC12" s="0" t="s">
        <v>138</v>
      </c>
      <c r="CD12" s="0" t="s">
        <v>215</v>
      </c>
      <c r="CM12" s="0" t="s">
        <v>133</v>
      </c>
      <c r="CQ12" s="0" t="s">
        <v>133</v>
      </c>
      <c r="CS12" s="0" t="s">
        <v>619</v>
      </c>
      <c r="CT12" s="0" t="n">
        <v>0.36301</v>
      </c>
      <c r="CU12" s="0" t="n">
        <v>32.5346317</v>
      </c>
      <c r="CV12" s="0" t="n">
        <v>1169.1</v>
      </c>
      <c r="CW12" s="0" t="n">
        <v>4.6</v>
      </c>
      <c r="CX12" s="0" t="s">
        <v>620</v>
      </c>
      <c r="CY12" s="0" t="n">
        <v>73440494</v>
      </c>
      <c r="CZ12" s="0" t="s">
        <v>621</v>
      </c>
      <c r="DA12" s="5" t="n">
        <v>44223.8905439815</v>
      </c>
      <c r="DB12" s="0" t="n">
        <v>575</v>
      </c>
      <c r="DD12" s="0" t="n">
        <v>-1</v>
      </c>
      <c r="DG12" s="0" t="s">
        <v>146</v>
      </c>
      <c r="DH12" s="0" t="n">
        <v>260</v>
      </c>
      <c r="DI12" s="0" t="s">
        <v>147</v>
      </c>
      <c r="DJ12" s="0" t="n">
        <v>564935</v>
      </c>
    </row>
    <row r="13" customFormat="false" ht="15" hidden="false" customHeight="false" outlineLevel="0" collapsed="false">
      <c r="A13" s="0" t="n">
        <v>12</v>
      </c>
      <c r="B13" s="0" t="s">
        <v>622</v>
      </c>
      <c r="C13" s="0" t="s">
        <v>623</v>
      </c>
      <c r="D13" s="4" t="n">
        <v>44224</v>
      </c>
      <c r="E13" s="0" t="s">
        <v>117</v>
      </c>
      <c r="F13" s="0" t="n">
        <v>1</v>
      </c>
      <c r="G13" s="0" t="s">
        <v>624</v>
      </c>
      <c r="H13" s="0" t="s">
        <v>625</v>
      </c>
      <c r="I13" s="0" t="s">
        <v>350</v>
      </c>
      <c r="J13" s="0" t="s">
        <v>120</v>
      </c>
      <c r="K13" s="0" t="s">
        <v>121</v>
      </c>
      <c r="L13" s="0" t="s">
        <v>122</v>
      </c>
      <c r="M13" s="0" t="s">
        <v>123</v>
      </c>
      <c r="N13" s="0" t="s">
        <v>124</v>
      </c>
      <c r="O13" s="0" t="s">
        <v>120</v>
      </c>
      <c r="P13" s="0" t="s">
        <v>198</v>
      </c>
      <c r="Q13" s="4" t="n">
        <v>32535</v>
      </c>
      <c r="R13" s="0" t="s">
        <v>338</v>
      </c>
      <c r="S13" s="0" t="s">
        <v>626</v>
      </c>
      <c r="T13" s="0" t="s">
        <v>187</v>
      </c>
      <c r="U13" s="0" t="s">
        <v>128</v>
      </c>
      <c r="V13" s="0" t="s">
        <v>627</v>
      </c>
      <c r="W13" s="0" t="s">
        <v>156</v>
      </c>
      <c r="X13" s="0" t="s">
        <v>131</v>
      </c>
      <c r="Y13" s="0" t="n">
        <v>700338873</v>
      </c>
      <c r="AD13" s="0" t="s">
        <v>132</v>
      </c>
      <c r="AE13" s="0" t="n">
        <f aca="false">FALSE()</f>
        <v>0</v>
      </c>
      <c r="AF13" s="0" t="n">
        <f aca="false">FALSE()</f>
        <v>0</v>
      </c>
      <c r="AG13" s="0" t="n">
        <f aca="false">FALSE()</f>
        <v>0</v>
      </c>
      <c r="AH13" s="0" t="n">
        <f aca="false">FALSE()</f>
        <v>0</v>
      </c>
      <c r="AI13" s="0" t="n">
        <f aca="false">TRUE()</f>
        <v>1</v>
      </c>
      <c r="AJ13" s="0" t="s">
        <v>133</v>
      </c>
      <c r="AK13" s="0" t="s">
        <v>134</v>
      </c>
      <c r="AL13" s="0" t="s">
        <v>120</v>
      </c>
      <c r="AM13" s="0" t="s">
        <v>135</v>
      </c>
      <c r="AN13" s="0" t="n">
        <v>3</v>
      </c>
      <c r="AO13" s="0" t="n">
        <v>0</v>
      </c>
      <c r="AP13" s="0" t="s">
        <v>136</v>
      </c>
      <c r="AQ13" s="0" t="s">
        <v>137</v>
      </c>
      <c r="AR13" s="0" t="s">
        <v>213</v>
      </c>
      <c r="AX13" s="0" t="s">
        <v>133</v>
      </c>
      <c r="AY13" s="0" t="s">
        <v>297</v>
      </c>
      <c r="AZ13" s="0" t="n">
        <f aca="false">FALSE()</f>
        <v>0</v>
      </c>
      <c r="BA13" s="0" t="n">
        <f aca="false">FALSE()</f>
        <v>0</v>
      </c>
      <c r="BB13" s="0" t="n">
        <f aca="false">TRUE()</f>
        <v>1</v>
      </c>
      <c r="BC13" s="0" t="n">
        <f aca="false">FALSE()</f>
        <v>0</v>
      </c>
      <c r="BD13" s="0" t="s">
        <v>139</v>
      </c>
      <c r="BM13" s="0" t="n">
        <v>320000</v>
      </c>
      <c r="BN13" s="0" t="n">
        <v>150000</v>
      </c>
      <c r="BO13" s="0" t="s">
        <v>140</v>
      </c>
      <c r="BP13" s="0" t="n">
        <f aca="false">FALSE()</f>
        <v>0</v>
      </c>
      <c r="BQ13" s="0" t="n">
        <f aca="false">FALSE()</f>
        <v>0</v>
      </c>
      <c r="BR13" s="0" t="n">
        <f aca="false">FALSE()</f>
        <v>0</v>
      </c>
      <c r="BS13" s="0" t="n">
        <f aca="false">TRUE()</f>
        <v>1</v>
      </c>
      <c r="BT13" s="0" t="n">
        <f aca="false">FALSE()</f>
        <v>0</v>
      </c>
      <c r="BU13" s="0" t="n">
        <f aca="false">FALSE()</f>
        <v>0</v>
      </c>
      <c r="BV13" s="0" t="s">
        <v>141</v>
      </c>
      <c r="BW13" s="0" t="s">
        <v>132</v>
      </c>
      <c r="BX13" s="0" t="n">
        <f aca="false">FALSE()</f>
        <v>0</v>
      </c>
      <c r="BY13" s="0" t="n">
        <f aca="false">FALSE()</f>
        <v>0</v>
      </c>
      <c r="BZ13" s="0" t="n">
        <f aca="false">FALSE()</f>
        <v>0</v>
      </c>
      <c r="CA13" s="0" t="n">
        <f aca="false">FALSE()</f>
        <v>0</v>
      </c>
      <c r="CB13" s="0" t="n">
        <f aca="false">TRUE()</f>
        <v>1</v>
      </c>
      <c r="CC13" s="0" t="s">
        <v>138</v>
      </c>
      <c r="CD13" s="0" t="s">
        <v>215</v>
      </c>
      <c r="CM13" s="0" t="s">
        <v>133</v>
      </c>
      <c r="CQ13" s="0" t="s">
        <v>133</v>
      </c>
      <c r="CS13" s="0" t="s">
        <v>628</v>
      </c>
      <c r="CT13" s="0" t="n">
        <v>0.3660833</v>
      </c>
      <c r="CU13" s="0" t="n">
        <v>32.5245467</v>
      </c>
      <c r="CV13" s="0" t="n">
        <v>1226.9</v>
      </c>
      <c r="CW13" s="0" t="n">
        <v>3.9</v>
      </c>
      <c r="CX13" s="0" t="s">
        <v>629</v>
      </c>
      <c r="CY13" s="0" t="n">
        <v>73445854</v>
      </c>
      <c r="CZ13" s="0" t="s">
        <v>630</v>
      </c>
      <c r="DA13" s="5" t="n">
        <v>44224.2227893519</v>
      </c>
      <c r="DB13" s="0" t="n">
        <v>576</v>
      </c>
      <c r="DD13" s="0" t="n">
        <v>-1</v>
      </c>
      <c r="DG13" s="0" t="s">
        <v>146</v>
      </c>
      <c r="DH13" s="0" t="n">
        <v>353</v>
      </c>
      <c r="DI13" s="0" t="s">
        <v>147</v>
      </c>
      <c r="DJ13" s="0" t="n">
        <v>564935</v>
      </c>
    </row>
    <row r="14" customFormat="false" ht="15" hidden="false" customHeight="false" outlineLevel="0" collapsed="false">
      <c r="A14" s="0" t="n">
        <v>13</v>
      </c>
      <c r="B14" s="0" t="s">
        <v>754</v>
      </c>
      <c r="C14" s="0" t="s">
        <v>755</v>
      </c>
      <c r="D14" s="4" t="n">
        <v>44224</v>
      </c>
      <c r="E14" s="0" t="s">
        <v>457</v>
      </c>
      <c r="F14" s="0" t="n">
        <v>4</v>
      </c>
      <c r="G14" s="0" t="s">
        <v>756</v>
      </c>
      <c r="H14" s="0" t="s">
        <v>757</v>
      </c>
      <c r="I14" s="0" t="s">
        <v>350</v>
      </c>
      <c r="J14" s="0" t="s">
        <v>758</v>
      </c>
      <c r="K14" s="0" t="s">
        <v>121</v>
      </c>
      <c r="L14" s="0" t="s">
        <v>122</v>
      </c>
      <c r="M14" s="0" t="s">
        <v>123</v>
      </c>
      <c r="N14" s="0" t="s">
        <v>460</v>
      </c>
      <c r="O14" s="0" t="s">
        <v>120</v>
      </c>
      <c r="P14" s="0" t="s">
        <v>337</v>
      </c>
      <c r="Q14" s="4" t="n">
        <v>35766</v>
      </c>
      <c r="R14" s="0" t="s">
        <v>362</v>
      </c>
      <c r="S14" s="0" t="s">
        <v>759</v>
      </c>
      <c r="T14" s="0" t="s">
        <v>250</v>
      </c>
      <c r="U14" s="0" t="s">
        <v>128</v>
      </c>
      <c r="V14" s="0" t="s">
        <v>760</v>
      </c>
      <c r="W14" s="0" t="s">
        <v>156</v>
      </c>
      <c r="X14" s="0" t="s">
        <v>131</v>
      </c>
      <c r="Y14" s="0" t="n">
        <v>778525741</v>
      </c>
      <c r="AD14" s="0" t="s">
        <v>132</v>
      </c>
      <c r="AE14" s="0" t="n">
        <f aca="false">FALSE()</f>
        <v>0</v>
      </c>
      <c r="AF14" s="0" t="n">
        <f aca="false">FALSE()</f>
        <v>0</v>
      </c>
      <c r="AG14" s="0" t="n">
        <f aca="false">FALSE()</f>
        <v>0</v>
      </c>
      <c r="AH14" s="0" t="n">
        <f aca="false">FALSE()</f>
        <v>0</v>
      </c>
      <c r="AI14" s="0" t="n">
        <f aca="false">TRUE()</f>
        <v>1</v>
      </c>
      <c r="AJ14" s="0" t="s">
        <v>133</v>
      </c>
      <c r="AK14" s="0" t="s">
        <v>134</v>
      </c>
      <c r="AL14" s="0" t="s">
        <v>337</v>
      </c>
      <c r="AM14" s="0" t="s">
        <v>157</v>
      </c>
      <c r="AN14" s="0" t="n">
        <v>5</v>
      </c>
      <c r="AO14" s="0" t="n">
        <v>0</v>
      </c>
      <c r="AP14" s="0" t="s">
        <v>136</v>
      </c>
      <c r="AQ14" s="0" t="s">
        <v>761</v>
      </c>
      <c r="AR14" s="0" t="s">
        <v>253</v>
      </c>
      <c r="AX14" s="0" t="s">
        <v>133</v>
      </c>
      <c r="AY14" s="0" t="s">
        <v>214</v>
      </c>
      <c r="AZ14" s="0" t="n">
        <f aca="false">TRUE()</f>
        <v>1</v>
      </c>
      <c r="BA14" s="0" t="n">
        <f aca="false">FALSE()</f>
        <v>0</v>
      </c>
      <c r="BB14" s="0" t="n">
        <f aca="false">FALSE()</f>
        <v>0</v>
      </c>
      <c r="BC14" s="0" t="n">
        <f aca="false">FALSE()</f>
        <v>0</v>
      </c>
      <c r="BD14" s="0" t="s">
        <v>139</v>
      </c>
      <c r="BM14" s="0" t="n">
        <v>100000</v>
      </c>
      <c r="BN14" s="0" t="n">
        <v>50000</v>
      </c>
      <c r="BO14" s="0" t="s">
        <v>132</v>
      </c>
      <c r="BP14" s="0" t="n">
        <f aca="false">FALSE()</f>
        <v>0</v>
      </c>
      <c r="BQ14" s="0" t="n">
        <f aca="false">FALSE()</f>
        <v>0</v>
      </c>
      <c r="BR14" s="0" t="n">
        <f aca="false">FALSE()</f>
        <v>0</v>
      </c>
      <c r="BS14" s="0" t="n">
        <f aca="false">FALSE()</f>
        <v>0</v>
      </c>
      <c r="BT14" s="0" t="n">
        <f aca="false">TRUE()</f>
        <v>1</v>
      </c>
      <c r="BU14" s="0" t="n">
        <f aca="false">FALSE()</f>
        <v>0</v>
      </c>
      <c r="BV14" s="0" t="s">
        <v>762</v>
      </c>
      <c r="BW14" s="0" t="s">
        <v>132</v>
      </c>
      <c r="BX14" s="0" t="n">
        <f aca="false">FALSE()</f>
        <v>0</v>
      </c>
      <c r="BY14" s="0" t="n">
        <f aca="false">FALSE()</f>
        <v>0</v>
      </c>
      <c r="BZ14" s="0" t="n">
        <f aca="false">FALSE()</f>
        <v>0</v>
      </c>
      <c r="CA14" s="0" t="n">
        <f aca="false">FALSE()</f>
        <v>0</v>
      </c>
      <c r="CB14" s="0" t="n">
        <f aca="false">TRUE()</f>
        <v>1</v>
      </c>
      <c r="CC14" s="0" t="s">
        <v>138</v>
      </c>
      <c r="CD14" s="0" t="s">
        <v>763</v>
      </c>
      <c r="CE14" s="0" t="s">
        <v>764</v>
      </c>
      <c r="CF14" s="0" t="s">
        <v>765</v>
      </c>
      <c r="CG14" s="0" t="s">
        <v>766</v>
      </c>
      <c r="CJ14" s="0" t="s">
        <v>678</v>
      </c>
      <c r="CM14" s="0" t="s">
        <v>133</v>
      </c>
      <c r="CN14" s="0" t="s">
        <v>767</v>
      </c>
      <c r="CO14" s="0" t="s">
        <v>768</v>
      </c>
      <c r="CQ14" s="0" t="s">
        <v>133</v>
      </c>
      <c r="CS14" s="0" t="s">
        <v>769</v>
      </c>
      <c r="CT14" s="0" t="n">
        <v>0.3661184</v>
      </c>
      <c r="CU14" s="0" t="n">
        <v>32.524414</v>
      </c>
      <c r="CV14" s="0" t="n">
        <v>1194.3</v>
      </c>
      <c r="CW14" s="0" t="n">
        <v>4.72</v>
      </c>
      <c r="CX14" s="0" t="s">
        <v>770</v>
      </c>
      <c r="CY14" s="0" t="n">
        <v>73453207</v>
      </c>
      <c r="CZ14" s="0" t="s">
        <v>771</v>
      </c>
      <c r="DA14" s="5" t="n">
        <v>44224.336412037</v>
      </c>
      <c r="DB14" s="0" t="n">
        <v>588</v>
      </c>
      <c r="DD14" s="0" t="n">
        <v>-1</v>
      </c>
      <c r="DG14" s="0" t="s">
        <v>146</v>
      </c>
      <c r="DH14" s="0" t="n">
        <v>4420</v>
      </c>
      <c r="DI14" s="0" t="s">
        <v>147</v>
      </c>
      <c r="DJ14" s="0" t="n">
        <v>564935</v>
      </c>
    </row>
    <row r="15" customFormat="false" ht="15" hidden="false" customHeight="false" outlineLevel="0" collapsed="false">
      <c r="A15" s="0" t="n">
        <v>14</v>
      </c>
      <c r="B15" s="0" t="s">
        <v>877</v>
      </c>
      <c r="C15" s="0" t="s">
        <v>878</v>
      </c>
      <c r="D15" s="4" t="n">
        <v>44224</v>
      </c>
      <c r="E15" s="0" t="s">
        <v>117</v>
      </c>
      <c r="F15" s="0" t="n">
        <v>40</v>
      </c>
      <c r="G15" s="0" t="s">
        <v>879</v>
      </c>
      <c r="H15" s="0" t="s">
        <v>880</v>
      </c>
      <c r="I15" s="0" t="s">
        <v>350</v>
      </c>
      <c r="J15" s="0" t="s">
        <v>120</v>
      </c>
      <c r="K15" s="0" t="s">
        <v>121</v>
      </c>
      <c r="L15" s="0" t="s">
        <v>122</v>
      </c>
      <c r="M15" s="0" t="s">
        <v>123</v>
      </c>
      <c r="N15" s="0" t="s">
        <v>124</v>
      </c>
      <c r="O15" s="0" t="s">
        <v>120</v>
      </c>
      <c r="P15" s="0" t="s">
        <v>198</v>
      </c>
      <c r="Q15" s="4" t="n">
        <v>36877</v>
      </c>
      <c r="R15" s="0" t="s">
        <v>462</v>
      </c>
      <c r="S15" s="0" t="s">
        <v>881</v>
      </c>
      <c r="T15" s="0" t="s">
        <v>882</v>
      </c>
      <c r="U15" s="0" t="s">
        <v>128</v>
      </c>
      <c r="V15" s="0" t="s">
        <v>883</v>
      </c>
      <c r="W15" s="0" t="s">
        <v>130</v>
      </c>
      <c r="X15" s="0" t="s">
        <v>131</v>
      </c>
      <c r="Y15" s="0" t="n">
        <v>702160795</v>
      </c>
      <c r="AD15" s="0" t="s">
        <v>132</v>
      </c>
      <c r="AE15" s="0" t="n">
        <f aca="false">FALSE()</f>
        <v>0</v>
      </c>
      <c r="AF15" s="0" t="n">
        <f aca="false">FALSE()</f>
        <v>0</v>
      </c>
      <c r="AG15" s="0" t="n">
        <f aca="false">FALSE()</f>
        <v>0</v>
      </c>
      <c r="AH15" s="0" t="n">
        <f aca="false">FALSE()</f>
        <v>0</v>
      </c>
      <c r="AI15" s="0" t="n">
        <f aca="false">TRUE()</f>
        <v>1</v>
      </c>
      <c r="AJ15" s="0" t="s">
        <v>133</v>
      </c>
      <c r="AK15" s="0" t="s">
        <v>134</v>
      </c>
      <c r="AL15" s="0" t="s">
        <v>120</v>
      </c>
      <c r="AM15" s="0" t="s">
        <v>135</v>
      </c>
      <c r="AN15" s="0" t="n">
        <v>2</v>
      </c>
      <c r="AO15" s="0" t="n">
        <v>0</v>
      </c>
      <c r="AP15" s="0" t="s">
        <v>136</v>
      </c>
      <c r="AQ15" s="0" t="s">
        <v>137</v>
      </c>
      <c r="AR15" s="0" t="s">
        <v>138</v>
      </c>
      <c r="AX15" s="0" t="s">
        <v>133</v>
      </c>
      <c r="AY15" s="0" t="s">
        <v>214</v>
      </c>
      <c r="AZ15" s="0" t="n">
        <f aca="false">TRUE()</f>
        <v>1</v>
      </c>
      <c r="BA15" s="0" t="n">
        <f aca="false">FALSE()</f>
        <v>0</v>
      </c>
      <c r="BB15" s="0" t="n">
        <f aca="false">FALSE()</f>
        <v>0</v>
      </c>
      <c r="BC15" s="0" t="n">
        <f aca="false">FALSE()</f>
        <v>0</v>
      </c>
      <c r="BD15" s="0" t="s">
        <v>139</v>
      </c>
      <c r="BM15" s="0" t="n">
        <v>250000</v>
      </c>
      <c r="BN15" s="0" t="n">
        <v>100000</v>
      </c>
      <c r="BO15" s="0" t="s">
        <v>140</v>
      </c>
      <c r="BP15" s="0" t="n">
        <f aca="false">FALSE()</f>
        <v>0</v>
      </c>
      <c r="BQ15" s="0" t="n">
        <f aca="false">FALSE()</f>
        <v>0</v>
      </c>
      <c r="BR15" s="0" t="n">
        <f aca="false">FALSE()</f>
        <v>0</v>
      </c>
      <c r="BS15" s="0" t="n">
        <f aca="false">TRUE()</f>
        <v>1</v>
      </c>
      <c r="BT15" s="0" t="n">
        <f aca="false">FALSE()</f>
        <v>0</v>
      </c>
      <c r="BU15" s="0" t="n">
        <f aca="false">FALSE()</f>
        <v>0</v>
      </c>
      <c r="BV15" s="0" t="s">
        <v>141</v>
      </c>
      <c r="BW15" s="0" t="s">
        <v>132</v>
      </c>
      <c r="BX15" s="0" t="n">
        <f aca="false">FALSE()</f>
        <v>0</v>
      </c>
      <c r="BY15" s="0" t="n">
        <f aca="false">FALSE()</f>
        <v>0</v>
      </c>
      <c r="BZ15" s="0" t="n">
        <f aca="false">FALSE()</f>
        <v>0</v>
      </c>
      <c r="CA15" s="0" t="n">
        <f aca="false">FALSE()</f>
        <v>0</v>
      </c>
      <c r="CB15" s="0" t="n">
        <f aca="false">TRUE()</f>
        <v>1</v>
      </c>
      <c r="CC15" s="0" t="s">
        <v>138</v>
      </c>
      <c r="CD15" s="0" t="s">
        <v>202</v>
      </c>
      <c r="CM15" s="0" t="s">
        <v>133</v>
      </c>
      <c r="CQ15" s="0" t="s">
        <v>133</v>
      </c>
      <c r="CS15" s="0" t="s">
        <v>884</v>
      </c>
      <c r="CT15" s="0" t="n">
        <v>0.4040267</v>
      </c>
      <c r="CU15" s="0" t="n">
        <v>32.4842135</v>
      </c>
      <c r="CV15" s="0" t="n">
        <v>1211.5</v>
      </c>
      <c r="CW15" s="0" t="n">
        <v>3.9</v>
      </c>
      <c r="CX15" s="0" t="s">
        <v>885</v>
      </c>
      <c r="CY15" s="0" t="n">
        <v>73455102</v>
      </c>
      <c r="CZ15" s="0" t="s">
        <v>886</v>
      </c>
      <c r="DA15" s="5" t="n">
        <v>44224.3663657407</v>
      </c>
      <c r="DB15" s="0" t="n">
        <v>597</v>
      </c>
      <c r="DD15" s="0" t="n">
        <v>-1</v>
      </c>
      <c r="DG15" s="0" t="s">
        <v>146</v>
      </c>
      <c r="DH15" s="0" t="n">
        <v>307</v>
      </c>
      <c r="DI15" s="0" t="s">
        <v>147</v>
      </c>
      <c r="DJ15" s="0" t="n">
        <v>564935</v>
      </c>
    </row>
    <row r="16" customFormat="false" ht="15" hidden="false" customHeight="false" outlineLevel="0" collapsed="false">
      <c r="A16" s="0" t="n">
        <v>15</v>
      </c>
      <c r="B16" s="0" t="s">
        <v>887</v>
      </c>
      <c r="C16" s="0" t="s">
        <v>888</v>
      </c>
      <c r="D16" s="4" t="n">
        <v>44224</v>
      </c>
      <c r="E16" s="0" t="s">
        <v>117</v>
      </c>
      <c r="F16" s="0" t="n">
        <v>41</v>
      </c>
      <c r="G16" s="0" t="s">
        <v>889</v>
      </c>
      <c r="H16" s="0" t="s">
        <v>890</v>
      </c>
      <c r="I16" s="0" t="s">
        <v>350</v>
      </c>
      <c r="J16" s="0" t="s">
        <v>120</v>
      </c>
      <c r="K16" s="0" t="s">
        <v>121</v>
      </c>
      <c r="L16" s="0" t="s">
        <v>122</v>
      </c>
      <c r="M16" s="0" t="s">
        <v>123</v>
      </c>
      <c r="N16" s="0" t="s">
        <v>124</v>
      </c>
      <c r="O16" s="0" t="s">
        <v>120</v>
      </c>
      <c r="P16" s="0" t="s">
        <v>198</v>
      </c>
      <c r="Q16" s="4" t="n">
        <v>35532</v>
      </c>
      <c r="R16" s="0" t="s">
        <v>362</v>
      </c>
      <c r="S16" s="0" t="s">
        <v>891</v>
      </c>
      <c r="T16" s="0" t="s">
        <v>892</v>
      </c>
      <c r="U16" s="0" t="s">
        <v>128</v>
      </c>
      <c r="V16" s="0" t="s">
        <v>893</v>
      </c>
      <c r="W16" s="0" t="s">
        <v>156</v>
      </c>
      <c r="X16" s="0" t="s">
        <v>131</v>
      </c>
      <c r="Y16" s="0" t="n">
        <v>780750565</v>
      </c>
      <c r="AD16" s="0" t="s">
        <v>132</v>
      </c>
      <c r="AE16" s="0" t="n">
        <f aca="false">FALSE()</f>
        <v>0</v>
      </c>
      <c r="AF16" s="0" t="n">
        <f aca="false">FALSE()</f>
        <v>0</v>
      </c>
      <c r="AG16" s="0" t="n">
        <f aca="false">FALSE()</f>
        <v>0</v>
      </c>
      <c r="AH16" s="0" t="n">
        <f aca="false">FALSE()</f>
        <v>0</v>
      </c>
      <c r="AI16" s="0" t="n">
        <f aca="false">TRUE()</f>
        <v>1</v>
      </c>
      <c r="AJ16" s="0" t="s">
        <v>133</v>
      </c>
      <c r="AK16" s="0" t="s">
        <v>134</v>
      </c>
      <c r="AL16" s="0" t="s">
        <v>120</v>
      </c>
      <c r="AM16" s="0" t="s">
        <v>135</v>
      </c>
      <c r="AN16" s="0" t="n">
        <v>2</v>
      </c>
      <c r="AO16" s="0" t="n">
        <v>0</v>
      </c>
      <c r="AP16" s="0" t="s">
        <v>136</v>
      </c>
      <c r="AQ16" s="0" t="s">
        <v>137</v>
      </c>
      <c r="AR16" s="0" t="s">
        <v>138</v>
      </c>
      <c r="AX16" s="0" t="s">
        <v>133</v>
      </c>
      <c r="AY16" s="0" t="s">
        <v>214</v>
      </c>
      <c r="AZ16" s="0" t="n">
        <f aca="false">TRUE()</f>
        <v>1</v>
      </c>
      <c r="BA16" s="0" t="n">
        <f aca="false">FALSE()</f>
        <v>0</v>
      </c>
      <c r="BB16" s="0" t="n">
        <f aca="false">FALSE()</f>
        <v>0</v>
      </c>
      <c r="BC16" s="0" t="n">
        <f aca="false">FALSE()</f>
        <v>0</v>
      </c>
      <c r="BD16" s="0" t="s">
        <v>139</v>
      </c>
      <c r="BM16" s="0" t="n">
        <v>250000</v>
      </c>
      <c r="BN16" s="0" t="n">
        <v>150000</v>
      </c>
      <c r="BO16" s="0" t="s">
        <v>140</v>
      </c>
      <c r="BP16" s="0" t="n">
        <f aca="false">FALSE()</f>
        <v>0</v>
      </c>
      <c r="BQ16" s="0" t="n">
        <f aca="false">FALSE()</f>
        <v>0</v>
      </c>
      <c r="BR16" s="0" t="n">
        <f aca="false">FALSE()</f>
        <v>0</v>
      </c>
      <c r="BS16" s="0" t="n">
        <f aca="false">TRUE()</f>
        <v>1</v>
      </c>
      <c r="BT16" s="0" t="n">
        <f aca="false">FALSE()</f>
        <v>0</v>
      </c>
      <c r="BU16" s="0" t="n">
        <f aca="false">FALSE()</f>
        <v>0</v>
      </c>
      <c r="BV16" s="0" t="s">
        <v>141</v>
      </c>
      <c r="BW16" s="0" t="s">
        <v>132</v>
      </c>
      <c r="BX16" s="0" t="n">
        <f aca="false">FALSE()</f>
        <v>0</v>
      </c>
      <c r="BY16" s="0" t="n">
        <f aca="false">FALSE()</f>
        <v>0</v>
      </c>
      <c r="BZ16" s="0" t="n">
        <f aca="false">FALSE()</f>
        <v>0</v>
      </c>
      <c r="CA16" s="0" t="n">
        <f aca="false">FALSE()</f>
        <v>0</v>
      </c>
      <c r="CB16" s="0" t="n">
        <f aca="false">TRUE()</f>
        <v>1</v>
      </c>
      <c r="CC16" s="0" t="s">
        <v>138</v>
      </c>
      <c r="CD16" s="0" t="s">
        <v>894</v>
      </c>
      <c r="CM16" s="0" t="s">
        <v>133</v>
      </c>
      <c r="CQ16" s="0" t="s">
        <v>133</v>
      </c>
      <c r="CS16" s="0" t="s">
        <v>895</v>
      </c>
      <c r="CT16" s="0" t="n">
        <v>0.3986517</v>
      </c>
      <c r="CU16" s="0" t="n">
        <v>32.48204</v>
      </c>
      <c r="CV16" s="0" t="n">
        <v>1183.8</v>
      </c>
      <c r="CW16" s="0" t="n">
        <v>3.9</v>
      </c>
      <c r="CX16" s="0" t="s">
        <v>896</v>
      </c>
      <c r="CY16" s="0" t="n">
        <v>73455162</v>
      </c>
      <c r="CZ16" s="0" t="s">
        <v>897</v>
      </c>
      <c r="DA16" s="5" t="n">
        <v>44224.366724537</v>
      </c>
      <c r="DB16" s="0" t="n">
        <v>598</v>
      </c>
      <c r="DD16" s="0" t="n">
        <v>-1</v>
      </c>
      <c r="DG16" s="0" t="s">
        <v>146</v>
      </c>
      <c r="DH16" s="0" t="n">
        <v>296</v>
      </c>
      <c r="DI16" s="0" t="s">
        <v>147</v>
      </c>
      <c r="DJ16" s="0" t="n">
        <v>564935</v>
      </c>
    </row>
    <row r="17" customFormat="false" ht="15" hidden="false" customHeight="false" outlineLevel="0" collapsed="false">
      <c r="A17" s="0" t="n">
        <v>16</v>
      </c>
      <c r="B17" s="0" t="s">
        <v>898</v>
      </c>
      <c r="C17" s="0" t="s">
        <v>899</v>
      </c>
      <c r="D17" s="4" t="n">
        <v>44224</v>
      </c>
      <c r="E17" s="0" t="s">
        <v>117</v>
      </c>
      <c r="F17" s="0" t="n">
        <v>41</v>
      </c>
      <c r="G17" s="0" t="s">
        <v>900</v>
      </c>
      <c r="H17" s="0" t="s">
        <v>901</v>
      </c>
      <c r="I17" s="0" t="s">
        <v>350</v>
      </c>
      <c r="J17" s="0" t="s">
        <v>120</v>
      </c>
      <c r="K17" s="0" t="s">
        <v>121</v>
      </c>
      <c r="L17" s="0" t="s">
        <v>122</v>
      </c>
      <c r="M17" s="0" t="s">
        <v>123</v>
      </c>
      <c r="N17" s="0" t="s">
        <v>124</v>
      </c>
      <c r="O17" s="0" t="s">
        <v>120</v>
      </c>
      <c r="P17" s="0" t="s">
        <v>198</v>
      </c>
      <c r="Q17" s="4" t="n">
        <v>33768</v>
      </c>
      <c r="R17" s="0" t="s">
        <v>383</v>
      </c>
      <c r="S17" s="0" t="s">
        <v>902</v>
      </c>
      <c r="T17" s="0" t="s">
        <v>892</v>
      </c>
      <c r="U17" s="0" t="s">
        <v>128</v>
      </c>
      <c r="V17" s="0" t="s">
        <v>903</v>
      </c>
      <c r="W17" s="0" t="s">
        <v>156</v>
      </c>
      <c r="X17" s="0" t="s">
        <v>131</v>
      </c>
      <c r="Y17" s="0" t="n">
        <v>772560313</v>
      </c>
      <c r="AD17" s="0" t="s">
        <v>132</v>
      </c>
      <c r="AE17" s="0" t="n">
        <f aca="false">FALSE()</f>
        <v>0</v>
      </c>
      <c r="AF17" s="0" t="n">
        <f aca="false">FALSE()</f>
        <v>0</v>
      </c>
      <c r="AG17" s="0" t="n">
        <f aca="false">FALSE()</f>
        <v>0</v>
      </c>
      <c r="AH17" s="0" t="n">
        <f aca="false">FALSE()</f>
        <v>0</v>
      </c>
      <c r="AI17" s="0" t="n">
        <f aca="false">TRUE()</f>
        <v>1</v>
      </c>
      <c r="AJ17" s="0" t="s">
        <v>133</v>
      </c>
      <c r="AK17" s="0" t="s">
        <v>134</v>
      </c>
      <c r="AL17" s="0" t="s">
        <v>120</v>
      </c>
      <c r="AM17" s="0" t="s">
        <v>157</v>
      </c>
      <c r="AN17" s="0" t="n">
        <v>2</v>
      </c>
      <c r="AO17" s="0" t="n">
        <v>0</v>
      </c>
      <c r="AP17" s="0" t="s">
        <v>136</v>
      </c>
      <c r="AQ17" s="0" t="s">
        <v>137</v>
      </c>
      <c r="AR17" s="0" t="s">
        <v>138</v>
      </c>
      <c r="AX17" s="0" t="s">
        <v>139</v>
      </c>
      <c r="BD17" s="0" t="s">
        <v>139</v>
      </c>
      <c r="BM17" s="0" t="n">
        <v>150000</v>
      </c>
      <c r="BN17" s="0" t="n">
        <v>50000</v>
      </c>
      <c r="BO17" s="0" t="s">
        <v>140</v>
      </c>
      <c r="BP17" s="0" t="n">
        <f aca="false">FALSE()</f>
        <v>0</v>
      </c>
      <c r="BQ17" s="0" t="n">
        <f aca="false">FALSE()</f>
        <v>0</v>
      </c>
      <c r="BR17" s="0" t="n">
        <f aca="false">FALSE()</f>
        <v>0</v>
      </c>
      <c r="BS17" s="0" t="n">
        <f aca="false">TRUE()</f>
        <v>1</v>
      </c>
      <c r="BT17" s="0" t="n">
        <f aca="false">FALSE()</f>
        <v>0</v>
      </c>
      <c r="BU17" s="0" t="n">
        <f aca="false">FALSE()</f>
        <v>0</v>
      </c>
      <c r="BV17" s="0" t="s">
        <v>141</v>
      </c>
      <c r="BW17" s="0" t="s">
        <v>132</v>
      </c>
      <c r="BX17" s="0" t="n">
        <f aca="false">FALSE()</f>
        <v>0</v>
      </c>
      <c r="BY17" s="0" t="n">
        <f aca="false">FALSE()</f>
        <v>0</v>
      </c>
      <c r="BZ17" s="0" t="n">
        <f aca="false">FALSE()</f>
        <v>0</v>
      </c>
      <c r="CA17" s="0" t="n">
        <f aca="false">FALSE()</f>
        <v>0</v>
      </c>
      <c r="CB17" s="0" t="n">
        <f aca="false">TRUE()</f>
        <v>1</v>
      </c>
      <c r="CC17" s="0" t="s">
        <v>138</v>
      </c>
      <c r="CD17" s="0" t="s">
        <v>202</v>
      </c>
      <c r="CM17" s="0" t="s">
        <v>133</v>
      </c>
      <c r="CQ17" s="0" t="s">
        <v>133</v>
      </c>
      <c r="CS17" s="0" t="s">
        <v>904</v>
      </c>
      <c r="CT17" s="0" t="n">
        <v>0.3987583</v>
      </c>
      <c r="CU17" s="0" t="n">
        <v>32.4820133</v>
      </c>
      <c r="CV17" s="0" t="n">
        <v>1180.6</v>
      </c>
      <c r="CW17" s="0" t="n">
        <v>4.4</v>
      </c>
      <c r="CX17" s="0" t="s">
        <v>905</v>
      </c>
      <c r="CY17" s="0" t="n">
        <v>73455257</v>
      </c>
      <c r="CZ17" s="0" t="s">
        <v>906</v>
      </c>
      <c r="DA17" s="5" t="n">
        <v>44224.3679050926</v>
      </c>
      <c r="DB17" s="0" t="n">
        <v>599</v>
      </c>
      <c r="DD17" s="0" t="n">
        <v>-1</v>
      </c>
      <c r="DG17" s="0" t="s">
        <v>146</v>
      </c>
      <c r="DH17" s="0" t="n">
        <v>222</v>
      </c>
      <c r="DI17" s="0" t="s">
        <v>147</v>
      </c>
      <c r="DJ17" s="0" t="n">
        <v>564935</v>
      </c>
    </row>
    <row r="18" customFormat="false" ht="15" hidden="false" customHeight="false" outlineLevel="0" collapsed="false">
      <c r="A18" s="0" t="n">
        <v>17</v>
      </c>
      <c r="B18" s="0" t="s">
        <v>956</v>
      </c>
      <c r="C18" s="0" t="s">
        <v>957</v>
      </c>
      <c r="D18" s="4" t="n">
        <v>44224</v>
      </c>
      <c r="E18" s="0" t="s">
        <v>958</v>
      </c>
      <c r="F18" s="0" t="n">
        <v>1</v>
      </c>
      <c r="G18" s="0" t="s">
        <v>458</v>
      </c>
      <c r="H18" s="0" t="s">
        <v>959</v>
      </c>
      <c r="I18" s="0" t="s">
        <v>350</v>
      </c>
      <c r="J18" s="0" t="s">
        <v>198</v>
      </c>
      <c r="K18" s="0" t="s">
        <v>121</v>
      </c>
      <c r="L18" s="0" t="s">
        <v>122</v>
      </c>
      <c r="M18" s="0" t="s">
        <v>123</v>
      </c>
      <c r="N18" s="0" t="s">
        <v>337</v>
      </c>
      <c r="O18" s="0" t="s">
        <v>337</v>
      </c>
      <c r="P18" s="0" t="s">
        <v>198</v>
      </c>
      <c r="Q18" s="4" t="n">
        <v>33631</v>
      </c>
      <c r="R18" s="0" t="s">
        <v>383</v>
      </c>
      <c r="S18" s="0" t="s">
        <v>960</v>
      </c>
      <c r="T18" s="0" t="s">
        <v>187</v>
      </c>
      <c r="U18" s="0" t="s">
        <v>128</v>
      </c>
      <c r="V18" s="0" t="s">
        <v>961</v>
      </c>
      <c r="W18" s="0" t="s">
        <v>156</v>
      </c>
      <c r="X18" s="0" t="s">
        <v>131</v>
      </c>
      <c r="Y18" s="0" t="n">
        <v>702297096</v>
      </c>
      <c r="AD18" s="0" t="s">
        <v>132</v>
      </c>
      <c r="AE18" s="0" t="n">
        <f aca="false">FALSE()</f>
        <v>0</v>
      </c>
      <c r="AF18" s="0" t="n">
        <f aca="false">FALSE()</f>
        <v>0</v>
      </c>
      <c r="AG18" s="0" t="n">
        <f aca="false">FALSE()</f>
        <v>0</v>
      </c>
      <c r="AH18" s="0" t="n">
        <f aca="false">FALSE()</f>
        <v>0</v>
      </c>
      <c r="AI18" s="0" t="n">
        <f aca="false">TRUE()</f>
        <v>1</v>
      </c>
      <c r="AJ18" s="0" t="s">
        <v>133</v>
      </c>
      <c r="AK18" s="0" t="s">
        <v>134</v>
      </c>
      <c r="AL18" s="0" t="s">
        <v>198</v>
      </c>
      <c r="AM18" s="0" t="s">
        <v>157</v>
      </c>
      <c r="AN18" s="0" t="n">
        <v>1</v>
      </c>
      <c r="AO18" s="0" t="n">
        <v>0</v>
      </c>
      <c r="AP18" s="0" t="s">
        <v>136</v>
      </c>
      <c r="AQ18" s="0" t="s">
        <v>137</v>
      </c>
      <c r="AR18" s="0" t="s">
        <v>253</v>
      </c>
      <c r="AX18" s="0" t="s">
        <v>133</v>
      </c>
      <c r="AY18" s="0" t="s">
        <v>214</v>
      </c>
      <c r="AZ18" s="0" t="n">
        <f aca="false">TRUE()</f>
        <v>1</v>
      </c>
      <c r="BA18" s="0" t="n">
        <f aca="false">FALSE()</f>
        <v>0</v>
      </c>
      <c r="BB18" s="0" t="n">
        <f aca="false">FALSE()</f>
        <v>0</v>
      </c>
      <c r="BC18" s="0" t="n">
        <f aca="false">FALSE()</f>
        <v>0</v>
      </c>
      <c r="BD18" s="0" t="s">
        <v>139</v>
      </c>
      <c r="BM18" s="0" t="n">
        <v>20000</v>
      </c>
      <c r="BN18" s="0" t="n">
        <v>10000</v>
      </c>
      <c r="BO18" s="0" t="s">
        <v>117</v>
      </c>
      <c r="BP18" s="0" t="n">
        <f aca="false">FALSE()</f>
        <v>0</v>
      </c>
      <c r="BQ18" s="0" t="n">
        <f aca="false">FALSE()</f>
        <v>0</v>
      </c>
      <c r="BR18" s="0" t="n">
        <f aca="false">FALSE()</f>
        <v>0</v>
      </c>
      <c r="BS18" s="0" t="n">
        <f aca="false">FALSE()</f>
        <v>0</v>
      </c>
      <c r="BT18" s="0" t="n">
        <f aca="false">FALSE()</f>
        <v>0</v>
      </c>
      <c r="BU18" s="0" t="n">
        <f aca="false">TRUE()</f>
        <v>1</v>
      </c>
      <c r="BV18" s="0" t="s">
        <v>507</v>
      </c>
      <c r="BW18" s="0" t="s">
        <v>132</v>
      </c>
      <c r="BX18" s="0" t="n">
        <f aca="false">FALSE()</f>
        <v>0</v>
      </c>
      <c r="BY18" s="0" t="n">
        <f aca="false">FALSE()</f>
        <v>0</v>
      </c>
      <c r="BZ18" s="0" t="n">
        <f aca="false">FALSE()</f>
        <v>0</v>
      </c>
      <c r="CA18" s="0" t="n">
        <f aca="false">FALSE()</f>
        <v>0</v>
      </c>
      <c r="CB18" s="0" t="n">
        <f aca="false">TRUE()</f>
        <v>1</v>
      </c>
      <c r="CC18" s="0" t="s">
        <v>350</v>
      </c>
      <c r="CD18" s="0" t="s">
        <v>962</v>
      </c>
      <c r="CG18" s="0" t="s">
        <v>963</v>
      </c>
      <c r="CM18" s="0" t="s">
        <v>133</v>
      </c>
      <c r="CN18" s="0" t="s">
        <v>964</v>
      </c>
      <c r="CQ18" s="0" t="s">
        <v>133</v>
      </c>
      <c r="CS18" s="0" t="s">
        <v>965</v>
      </c>
      <c r="CT18" s="0" t="n">
        <v>0.3985683</v>
      </c>
      <c r="CU18" s="0" t="n">
        <v>32.4818633</v>
      </c>
      <c r="CV18" s="0" t="n">
        <v>1213.4</v>
      </c>
      <c r="CW18" s="0" t="n">
        <v>3.9</v>
      </c>
      <c r="CX18" s="0" t="s">
        <v>966</v>
      </c>
      <c r="CY18" s="0" t="n">
        <v>73457219</v>
      </c>
      <c r="CZ18" s="0" t="s">
        <v>967</v>
      </c>
      <c r="DA18" s="5" t="n">
        <v>44224.3922222222</v>
      </c>
      <c r="DB18" s="0" t="n">
        <v>605</v>
      </c>
      <c r="DD18" s="0" t="n">
        <v>-1</v>
      </c>
      <c r="DG18" s="0" t="s">
        <v>146</v>
      </c>
      <c r="DH18" s="0" t="n">
        <v>344</v>
      </c>
      <c r="DI18" s="0" t="s">
        <v>147</v>
      </c>
      <c r="DJ18" s="0" t="n">
        <v>564935</v>
      </c>
    </row>
    <row r="19" customFormat="false" ht="15" hidden="false" customHeight="false" outlineLevel="0" collapsed="false">
      <c r="A19" s="0" t="n">
        <v>18</v>
      </c>
      <c r="B19" s="0" t="s">
        <v>979</v>
      </c>
      <c r="C19" s="0" t="s">
        <v>980</v>
      </c>
      <c r="D19" s="4" t="n">
        <v>44224</v>
      </c>
      <c r="E19" s="0" t="s">
        <v>958</v>
      </c>
      <c r="F19" s="0" t="n">
        <v>2</v>
      </c>
      <c r="G19" s="0" t="s">
        <v>981</v>
      </c>
      <c r="H19" s="0" t="s">
        <v>567</v>
      </c>
      <c r="I19" s="0" t="s">
        <v>350</v>
      </c>
      <c r="J19" s="0" t="s">
        <v>120</v>
      </c>
      <c r="K19" s="0" t="s">
        <v>121</v>
      </c>
      <c r="L19" s="0" t="s">
        <v>122</v>
      </c>
      <c r="M19" s="0" t="s">
        <v>123</v>
      </c>
      <c r="N19" s="0" t="s">
        <v>337</v>
      </c>
      <c r="O19" s="0" t="s">
        <v>120</v>
      </c>
      <c r="P19" s="0" t="s">
        <v>337</v>
      </c>
      <c r="Q19" s="4" t="n">
        <v>35458</v>
      </c>
      <c r="R19" s="0" t="s">
        <v>362</v>
      </c>
      <c r="S19" s="0" t="s">
        <v>982</v>
      </c>
      <c r="T19" s="0" t="s">
        <v>172</v>
      </c>
      <c r="U19" s="0" t="s">
        <v>128</v>
      </c>
      <c r="V19" s="0" t="s">
        <v>983</v>
      </c>
      <c r="W19" s="0" t="s">
        <v>156</v>
      </c>
      <c r="X19" s="0" t="s">
        <v>131</v>
      </c>
      <c r="Y19" s="0" t="n">
        <v>759907323</v>
      </c>
      <c r="AD19" s="0" t="s">
        <v>132</v>
      </c>
      <c r="AE19" s="0" t="n">
        <f aca="false">FALSE()</f>
        <v>0</v>
      </c>
      <c r="AF19" s="0" t="n">
        <f aca="false">FALSE()</f>
        <v>0</v>
      </c>
      <c r="AG19" s="0" t="n">
        <f aca="false">FALSE()</f>
        <v>0</v>
      </c>
      <c r="AH19" s="0" t="n">
        <f aca="false">FALSE()</f>
        <v>0</v>
      </c>
      <c r="AI19" s="0" t="n">
        <f aca="false">TRUE()</f>
        <v>1</v>
      </c>
      <c r="AJ19" s="0" t="s">
        <v>133</v>
      </c>
      <c r="AK19" s="0" t="s">
        <v>134</v>
      </c>
      <c r="AL19" s="0" t="s">
        <v>337</v>
      </c>
      <c r="AM19" s="0" t="s">
        <v>157</v>
      </c>
      <c r="AN19" s="0" t="n">
        <v>1</v>
      </c>
      <c r="AO19" s="0" t="n">
        <v>0</v>
      </c>
      <c r="AP19" s="0" t="s">
        <v>136</v>
      </c>
      <c r="AQ19" s="0" t="s">
        <v>137</v>
      </c>
      <c r="AR19" s="0" t="s">
        <v>253</v>
      </c>
      <c r="AX19" s="0" t="s">
        <v>139</v>
      </c>
      <c r="BD19" s="0" t="s">
        <v>139</v>
      </c>
      <c r="BM19" s="0" t="n">
        <v>30000</v>
      </c>
      <c r="BN19" s="0" t="n">
        <v>20000</v>
      </c>
      <c r="BO19" s="0" t="s">
        <v>117</v>
      </c>
      <c r="BP19" s="0" t="n">
        <f aca="false">FALSE()</f>
        <v>0</v>
      </c>
      <c r="BQ19" s="0" t="n">
        <f aca="false">FALSE()</f>
        <v>0</v>
      </c>
      <c r="BR19" s="0" t="n">
        <f aca="false">FALSE()</f>
        <v>0</v>
      </c>
      <c r="BS19" s="0" t="n">
        <f aca="false">FALSE()</f>
        <v>0</v>
      </c>
      <c r="BT19" s="0" t="n">
        <f aca="false">FALSE()</f>
        <v>0</v>
      </c>
      <c r="BU19" s="0" t="n">
        <f aca="false">TRUE()</f>
        <v>1</v>
      </c>
      <c r="BV19" s="0" t="s">
        <v>507</v>
      </c>
      <c r="BW19" s="0" t="s">
        <v>132</v>
      </c>
      <c r="BX19" s="0" t="n">
        <f aca="false">FALSE()</f>
        <v>0</v>
      </c>
      <c r="BY19" s="0" t="n">
        <f aca="false">FALSE()</f>
        <v>0</v>
      </c>
      <c r="BZ19" s="0" t="n">
        <f aca="false">FALSE()</f>
        <v>0</v>
      </c>
      <c r="CA19" s="0" t="n">
        <f aca="false">FALSE()</f>
        <v>0</v>
      </c>
      <c r="CB19" s="0" t="n">
        <f aca="false">TRUE()</f>
        <v>1</v>
      </c>
      <c r="CC19" s="0" t="s">
        <v>350</v>
      </c>
      <c r="CD19" s="0" t="s">
        <v>962</v>
      </c>
      <c r="CM19" s="0" t="s">
        <v>133</v>
      </c>
      <c r="CN19" s="0" t="s">
        <v>984</v>
      </c>
      <c r="CQ19" s="0" t="s">
        <v>133</v>
      </c>
      <c r="CS19" s="0" t="s">
        <v>985</v>
      </c>
      <c r="CT19" s="0" t="n">
        <v>0.3979967</v>
      </c>
      <c r="CU19" s="0" t="n">
        <v>32.482125</v>
      </c>
      <c r="CV19" s="0" t="n">
        <v>1180.7</v>
      </c>
      <c r="CW19" s="0" t="n">
        <v>4.7</v>
      </c>
      <c r="CX19" s="0" t="s">
        <v>986</v>
      </c>
      <c r="CY19" s="0" t="n">
        <v>73465603</v>
      </c>
      <c r="CZ19" s="0" t="s">
        <v>987</v>
      </c>
      <c r="DA19" s="5" t="n">
        <v>44224.5085416667</v>
      </c>
      <c r="DB19" s="0" t="n">
        <v>607</v>
      </c>
      <c r="DD19" s="0" t="n">
        <v>-1</v>
      </c>
      <c r="DG19" s="0" t="s">
        <v>146</v>
      </c>
      <c r="DH19" s="0" t="n">
        <v>275</v>
      </c>
      <c r="DI19" s="0" t="s">
        <v>147</v>
      </c>
      <c r="DJ19" s="0" t="n">
        <v>564935</v>
      </c>
    </row>
    <row r="20" customFormat="false" ht="15" hidden="false" customHeight="false" outlineLevel="0" collapsed="false">
      <c r="A20" s="0" t="n">
        <v>19</v>
      </c>
      <c r="B20" s="0" t="s">
        <v>999</v>
      </c>
      <c r="C20" s="0" t="s">
        <v>1000</v>
      </c>
      <c r="D20" s="4" t="n">
        <v>44224</v>
      </c>
      <c r="E20" s="0" t="s">
        <v>958</v>
      </c>
      <c r="F20" s="0" t="n">
        <v>3</v>
      </c>
      <c r="G20" s="0" t="s">
        <v>670</v>
      </c>
      <c r="H20" s="0" t="s">
        <v>1001</v>
      </c>
      <c r="I20" s="0" t="s">
        <v>350</v>
      </c>
      <c r="J20" s="0" t="s">
        <v>198</v>
      </c>
      <c r="K20" s="0" t="s">
        <v>121</v>
      </c>
      <c r="L20" s="0" t="s">
        <v>122</v>
      </c>
      <c r="M20" s="0" t="s">
        <v>123</v>
      </c>
      <c r="N20" s="0" t="s">
        <v>120</v>
      </c>
      <c r="O20" s="0" t="s">
        <v>120</v>
      </c>
      <c r="P20" s="0" t="s">
        <v>198</v>
      </c>
      <c r="Q20" s="4" t="n">
        <v>35262</v>
      </c>
      <c r="R20" s="0" t="s">
        <v>125</v>
      </c>
      <c r="S20" s="0" t="s">
        <v>1002</v>
      </c>
      <c r="T20" s="0" t="s">
        <v>226</v>
      </c>
      <c r="U20" s="0" t="s">
        <v>128</v>
      </c>
      <c r="V20" s="0" t="s">
        <v>1003</v>
      </c>
      <c r="W20" s="0" t="s">
        <v>156</v>
      </c>
      <c r="X20" s="0" t="s">
        <v>131</v>
      </c>
      <c r="Y20" s="0" t="n">
        <v>784795444</v>
      </c>
      <c r="AD20" s="0" t="s">
        <v>132</v>
      </c>
      <c r="AE20" s="0" t="n">
        <f aca="false">FALSE()</f>
        <v>0</v>
      </c>
      <c r="AF20" s="0" t="n">
        <f aca="false">FALSE()</f>
        <v>0</v>
      </c>
      <c r="AG20" s="0" t="n">
        <f aca="false">FALSE()</f>
        <v>0</v>
      </c>
      <c r="AH20" s="0" t="n">
        <f aca="false">FALSE()</f>
        <v>0</v>
      </c>
      <c r="AI20" s="0" t="n">
        <f aca="false">TRUE()</f>
        <v>1</v>
      </c>
      <c r="AJ20" s="0" t="s">
        <v>133</v>
      </c>
      <c r="AK20" s="0" t="s">
        <v>134</v>
      </c>
      <c r="AL20" s="0" t="s">
        <v>198</v>
      </c>
      <c r="AM20" s="0" t="s">
        <v>157</v>
      </c>
      <c r="AN20" s="0" t="n">
        <v>2</v>
      </c>
      <c r="AO20" s="0" t="n">
        <v>0</v>
      </c>
      <c r="AP20" s="0" t="s">
        <v>136</v>
      </c>
      <c r="AQ20" s="0" t="s">
        <v>137</v>
      </c>
      <c r="AR20" s="0" t="s">
        <v>253</v>
      </c>
      <c r="AX20" s="0" t="s">
        <v>139</v>
      </c>
      <c r="BD20" s="0" t="s">
        <v>139</v>
      </c>
      <c r="BM20" s="0" t="n">
        <v>30000</v>
      </c>
      <c r="BN20" s="0" t="n">
        <v>20000</v>
      </c>
      <c r="BO20" s="0" t="s">
        <v>117</v>
      </c>
      <c r="BP20" s="0" t="n">
        <f aca="false">FALSE()</f>
        <v>0</v>
      </c>
      <c r="BQ20" s="0" t="n">
        <f aca="false">FALSE()</f>
        <v>0</v>
      </c>
      <c r="BR20" s="0" t="n">
        <f aca="false">FALSE()</f>
        <v>0</v>
      </c>
      <c r="BS20" s="0" t="n">
        <f aca="false">FALSE()</f>
        <v>0</v>
      </c>
      <c r="BT20" s="0" t="n">
        <f aca="false">FALSE()</f>
        <v>0</v>
      </c>
      <c r="BU20" s="0" t="n">
        <f aca="false">TRUE()</f>
        <v>1</v>
      </c>
      <c r="BV20" s="0" t="s">
        <v>1004</v>
      </c>
      <c r="BW20" s="0" t="s">
        <v>132</v>
      </c>
      <c r="BX20" s="0" t="n">
        <f aca="false">FALSE()</f>
        <v>0</v>
      </c>
      <c r="BY20" s="0" t="n">
        <f aca="false">FALSE()</f>
        <v>0</v>
      </c>
      <c r="BZ20" s="0" t="n">
        <f aca="false">FALSE()</f>
        <v>0</v>
      </c>
      <c r="CA20" s="0" t="n">
        <f aca="false">FALSE()</f>
        <v>0</v>
      </c>
      <c r="CB20" s="0" t="n">
        <f aca="false">TRUE()</f>
        <v>1</v>
      </c>
      <c r="CC20" s="0" t="s">
        <v>350</v>
      </c>
      <c r="CD20" s="0" t="s">
        <v>962</v>
      </c>
      <c r="CM20" s="0" t="s">
        <v>133</v>
      </c>
      <c r="CQ20" s="0" t="s">
        <v>133</v>
      </c>
      <c r="CS20" s="0" t="s">
        <v>1005</v>
      </c>
      <c r="CT20" s="0" t="n">
        <v>0.3984717</v>
      </c>
      <c r="CU20" s="0" t="n">
        <v>32.4819367</v>
      </c>
      <c r="CV20" s="0" t="n">
        <v>1202.8</v>
      </c>
      <c r="CW20" s="0" t="n">
        <v>4.7</v>
      </c>
      <c r="CX20" s="0" t="s">
        <v>1006</v>
      </c>
      <c r="CY20" s="0" t="n">
        <v>73465628</v>
      </c>
      <c r="CZ20" s="0" t="s">
        <v>1007</v>
      </c>
      <c r="DA20" s="5" t="n">
        <v>44224.5088310185</v>
      </c>
      <c r="DB20" s="0" t="n">
        <v>609</v>
      </c>
      <c r="DD20" s="0" t="n">
        <v>-1</v>
      </c>
      <c r="DG20" s="0" t="s">
        <v>146</v>
      </c>
      <c r="DH20" s="0" t="n">
        <v>849</v>
      </c>
      <c r="DI20" s="0" t="s">
        <v>147</v>
      </c>
      <c r="DJ20" s="0" t="n">
        <v>564935</v>
      </c>
    </row>
    <row r="21" customFormat="false" ht="15" hidden="false" customHeight="false" outlineLevel="0" collapsed="false">
      <c r="A21" s="0" t="n">
        <v>20</v>
      </c>
      <c r="B21" s="0" t="s">
        <v>1026</v>
      </c>
      <c r="C21" s="0" t="s">
        <v>1027</v>
      </c>
      <c r="D21" s="4" t="n">
        <v>44224</v>
      </c>
      <c r="E21" s="0" t="s">
        <v>958</v>
      </c>
      <c r="F21" s="0" t="n">
        <v>4</v>
      </c>
      <c r="G21" s="0" t="s">
        <v>1028</v>
      </c>
      <c r="H21" s="0" t="s">
        <v>1029</v>
      </c>
      <c r="I21" s="0" t="s">
        <v>350</v>
      </c>
      <c r="J21" s="0" t="s">
        <v>120</v>
      </c>
      <c r="K21" s="0" t="s">
        <v>121</v>
      </c>
      <c r="L21" s="0" t="s">
        <v>122</v>
      </c>
      <c r="M21" s="0" t="s">
        <v>123</v>
      </c>
      <c r="N21" s="0" t="s">
        <v>337</v>
      </c>
      <c r="O21" s="0" t="s">
        <v>120</v>
      </c>
      <c r="P21" s="0" t="s">
        <v>198</v>
      </c>
      <c r="Q21" s="4" t="n">
        <v>32508</v>
      </c>
      <c r="R21" s="0" t="s">
        <v>1020</v>
      </c>
      <c r="S21" s="0" t="s">
        <v>1030</v>
      </c>
      <c r="T21" s="0" t="s">
        <v>250</v>
      </c>
      <c r="U21" s="0" t="s">
        <v>128</v>
      </c>
      <c r="V21" s="0" t="s">
        <v>1031</v>
      </c>
      <c r="W21" s="0" t="s">
        <v>130</v>
      </c>
      <c r="X21" s="0" t="s">
        <v>131</v>
      </c>
      <c r="Y21" s="0" t="n">
        <v>706277263</v>
      </c>
      <c r="AD21" s="0" t="s">
        <v>132</v>
      </c>
      <c r="AE21" s="0" t="n">
        <f aca="false">FALSE()</f>
        <v>0</v>
      </c>
      <c r="AF21" s="0" t="n">
        <f aca="false">FALSE()</f>
        <v>0</v>
      </c>
      <c r="AG21" s="0" t="n">
        <f aca="false">FALSE()</f>
        <v>0</v>
      </c>
      <c r="AH21" s="0" t="n">
        <f aca="false">FALSE()</f>
        <v>0</v>
      </c>
      <c r="AI21" s="0" t="n">
        <f aca="false">TRUE()</f>
        <v>1</v>
      </c>
      <c r="AJ21" s="0" t="s">
        <v>133</v>
      </c>
      <c r="AK21" s="0" t="s">
        <v>134</v>
      </c>
      <c r="AL21" s="0" t="s">
        <v>120</v>
      </c>
      <c r="AM21" s="0" t="s">
        <v>157</v>
      </c>
      <c r="AN21" s="0" t="n">
        <v>2</v>
      </c>
      <c r="AO21" s="0" t="n">
        <v>0</v>
      </c>
      <c r="AP21" s="0" t="s">
        <v>136</v>
      </c>
      <c r="AQ21" s="0" t="s">
        <v>137</v>
      </c>
      <c r="AR21" s="0" t="s">
        <v>253</v>
      </c>
      <c r="AX21" s="0" t="s">
        <v>139</v>
      </c>
      <c r="BD21" s="0" t="s">
        <v>139</v>
      </c>
      <c r="BM21" s="0" t="n">
        <v>40000</v>
      </c>
      <c r="BN21" s="0" t="n">
        <v>20000</v>
      </c>
      <c r="BO21" s="0" t="s">
        <v>117</v>
      </c>
      <c r="BP21" s="0" t="n">
        <f aca="false">FALSE()</f>
        <v>0</v>
      </c>
      <c r="BQ21" s="0" t="n">
        <f aca="false">FALSE()</f>
        <v>0</v>
      </c>
      <c r="BR21" s="0" t="n">
        <f aca="false">FALSE()</f>
        <v>0</v>
      </c>
      <c r="BS21" s="0" t="n">
        <f aca="false">FALSE()</f>
        <v>0</v>
      </c>
      <c r="BT21" s="0" t="n">
        <f aca="false">FALSE()</f>
        <v>0</v>
      </c>
      <c r="BU21" s="0" t="n">
        <f aca="false">TRUE()</f>
        <v>1</v>
      </c>
      <c r="BV21" s="0" t="s">
        <v>507</v>
      </c>
      <c r="BW21" s="0" t="s">
        <v>132</v>
      </c>
      <c r="BX21" s="0" t="n">
        <f aca="false">FALSE()</f>
        <v>0</v>
      </c>
      <c r="BY21" s="0" t="n">
        <f aca="false">FALSE()</f>
        <v>0</v>
      </c>
      <c r="BZ21" s="0" t="n">
        <f aca="false">FALSE()</f>
        <v>0</v>
      </c>
      <c r="CA21" s="0" t="n">
        <f aca="false">FALSE()</f>
        <v>0</v>
      </c>
      <c r="CB21" s="0" t="n">
        <f aca="false">TRUE()</f>
        <v>1</v>
      </c>
      <c r="CC21" s="0" t="s">
        <v>350</v>
      </c>
      <c r="CD21" s="0" t="s">
        <v>962</v>
      </c>
      <c r="CM21" s="0" t="s">
        <v>133</v>
      </c>
      <c r="CN21" s="0" t="s">
        <v>984</v>
      </c>
      <c r="CQ21" s="0" t="s">
        <v>133</v>
      </c>
      <c r="CS21" s="0" t="s">
        <v>1032</v>
      </c>
      <c r="CT21" s="0" t="n">
        <v>0.3969724</v>
      </c>
      <c r="CU21" s="0" t="n">
        <v>32.4840934</v>
      </c>
      <c r="CV21" s="0" t="n">
        <v>0</v>
      </c>
      <c r="CW21" s="0" t="n">
        <v>2175</v>
      </c>
      <c r="CX21" s="0" t="s">
        <v>1033</v>
      </c>
      <c r="CY21" s="0" t="n">
        <v>73466535</v>
      </c>
      <c r="CZ21" s="0" t="s">
        <v>1034</v>
      </c>
      <c r="DA21" s="5" t="n">
        <v>44224.5188888889</v>
      </c>
      <c r="DB21" s="0" t="n">
        <v>612</v>
      </c>
      <c r="DD21" s="0" t="n">
        <v>-1</v>
      </c>
      <c r="DG21" s="0" t="s">
        <v>146</v>
      </c>
      <c r="DH21" s="0" t="n">
        <v>368</v>
      </c>
      <c r="DI21" s="0" t="s">
        <v>147</v>
      </c>
      <c r="DJ21" s="0" t="n">
        <v>564935</v>
      </c>
    </row>
    <row r="22" customFormat="false" ht="15" hidden="false" customHeight="false" outlineLevel="0" collapsed="false">
      <c r="A22" s="0" t="n">
        <v>21</v>
      </c>
      <c r="B22" s="0" t="s">
        <v>1044</v>
      </c>
      <c r="C22" s="0" t="s">
        <v>1045</v>
      </c>
      <c r="D22" s="4" t="n">
        <v>44224</v>
      </c>
      <c r="E22" s="0" t="s">
        <v>958</v>
      </c>
      <c r="F22" s="0" t="n">
        <v>4</v>
      </c>
      <c r="G22" s="0" t="s">
        <v>1046</v>
      </c>
      <c r="H22" s="0" t="s">
        <v>1047</v>
      </c>
      <c r="I22" s="0" t="s">
        <v>350</v>
      </c>
      <c r="J22" s="0" t="s">
        <v>1048</v>
      </c>
      <c r="K22" s="0" t="s">
        <v>121</v>
      </c>
      <c r="L22" s="0" t="s">
        <v>122</v>
      </c>
      <c r="M22" s="0" t="s">
        <v>123</v>
      </c>
      <c r="N22" s="0" t="s">
        <v>337</v>
      </c>
      <c r="O22" s="0" t="s">
        <v>120</v>
      </c>
      <c r="P22" s="0" t="s">
        <v>1048</v>
      </c>
      <c r="Q22" s="4" t="n">
        <v>31778</v>
      </c>
      <c r="R22" s="0" t="s">
        <v>199</v>
      </c>
      <c r="S22" s="0" t="s">
        <v>1049</v>
      </c>
      <c r="T22" s="0" t="s">
        <v>250</v>
      </c>
      <c r="U22" s="0" t="s">
        <v>128</v>
      </c>
      <c r="V22" s="0" t="s">
        <v>1050</v>
      </c>
      <c r="W22" s="0" t="s">
        <v>156</v>
      </c>
      <c r="X22" s="0" t="s">
        <v>131</v>
      </c>
      <c r="Y22" s="0" t="n">
        <v>776691677</v>
      </c>
      <c r="AD22" s="0" t="s">
        <v>132</v>
      </c>
      <c r="AE22" s="0" t="n">
        <f aca="false">FALSE()</f>
        <v>0</v>
      </c>
      <c r="AF22" s="0" t="n">
        <f aca="false">FALSE()</f>
        <v>0</v>
      </c>
      <c r="AG22" s="0" t="n">
        <f aca="false">FALSE()</f>
        <v>0</v>
      </c>
      <c r="AH22" s="0" t="n">
        <f aca="false">FALSE()</f>
        <v>0</v>
      </c>
      <c r="AI22" s="0" t="n">
        <f aca="false">TRUE()</f>
        <v>1</v>
      </c>
      <c r="AJ22" s="0" t="s">
        <v>133</v>
      </c>
      <c r="AK22" s="0" t="s">
        <v>134</v>
      </c>
      <c r="AL22" s="0" t="s">
        <v>120</v>
      </c>
      <c r="AM22" s="0" t="s">
        <v>157</v>
      </c>
      <c r="AN22" s="0" t="n">
        <v>1</v>
      </c>
      <c r="AO22" s="0" t="n">
        <v>0</v>
      </c>
      <c r="AP22" s="0" t="s">
        <v>136</v>
      </c>
      <c r="AQ22" s="0" t="s">
        <v>137</v>
      </c>
      <c r="AR22" s="0" t="s">
        <v>253</v>
      </c>
      <c r="AX22" s="0" t="s">
        <v>139</v>
      </c>
      <c r="BD22" s="0" t="s">
        <v>139</v>
      </c>
      <c r="BM22" s="0" t="n">
        <v>30000</v>
      </c>
      <c r="BN22" s="0" t="n">
        <v>10000</v>
      </c>
      <c r="BO22" s="0" t="s">
        <v>117</v>
      </c>
      <c r="BP22" s="0" t="n">
        <f aca="false">FALSE()</f>
        <v>0</v>
      </c>
      <c r="BQ22" s="0" t="n">
        <f aca="false">FALSE()</f>
        <v>0</v>
      </c>
      <c r="BR22" s="0" t="n">
        <f aca="false">FALSE()</f>
        <v>0</v>
      </c>
      <c r="BS22" s="0" t="n">
        <f aca="false">FALSE()</f>
        <v>0</v>
      </c>
      <c r="BT22" s="0" t="n">
        <f aca="false">FALSE()</f>
        <v>0</v>
      </c>
      <c r="BU22" s="0" t="n">
        <f aca="false">TRUE()</f>
        <v>1</v>
      </c>
      <c r="BV22" s="0" t="s">
        <v>507</v>
      </c>
      <c r="BW22" s="0" t="s">
        <v>132</v>
      </c>
      <c r="BX22" s="0" t="n">
        <f aca="false">FALSE()</f>
        <v>0</v>
      </c>
      <c r="BY22" s="0" t="n">
        <f aca="false">FALSE()</f>
        <v>0</v>
      </c>
      <c r="BZ22" s="0" t="n">
        <f aca="false">FALSE()</f>
        <v>0</v>
      </c>
      <c r="CA22" s="0" t="n">
        <f aca="false">FALSE()</f>
        <v>0</v>
      </c>
      <c r="CB22" s="0" t="n">
        <f aca="false">TRUE()</f>
        <v>1</v>
      </c>
      <c r="CC22" s="0" t="s">
        <v>350</v>
      </c>
      <c r="CD22" s="0" t="s">
        <v>962</v>
      </c>
      <c r="CM22" s="0" t="s">
        <v>133</v>
      </c>
      <c r="CQ22" s="0" t="s">
        <v>133</v>
      </c>
      <c r="CS22" s="0" t="s">
        <v>1051</v>
      </c>
      <c r="CT22" s="0" t="n">
        <v>0.39839</v>
      </c>
      <c r="CU22" s="0" t="n">
        <v>32.481975</v>
      </c>
      <c r="CV22" s="0" t="n">
        <v>1196.5</v>
      </c>
      <c r="CW22" s="0" t="n">
        <v>4.4</v>
      </c>
      <c r="CX22" s="0" t="s">
        <v>1052</v>
      </c>
      <c r="CY22" s="0" t="n">
        <v>73467011</v>
      </c>
      <c r="CZ22" s="0" t="s">
        <v>1053</v>
      </c>
      <c r="DA22" s="5" t="n">
        <v>44224.5250115741</v>
      </c>
      <c r="DB22" s="0" t="n">
        <v>614</v>
      </c>
      <c r="DD22" s="0" t="n">
        <v>-1</v>
      </c>
      <c r="DG22" s="0" t="s">
        <v>146</v>
      </c>
      <c r="DH22" s="0" t="n">
        <v>424</v>
      </c>
      <c r="DI22" s="0" t="s">
        <v>147</v>
      </c>
      <c r="DJ22" s="0" t="n">
        <v>564935</v>
      </c>
    </row>
    <row r="23" customFormat="false" ht="15" hidden="false" customHeight="false" outlineLevel="0" collapsed="false">
      <c r="A23" s="0" t="n">
        <v>22</v>
      </c>
      <c r="B23" s="0" t="s">
        <v>1054</v>
      </c>
      <c r="C23" s="0" t="s">
        <v>1055</v>
      </c>
      <c r="D23" s="4" t="n">
        <v>44224</v>
      </c>
      <c r="E23" s="0" t="s">
        <v>958</v>
      </c>
      <c r="F23" s="0" t="n">
        <v>5</v>
      </c>
      <c r="G23" s="0" t="s">
        <v>1010</v>
      </c>
      <c r="H23" s="0" t="s">
        <v>1056</v>
      </c>
      <c r="I23" s="0" t="s">
        <v>350</v>
      </c>
      <c r="J23" s="0" t="s">
        <v>120</v>
      </c>
      <c r="K23" s="0" t="s">
        <v>121</v>
      </c>
      <c r="L23" s="0" t="s">
        <v>122</v>
      </c>
      <c r="M23" s="0" t="s">
        <v>123</v>
      </c>
      <c r="N23" s="0" t="s">
        <v>337</v>
      </c>
      <c r="O23" s="0" t="s">
        <v>120</v>
      </c>
      <c r="P23" s="0" t="s">
        <v>337</v>
      </c>
      <c r="Q23" s="4" t="n">
        <v>34335</v>
      </c>
      <c r="R23" s="0" t="s">
        <v>271</v>
      </c>
      <c r="S23" s="0" t="s">
        <v>1057</v>
      </c>
      <c r="T23" s="0" t="s">
        <v>273</v>
      </c>
      <c r="U23" s="0" t="s">
        <v>128</v>
      </c>
      <c r="V23" s="0" t="s">
        <v>1058</v>
      </c>
      <c r="W23" s="0" t="s">
        <v>156</v>
      </c>
      <c r="X23" s="0" t="s">
        <v>131</v>
      </c>
      <c r="Y23" s="0" t="n">
        <v>706361240</v>
      </c>
      <c r="AD23" s="0" t="s">
        <v>132</v>
      </c>
      <c r="AE23" s="0" t="n">
        <f aca="false">FALSE()</f>
        <v>0</v>
      </c>
      <c r="AF23" s="0" t="n">
        <f aca="false">FALSE()</f>
        <v>0</v>
      </c>
      <c r="AG23" s="0" t="n">
        <f aca="false">FALSE()</f>
        <v>0</v>
      </c>
      <c r="AH23" s="0" t="n">
        <f aca="false">FALSE()</f>
        <v>0</v>
      </c>
      <c r="AI23" s="0" t="n">
        <f aca="false">TRUE()</f>
        <v>1</v>
      </c>
      <c r="AJ23" s="0" t="s">
        <v>133</v>
      </c>
      <c r="AK23" s="0" t="s">
        <v>134</v>
      </c>
      <c r="AL23" s="0" t="s">
        <v>120</v>
      </c>
      <c r="AM23" s="0" t="s">
        <v>157</v>
      </c>
      <c r="AN23" s="0" t="n">
        <v>1</v>
      </c>
      <c r="AO23" s="0" t="n">
        <v>0</v>
      </c>
      <c r="AP23" s="0" t="s">
        <v>136</v>
      </c>
      <c r="AQ23" s="0" t="s">
        <v>137</v>
      </c>
      <c r="AR23" s="0" t="s">
        <v>253</v>
      </c>
      <c r="AX23" s="0" t="s">
        <v>139</v>
      </c>
      <c r="BD23" s="0" t="s">
        <v>139</v>
      </c>
      <c r="BM23" s="0" t="n">
        <v>30000</v>
      </c>
      <c r="BN23" s="0" t="n">
        <v>10000</v>
      </c>
      <c r="BO23" s="0" t="s">
        <v>117</v>
      </c>
      <c r="BP23" s="0" t="n">
        <f aca="false">FALSE()</f>
        <v>0</v>
      </c>
      <c r="BQ23" s="0" t="n">
        <f aca="false">FALSE()</f>
        <v>0</v>
      </c>
      <c r="BR23" s="0" t="n">
        <f aca="false">FALSE()</f>
        <v>0</v>
      </c>
      <c r="BS23" s="0" t="n">
        <f aca="false">FALSE()</f>
        <v>0</v>
      </c>
      <c r="BT23" s="0" t="n">
        <f aca="false">FALSE()</f>
        <v>0</v>
      </c>
      <c r="BU23" s="0" t="n">
        <f aca="false">TRUE()</f>
        <v>1</v>
      </c>
      <c r="BV23" s="0" t="s">
        <v>1059</v>
      </c>
      <c r="BW23" s="0" t="s">
        <v>132</v>
      </c>
      <c r="BX23" s="0" t="n">
        <f aca="false">FALSE()</f>
        <v>0</v>
      </c>
      <c r="BY23" s="0" t="n">
        <f aca="false">FALSE()</f>
        <v>0</v>
      </c>
      <c r="BZ23" s="0" t="n">
        <f aca="false">FALSE()</f>
        <v>0</v>
      </c>
      <c r="CA23" s="0" t="n">
        <f aca="false">FALSE()</f>
        <v>0</v>
      </c>
      <c r="CB23" s="0" t="n">
        <f aca="false">TRUE()</f>
        <v>1</v>
      </c>
      <c r="CC23" s="0" t="s">
        <v>350</v>
      </c>
      <c r="CD23" s="0" t="s">
        <v>962</v>
      </c>
      <c r="CE23" s="0" t="s">
        <v>466</v>
      </c>
      <c r="CM23" s="0" t="s">
        <v>133</v>
      </c>
      <c r="CQ23" s="0" t="s">
        <v>133</v>
      </c>
      <c r="CS23" s="0" t="s">
        <v>1060</v>
      </c>
      <c r="CT23" s="0" t="n">
        <v>0.3982417</v>
      </c>
      <c r="CU23" s="0" t="n">
        <v>32.48203</v>
      </c>
      <c r="CV23" s="0" t="n">
        <v>1186.7</v>
      </c>
      <c r="CW23" s="0" t="n">
        <v>4.4</v>
      </c>
      <c r="CX23" s="0" t="s">
        <v>1061</v>
      </c>
      <c r="CY23" s="0" t="n">
        <v>73467653</v>
      </c>
      <c r="CZ23" s="0" t="s">
        <v>1062</v>
      </c>
      <c r="DA23" s="5" t="n">
        <v>44224.5390972222</v>
      </c>
      <c r="DB23" s="0" t="n">
        <v>615</v>
      </c>
      <c r="DD23" s="0" t="n">
        <v>-1</v>
      </c>
      <c r="DG23" s="0" t="s">
        <v>146</v>
      </c>
      <c r="DH23" s="0" t="n">
        <v>376</v>
      </c>
      <c r="DI23" s="0" t="s">
        <v>147</v>
      </c>
      <c r="DJ23" s="0" t="n">
        <v>564935</v>
      </c>
    </row>
    <row r="24" customFormat="false" ht="15" hidden="false" customHeight="false" outlineLevel="0" collapsed="false">
      <c r="A24" s="0" t="n">
        <v>23</v>
      </c>
      <c r="B24" s="0" t="s">
        <v>1063</v>
      </c>
      <c r="C24" s="0" t="s">
        <v>1064</v>
      </c>
      <c r="D24" s="4" t="n">
        <v>44224</v>
      </c>
      <c r="E24" s="0" t="s">
        <v>958</v>
      </c>
      <c r="F24" s="0" t="n">
        <v>6</v>
      </c>
      <c r="G24" s="0" t="s">
        <v>981</v>
      </c>
      <c r="H24" s="0" t="s">
        <v>567</v>
      </c>
      <c r="I24" s="0" t="s">
        <v>350</v>
      </c>
      <c r="J24" s="0" t="s">
        <v>120</v>
      </c>
      <c r="K24" s="0" t="s">
        <v>121</v>
      </c>
      <c r="L24" s="0" t="s">
        <v>122</v>
      </c>
      <c r="M24" s="0" t="s">
        <v>123</v>
      </c>
      <c r="N24" s="0" t="s">
        <v>337</v>
      </c>
      <c r="O24" s="0" t="s">
        <v>120</v>
      </c>
      <c r="P24" s="0" t="s">
        <v>198</v>
      </c>
      <c r="Q24" s="4" t="n">
        <v>35458</v>
      </c>
      <c r="R24" s="0" t="s">
        <v>362</v>
      </c>
      <c r="S24" s="0" t="s">
        <v>982</v>
      </c>
      <c r="T24" s="0" t="s">
        <v>284</v>
      </c>
      <c r="U24" s="0" t="s">
        <v>128</v>
      </c>
      <c r="V24" s="0" t="s">
        <v>1065</v>
      </c>
      <c r="W24" s="0" t="s">
        <v>156</v>
      </c>
      <c r="X24" s="0" t="s">
        <v>131</v>
      </c>
      <c r="Y24" s="0" t="n">
        <v>759907323</v>
      </c>
      <c r="AD24" s="0" t="s">
        <v>132</v>
      </c>
      <c r="AE24" s="0" t="n">
        <f aca="false">FALSE()</f>
        <v>0</v>
      </c>
      <c r="AF24" s="0" t="n">
        <f aca="false">FALSE()</f>
        <v>0</v>
      </c>
      <c r="AG24" s="0" t="n">
        <f aca="false">FALSE()</f>
        <v>0</v>
      </c>
      <c r="AH24" s="0" t="n">
        <f aca="false">FALSE()</f>
        <v>0</v>
      </c>
      <c r="AI24" s="0" t="n">
        <f aca="false">TRUE()</f>
        <v>1</v>
      </c>
      <c r="AJ24" s="0" t="s">
        <v>139</v>
      </c>
      <c r="AS24" s="0" t="s">
        <v>133</v>
      </c>
      <c r="AT24" s="0" t="s">
        <v>457</v>
      </c>
      <c r="AU24" s="0" t="n">
        <f aca="false">FALSE()</f>
        <v>0</v>
      </c>
      <c r="AV24" s="0" t="n">
        <f aca="false">TRUE()</f>
        <v>1</v>
      </c>
      <c r="AW24" s="0" t="n">
        <f aca="false">FALSE()</f>
        <v>0</v>
      </c>
      <c r="AX24" s="0" t="s">
        <v>139</v>
      </c>
      <c r="BW24" s="0" t="s">
        <v>132</v>
      </c>
      <c r="BX24" s="0" t="n">
        <f aca="false">FALSE()</f>
        <v>0</v>
      </c>
      <c r="BY24" s="0" t="n">
        <f aca="false">FALSE()</f>
        <v>0</v>
      </c>
      <c r="BZ24" s="0" t="n">
        <f aca="false">FALSE()</f>
        <v>0</v>
      </c>
      <c r="CA24" s="0" t="n">
        <f aca="false">FALSE()</f>
        <v>0</v>
      </c>
      <c r="CB24" s="0" t="n">
        <f aca="false">TRUE()</f>
        <v>1</v>
      </c>
      <c r="CC24" s="0" t="s">
        <v>350</v>
      </c>
      <c r="CD24" s="0" t="s">
        <v>466</v>
      </c>
      <c r="CM24" s="0" t="s">
        <v>133</v>
      </c>
      <c r="CN24" s="0" t="s">
        <v>995</v>
      </c>
      <c r="CQ24" s="0" t="s">
        <v>133</v>
      </c>
      <c r="CS24" s="0" t="s">
        <v>1066</v>
      </c>
      <c r="CT24" s="0" t="n">
        <v>0.3982767</v>
      </c>
      <c r="CU24" s="0" t="n">
        <v>32.4820033</v>
      </c>
      <c r="CV24" s="0" t="n">
        <v>1192.8</v>
      </c>
      <c r="CW24" s="0" t="n">
        <v>4.5</v>
      </c>
      <c r="CX24" s="0" t="s">
        <v>1067</v>
      </c>
      <c r="CY24" s="0" t="n">
        <v>73467767</v>
      </c>
      <c r="CZ24" s="0" t="s">
        <v>1068</v>
      </c>
      <c r="DA24" s="5" t="n">
        <v>44224.5402662037</v>
      </c>
      <c r="DB24" s="0" t="n">
        <v>616</v>
      </c>
      <c r="DD24" s="0" t="n">
        <v>-1</v>
      </c>
      <c r="DG24" s="0" t="s">
        <v>146</v>
      </c>
      <c r="DH24" s="0" t="n">
        <v>251</v>
      </c>
      <c r="DI24" s="0" t="s">
        <v>147</v>
      </c>
      <c r="DJ24" s="0" t="n">
        <v>564935</v>
      </c>
    </row>
    <row r="25" customFormat="false" ht="15" hidden="false" customHeight="false" outlineLevel="0" collapsed="false">
      <c r="A25" s="0" t="n">
        <v>24</v>
      </c>
      <c r="B25" s="0" t="s">
        <v>1069</v>
      </c>
      <c r="C25" s="0" t="s">
        <v>1070</v>
      </c>
      <c r="D25" s="4" t="n">
        <v>44224</v>
      </c>
      <c r="E25" s="0" t="s">
        <v>958</v>
      </c>
      <c r="F25" s="0" t="n">
        <v>7</v>
      </c>
      <c r="G25" s="0" t="s">
        <v>371</v>
      </c>
      <c r="H25" s="0" t="s">
        <v>372</v>
      </c>
      <c r="I25" s="0" t="s">
        <v>350</v>
      </c>
      <c r="J25" s="0" t="s">
        <v>120</v>
      </c>
      <c r="K25" s="0" t="s">
        <v>121</v>
      </c>
      <c r="L25" s="0" t="s">
        <v>122</v>
      </c>
      <c r="M25" s="0" t="s">
        <v>123</v>
      </c>
      <c r="N25" s="0" t="s">
        <v>337</v>
      </c>
      <c r="O25" s="0" t="s">
        <v>120</v>
      </c>
      <c r="P25" s="0" t="s">
        <v>337</v>
      </c>
      <c r="Q25" s="4" t="n">
        <v>32851</v>
      </c>
      <c r="R25" s="0" t="s">
        <v>338</v>
      </c>
      <c r="S25" s="0" t="s">
        <v>1071</v>
      </c>
      <c r="T25" s="0" t="s">
        <v>294</v>
      </c>
      <c r="U25" s="0" t="s">
        <v>128</v>
      </c>
      <c r="V25" s="0" t="s">
        <v>1072</v>
      </c>
      <c r="W25" s="0" t="s">
        <v>130</v>
      </c>
      <c r="X25" s="0" t="s">
        <v>131</v>
      </c>
      <c r="Y25" s="0" t="n">
        <v>772470249</v>
      </c>
      <c r="AD25" s="0" t="s">
        <v>132</v>
      </c>
      <c r="AE25" s="0" t="n">
        <f aca="false">FALSE()</f>
        <v>0</v>
      </c>
      <c r="AF25" s="0" t="n">
        <f aca="false">FALSE()</f>
        <v>0</v>
      </c>
      <c r="AG25" s="0" t="n">
        <f aca="false">FALSE()</f>
        <v>0</v>
      </c>
      <c r="AH25" s="0" t="n">
        <f aca="false">FALSE()</f>
        <v>0</v>
      </c>
      <c r="AI25" s="0" t="n">
        <f aca="false">TRUE()</f>
        <v>1</v>
      </c>
      <c r="AJ25" s="0" t="s">
        <v>133</v>
      </c>
      <c r="AK25" s="0" t="s">
        <v>134</v>
      </c>
      <c r="AL25" s="0" t="s">
        <v>337</v>
      </c>
      <c r="AM25" s="0" t="s">
        <v>157</v>
      </c>
      <c r="AN25" s="0" t="n">
        <v>10</v>
      </c>
      <c r="AO25" s="0" t="n">
        <v>0</v>
      </c>
      <c r="AP25" s="0" t="s">
        <v>136</v>
      </c>
      <c r="AQ25" s="0" t="s">
        <v>137</v>
      </c>
      <c r="AR25" s="0" t="s">
        <v>253</v>
      </c>
      <c r="AX25" s="0" t="s">
        <v>133</v>
      </c>
      <c r="AY25" s="0" t="s">
        <v>214</v>
      </c>
      <c r="AZ25" s="0" t="n">
        <f aca="false">TRUE()</f>
        <v>1</v>
      </c>
      <c r="BA25" s="0" t="n">
        <f aca="false">FALSE()</f>
        <v>0</v>
      </c>
      <c r="BB25" s="0" t="n">
        <f aca="false">FALSE()</f>
        <v>0</v>
      </c>
      <c r="BC25" s="0" t="n">
        <f aca="false">FALSE()</f>
        <v>0</v>
      </c>
      <c r="BD25" s="0" t="s">
        <v>139</v>
      </c>
      <c r="BM25" s="0" t="n">
        <v>50000</v>
      </c>
      <c r="BN25" s="0" t="n">
        <v>30000</v>
      </c>
      <c r="BO25" s="0" t="s">
        <v>117</v>
      </c>
      <c r="BP25" s="0" t="n">
        <f aca="false">FALSE()</f>
        <v>0</v>
      </c>
      <c r="BQ25" s="0" t="n">
        <f aca="false">FALSE()</f>
        <v>0</v>
      </c>
      <c r="BR25" s="0" t="n">
        <f aca="false">FALSE()</f>
        <v>0</v>
      </c>
      <c r="BS25" s="0" t="n">
        <f aca="false">FALSE()</f>
        <v>0</v>
      </c>
      <c r="BT25" s="0" t="n">
        <f aca="false">FALSE()</f>
        <v>0</v>
      </c>
      <c r="BU25" s="0" t="n">
        <f aca="false">TRUE()</f>
        <v>1</v>
      </c>
      <c r="BV25" s="0" t="s">
        <v>507</v>
      </c>
      <c r="BW25" s="0" t="s">
        <v>132</v>
      </c>
      <c r="BX25" s="0" t="n">
        <f aca="false">FALSE()</f>
        <v>0</v>
      </c>
      <c r="BY25" s="0" t="n">
        <f aca="false">FALSE()</f>
        <v>0</v>
      </c>
      <c r="BZ25" s="0" t="n">
        <f aca="false">FALSE()</f>
        <v>0</v>
      </c>
      <c r="CA25" s="0" t="n">
        <f aca="false">FALSE()</f>
        <v>0</v>
      </c>
      <c r="CB25" s="0" t="n">
        <f aca="false">TRUE()</f>
        <v>1</v>
      </c>
      <c r="CC25" s="0" t="s">
        <v>350</v>
      </c>
      <c r="CD25" s="0" t="s">
        <v>466</v>
      </c>
      <c r="CM25" s="0" t="s">
        <v>133</v>
      </c>
      <c r="CQ25" s="0" t="s">
        <v>133</v>
      </c>
      <c r="CS25" s="0" t="s">
        <v>1073</v>
      </c>
      <c r="CT25" s="0" t="n">
        <v>0.398235</v>
      </c>
      <c r="CU25" s="0" t="n">
        <v>32.48199</v>
      </c>
      <c r="CV25" s="0" t="n">
        <v>1175.3</v>
      </c>
      <c r="CW25" s="0" t="n">
        <v>3.9</v>
      </c>
      <c r="CX25" s="0" t="s">
        <v>1074</v>
      </c>
      <c r="CY25" s="0" t="n">
        <v>73468892</v>
      </c>
      <c r="CZ25" s="0" t="s">
        <v>1075</v>
      </c>
      <c r="DA25" s="5" t="n">
        <v>44224.5583449074</v>
      </c>
      <c r="DB25" s="0" t="n">
        <v>617</v>
      </c>
      <c r="DD25" s="0" t="n">
        <v>-1</v>
      </c>
      <c r="DG25" s="0" t="s">
        <v>146</v>
      </c>
      <c r="DH25" s="0" t="n">
        <v>981</v>
      </c>
      <c r="DI25" s="0" t="s">
        <v>147</v>
      </c>
      <c r="DJ25" s="0" t="n">
        <v>564935</v>
      </c>
    </row>
    <row r="26" customFormat="false" ht="15" hidden="false" customHeight="false" outlineLevel="0" collapsed="false">
      <c r="A26" s="0" t="n">
        <v>25</v>
      </c>
      <c r="B26" s="0" t="s">
        <v>1076</v>
      </c>
      <c r="C26" s="0" t="s">
        <v>1077</v>
      </c>
      <c r="D26" s="4" t="n">
        <v>44224</v>
      </c>
      <c r="E26" s="0" t="s">
        <v>958</v>
      </c>
      <c r="F26" s="0" t="n">
        <v>8</v>
      </c>
      <c r="G26" s="0" t="s">
        <v>1078</v>
      </c>
      <c r="H26" s="0" t="s">
        <v>1079</v>
      </c>
      <c r="I26" s="0" t="s">
        <v>350</v>
      </c>
      <c r="J26" s="0" t="s">
        <v>120</v>
      </c>
      <c r="K26" s="0" t="s">
        <v>121</v>
      </c>
      <c r="L26" s="0" t="s">
        <v>122</v>
      </c>
      <c r="M26" s="0" t="s">
        <v>123</v>
      </c>
      <c r="N26" s="0" t="s">
        <v>337</v>
      </c>
      <c r="O26" s="0" t="s">
        <v>120</v>
      </c>
      <c r="P26" s="0" t="s">
        <v>1080</v>
      </c>
      <c r="Q26" s="4" t="n">
        <v>32541</v>
      </c>
      <c r="R26" s="0" t="s">
        <v>338</v>
      </c>
      <c r="S26" s="0" t="s">
        <v>1081</v>
      </c>
      <c r="T26" s="0" t="s">
        <v>412</v>
      </c>
      <c r="U26" s="0" t="s">
        <v>128</v>
      </c>
      <c r="V26" s="0" t="s">
        <v>1082</v>
      </c>
      <c r="W26" s="0" t="s">
        <v>130</v>
      </c>
      <c r="X26" s="0" t="s">
        <v>252</v>
      </c>
      <c r="Y26" s="0" t="n">
        <v>784444802</v>
      </c>
      <c r="AD26" s="0" t="s">
        <v>132</v>
      </c>
      <c r="AE26" s="0" t="n">
        <f aca="false">FALSE()</f>
        <v>0</v>
      </c>
      <c r="AF26" s="0" t="n">
        <f aca="false">FALSE()</f>
        <v>0</v>
      </c>
      <c r="AG26" s="0" t="n">
        <f aca="false">FALSE()</f>
        <v>0</v>
      </c>
      <c r="AH26" s="0" t="n">
        <f aca="false">FALSE()</f>
        <v>0</v>
      </c>
      <c r="AI26" s="0" t="n">
        <f aca="false">TRUE()</f>
        <v>1</v>
      </c>
      <c r="AJ26" s="0" t="s">
        <v>133</v>
      </c>
      <c r="AK26" s="0" t="s">
        <v>134</v>
      </c>
      <c r="AL26" s="0" t="s">
        <v>1083</v>
      </c>
      <c r="AM26" s="0" t="s">
        <v>157</v>
      </c>
      <c r="AN26" s="0" t="n">
        <v>3</v>
      </c>
      <c r="AO26" s="0" t="n">
        <v>2</v>
      </c>
      <c r="AP26" s="0" t="s">
        <v>1084</v>
      </c>
      <c r="AQ26" s="0" t="s">
        <v>137</v>
      </c>
      <c r="AR26" s="0" t="s">
        <v>253</v>
      </c>
      <c r="AX26" s="0" t="s">
        <v>139</v>
      </c>
      <c r="BD26" s="0" t="s">
        <v>139</v>
      </c>
      <c r="BM26" s="0" t="n">
        <v>200000</v>
      </c>
      <c r="BN26" s="0" t="n">
        <v>100000</v>
      </c>
      <c r="BO26" s="0" t="s">
        <v>117</v>
      </c>
      <c r="BP26" s="0" t="n">
        <f aca="false">FALSE()</f>
        <v>0</v>
      </c>
      <c r="BQ26" s="0" t="n">
        <f aca="false">FALSE()</f>
        <v>0</v>
      </c>
      <c r="BR26" s="0" t="n">
        <f aca="false">FALSE()</f>
        <v>0</v>
      </c>
      <c r="BS26" s="0" t="n">
        <f aca="false">FALSE()</f>
        <v>0</v>
      </c>
      <c r="BT26" s="0" t="n">
        <f aca="false">FALSE()</f>
        <v>0</v>
      </c>
      <c r="BU26" s="0" t="n">
        <f aca="false">TRUE()</f>
        <v>1</v>
      </c>
      <c r="BV26" s="0" t="s">
        <v>507</v>
      </c>
      <c r="BW26" s="0" t="s">
        <v>132</v>
      </c>
      <c r="BX26" s="0" t="n">
        <f aca="false">FALSE()</f>
        <v>0</v>
      </c>
      <c r="BY26" s="0" t="n">
        <f aca="false">FALSE()</f>
        <v>0</v>
      </c>
      <c r="BZ26" s="0" t="n">
        <f aca="false">FALSE()</f>
        <v>0</v>
      </c>
      <c r="CA26" s="0" t="n">
        <f aca="false">FALSE()</f>
        <v>0</v>
      </c>
      <c r="CB26" s="0" t="n">
        <f aca="false">TRUE()</f>
        <v>1</v>
      </c>
      <c r="CC26" s="0" t="s">
        <v>350</v>
      </c>
      <c r="CD26" s="0" t="s">
        <v>962</v>
      </c>
      <c r="CG26" s="0" t="s">
        <v>1085</v>
      </c>
      <c r="CM26" s="0" t="s">
        <v>133</v>
      </c>
      <c r="CN26" s="0" t="s">
        <v>984</v>
      </c>
      <c r="CQ26" s="0" t="s">
        <v>133</v>
      </c>
      <c r="CS26" s="0" t="s">
        <v>1032</v>
      </c>
      <c r="CT26" s="0" t="n">
        <v>0.3969724</v>
      </c>
      <c r="CU26" s="0" t="n">
        <v>32.4840934</v>
      </c>
      <c r="CV26" s="0" t="n">
        <v>0</v>
      </c>
      <c r="CW26" s="0" t="n">
        <v>2175</v>
      </c>
      <c r="CX26" s="0" t="s">
        <v>1086</v>
      </c>
      <c r="CY26" s="0" t="n">
        <v>73468898</v>
      </c>
      <c r="CZ26" s="0" t="s">
        <v>1087</v>
      </c>
      <c r="DA26" s="5" t="n">
        <v>44224.5585416667</v>
      </c>
      <c r="DB26" s="0" t="n">
        <v>618</v>
      </c>
      <c r="DD26" s="0" t="n">
        <v>-1</v>
      </c>
      <c r="DG26" s="0" t="s">
        <v>146</v>
      </c>
      <c r="DH26" s="0" t="n">
        <v>336</v>
      </c>
      <c r="DI26" s="0" t="s">
        <v>147</v>
      </c>
      <c r="DJ26" s="0" t="n">
        <v>564935</v>
      </c>
    </row>
    <row r="27" customFormat="false" ht="15" hidden="false" customHeight="false" outlineLevel="0" collapsed="false">
      <c r="A27" s="0" t="n">
        <v>26</v>
      </c>
      <c r="B27" s="0" t="s">
        <v>1088</v>
      </c>
      <c r="C27" s="0" t="s">
        <v>1089</v>
      </c>
      <c r="D27" s="4" t="n">
        <v>44224</v>
      </c>
      <c r="E27" s="0" t="s">
        <v>958</v>
      </c>
      <c r="F27" s="0" t="n">
        <v>9</v>
      </c>
      <c r="G27" s="0" t="s">
        <v>1090</v>
      </c>
      <c r="H27" s="0" t="s">
        <v>1091</v>
      </c>
      <c r="I27" s="0" t="s">
        <v>350</v>
      </c>
      <c r="J27" s="0" t="s">
        <v>337</v>
      </c>
      <c r="K27" s="0" t="s">
        <v>121</v>
      </c>
      <c r="L27" s="0" t="s">
        <v>122</v>
      </c>
      <c r="M27" s="0" t="s">
        <v>123</v>
      </c>
      <c r="N27" s="0" t="s">
        <v>120</v>
      </c>
      <c r="O27" s="0" t="s">
        <v>120</v>
      </c>
      <c r="P27" s="0" t="s">
        <v>337</v>
      </c>
      <c r="Q27" s="4" t="n">
        <v>32901</v>
      </c>
      <c r="R27" s="0" t="s">
        <v>238</v>
      </c>
      <c r="S27" s="0" t="s">
        <v>1092</v>
      </c>
      <c r="T27" s="0" t="s">
        <v>307</v>
      </c>
      <c r="U27" s="0" t="s">
        <v>128</v>
      </c>
      <c r="V27" s="0" t="s">
        <v>1093</v>
      </c>
      <c r="W27" s="0" t="s">
        <v>156</v>
      </c>
      <c r="X27" s="0" t="s">
        <v>131</v>
      </c>
      <c r="Y27" s="0" t="n">
        <v>704659574</v>
      </c>
      <c r="AD27" s="0" t="s">
        <v>132</v>
      </c>
      <c r="AE27" s="0" t="n">
        <f aca="false">FALSE()</f>
        <v>0</v>
      </c>
      <c r="AF27" s="0" t="n">
        <f aca="false">FALSE()</f>
        <v>0</v>
      </c>
      <c r="AG27" s="0" t="n">
        <f aca="false">FALSE()</f>
        <v>0</v>
      </c>
      <c r="AH27" s="0" t="n">
        <f aca="false">FALSE()</f>
        <v>0</v>
      </c>
      <c r="AI27" s="0" t="n">
        <f aca="false">TRUE()</f>
        <v>1</v>
      </c>
      <c r="AJ27" s="0" t="s">
        <v>139</v>
      </c>
      <c r="AS27" s="0" t="s">
        <v>133</v>
      </c>
      <c r="AT27" s="0" t="s">
        <v>457</v>
      </c>
      <c r="AU27" s="0" t="n">
        <f aca="false">FALSE()</f>
        <v>0</v>
      </c>
      <c r="AV27" s="0" t="n">
        <f aca="false">TRUE()</f>
        <v>1</v>
      </c>
      <c r="AW27" s="0" t="n">
        <f aca="false">FALSE()</f>
        <v>0</v>
      </c>
      <c r="AX27" s="0" t="s">
        <v>139</v>
      </c>
      <c r="BW27" s="0" t="s">
        <v>132</v>
      </c>
      <c r="BX27" s="0" t="n">
        <f aca="false">FALSE()</f>
        <v>0</v>
      </c>
      <c r="BY27" s="0" t="n">
        <f aca="false">FALSE()</f>
        <v>0</v>
      </c>
      <c r="BZ27" s="0" t="n">
        <f aca="false">FALSE()</f>
        <v>0</v>
      </c>
      <c r="CA27" s="0" t="n">
        <f aca="false">FALSE()</f>
        <v>0</v>
      </c>
      <c r="CB27" s="0" t="n">
        <f aca="false">TRUE()</f>
        <v>1</v>
      </c>
      <c r="CC27" s="0" t="s">
        <v>350</v>
      </c>
      <c r="CD27" s="0" t="s">
        <v>962</v>
      </c>
      <c r="CM27" s="0" t="s">
        <v>133</v>
      </c>
      <c r="CN27" s="0" t="s">
        <v>984</v>
      </c>
      <c r="CQ27" s="0" t="s">
        <v>133</v>
      </c>
      <c r="CS27" s="0" t="s">
        <v>1032</v>
      </c>
      <c r="CT27" s="0" t="n">
        <v>0.3969724</v>
      </c>
      <c r="CU27" s="0" t="n">
        <v>32.4840934</v>
      </c>
      <c r="CV27" s="0" t="n">
        <v>0</v>
      </c>
      <c r="CW27" s="0" t="n">
        <v>2175</v>
      </c>
      <c r="CX27" s="0" t="s">
        <v>1094</v>
      </c>
      <c r="CY27" s="0" t="n">
        <v>73469265</v>
      </c>
      <c r="CZ27" s="0" t="s">
        <v>1095</v>
      </c>
      <c r="DA27" s="5" t="n">
        <v>44224.5638310185</v>
      </c>
      <c r="DB27" s="0" t="n">
        <v>619</v>
      </c>
      <c r="DD27" s="0" t="n">
        <v>-1</v>
      </c>
      <c r="DG27" s="0" t="s">
        <v>146</v>
      </c>
      <c r="DH27" s="0" t="n">
        <v>363</v>
      </c>
      <c r="DI27" s="0" t="s">
        <v>147</v>
      </c>
      <c r="DJ27" s="0" t="n">
        <v>564935</v>
      </c>
    </row>
    <row r="28" customFormat="false" ht="15" hidden="false" customHeight="false" outlineLevel="0" collapsed="false">
      <c r="A28" s="0" t="n">
        <v>27</v>
      </c>
      <c r="B28" s="0" t="s">
        <v>1142</v>
      </c>
      <c r="C28" s="0" t="s">
        <v>1143</v>
      </c>
      <c r="D28" s="4" t="n">
        <v>44224</v>
      </c>
      <c r="E28" s="0" t="s">
        <v>132</v>
      </c>
      <c r="F28" s="0" t="n">
        <v>6</v>
      </c>
      <c r="G28" s="0" t="s">
        <v>1144</v>
      </c>
      <c r="H28" s="0" t="s">
        <v>1145</v>
      </c>
      <c r="I28" s="0" t="s">
        <v>350</v>
      </c>
      <c r="J28" s="0" t="s">
        <v>337</v>
      </c>
      <c r="K28" s="0" t="s">
        <v>121</v>
      </c>
      <c r="L28" s="0" t="s">
        <v>122</v>
      </c>
      <c r="M28" s="0" t="s">
        <v>123</v>
      </c>
      <c r="N28" s="0" t="s">
        <v>124</v>
      </c>
      <c r="O28" s="0" t="s">
        <v>120</v>
      </c>
      <c r="P28" s="0" t="s">
        <v>337</v>
      </c>
      <c r="Q28" s="4" t="n">
        <v>35710</v>
      </c>
      <c r="R28" s="0" t="s">
        <v>362</v>
      </c>
      <c r="S28" s="0" t="s">
        <v>1146</v>
      </c>
      <c r="T28" s="0" t="s">
        <v>284</v>
      </c>
      <c r="U28" s="0" t="s">
        <v>128</v>
      </c>
      <c r="V28" s="0" t="s">
        <v>1147</v>
      </c>
      <c r="W28" s="0" t="s">
        <v>130</v>
      </c>
      <c r="X28" s="0" t="s">
        <v>252</v>
      </c>
      <c r="Y28" s="0" t="n">
        <v>755393029</v>
      </c>
      <c r="AD28" s="0" t="s">
        <v>132</v>
      </c>
      <c r="AE28" s="0" t="n">
        <f aca="false">FALSE()</f>
        <v>0</v>
      </c>
      <c r="AF28" s="0" t="n">
        <f aca="false">FALSE()</f>
        <v>0</v>
      </c>
      <c r="AG28" s="0" t="n">
        <f aca="false">FALSE()</f>
        <v>0</v>
      </c>
      <c r="AH28" s="0" t="n">
        <f aca="false">FALSE()</f>
        <v>0</v>
      </c>
      <c r="AI28" s="0" t="n">
        <f aca="false">TRUE()</f>
        <v>1</v>
      </c>
      <c r="AJ28" s="0" t="s">
        <v>133</v>
      </c>
      <c r="AK28" s="0" t="s">
        <v>134</v>
      </c>
      <c r="AL28" s="0" t="s">
        <v>120</v>
      </c>
      <c r="AM28" s="0" t="s">
        <v>157</v>
      </c>
      <c r="AN28" s="0" t="n">
        <v>2</v>
      </c>
      <c r="AO28" s="0" t="n">
        <v>0</v>
      </c>
      <c r="AP28" s="0" t="s">
        <v>395</v>
      </c>
      <c r="AQ28" s="0" t="s">
        <v>137</v>
      </c>
      <c r="AR28" s="0" t="s">
        <v>160</v>
      </c>
      <c r="AX28" s="0" t="s">
        <v>133</v>
      </c>
      <c r="AY28" s="0" t="s">
        <v>158</v>
      </c>
      <c r="AZ28" s="0" t="n">
        <f aca="false">FALSE()</f>
        <v>0</v>
      </c>
      <c r="BA28" s="0" t="n">
        <f aca="false">FALSE()</f>
        <v>0</v>
      </c>
      <c r="BB28" s="0" t="n">
        <f aca="false">FALSE()</f>
        <v>0</v>
      </c>
      <c r="BC28" s="0" t="n">
        <f aca="false">TRUE()</f>
        <v>1</v>
      </c>
      <c r="BD28" s="0" t="s">
        <v>139</v>
      </c>
      <c r="BM28" s="0" t="n">
        <v>80000</v>
      </c>
      <c r="BN28" s="0" t="n">
        <v>40000</v>
      </c>
      <c r="BO28" s="0" t="s">
        <v>117</v>
      </c>
      <c r="BP28" s="0" t="n">
        <f aca="false">FALSE()</f>
        <v>0</v>
      </c>
      <c r="BQ28" s="0" t="n">
        <f aca="false">FALSE()</f>
        <v>0</v>
      </c>
      <c r="BR28" s="0" t="n">
        <f aca="false">FALSE()</f>
        <v>0</v>
      </c>
      <c r="BS28" s="0" t="n">
        <f aca="false">FALSE()</f>
        <v>0</v>
      </c>
      <c r="BT28" s="0" t="n">
        <f aca="false">FALSE()</f>
        <v>0</v>
      </c>
      <c r="BU28" s="0" t="n">
        <f aca="false">TRUE()</f>
        <v>1</v>
      </c>
      <c r="BV28" s="0" t="s">
        <v>851</v>
      </c>
      <c r="BW28" s="0" t="s">
        <v>132</v>
      </c>
      <c r="BX28" s="0" t="n">
        <f aca="false">FALSE()</f>
        <v>0</v>
      </c>
      <c r="BY28" s="0" t="n">
        <f aca="false">FALSE()</f>
        <v>0</v>
      </c>
      <c r="BZ28" s="0" t="n">
        <f aca="false">FALSE()</f>
        <v>0</v>
      </c>
      <c r="CA28" s="0" t="n">
        <f aca="false">FALSE()</f>
        <v>0</v>
      </c>
      <c r="CB28" s="0" t="n">
        <f aca="false">TRUE()</f>
        <v>1</v>
      </c>
      <c r="CC28" s="0" t="s">
        <v>138</v>
      </c>
      <c r="CD28" s="0" t="s">
        <v>229</v>
      </c>
      <c r="CE28" s="0" t="s">
        <v>852</v>
      </c>
      <c r="CM28" s="0" t="s">
        <v>133</v>
      </c>
      <c r="CQ28" s="0" t="s">
        <v>133</v>
      </c>
      <c r="CS28" s="0" t="s">
        <v>1148</v>
      </c>
      <c r="CT28" s="0" t="n">
        <v>0.4041268</v>
      </c>
      <c r="CU28" s="0" t="n">
        <v>32.4842818</v>
      </c>
      <c r="CV28" s="0" t="n">
        <v>1194</v>
      </c>
      <c r="CW28" s="0" t="n">
        <v>8.983</v>
      </c>
      <c r="CX28" s="0" t="s">
        <v>1149</v>
      </c>
      <c r="CY28" s="0" t="n">
        <v>73480828</v>
      </c>
      <c r="CZ28" s="0" t="s">
        <v>1150</v>
      </c>
      <c r="DA28" s="5" t="n">
        <v>44224.8137152778</v>
      </c>
      <c r="DB28" s="0" t="n">
        <v>624</v>
      </c>
      <c r="DD28" s="0" t="n">
        <v>-1</v>
      </c>
      <c r="DG28" s="0" t="s">
        <v>146</v>
      </c>
      <c r="DH28" s="0" t="n">
        <v>832</v>
      </c>
      <c r="DI28" s="0" t="s">
        <v>147</v>
      </c>
      <c r="DJ28" s="0" t="n">
        <v>564935</v>
      </c>
    </row>
    <row r="29" customFormat="false" ht="15" hidden="false" customHeight="false" outlineLevel="0" collapsed="false">
      <c r="A29" s="0" t="n">
        <v>28</v>
      </c>
      <c r="B29" s="0" t="s">
        <v>1349</v>
      </c>
      <c r="C29" s="0" t="s">
        <v>1350</v>
      </c>
      <c r="D29" s="4" t="n">
        <v>44225</v>
      </c>
      <c r="E29" s="0" t="s">
        <v>117</v>
      </c>
      <c r="F29" s="0" t="n">
        <v>1</v>
      </c>
      <c r="G29" s="0" t="s">
        <v>1351</v>
      </c>
      <c r="H29" s="0" t="s">
        <v>1352</v>
      </c>
      <c r="I29" s="0" t="s">
        <v>350</v>
      </c>
      <c r="J29" s="0" t="s">
        <v>120</v>
      </c>
      <c r="K29" s="0" t="s">
        <v>121</v>
      </c>
      <c r="L29" s="0" t="s">
        <v>122</v>
      </c>
      <c r="M29" s="0" t="s">
        <v>123</v>
      </c>
      <c r="N29" s="0" t="s">
        <v>124</v>
      </c>
      <c r="O29" s="0" t="s">
        <v>120</v>
      </c>
      <c r="P29" s="0" t="s">
        <v>198</v>
      </c>
      <c r="Q29" s="4" t="n">
        <v>33375</v>
      </c>
      <c r="R29" s="0" t="s">
        <v>170</v>
      </c>
      <c r="S29" s="0" t="s">
        <v>1353</v>
      </c>
      <c r="T29" s="0" t="s">
        <v>172</v>
      </c>
      <c r="U29" s="0" t="s">
        <v>128</v>
      </c>
      <c r="V29" s="0" t="s">
        <v>1354</v>
      </c>
      <c r="W29" s="0" t="s">
        <v>130</v>
      </c>
      <c r="X29" s="0" t="s">
        <v>131</v>
      </c>
      <c r="Y29" s="0" t="n">
        <v>754960320</v>
      </c>
      <c r="AD29" s="0" t="s">
        <v>132</v>
      </c>
      <c r="AE29" s="0" t="n">
        <f aca="false">FALSE()</f>
        <v>0</v>
      </c>
      <c r="AF29" s="0" t="n">
        <f aca="false">FALSE()</f>
        <v>0</v>
      </c>
      <c r="AG29" s="0" t="n">
        <f aca="false">FALSE()</f>
        <v>0</v>
      </c>
      <c r="AH29" s="0" t="n">
        <f aca="false">FALSE()</f>
        <v>0</v>
      </c>
      <c r="AI29" s="0" t="n">
        <f aca="false">TRUE()</f>
        <v>1</v>
      </c>
      <c r="AJ29" s="0" t="s">
        <v>133</v>
      </c>
      <c r="AK29" s="0" t="s">
        <v>134</v>
      </c>
      <c r="AL29" s="0" t="s">
        <v>120</v>
      </c>
      <c r="AM29" s="0" t="s">
        <v>135</v>
      </c>
      <c r="AN29" s="0" t="n">
        <v>1</v>
      </c>
      <c r="AO29" s="0" t="n">
        <v>0</v>
      </c>
      <c r="AP29" s="0" t="s">
        <v>136</v>
      </c>
      <c r="AQ29" s="0" t="s">
        <v>137</v>
      </c>
      <c r="AR29" s="0" t="s">
        <v>138</v>
      </c>
      <c r="AX29" s="0" t="s">
        <v>133</v>
      </c>
      <c r="AY29" s="0" t="s">
        <v>214</v>
      </c>
      <c r="AZ29" s="0" t="n">
        <f aca="false">TRUE()</f>
        <v>1</v>
      </c>
      <c r="BA29" s="0" t="n">
        <f aca="false">FALSE()</f>
        <v>0</v>
      </c>
      <c r="BB29" s="0" t="n">
        <f aca="false">FALSE()</f>
        <v>0</v>
      </c>
      <c r="BC29" s="0" t="n">
        <f aca="false">FALSE()</f>
        <v>0</v>
      </c>
      <c r="BD29" s="0" t="s">
        <v>139</v>
      </c>
      <c r="BM29" s="0" t="n">
        <v>250000</v>
      </c>
      <c r="BN29" s="0" t="n">
        <v>130000</v>
      </c>
      <c r="BO29" s="0" t="s">
        <v>140</v>
      </c>
      <c r="BP29" s="0" t="n">
        <f aca="false">FALSE()</f>
        <v>0</v>
      </c>
      <c r="BQ29" s="0" t="n">
        <f aca="false">FALSE()</f>
        <v>0</v>
      </c>
      <c r="BR29" s="0" t="n">
        <f aca="false">FALSE()</f>
        <v>0</v>
      </c>
      <c r="BS29" s="0" t="n">
        <f aca="false">TRUE()</f>
        <v>1</v>
      </c>
      <c r="BT29" s="0" t="n">
        <f aca="false">FALSE()</f>
        <v>0</v>
      </c>
      <c r="BU29" s="0" t="n">
        <f aca="false">FALSE()</f>
        <v>0</v>
      </c>
      <c r="BV29" s="0" t="s">
        <v>141</v>
      </c>
      <c r="BW29" s="0" t="s">
        <v>132</v>
      </c>
      <c r="BX29" s="0" t="n">
        <f aca="false">FALSE()</f>
        <v>0</v>
      </c>
      <c r="BY29" s="0" t="n">
        <f aca="false">FALSE()</f>
        <v>0</v>
      </c>
      <c r="BZ29" s="0" t="n">
        <f aca="false">FALSE()</f>
        <v>0</v>
      </c>
      <c r="CA29" s="0" t="n">
        <f aca="false">FALSE()</f>
        <v>0</v>
      </c>
      <c r="CB29" s="0" t="n">
        <f aca="false">TRUE()</f>
        <v>1</v>
      </c>
      <c r="CC29" s="0" t="s">
        <v>138</v>
      </c>
      <c r="CD29" s="0" t="s">
        <v>202</v>
      </c>
      <c r="CM29" s="0" t="s">
        <v>133</v>
      </c>
      <c r="CQ29" s="0" t="s">
        <v>133</v>
      </c>
      <c r="CS29" s="0" t="s">
        <v>1355</v>
      </c>
      <c r="CT29" s="0" t="n">
        <v>0.363285</v>
      </c>
      <c r="CU29" s="0" t="n">
        <v>32.5347717</v>
      </c>
      <c r="CV29" s="0" t="n">
        <v>1258.6</v>
      </c>
      <c r="CW29" s="0" t="n">
        <v>4.8</v>
      </c>
      <c r="CX29" s="0" t="s">
        <v>1356</v>
      </c>
      <c r="CY29" s="0" t="n">
        <v>73526032</v>
      </c>
      <c r="CZ29" s="0" t="s">
        <v>1357</v>
      </c>
      <c r="DA29" s="5" t="n">
        <v>44226.0473148148</v>
      </c>
      <c r="DB29" s="0" t="n">
        <v>641</v>
      </c>
      <c r="DD29" s="0" t="n">
        <v>-1</v>
      </c>
      <c r="DG29" s="0" t="s">
        <v>146</v>
      </c>
      <c r="DH29" s="0" t="n">
        <v>251</v>
      </c>
      <c r="DI29" s="0" t="s">
        <v>147</v>
      </c>
      <c r="DJ29" s="0" t="n">
        <v>564935</v>
      </c>
    </row>
    <row r="30" customFormat="false" ht="15" hidden="false" customHeight="false" outlineLevel="0" collapsed="false">
      <c r="A30" s="0" t="n">
        <v>29</v>
      </c>
      <c r="B30" s="0" t="s">
        <v>1358</v>
      </c>
      <c r="C30" s="0" t="s">
        <v>1359</v>
      </c>
      <c r="D30" s="4" t="n">
        <v>44225</v>
      </c>
      <c r="E30" s="0" t="s">
        <v>117</v>
      </c>
      <c r="F30" s="0" t="n">
        <v>3</v>
      </c>
      <c r="G30" s="0" t="s">
        <v>324</v>
      </c>
      <c r="H30" s="0" t="s">
        <v>1360</v>
      </c>
      <c r="I30" s="0" t="s">
        <v>350</v>
      </c>
      <c r="J30" s="0" t="s">
        <v>120</v>
      </c>
      <c r="K30" s="0" t="s">
        <v>121</v>
      </c>
      <c r="L30" s="0" t="s">
        <v>122</v>
      </c>
      <c r="M30" s="0" t="s">
        <v>123</v>
      </c>
      <c r="N30" s="0" t="s">
        <v>337</v>
      </c>
      <c r="O30" s="0" t="s">
        <v>120</v>
      </c>
      <c r="P30" s="0" t="s">
        <v>337</v>
      </c>
      <c r="Q30" s="4" t="n">
        <v>31717</v>
      </c>
      <c r="R30" s="0" t="s">
        <v>185</v>
      </c>
      <c r="S30" s="0" t="s">
        <v>1361</v>
      </c>
      <c r="T30" s="0" t="s">
        <v>250</v>
      </c>
      <c r="U30" s="0" t="s">
        <v>128</v>
      </c>
      <c r="V30" s="0" t="s">
        <v>1362</v>
      </c>
      <c r="W30" s="0" t="s">
        <v>156</v>
      </c>
      <c r="X30" s="0" t="s">
        <v>131</v>
      </c>
      <c r="Y30" s="0" t="n">
        <v>706591819</v>
      </c>
      <c r="AD30" s="0" t="s">
        <v>132</v>
      </c>
      <c r="AE30" s="0" t="n">
        <f aca="false">FALSE()</f>
        <v>0</v>
      </c>
      <c r="AF30" s="0" t="n">
        <f aca="false">FALSE()</f>
        <v>0</v>
      </c>
      <c r="AG30" s="0" t="n">
        <f aca="false">FALSE()</f>
        <v>0</v>
      </c>
      <c r="AH30" s="0" t="n">
        <f aca="false">FALSE()</f>
        <v>0</v>
      </c>
      <c r="AI30" s="0" t="n">
        <f aca="false">TRUE()</f>
        <v>1</v>
      </c>
      <c r="AJ30" s="0" t="s">
        <v>133</v>
      </c>
      <c r="AK30" s="0" t="s">
        <v>134</v>
      </c>
      <c r="AL30" s="0" t="s">
        <v>120</v>
      </c>
      <c r="AM30" s="0" t="s">
        <v>135</v>
      </c>
      <c r="AN30" s="0" t="n">
        <v>2</v>
      </c>
      <c r="AO30" s="0" t="n">
        <v>0</v>
      </c>
      <c r="AP30" s="0" t="s">
        <v>136</v>
      </c>
      <c r="AQ30" s="0" t="s">
        <v>137</v>
      </c>
      <c r="AR30" s="0" t="s">
        <v>253</v>
      </c>
      <c r="AX30" s="0" t="s">
        <v>133</v>
      </c>
      <c r="AY30" s="0" t="s">
        <v>214</v>
      </c>
      <c r="AZ30" s="0" t="n">
        <f aca="false">TRUE()</f>
        <v>1</v>
      </c>
      <c r="BA30" s="0" t="n">
        <f aca="false">FALSE()</f>
        <v>0</v>
      </c>
      <c r="BB30" s="0" t="n">
        <f aca="false">FALSE()</f>
        <v>0</v>
      </c>
      <c r="BC30" s="0" t="n">
        <f aca="false">FALSE()</f>
        <v>0</v>
      </c>
      <c r="BD30" s="0" t="s">
        <v>139</v>
      </c>
      <c r="BM30" s="0" t="n">
        <v>550000</v>
      </c>
      <c r="BN30" s="0" t="n">
        <v>400000</v>
      </c>
      <c r="BO30" s="0" t="s">
        <v>140</v>
      </c>
      <c r="BP30" s="0" t="n">
        <f aca="false">FALSE()</f>
        <v>0</v>
      </c>
      <c r="BQ30" s="0" t="n">
        <f aca="false">FALSE()</f>
        <v>0</v>
      </c>
      <c r="BR30" s="0" t="n">
        <f aca="false">FALSE()</f>
        <v>0</v>
      </c>
      <c r="BS30" s="0" t="n">
        <f aca="false">TRUE()</f>
        <v>1</v>
      </c>
      <c r="BT30" s="0" t="n">
        <f aca="false">FALSE()</f>
        <v>0</v>
      </c>
      <c r="BU30" s="0" t="n">
        <f aca="false">FALSE()</f>
        <v>0</v>
      </c>
      <c r="BV30" s="0" t="s">
        <v>141</v>
      </c>
      <c r="BW30" s="0" t="s">
        <v>132</v>
      </c>
      <c r="BX30" s="0" t="n">
        <f aca="false">FALSE()</f>
        <v>0</v>
      </c>
      <c r="BY30" s="0" t="n">
        <f aca="false">FALSE()</f>
        <v>0</v>
      </c>
      <c r="BZ30" s="0" t="n">
        <f aca="false">FALSE()</f>
        <v>0</v>
      </c>
      <c r="CA30" s="0" t="n">
        <f aca="false">FALSE()</f>
        <v>0</v>
      </c>
      <c r="CB30" s="0" t="n">
        <f aca="false">TRUE()</f>
        <v>1</v>
      </c>
      <c r="CC30" s="0" t="s">
        <v>138</v>
      </c>
      <c r="CD30" s="0" t="s">
        <v>202</v>
      </c>
      <c r="CM30" s="0" t="s">
        <v>133</v>
      </c>
      <c r="CQ30" s="0" t="s">
        <v>133</v>
      </c>
      <c r="CS30" s="0" t="s">
        <v>1363</v>
      </c>
      <c r="CT30" s="0" t="n">
        <v>0.3650606</v>
      </c>
      <c r="CU30" s="0" t="n">
        <v>32.5365465</v>
      </c>
      <c r="CV30" s="0" t="n">
        <v>1575.3</v>
      </c>
      <c r="CW30" s="0" t="n">
        <v>96</v>
      </c>
      <c r="CX30" s="0" t="s">
        <v>1364</v>
      </c>
      <c r="CY30" s="0" t="n">
        <v>73526033</v>
      </c>
      <c r="CZ30" s="0" t="s">
        <v>1365</v>
      </c>
      <c r="DA30" s="5" t="n">
        <v>44226.047337963</v>
      </c>
      <c r="DB30" s="0" t="n">
        <v>642</v>
      </c>
      <c r="DD30" s="0" t="n">
        <v>-1</v>
      </c>
      <c r="DG30" s="0" t="s">
        <v>146</v>
      </c>
      <c r="DH30" s="0" t="n">
        <v>23137</v>
      </c>
      <c r="DI30" s="0" t="s">
        <v>147</v>
      </c>
      <c r="DJ30" s="0" t="n">
        <v>564935</v>
      </c>
    </row>
    <row r="31" customFormat="false" ht="15" hidden="false" customHeight="false" outlineLevel="0" collapsed="false">
      <c r="A31" s="0" t="n">
        <v>30</v>
      </c>
      <c r="B31" s="0" t="s">
        <v>1366</v>
      </c>
      <c r="C31" s="0" t="s">
        <v>1367</v>
      </c>
      <c r="D31" s="4" t="n">
        <v>44226</v>
      </c>
      <c r="E31" s="0" t="s">
        <v>117</v>
      </c>
      <c r="F31" s="0" t="n">
        <v>2</v>
      </c>
      <c r="G31" s="0" t="s">
        <v>1368</v>
      </c>
      <c r="H31" s="0" t="s">
        <v>615</v>
      </c>
      <c r="I31" s="0" t="s">
        <v>350</v>
      </c>
      <c r="J31" s="0" t="s">
        <v>120</v>
      </c>
      <c r="K31" s="0" t="s">
        <v>121</v>
      </c>
      <c r="L31" s="0" t="s">
        <v>122</v>
      </c>
      <c r="M31" s="0" t="s">
        <v>123</v>
      </c>
      <c r="N31" s="0" t="s">
        <v>1369</v>
      </c>
      <c r="O31" s="0" t="s">
        <v>120</v>
      </c>
      <c r="P31" s="0" t="s">
        <v>1369</v>
      </c>
      <c r="Q31" s="4" t="n">
        <v>36148</v>
      </c>
      <c r="R31" s="0" t="s">
        <v>248</v>
      </c>
      <c r="S31" s="0" t="s">
        <v>1370</v>
      </c>
      <c r="T31" s="0" t="s">
        <v>250</v>
      </c>
      <c r="U31" s="0" t="s">
        <v>128</v>
      </c>
      <c r="V31" s="0" t="s">
        <v>1371</v>
      </c>
      <c r="W31" s="0" t="s">
        <v>130</v>
      </c>
      <c r="X31" s="0" t="s">
        <v>131</v>
      </c>
      <c r="Y31" s="0" t="n">
        <v>773697267</v>
      </c>
      <c r="AD31" s="0" t="s">
        <v>132</v>
      </c>
      <c r="AE31" s="0" t="n">
        <f aca="false">FALSE()</f>
        <v>0</v>
      </c>
      <c r="AF31" s="0" t="n">
        <f aca="false">FALSE()</f>
        <v>0</v>
      </c>
      <c r="AG31" s="0" t="n">
        <f aca="false">FALSE()</f>
        <v>0</v>
      </c>
      <c r="AH31" s="0" t="n">
        <f aca="false">FALSE()</f>
        <v>0</v>
      </c>
      <c r="AI31" s="0" t="n">
        <f aca="false">TRUE()</f>
        <v>1</v>
      </c>
      <c r="AJ31" s="0" t="s">
        <v>133</v>
      </c>
      <c r="AK31" s="0" t="s">
        <v>134</v>
      </c>
      <c r="AL31" s="0" t="s">
        <v>120</v>
      </c>
      <c r="AM31" s="0" t="s">
        <v>135</v>
      </c>
      <c r="AN31" s="0" t="n">
        <v>2</v>
      </c>
      <c r="AO31" s="0" t="n">
        <v>0</v>
      </c>
      <c r="AP31" s="0" t="s">
        <v>136</v>
      </c>
      <c r="AQ31" s="0" t="s">
        <v>137</v>
      </c>
      <c r="AR31" s="0" t="s">
        <v>138</v>
      </c>
      <c r="AX31" s="0" t="s">
        <v>133</v>
      </c>
      <c r="AY31" s="0" t="s">
        <v>297</v>
      </c>
      <c r="AZ31" s="0" t="n">
        <f aca="false">FALSE()</f>
        <v>0</v>
      </c>
      <c r="BA31" s="0" t="n">
        <f aca="false">FALSE()</f>
        <v>0</v>
      </c>
      <c r="BB31" s="0" t="n">
        <f aca="false">TRUE()</f>
        <v>1</v>
      </c>
      <c r="BC31" s="0" t="n">
        <f aca="false">FALSE()</f>
        <v>0</v>
      </c>
      <c r="BD31" s="0" t="s">
        <v>139</v>
      </c>
      <c r="BM31" s="0" t="n">
        <v>200000</v>
      </c>
      <c r="BN31" s="0" t="n">
        <v>160000</v>
      </c>
      <c r="BO31" s="0" t="s">
        <v>140</v>
      </c>
      <c r="BP31" s="0" t="n">
        <f aca="false">FALSE()</f>
        <v>0</v>
      </c>
      <c r="BQ31" s="0" t="n">
        <f aca="false">FALSE()</f>
        <v>0</v>
      </c>
      <c r="BR31" s="0" t="n">
        <f aca="false">FALSE()</f>
        <v>0</v>
      </c>
      <c r="BS31" s="0" t="n">
        <f aca="false">TRUE()</f>
        <v>1</v>
      </c>
      <c r="BT31" s="0" t="n">
        <f aca="false">FALSE()</f>
        <v>0</v>
      </c>
      <c r="BU31" s="0" t="n">
        <f aca="false">FALSE()</f>
        <v>0</v>
      </c>
      <c r="BV31" s="0" t="s">
        <v>141</v>
      </c>
      <c r="BW31" s="0" t="s">
        <v>132</v>
      </c>
      <c r="BX31" s="0" t="n">
        <f aca="false">FALSE()</f>
        <v>0</v>
      </c>
      <c r="BY31" s="0" t="n">
        <f aca="false">FALSE()</f>
        <v>0</v>
      </c>
      <c r="BZ31" s="0" t="n">
        <f aca="false">FALSE()</f>
        <v>0</v>
      </c>
      <c r="CA31" s="0" t="n">
        <f aca="false">FALSE()</f>
        <v>0</v>
      </c>
      <c r="CB31" s="0" t="n">
        <f aca="false">TRUE()</f>
        <v>1</v>
      </c>
      <c r="CC31" s="0" t="s">
        <v>138</v>
      </c>
      <c r="CD31" s="0" t="s">
        <v>142</v>
      </c>
      <c r="CM31" s="0" t="s">
        <v>133</v>
      </c>
      <c r="CQ31" s="0" t="s">
        <v>133</v>
      </c>
      <c r="CS31" s="0" t="s">
        <v>1372</v>
      </c>
      <c r="CT31" s="0" t="n">
        <v>0.3622832</v>
      </c>
      <c r="CU31" s="0" t="n">
        <v>32.5347553</v>
      </c>
      <c r="CV31" s="0" t="n">
        <v>0</v>
      </c>
      <c r="CW31" s="0" t="n">
        <v>1930</v>
      </c>
      <c r="CX31" s="0" t="s">
        <v>1373</v>
      </c>
      <c r="CY31" s="0" t="n">
        <v>73526390</v>
      </c>
      <c r="CZ31" s="0" t="s">
        <v>1374</v>
      </c>
      <c r="DA31" s="5" t="n">
        <v>44226.0831365741</v>
      </c>
      <c r="DB31" s="0" t="n">
        <v>644</v>
      </c>
      <c r="DD31" s="0" t="n">
        <v>-1</v>
      </c>
      <c r="DG31" s="0" t="s">
        <v>146</v>
      </c>
      <c r="DH31" s="0" t="n">
        <v>263</v>
      </c>
      <c r="DI31" s="0" t="s">
        <v>147</v>
      </c>
      <c r="DJ31" s="0" t="n">
        <v>564935</v>
      </c>
    </row>
    <row r="32" customFormat="false" ht="15" hidden="false" customHeight="false" outlineLevel="0" collapsed="false">
      <c r="A32" s="0" t="n">
        <v>31</v>
      </c>
      <c r="B32" s="0" t="s">
        <v>1375</v>
      </c>
      <c r="C32" s="0" t="s">
        <v>1376</v>
      </c>
      <c r="D32" s="4" t="n">
        <v>44226</v>
      </c>
      <c r="E32" s="0" t="s">
        <v>117</v>
      </c>
      <c r="F32" s="0" t="n">
        <v>2</v>
      </c>
      <c r="G32" s="0" t="s">
        <v>1287</v>
      </c>
      <c r="H32" s="0" t="s">
        <v>1377</v>
      </c>
      <c r="I32" s="0" t="s">
        <v>350</v>
      </c>
      <c r="J32" s="0" t="s">
        <v>120</v>
      </c>
      <c r="K32" s="0" t="s">
        <v>121</v>
      </c>
      <c r="L32" s="0" t="s">
        <v>122</v>
      </c>
      <c r="M32" s="0" t="s">
        <v>123</v>
      </c>
      <c r="N32" s="0" t="s">
        <v>1378</v>
      </c>
      <c r="O32" s="0" t="s">
        <v>120</v>
      </c>
      <c r="P32" s="0" t="s">
        <v>337</v>
      </c>
      <c r="Q32" s="4" t="n">
        <v>35405</v>
      </c>
      <c r="R32" s="0" t="s">
        <v>125</v>
      </c>
      <c r="S32" s="0" t="s">
        <v>1379</v>
      </c>
      <c r="T32" s="0" t="s">
        <v>250</v>
      </c>
      <c r="U32" s="0" t="s">
        <v>128</v>
      </c>
      <c r="V32" s="0" t="s">
        <v>1380</v>
      </c>
      <c r="W32" s="0" t="s">
        <v>156</v>
      </c>
      <c r="X32" s="0" t="s">
        <v>131</v>
      </c>
      <c r="Y32" s="0" t="n">
        <v>757820420</v>
      </c>
      <c r="AD32" s="0" t="s">
        <v>132</v>
      </c>
      <c r="AE32" s="0" t="n">
        <f aca="false">FALSE()</f>
        <v>0</v>
      </c>
      <c r="AF32" s="0" t="n">
        <f aca="false">FALSE()</f>
        <v>0</v>
      </c>
      <c r="AG32" s="0" t="n">
        <f aca="false">FALSE()</f>
        <v>0</v>
      </c>
      <c r="AH32" s="0" t="n">
        <f aca="false">FALSE()</f>
        <v>0</v>
      </c>
      <c r="AI32" s="0" t="n">
        <f aca="false">TRUE()</f>
        <v>1</v>
      </c>
      <c r="AJ32" s="0" t="s">
        <v>133</v>
      </c>
      <c r="AK32" s="0" t="s">
        <v>134</v>
      </c>
      <c r="AL32" s="0" t="s">
        <v>120</v>
      </c>
      <c r="AM32" s="0" t="s">
        <v>135</v>
      </c>
      <c r="AN32" s="0" t="n">
        <v>2</v>
      </c>
      <c r="AO32" s="0" t="n">
        <v>0</v>
      </c>
      <c r="AP32" s="0" t="s">
        <v>136</v>
      </c>
      <c r="AQ32" s="0" t="s">
        <v>137</v>
      </c>
      <c r="AR32" s="0" t="s">
        <v>253</v>
      </c>
      <c r="AX32" s="0" t="s">
        <v>133</v>
      </c>
      <c r="AY32" s="0" t="s">
        <v>158</v>
      </c>
      <c r="AZ32" s="0" t="n">
        <f aca="false">FALSE()</f>
        <v>0</v>
      </c>
      <c r="BA32" s="0" t="n">
        <f aca="false">FALSE()</f>
        <v>0</v>
      </c>
      <c r="BB32" s="0" t="n">
        <f aca="false">FALSE()</f>
        <v>0</v>
      </c>
      <c r="BC32" s="0" t="n">
        <f aca="false">TRUE()</f>
        <v>1</v>
      </c>
      <c r="BD32" s="0" t="s">
        <v>139</v>
      </c>
      <c r="BM32" s="0" t="n">
        <v>300000</v>
      </c>
      <c r="BN32" s="0" t="n">
        <v>250000</v>
      </c>
      <c r="BO32" s="0" t="s">
        <v>140</v>
      </c>
      <c r="BP32" s="0" t="n">
        <f aca="false">FALSE()</f>
        <v>0</v>
      </c>
      <c r="BQ32" s="0" t="n">
        <f aca="false">FALSE()</f>
        <v>0</v>
      </c>
      <c r="BR32" s="0" t="n">
        <f aca="false">FALSE()</f>
        <v>0</v>
      </c>
      <c r="BS32" s="0" t="n">
        <f aca="false">TRUE()</f>
        <v>1</v>
      </c>
      <c r="BT32" s="0" t="n">
        <f aca="false">FALSE()</f>
        <v>0</v>
      </c>
      <c r="BU32" s="0" t="n">
        <f aca="false">FALSE()</f>
        <v>0</v>
      </c>
      <c r="BV32" s="0" t="s">
        <v>507</v>
      </c>
      <c r="BW32" s="0" t="s">
        <v>132</v>
      </c>
      <c r="BX32" s="0" t="n">
        <f aca="false">FALSE()</f>
        <v>0</v>
      </c>
      <c r="BY32" s="0" t="n">
        <f aca="false">FALSE()</f>
        <v>0</v>
      </c>
      <c r="BZ32" s="0" t="n">
        <f aca="false">FALSE()</f>
        <v>0</v>
      </c>
      <c r="CA32" s="0" t="n">
        <f aca="false">FALSE()</f>
        <v>0</v>
      </c>
      <c r="CB32" s="0" t="n">
        <f aca="false">TRUE()</f>
        <v>1</v>
      </c>
      <c r="CC32" s="0" t="s">
        <v>138</v>
      </c>
      <c r="CD32" s="0" t="s">
        <v>318</v>
      </c>
      <c r="CM32" s="0" t="s">
        <v>133</v>
      </c>
      <c r="CQ32" s="0" t="s">
        <v>133</v>
      </c>
      <c r="CS32" s="0" t="s">
        <v>1372</v>
      </c>
      <c r="CT32" s="0" t="n">
        <v>0.3622832</v>
      </c>
      <c r="CU32" s="0" t="n">
        <v>32.5347553</v>
      </c>
      <c r="CV32" s="0" t="n">
        <v>0</v>
      </c>
      <c r="CW32" s="0" t="n">
        <v>1930</v>
      </c>
      <c r="CX32" s="0" t="s">
        <v>1381</v>
      </c>
      <c r="CY32" s="0" t="n">
        <v>73526391</v>
      </c>
      <c r="CZ32" s="0" t="s">
        <v>1382</v>
      </c>
      <c r="DA32" s="5" t="n">
        <v>44226.0831597222</v>
      </c>
      <c r="DB32" s="0" t="n">
        <v>645</v>
      </c>
      <c r="DD32" s="0" t="n">
        <v>-1</v>
      </c>
      <c r="DG32" s="0" t="s">
        <v>146</v>
      </c>
      <c r="DH32" s="0" t="n">
        <v>333</v>
      </c>
      <c r="DI32" s="0" t="s">
        <v>147</v>
      </c>
      <c r="DJ32" s="0" t="n">
        <v>564935</v>
      </c>
    </row>
    <row r="33" customFormat="false" ht="15" hidden="false" customHeight="false" outlineLevel="0" collapsed="false">
      <c r="A33" s="0" t="n">
        <v>32</v>
      </c>
      <c r="B33" s="0" t="s">
        <v>1383</v>
      </c>
      <c r="C33" s="0" t="s">
        <v>1384</v>
      </c>
      <c r="D33" s="4" t="n">
        <v>44226</v>
      </c>
      <c r="E33" s="0" t="s">
        <v>117</v>
      </c>
      <c r="F33" s="0" t="n">
        <v>4</v>
      </c>
      <c r="G33" s="0" t="s">
        <v>1385</v>
      </c>
      <c r="H33" s="0" t="s">
        <v>1386</v>
      </c>
      <c r="I33" s="0" t="s">
        <v>350</v>
      </c>
      <c r="J33" s="0" t="s">
        <v>120</v>
      </c>
      <c r="K33" s="0" t="s">
        <v>121</v>
      </c>
      <c r="L33" s="0" t="s">
        <v>122</v>
      </c>
      <c r="M33" s="0" t="s">
        <v>123</v>
      </c>
      <c r="N33" s="0" t="s">
        <v>1387</v>
      </c>
      <c r="O33" s="0" t="s">
        <v>120</v>
      </c>
      <c r="P33" s="0" t="s">
        <v>1387</v>
      </c>
      <c r="Q33" s="4" t="n">
        <v>33660</v>
      </c>
      <c r="R33" s="0" t="s">
        <v>383</v>
      </c>
      <c r="S33" s="0" t="s">
        <v>1388</v>
      </c>
      <c r="T33" s="0" t="s">
        <v>284</v>
      </c>
      <c r="U33" s="0" t="s">
        <v>128</v>
      </c>
      <c r="V33" s="0" t="s">
        <v>1389</v>
      </c>
      <c r="W33" s="0" t="s">
        <v>156</v>
      </c>
      <c r="X33" s="0" t="s">
        <v>131</v>
      </c>
      <c r="Y33" s="0" t="n">
        <v>755358001</v>
      </c>
      <c r="AD33" s="0" t="s">
        <v>132</v>
      </c>
      <c r="AE33" s="0" t="n">
        <f aca="false">FALSE()</f>
        <v>0</v>
      </c>
      <c r="AF33" s="0" t="n">
        <f aca="false">FALSE()</f>
        <v>0</v>
      </c>
      <c r="AG33" s="0" t="n">
        <f aca="false">FALSE()</f>
        <v>0</v>
      </c>
      <c r="AH33" s="0" t="n">
        <f aca="false">FALSE()</f>
        <v>0</v>
      </c>
      <c r="AI33" s="0" t="n">
        <f aca="false">TRUE()</f>
        <v>1</v>
      </c>
      <c r="AJ33" s="0" t="s">
        <v>133</v>
      </c>
      <c r="AK33" s="0" t="s">
        <v>134</v>
      </c>
      <c r="AL33" s="0" t="s">
        <v>120</v>
      </c>
      <c r="AM33" s="0" t="s">
        <v>135</v>
      </c>
      <c r="AN33" s="0" t="n">
        <v>3</v>
      </c>
      <c r="AO33" s="0" t="n">
        <v>0</v>
      </c>
      <c r="AP33" s="0" t="s">
        <v>136</v>
      </c>
      <c r="AQ33" s="0" t="s">
        <v>137</v>
      </c>
      <c r="AR33" s="0" t="s">
        <v>138</v>
      </c>
      <c r="AX33" s="0" t="s">
        <v>133</v>
      </c>
      <c r="AY33" s="0" t="s">
        <v>214</v>
      </c>
      <c r="AZ33" s="0" t="n">
        <f aca="false">TRUE()</f>
        <v>1</v>
      </c>
      <c r="BA33" s="0" t="n">
        <f aca="false">FALSE()</f>
        <v>0</v>
      </c>
      <c r="BB33" s="0" t="n">
        <f aca="false">FALSE()</f>
        <v>0</v>
      </c>
      <c r="BC33" s="0" t="n">
        <f aca="false">FALSE()</f>
        <v>0</v>
      </c>
      <c r="BD33" s="0" t="s">
        <v>139</v>
      </c>
      <c r="BM33" s="0" t="n">
        <v>280000</v>
      </c>
      <c r="BN33" s="0" t="n">
        <v>220000</v>
      </c>
      <c r="BO33" s="0" t="s">
        <v>140</v>
      </c>
      <c r="BP33" s="0" t="n">
        <f aca="false">FALSE()</f>
        <v>0</v>
      </c>
      <c r="BQ33" s="0" t="n">
        <f aca="false">FALSE()</f>
        <v>0</v>
      </c>
      <c r="BR33" s="0" t="n">
        <f aca="false">FALSE()</f>
        <v>0</v>
      </c>
      <c r="BS33" s="0" t="n">
        <f aca="false">TRUE()</f>
        <v>1</v>
      </c>
      <c r="BT33" s="0" t="n">
        <f aca="false">FALSE()</f>
        <v>0</v>
      </c>
      <c r="BU33" s="0" t="n">
        <f aca="false">FALSE()</f>
        <v>0</v>
      </c>
      <c r="BV33" s="0" t="s">
        <v>141</v>
      </c>
      <c r="BW33" s="0" t="s">
        <v>132</v>
      </c>
      <c r="BX33" s="0" t="n">
        <f aca="false">FALSE()</f>
        <v>0</v>
      </c>
      <c r="BY33" s="0" t="n">
        <f aca="false">FALSE()</f>
        <v>0</v>
      </c>
      <c r="BZ33" s="0" t="n">
        <f aca="false">FALSE()</f>
        <v>0</v>
      </c>
      <c r="CA33" s="0" t="n">
        <f aca="false">FALSE()</f>
        <v>0</v>
      </c>
      <c r="CB33" s="0" t="n">
        <f aca="false">TRUE()</f>
        <v>1</v>
      </c>
      <c r="CC33" s="0" t="s">
        <v>138</v>
      </c>
      <c r="CD33" s="0" t="s">
        <v>550</v>
      </c>
      <c r="CM33" s="0" t="s">
        <v>133</v>
      </c>
      <c r="CQ33" s="0" t="s">
        <v>133</v>
      </c>
      <c r="CS33" s="0" t="s">
        <v>1390</v>
      </c>
      <c r="CT33" s="0" t="n">
        <v>0.3628942</v>
      </c>
      <c r="CU33" s="0" t="n">
        <v>32.5346418</v>
      </c>
      <c r="CV33" s="0" t="n">
        <v>1130.7</v>
      </c>
      <c r="CW33" s="0" t="n">
        <v>96</v>
      </c>
      <c r="CX33" s="0" t="s">
        <v>1391</v>
      </c>
      <c r="CY33" s="0" t="n">
        <v>73526392</v>
      </c>
      <c r="CZ33" s="0" t="s">
        <v>1392</v>
      </c>
      <c r="DA33" s="5" t="n">
        <v>44226.0831828704</v>
      </c>
      <c r="DB33" s="0" t="n">
        <v>646</v>
      </c>
      <c r="DD33" s="0" t="n">
        <v>-1</v>
      </c>
      <c r="DG33" s="0" t="s">
        <v>146</v>
      </c>
      <c r="DH33" s="0" t="n">
        <v>324</v>
      </c>
      <c r="DI33" s="0" t="s">
        <v>147</v>
      </c>
      <c r="DJ33" s="0" t="n">
        <v>564935</v>
      </c>
    </row>
    <row r="34" customFormat="false" ht="15" hidden="false" customHeight="false" outlineLevel="0" collapsed="false">
      <c r="A34" s="0" t="n">
        <v>33</v>
      </c>
      <c r="B34" s="0" t="s">
        <v>1393</v>
      </c>
      <c r="C34" s="0" t="s">
        <v>1394</v>
      </c>
      <c r="D34" s="4" t="n">
        <v>44226</v>
      </c>
      <c r="E34" s="0" t="s">
        <v>117</v>
      </c>
      <c r="F34" s="0" t="n">
        <v>4</v>
      </c>
      <c r="G34" s="0" t="s">
        <v>1395</v>
      </c>
      <c r="H34" s="0" t="s">
        <v>1396</v>
      </c>
      <c r="I34" s="0" t="s">
        <v>350</v>
      </c>
      <c r="J34" s="0" t="s">
        <v>120</v>
      </c>
      <c r="K34" s="0" t="s">
        <v>121</v>
      </c>
      <c r="L34" s="0" t="s">
        <v>122</v>
      </c>
      <c r="M34" s="0" t="s">
        <v>123</v>
      </c>
      <c r="N34" s="0" t="s">
        <v>1387</v>
      </c>
      <c r="O34" s="0" t="s">
        <v>120</v>
      </c>
      <c r="P34" s="0" t="s">
        <v>1387</v>
      </c>
      <c r="Q34" s="4" t="n">
        <v>31923</v>
      </c>
      <c r="R34" s="0" t="s">
        <v>199</v>
      </c>
      <c r="S34" s="0" t="s">
        <v>1397</v>
      </c>
      <c r="T34" s="0" t="s">
        <v>284</v>
      </c>
      <c r="U34" s="0" t="s">
        <v>128</v>
      </c>
      <c r="V34" s="0" t="s">
        <v>1398</v>
      </c>
      <c r="W34" s="0" t="s">
        <v>156</v>
      </c>
      <c r="X34" s="0" t="s">
        <v>131</v>
      </c>
      <c r="Y34" s="0" t="n">
        <v>700940143</v>
      </c>
      <c r="AD34" s="0" t="s">
        <v>132</v>
      </c>
      <c r="AE34" s="0" t="n">
        <f aca="false">FALSE()</f>
        <v>0</v>
      </c>
      <c r="AF34" s="0" t="n">
        <f aca="false">FALSE()</f>
        <v>0</v>
      </c>
      <c r="AG34" s="0" t="n">
        <f aca="false">FALSE()</f>
        <v>0</v>
      </c>
      <c r="AH34" s="0" t="n">
        <f aca="false">FALSE()</f>
        <v>0</v>
      </c>
      <c r="AI34" s="0" t="n">
        <f aca="false">TRUE()</f>
        <v>1</v>
      </c>
      <c r="AJ34" s="0" t="s">
        <v>133</v>
      </c>
      <c r="AK34" s="0" t="s">
        <v>134</v>
      </c>
      <c r="AL34" s="0" t="s">
        <v>120</v>
      </c>
      <c r="AM34" s="0" t="s">
        <v>135</v>
      </c>
      <c r="AN34" s="0" t="n">
        <v>4</v>
      </c>
      <c r="AO34" s="0" t="n">
        <v>0</v>
      </c>
      <c r="AP34" s="0" t="s">
        <v>136</v>
      </c>
      <c r="AQ34" s="0" t="s">
        <v>137</v>
      </c>
      <c r="AR34" s="0" t="s">
        <v>138</v>
      </c>
      <c r="AX34" s="0" t="s">
        <v>133</v>
      </c>
      <c r="AY34" s="0" t="s">
        <v>214</v>
      </c>
      <c r="AZ34" s="0" t="n">
        <f aca="false">TRUE()</f>
        <v>1</v>
      </c>
      <c r="BA34" s="0" t="n">
        <f aca="false">FALSE()</f>
        <v>0</v>
      </c>
      <c r="BB34" s="0" t="n">
        <f aca="false">FALSE()</f>
        <v>0</v>
      </c>
      <c r="BC34" s="0" t="n">
        <f aca="false">FALSE()</f>
        <v>0</v>
      </c>
      <c r="BD34" s="0" t="s">
        <v>139</v>
      </c>
      <c r="BM34" s="0" t="n">
        <v>320000</v>
      </c>
      <c r="BN34" s="0" t="n">
        <v>270000</v>
      </c>
      <c r="BO34" s="0" t="s">
        <v>140</v>
      </c>
      <c r="BP34" s="0" t="n">
        <f aca="false">FALSE()</f>
        <v>0</v>
      </c>
      <c r="BQ34" s="0" t="n">
        <f aca="false">FALSE()</f>
        <v>0</v>
      </c>
      <c r="BR34" s="0" t="n">
        <f aca="false">FALSE()</f>
        <v>0</v>
      </c>
      <c r="BS34" s="0" t="n">
        <f aca="false">TRUE()</f>
        <v>1</v>
      </c>
      <c r="BT34" s="0" t="n">
        <f aca="false">FALSE()</f>
        <v>0</v>
      </c>
      <c r="BU34" s="0" t="n">
        <f aca="false">FALSE()</f>
        <v>0</v>
      </c>
      <c r="BV34" s="0" t="s">
        <v>141</v>
      </c>
      <c r="BW34" s="0" t="s">
        <v>132</v>
      </c>
      <c r="BX34" s="0" t="n">
        <f aca="false">FALSE()</f>
        <v>0</v>
      </c>
      <c r="BY34" s="0" t="n">
        <f aca="false">FALSE()</f>
        <v>0</v>
      </c>
      <c r="BZ34" s="0" t="n">
        <f aca="false">FALSE()</f>
        <v>0</v>
      </c>
      <c r="CA34" s="0" t="n">
        <f aca="false">FALSE()</f>
        <v>0</v>
      </c>
      <c r="CB34" s="0" t="n">
        <f aca="false">TRUE()</f>
        <v>1</v>
      </c>
      <c r="CC34" s="0" t="s">
        <v>138</v>
      </c>
      <c r="CD34" s="0" t="s">
        <v>215</v>
      </c>
      <c r="CM34" s="0" t="s">
        <v>133</v>
      </c>
      <c r="CQ34" s="0" t="s">
        <v>133</v>
      </c>
      <c r="CS34" s="0" t="s">
        <v>1399</v>
      </c>
      <c r="CT34" s="0" t="n">
        <v>0.3632345</v>
      </c>
      <c r="CU34" s="0" t="n">
        <v>32.5346184</v>
      </c>
      <c r="CV34" s="0" t="n">
        <v>1200.9</v>
      </c>
      <c r="CW34" s="0" t="n">
        <v>96</v>
      </c>
      <c r="CX34" s="0" t="s">
        <v>1400</v>
      </c>
      <c r="CY34" s="0" t="n">
        <v>73526393</v>
      </c>
      <c r="CZ34" s="0" t="s">
        <v>1401</v>
      </c>
      <c r="DA34" s="5" t="n">
        <v>44226.0832060185</v>
      </c>
      <c r="DB34" s="0" t="n">
        <v>647</v>
      </c>
      <c r="DD34" s="0" t="n">
        <v>-1</v>
      </c>
      <c r="DG34" s="0" t="s">
        <v>146</v>
      </c>
      <c r="DH34" s="0" t="n">
        <v>383</v>
      </c>
      <c r="DI34" s="0" t="s">
        <v>147</v>
      </c>
      <c r="DJ34" s="0" t="n">
        <v>564935</v>
      </c>
    </row>
    <row r="35" customFormat="false" ht="15" hidden="false" customHeight="false" outlineLevel="0" collapsed="false">
      <c r="A35" s="0" t="n">
        <v>34</v>
      </c>
      <c r="B35" s="0" t="s">
        <v>1402</v>
      </c>
      <c r="C35" s="0" t="s">
        <v>1403</v>
      </c>
      <c r="D35" s="4" t="n">
        <v>44226</v>
      </c>
      <c r="E35" s="0" t="s">
        <v>117</v>
      </c>
      <c r="F35" s="0" t="n">
        <v>5</v>
      </c>
      <c r="G35" s="0" t="s">
        <v>1404</v>
      </c>
      <c r="H35" s="0" t="s">
        <v>1047</v>
      </c>
      <c r="I35" s="0" t="s">
        <v>350</v>
      </c>
      <c r="J35" s="0" t="s">
        <v>120</v>
      </c>
      <c r="K35" s="0" t="s">
        <v>121</v>
      </c>
      <c r="L35" s="0" t="s">
        <v>122</v>
      </c>
      <c r="M35" s="0" t="s">
        <v>123</v>
      </c>
      <c r="N35" s="0" t="s">
        <v>351</v>
      </c>
      <c r="O35" s="0" t="s">
        <v>120</v>
      </c>
      <c r="P35" s="0" t="s">
        <v>351</v>
      </c>
      <c r="Q35" s="4" t="n">
        <v>32619</v>
      </c>
      <c r="R35" s="0" t="s">
        <v>338</v>
      </c>
      <c r="S35" s="0" t="s">
        <v>1405</v>
      </c>
      <c r="T35" s="0" t="s">
        <v>294</v>
      </c>
      <c r="U35" s="0" t="s">
        <v>128</v>
      </c>
      <c r="V35" s="0" t="s">
        <v>1406</v>
      </c>
      <c r="W35" s="0" t="s">
        <v>156</v>
      </c>
      <c r="X35" s="0" t="s">
        <v>131</v>
      </c>
      <c r="Y35" s="0" t="n">
        <v>779691528</v>
      </c>
      <c r="AD35" s="0" t="s">
        <v>132</v>
      </c>
      <c r="AE35" s="0" t="n">
        <f aca="false">FALSE()</f>
        <v>0</v>
      </c>
      <c r="AF35" s="0" t="n">
        <f aca="false">FALSE()</f>
        <v>0</v>
      </c>
      <c r="AG35" s="0" t="n">
        <f aca="false">FALSE()</f>
        <v>0</v>
      </c>
      <c r="AH35" s="0" t="n">
        <f aca="false">FALSE()</f>
        <v>0</v>
      </c>
      <c r="AI35" s="0" t="n">
        <f aca="false">TRUE()</f>
        <v>1</v>
      </c>
      <c r="AJ35" s="0" t="s">
        <v>133</v>
      </c>
      <c r="AK35" s="0" t="s">
        <v>134</v>
      </c>
      <c r="AL35" s="0" t="s">
        <v>120</v>
      </c>
      <c r="AM35" s="0" t="s">
        <v>135</v>
      </c>
      <c r="AN35" s="0" t="n">
        <v>3</v>
      </c>
      <c r="AO35" s="0" t="n">
        <v>0</v>
      </c>
      <c r="AP35" s="0" t="s">
        <v>136</v>
      </c>
      <c r="AQ35" s="0" t="s">
        <v>137</v>
      </c>
      <c r="AR35" s="0" t="s">
        <v>213</v>
      </c>
      <c r="AX35" s="0" t="s">
        <v>133</v>
      </c>
      <c r="AY35" s="0" t="s">
        <v>297</v>
      </c>
      <c r="AZ35" s="0" t="n">
        <f aca="false">FALSE()</f>
        <v>0</v>
      </c>
      <c r="BA35" s="0" t="n">
        <f aca="false">FALSE()</f>
        <v>0</v>
      </c>
      <c r="BB35" s="0" t="n">
        <f aca="false">TRUE()</f>
        <v>1</v>
      </c>
      <c r="BC35" s="0" t="n">
        <f aca="false">FALSE()</f>
        <v>0</v>
      </c>
      <c r="BD35" s="0" t="s">
        <v>139</v>
      </c>
      <c r="BM35" s="0" t="n">
        <v>260000</v>
      </c>
      <c r="BN35" s="0" t="n">
        <v>210000</v>
      </c>
      <c r="BO35" s="0" t="s">
        <v>140</v>
      </c>
      <c r="BP35" s="0" t="n">
        <f aca="false">FALSE()</f>
        <v>0</v>
      </c>
      <c r="BQ35" s="0" t="n">
        <f aca="false">FALSE()</f>
        <v>0</v>
      </c>
      <c r="BR35" s="0" t="n">
        <f aca="false">FALSE()</f>
        <v>0</v>
      </c>
      <c r="BS35" s="0" t="n">
        <f aca="false">TRUE()</f>
        <v>1</v>
      </c>
      <c r="BT35" s="0" t="n">
        <f aca="false">FALSE()</f>
        <v>0</v>
      </c>
      <c r="BU35" s="0" t="n">
        <f aca="false">FALSE()</f>
        <v>0</v>
      </c>
      <c r="BV35" s="0" t="s">
        <v>141</v>
      </c>
      <c r="BW35" s="0" t="s">
        <v>132</v>
      </c>
      <c r="BX35" s="0" t="n">
        <f aca="false">FALSE()</f>
        <v>0</v>
      </c>
      <c r="BY35" s="0" t="n">
        <f aca="false">FALSE()</f>
        <v>0</v>
      </c>
      <c r="BZ35" s="0" t="n">
        <f aca="false">FALSE()</f>
        <v>0</v>
      </c>
      <c r="CA35" s="0" t="n">
        <f aca="false">FALSE()</f>
        <v>0</v>
      </c>
      <c r="CB35" s="0" t="n">
        <f aca="false">TRUE()</f>
        <v>1</v>
      </c>
      <c r="CC35" s="0" t="s">
        <v>138</v>
      </c>
      <c r="CD35" s="0" t="s">
        <v>202</v>
      </c>
      <c r="CM35" s="0" t="s">
        <v>133</v>
      </c>
      <c r="CQ35" s="0" t="s">
        <v>133</v>
      </c>
      <c r="CS35" s="0" t="s">
        <v>1407</v>
      </c>
      <c r="CT35" s="0" t="n">
        <v>0.3632517</v>
      </c>
      <c r="CU35" s="0" t="n">
        <v>32.534775</v>
      </c>
      <c r="CV35" s="0" t="n">
        <v>1195.3</v>
      </c>
      <c r="CW35" s="0" t="n">
        <v>96</v>
      </c>
      <c r="CX35" s="0" t="s">
        <v>1408</v>
      </c>
      <c r="CY35" s="0" t="n">
        <v>73526394</v>
      </c>
      <c r="CZ35" s="0" t="s">
        <v>1409</v>
      </c>
      <c r="DA35" s="5" t="n">
        <v>44226.0832291667</v>
      </c>
      <c r="DB35" s="0" t="n">
        <v>648</v>
      </c>
      <c r="DD35" s="0" t="n">
        <v>-1</v>
      </c>
      <c r="DG35" s="0" t="s">
        <v>146</v>
      </c>
      <c r="DH35" s="0" t="n">
        <v>353</v>
      </c>
      <c r="DI35" s="0" t="s">
        <v>147</v>
      </c>
      <c r="DJ35" s="0" t="n">
        <v>564935</v>
      </c>
    </row>
    <row r="36" customFormat="false" ht="15" hidden="false" customHeight="false" outlineLevel="0" collapsed="false">
      <c r="A36" s="0" t="n">
        <v>35</v>
      </c>
      <c r="B36" s="0" t="s">
        <v>1410</v>
      </c>
      <c r="C36" s="0" t="s">
        <v>1411</v>
      </c>
      <c r="D36" s="4" t="n">
        <v>44226</v>
      </c>
      <c r="E36" s="0" t="s">
        <v>117</v>
      </c>
      <c r="F36" s="0" t="n">
        <v>6</v>
      </c>
      <c r="G36" s="0" t="s">
        <v>443</v>
      </c>
      <c r="H36" s="0" t="s">
        <v>901</v>
      </c>
      <c r="I36" s="0" t="s">
        <v>350</v>
      </c>
      <c r="J36" s="0" t="s">
        <v>120</v>
      </c>
      <c r="K36" s="0" t="s">
        <v>121</v>
      </c>
      <c r="L36" s="0" t="s">
        <v>122</v>
      </c>
      <c r="M36" s="0" t="s">
        <v>123</v>
      </c>
      <c r="N36" s="0" t="s">
        <v>337</v>
      </c>
      <c r="O36" s="0" t="s">
        <v>120</v>
      </c>
      <c r="P36" s="0" t="s">
        <v>337</v>
      </c>
      <c r="Q36" s="4" t="n">
        <v>32240</v>
      </c>
      <c r="R36" s="0" t="s">
        <v>1020</v>
      </c>
      <c r="S36" s="0" t="s">
        <v>1412</v>
      </c>
      <c r="T36" s="0" t="s">
        <v>412</v>
      </c>
      <c r="U36" s="0" t="s">
        <v>128</v>
      </c>
      <c r="V36" s="0" t="s">
        <v>1413</v>
      </c>
      <c r="W36" s="0" t="s">
        <v>156</v>
      </c>
      <c r="X36" s="0" t="s">
        <v>131</v>
      </c>
      <c r="Y36" s="0" t="n">
        <v>706321675</v>
      </c>
      <c r="AD36" s="0" t="s">
        <v>132</v>
      </c>
      <c r="AE36" s="0" t="n">
        <f aca="false">FALSE()</f>
        <v>0</v>
      </c>
      <c r="AF36" s="0" t="n">
        <f aca="false">FALSE()</f>
        <v>0</v>
      </c>
      <c r="AG36" s="0" t="n">
        <f aca="false">FALSE()</f>
        <v>0</v>
      </c>
      <c r="AH36" s="0" t="n">
        <f aca="false">FALSE()</f>
        <v>0</v>
      </c>
      <c r="AI36" s="0" t="n">
        <f aca="false">TRUE()</f>
        <v>1</v>
      </c>
      <c r="AJ36" s="0" t="s">
        <v>133</v>
      </c>
      <c r="AK36" s="0" t="s">
        <v>134</v>
      </c>
      <c r="AL36" s="0" t="s">
        <v>120</v>
      </c>
      <c r="AM36" s="0" t="s">
        <v>135</v>
      </c>
      <c r="AN36" s="0" t="n">
        <v>2</v>
      </c>
      <c r="AO36" s="0" t="n">
        <v>0</v>
      </c>
      <c r="AP36" s="0" t="s">
        <v>136</v>
      </c>
      <c r="AQ36" s="0" t="s">
        <v>137</v>
      </c>
      <c r="AR36" s="0" t="s">
        <v>138</v>
      </c>
      <c r="AX36" s="0" t="s">
        <v>133</v>
      </c>
      <c r="AY36" s="0" t="s">
        <v>214</v>
      </c>
      <c r="AZ36" s="0" t="n">
        <f aca="false">TRUE()</f>
        <v>1</v>
      </c>
      <c r="BA36" s="0" t="n">
        <f aca="false">FALSE()</f>
        <v>0</v>
      </c>
      <c r="BB36" s="0" t="n">
        <f aca="false">FALSE()</f>
        <v>0</v>
      </c>
      <c r="BC36" s="0" t="n">
        <f aca="false">FALSE()</f>
        <v>0</v>
      </c>
      <c r="BD36" s="0" t="s">
        <v>139</v>
      </c>
      <c r="BM36" s="0" t="n">
        <v>250000</v>
      </c>
      <c r="BN36" s="0" t="n">
        <v>200000</v>
      </c>
      <c r="BO36" s="0" t="s">
        <v>140</v>
      </c>
      <c r="BP36" s="0" t="n">
        <f aca="false">FALSE()</f>
        <v>0</v>
      </c>
      <c r="BQ36" s="0" t="n">
        <f aca="false">FALSE()</f>
        <v>0</v>
      </c>
      <c r="BR36" s="0" t="n">
        <f aca="false">FALSE()</f>
        <v>0</v>
      </c>
      <c r="BS36" s="0" t="n">
        <f aca="false">TRUE()</f>
        <v>1</v>
      </c>
      <c r="BT36" s="0" t="n">
        <f aca="false">FALSE()</f>
        <v>0</v>
      </c>
      <c r="BU36" s="0" t="n">
        <f aca="false">FALSE()</f>
        <v>0</v>
      </c>
      <c r="BV36" s="0" t="s">
        <v>141</v>
      </c>
      <c r="BW36" s="0" t="s">
        <v>132</v>
      </c>
      <c r="BX36" s="0" t="n">
        <f aca="false">FALSE()</f>
        <v>0</v>
      </c>
      <c r="BY36" s="0" t="n">
        <f aca="false">FALSE()</f>
        <v>0</v>
      </c>
      <c r="BZ36" s="0" t="n">
        <f aca="false">FALSE()</f>
        <v>0</v>
      </c>
      <c r="CA36" s="0" t="n">
        <f aca="false">FALSE()</f>
        <v>0</v>
      </c>
      <c r="CB36" s="0" t="n">
        <f aca="false">TRUE()</f>
        <v>1</v>
      </c>
      <c r="CC36" s="0" t="s">
        <v>138</v>
      </c>
      <c r="CD36" s="0" t="s">
        <v>550</v>
      </c>
      <c r="CM36" s="0" t="s">
        <v>133</v>
      </c>
      <c r="CQ36" s="0" t="s">
        <v>133</v>
      </c>
      <c r="CS36" s="0" t="s">
        <v>1372</v>
      </c>
      <c r="CT36" s="0" t="n">
        <v>0.3622832</v>
      </c>
      <c r="CU36" s="0" t="n">
        <v>32.5347553</v>
      </c>
      <c r="CV36" s="0" t="n">
        <v>0</v>
      </c>
      <c r="CW36" s="0" t="n">
        <v>1930</v>
      </c>
      <c r="CX36" s="0" t="s">
        <v>1414</v>
      </c>
      <c r="CY36" s="0" t="n">
        <v>73526395</v>
      </c>
      <c r="CZ36" s="0" t="s">
        <v>1415</v>
      </c>
      <c r="DA36" s="5" t="n">
        <v>44226.0832407407</v>
      </c>
      <c r="DB36" s="0" t="n">
        <v>649</v>
      </c>
      <c r="DD36" s="0" t="n">
        <v>-1</v>
      </c>
      <c r="DG36" s="0" t="s">
        <v>146</v>
      </c>
      <c r="DH36" s="0" t="n">
        <v>319</v>
      </c>
      <c r="DI36" s="0" t="s">
        <v>147</v>
      </c>
      <c r="DJ36" s="0" t="n">
        <v>564935</v>
      </c>
    </row>
    <row r="37" customFormat="false" ht="15" hidden="false" customHeight="false" outlineLevel="0" collapsed="false">
      <c r="A37" s="0" t="n">
        <v>36</v>
      </c>
      <c r="B37" s="0" t="s">
        <v>1416</v>
      </c>
      <c r="C37" s="0" t="s">
        <v>1417</v>
      </c>
      <c r="D37" s="4" t="n">
        <v>44226</v>
      </c>
      <c r="E37" s="0" t="s">
        <v>117</v>
      </c>
      <c r="F37" s="0" t="n">
        <v>7</v>
      </c>
      <c r="G37" s="0" t="s">
        <v>1418</v>
      </c>
      <c r="H37" s="0" t="s">
        <v>1419</v>
      </c>
      <c r="I37" s="0" t="s">
        <v>350</v>
      </c>
      <c r="J37" s="0" t="s">
        <v>120</v>
      </c>
      <c r="K37" s="0" t="s">
        <v>121</v>
      </c>
      <c r="L37" s="0" t="s">
        <v>122</v>
      </c>
      <c r="M37" s="0" t="s">
        <v>123</v>
      </c>
      <c r="N37" s="0" t="s">
        <v>337</v>
      </c>
      <c r="O37" s="0" t="s">
        <v>120</v>
      </c>
      <c r="P37" s="0" t="s">
        <v>337</v>
      </c>
      <c r="Q37" s="4" t="n">
        <v>31199</v>
      </c>
      <c r="R37" s="0" t="s">
        <v>973</v>
      </c>
      <c r="S37" s="0" t="s">
        <v>1420</v>
      </c>
      <c r="T37" s="0" t="s">
        <v>307</v>
      </c>
      <c r="U37" s="0" t="s">
        <v>128</v>
      </c>
      <c r="V37" s="0" t="s">
        <v>1421</v>
      </c>
      <c r="W37" s="0" t="s">
        <v>156</v>
      </c>
      <c r="X37" s="0" t="s">
        <v>131</v>
      </c>
      <c r="Y37" s="0" t="n">
        <v>752181776</v>
      </c>
      <c r="AD37" s="0" t="s">
        <v>132</v>
      </c>
      <c r="AE37" s="0" t="n">
        <f aca="false">FALSE()</f>
        <v>0</v>
      </c>
      <c r="AF37" s="0" t="n">
        <f aca="false">FALSE()</f>
        <v>0</v>
      </c>
      <c r="AG37" s="0" t="n">
        <f aca="false">FALSE()</f>
        <v>0</v>
      </c>
      <c r="AH37" s="0" t="n">
        <f aca="false">FALSE()</f>
        <v>0</v>
      </c>
      <c r="AI37" s="0" t="n">
        <f aca="false">TRUE()</f>
        <v>1</v>
      </c>
      <c r="AJ37" s="0" t="s">
        <v>133</v>
      </c>
      <c r="AK37" s="0" t="s">
        <v>134</v>
      </c>
      <c r="AL37" s="0" t="s">
        <v>120</v>
      </c>
      <c r="AM37" s="0" t="s">
        <v>135</v>
      </c>
      <c r="AN37" s="0" t="n">
        <v>3</v>
      </c>
      <c r="AO37" s="0" t="n">
        <v>0</v>
      </c>
      <c r="AP37" s="0" t="s">
        <v>136</v>
      </c>
      <c r="AQ37" s="0" t="s">
        <v>137</v>
      </c>
      <c r="AR37" s="0" t="s">
        <v>138</v>
      </c>
      <c r="AX37" s="0" t="s">
        <v>133</v>
      </c>
      <c r="AY37" s="0" t="s">
        <v>214</v>
      </c>
      <c r="AZ37" s="0" t="n">
        <f aca="false">TRUE()</f>
        <v>1</v>
      </c>
      <c r="BA37" s="0" t="n">
        <f aca="false">FALSE()</f>
        <v>0</v>
      </c>
      <c r="BB37" s="0" t="n">
        <f aca="false">FALSE()</f>
        <v>0</v>
      </c>
      <c r="BC37" s="0" t="n">
        <f aca="false">FALSE()</f>
        <v>0</v>
      </c>
      <c r="BD37" s="0" t="s">
        <v>139</v>
      </c>
      <c r="BM37" s="0" t="n">
        <v>180000</v>
      </c>
      <c r="BN37" s="0" t="n">
        <v>130000</v>
      </c>
      <c r="BO37" s="0" t="s">
        <v>140</v>
      </c>
      <c r="BP37" s="0" t="n">
        <f aca="false">FALSE()</f>
        <v>0</v>
      </c>
      <c r="BQ37" s="0" t="n">
        <f aca="false">FALSE()</f>
        <v>0</v>
      </c>
      <c r="BR37" s="0" t="n">
        <f aca="false">FALSE()</f>
        <v>0</v>
      </c>
      <c r="BS37" s="0" t="n">
        <f aca="false">TRUE()</f>
        <v>1</v>
      </c>
      <c r="BT37" s="0" t="n">
        <f aca="false">FALSE()</f>
        <v>0</v>
      </c>
      <c r="BU37" s="0" t="n">
        <f aca="false">FALSE()</f>
        <v>0</v>
      </c>
      <c r="BV37" s="0" t="s">
        <v>174</v>
      </c>
      <c r="BW37" s="0" t="s">
        <v>132</v>
      </c>
      <c r="BX37" s="0" t="n">
        <f aca="false">FALSE()</f>
        <v>0</v>
      </c>
      <c r="BY37" s="0" t="n">
        <f aca="false">FALSE()</f>
        <v>0</v>
      </c>
      <c r="BZ37" s="0" t="n">
        <f aca="false">FALSE()</f>
        <v>0</v>
      </c>
      <c r="CA37" s="0" t="n">
        <f aca="false">FALSE()</f>
        <v>0</v>
      </c>
      <c r="CB37" s="0" t="n">
        <f aca="false">TRUE()</f>
        <v>1</v>
      </c>
      <c r="CC37" s="0" t="s">
        <v>138</v>
      </c>
      <c r="CD37" s="0" t="s">
        <v>202</v>
      </c>
      <c r="CM37" s="0" t="s">
        <v>133</v>
      </c>
      <c r="CQ37" s="0" t="s">
        <v>133</v>
      </c>
      <c r="CX37" s="0" t="s">
        <v>1422</v>
      </c>
      <c r="CY37" s="0" t="n">
        <v>73526396</v>
      </c>
      <c r="CZ37" s="0" t="s">
        <v>1423</v>
      </c>
      <c r="DA37" s="5" t="n">
        <v>44226.0832523148</v>
      </c>
      <c r="DB37" s="0" t="n">
        <v>650</v>
      </c>
      <c r="DD37" s="0" t="n">
        <v>-1</v>
      </c>
      <c r="DG37" s="0" t="s">
        <v>146</v>
      </c>
      <c r="DH37" s="0" t="n">
        <v>423</v>
      </c>
      <c r="DI37" s="0" t="s">
        <v>147</v>
      </c>
      <c r="DJ37" s="0" t="n">
        <v>564935</v>
      </c>
    </row>
    <row r="38" customFormat="false" ht="15" hidden="false" customHeight="false" outlineLevel="0" collapsed="false">
      <c r="A38" s="0" t="n">
        <v>37</v>
      </c>
      <c r="B38" s="0" t="s">
        <v>1424</v>
      </c>
      <c r="C38" s="0" t="s">
        <v>1425</v>
      </c>
      <c r="D38" s="4" t="n">
        <v>44226</v>
      </c>
      <c r="E38" s="0" t="s">
        <v>117</v>
      </c>
      <c r="F38" s="0" t="n">
        <v>8</v>
      </c>
      <c r="G38" s="0" t="s">
        <v>1426</v>
      </c>
      <c r="H38" s="0" t="s">
        <v>1427</v>
      </c>
      <c r="I38" s="0" t="s">
        <v>336</v>
      </c>
      <c r="J38" s="0" t="s">
        <v>120</v>
      </c>
      <c r="K38" s="0" t="s">
        <v>121</v>
      </c>
      <c r="L38" s="0" t="s">
        <v>122</v>
      </c>
      <c r="M38" s="0" t="s">
        <v>123</v>
      </c>
      <c r="N38" s="0" t="s">
        <v>198</v>
      </c>
      <c r="O38" s="0" t="s">
        <v>120</v>
      </c>
      <c r="P38" s="0" t="s">
        <v>198</v>
      </c>
      <c r="Q38" s="4" t="n">
        <v>31691</v>
      </c>
      <c r="R38" s="0" t="s">
        <v>185</v>
      </c>
      <c r="S38" s="0" t="s">
        <v>1428</v>
      </c>
      <c r="T38" s="0" t="s">
        <v>327</v>
      </c>
      <c r="U38" s="0" t="s">
        <v>128</v>
      </c>
      <c r="V38" s="0" t="s">
        <v>1429</v>
      </c>
      <c r="W38" s="0" t="s">
        <v>156</v>
      </c>
      <c r="X38" s="0" t="s">
        <v>131</v>
      </c>
      <c r="Y38" s="0" t="n">
        <v>700237743</v>
      </c>
      <c r="AD38" s="0" t="s">
        <v>132</v>
      </c>
      <c r="AE38" s="0" t="n">
        <f aca="false">FALSE()</f>
        <v>0</v>
      </c>
      <c r="AF38" s="0" t="n">
        <f aca="false">FALSE()</f>
        <v>0</v>
      </c>
      <c r="AG38" s="0" t="n">
        <f aca="false">FALSE()</f>
        <v>0</v>
      </c>
      <c r="AH38" s="0" t="n">
        <f aca="false">FALSE()</f>
        <v>0</v>
      </c>
      <c r="AI38" s="0" t="n">
        <f aca="false">TRUE()</f>
        <v>1</v>
      </c>
      <c r="AJ38" s="0" t="s">
        <v>133</v>
      </c>
      <c r="AK38" s="0" t="s">
        <v>134</v>
      </c>
      <c r="AL38" s="0" t="s">
        <v>120</v>
      </c>
      <c r="AM38" s="0" t="s">
        <v>135</v>
      </c>
      <c r="AN38" s="0" t="n">
        <v>3</v>
      </c>
      <c r="AO38" s="0" t="n">
        <v>0</v>
      </c>
      <c r="AP38" s="0" t="s">
        <v>136</v>
      </c>
      <c r="AQ38" s="0" t="s">
        <v>137</v>
      </c>
      <c r="AR38" s="0" t="s">
        <v>213</v>
      </c>
      <c r="AX38" s="0" t="s">
        <v>133</v>
      </c>
      <c r="AY38" s="0" t="s">
        <v>214</v>
      </c>
      <c r="AZ38" s="0" t="n">
        <f aca="false">TRUE()</f>
        <v>1</v>
      </c>
      <c r="BA38" s="0" t="n">
        <f aca="false">FALSE()</f>
        <v>0</v>
      </c>
      <c r="BB38" s="0" t="n">
        <f aca="false">FALSE()</f>
        <v>0</v>
      </c>
      <c r="BC38" s="0" t="n">
        <f aca="false">FALSE()</f>
        <v>0</v>
      </c>
      <c r="BD38" s="0" t="s">
        <v>139</v>
      </c>
      <c r="BM38" s="0" t="n">
        <v>350000</v>
      </c>
      <c r="BN38" s="0" t="n">
        <v>320000</v>
      </c>
      <c r="BO38" s="0" t="s">
        <v>140</v>
      </c>
      <c r="BP38" s="0" t="n">
        <f aca="false">FALSE()</f>
        <v>0</v>
      </c>
      <c r="BQ38" s="0" t="n">
        <f aca="false">FALSE()</f>
        <v>0</v>
      </c>
      <c r="BR38" s="0" t="n">
        <f aca="false">FALSE()</f>
        <v>0</v>
      </c>
      <c r="BS38" s="0" t="n">
        <f aca="false">TRUE()</f>
        <v>1</v>
      </c>
      <c r="BT38" s="0" t="n">
        <f aca="false">FALSE()</f>
        <v>0</v>
      </c>
      <c r="BU38" s="0" t="n">
        <f aca="false">FALSE()</f>
        <v>0</v>
      </c>
      <c r="BV38" s="0" t="s">
        <v>141</v>
      </c>
      <c r="BW38" s="0" t="s">
        <v>132</v>
      </c>
      <c r="BX38" s="0" t="n">
        <f aca="false">FALSE()</f>
        <v>0</v>
      </c>
      <c r="BY38" s="0" t="n">
        <f aca="false">FALSE()</f>
        <v>0</v>
      </c>
      <c r="BZ38" s="0" t="n">
        <f aca="false">FALSE()</f>
        <v>0</v>
      </c>
      <c r="CA38" s="0" t="n">
        <f aca="false">FALSE()</f>
        <v>0</v>
      </c>
      <c r="CB38" s="0" t="n">
        <f aca="false">TRUE()</f>
        <v>1</v>
      </c>
      <c r="CC38" s="0" t="s">
        <v>138</v>
      </c>
      <c r="CD38" s="0" t="s">
        <v>215</v>
      </c>
      <c r="CE38" s="0" t="s">
        <v>496</v>
      </c>
      <c r="CM38" s="0" t="s">
        <v>133</v>
      </c>
      <c r="CQ38" s="0" t="s">
        <v>133</v>
      </c>
      <c r="CS38" s="0" t="s">
        <v>1430</v>
      </c>
      <c r="CT38" s="0" t="n">
        <v>0.3631749</v>
      </c>
      <c r="CU38" s="0" t="n">
        <v>32.5346898</v>
      </c>
      <c r="CV38" s="0" t="n">
        <v>1186.1</v>
      </c>
      <c r="CW38" s="0" t="n">
        <v>96</v>
      </c>
      <c r="CX38" s="0" t="s">
        <v>1431</v>
      </c>
      <c r="CY38" s="0" t="n">
        <v>73526397</v>
      </c>
      <c r="CZ38" s="0" t="s">
        <v>1432</v>
      </c>
      <c r="DA38" s="5" t="n">
        <v>44226.083275463</v>
      </c>
      <c r="DB38" s="0" t="n">
        <v>651</v>
      </c>
      <c r="DD38" s="0" t="n">
        <v>-1</v>
      </c>
      <c r="DG38" s="0" t="s">
        <v>146</v>
      </c>
      <c r="DH38" s="0" t="n">
        <v>278</v>
      </c>
      <c r="DI38" s="0" t="s">
        <v>147</v>
      </c>
      <c r="DJ38" s="0" t="n">
        <v>564935</v>
      </c>
    </row>
    <row r="39" customFormat="false" ht="15" hidden="false" customHeight="false" outlineLevel="0" collapsed="false">
      <c r="A39" s="0" t="n">
        <v>38</v>
      </c>
      <c r="B39" s="0" t="s">
        <v>1456</v>
      </c>
      <c r="C39" s="0" t="s">
        <v>1457</v>
      </c>
      <c r="D39" s="4" t="n">
        <v>44226</v>
      </c>
      <c r="E39" s="0" t="s">
        <v>117</v>
      </c>
      <c r="F39" s="0" t="n">
        <v>1</v>
      </c>
      <c r="G39" s="0" t="s">
        <v>1458</v>
      </c>
      <c r="H39" s="0" t="s">
        <v>1459</v>
      </c>
      <c r="I39" s="0" t="s">
        <v>350</v>
      </c>
      <c r="J39" s="0" t="s">
        <v>120</v>
      </c>
      <c r="K39" s="0" t="s">
        <v>121</v>
      </c>
      <c r="L39" s="0" t="s">
        <v>122</v>
      </c>
      <c r="M39" s="0" t="s">
        <v>123</v>
      </c>
      <c r="N39" s="0" t="s">
        <v>124</v>
      </c>
      <c r="O39" s="0" t="s">
        <v>1329</v>
      </c>
      <c r="P39" s="0" t="s">
        <v>198</v>
      </c>
      <c r="Q39" s="4" t="n">
        <v>32929</v>
      </c>
      <c r="R39" s="0" t="s">
        <v>238</v>
      </c>
      <c r="S39" s="0" t="s">
        <v>1460</v>
      </c>
      <c r="T39" s="0" t="s">
        <v>226</v>
      </c>
      <c r="U39" s="0" t="s">
        <v>128</v>
      </c>
      <c r="V39" s="0" t="s">
        <v>1461</v>
      </c>
      <c r="W39" s="0" t="s">
        <v>156</v>
      </c>
      <c r="X39" s="0" t="s">
        <v>131</v>
      </c>
      <c r="Y39" s="0" t="n">
        <v>704219433</v>
      </c>
      <c r="AD39" s="0" t="s">
        <v>132</v>
      </c>
      <c r="AE39" s="0" t="n">
        <f aca="false">FALSE()</f>
        <v>0</v>
      </c>
      <c r="AF39" s="0" t="n">
        <f aca="false">FALSE()</f>
        <v>0</v>
      </c>
      <c r="AG39" s="0" t="n">
        <f aca="false">FALSE()</f>
        <v>0</v>
      </c>
      <c r="AH39" s="0" t="n">
        <f aca="false">FALSE()</f>
        <v>0</v>
      </c>
      <c r="AI39" s="0" t="n">
        <f aca="false">TRUE()</f>
        <v>1</v>
      </c>
      <c r="AJ39" s="0" t="s">
        <v>133</v>
      </c>
      <c r="AK39" s="0" t="s">
        <v>134</v>
      </c>
      <c r="AL39" s="0" t="s">
        <v>120</v>
      </c>
      <c r="AM39" s="0" t="s">
        <v>135</v>
      </c>
      <c r="AN39" s="0" t="n">
        <v>2</v>
      </c>
      <c r="AO39" s="0" t="n">
        <v>0</v>
      </c>
      <c r="AP39" s="0" t="s">
        <v>136</v>
      </c>
      <c r="AQ39" s="0" t="s">
        <v>137</v>
      </c>
      <c r="AR39" s="0" t="s">
        <v>138</v>
      </c>
      <c r="AX39" s="0" t="s">
        <v>133</v>
      </c>
      <c r="AY39" s="0" t="s">
        <v>214</v>
      </c>
      <c r="AZ39" s="0" t="n">
        <f aca="false">TRUE()</f>
        <v>1</v>
      </c>
      <c r="BA39" s="0" t="n">
        <f aca="false">FALSE()</f>
        <v>0</v>
      </c>
      <c r="BB39" s="0" t="n">
        <f aca="false">FALSE()</f>
        <v>0</v>
      </c>
      <c r="BC39" s="0" t="n">
        <f aca="false">FALSE()</f>
        <v>0</v>
      </c>
      <c r="BD39" s="0" t="s">
        <v>139</v>
      </c>
      <c r="BM39" s="0" t="n">
        <v>3500000</v>
      </c>
      <c r="BN39" s="0" t="n">
        <v>250000</v>
      </c>
      <c r="BO39" s="0" t="s">
        <v>140</v>
      </c>
      <c r="BP39" s="0" t="n">
        <f aca="false">FALSE()</f>
        <v>0</v>
      </c>
      <c r="BQ39" s="0" t="n">
        <f aca="false">FALSE()</f>
        <v>0</v>
      </c>
      <c r="BR39" s="0" t="n">
        <f aca="false">FALSE()</f>
        <v>0</v>
      </c>
      <c r="BS39" s="0" t="n">
        <f aca="false">TRUE()</f>
        <v>1</v>
      </c>
      <c r="BT39" s="0" t="n">
        <f aca="false">FALSE()</f>
        <v>0</v>
      </c>
      <c r="BU39" s="0" t="n">
        <f aca="false">FALSE()</f>
        <v>0</v>
      </c>
      <c r="BV39" s="0" t="s">
        <v>141</v>
      </c>
      <c r="BW39" s="0" t="s">
        <v>132</v>
      </c>
      <c r="BX39" s="0" t="n">
        <f aca="false">FALSE()</f>
        <v>0</v>
      </c>
      <c r="BY39" s="0" t="n">
        <f aca="false">FALSE()</f>
        <v>0</v>
      </c>
      <c r="BZ39" s="0" t="n">
        <f aca="false">FALSE()</f>
        <v>0</v>
      </c>
      <c r="CA39" s="0" t="n">
        <f aca="false">FALSE()</f>
        <v>0</v>
      </c>
      <c r="CB39" s="0" t="n">
        <f aca="false">TRUE()</f>
        <v>1</v>
      </c>
      <c r="CC39" s="0" t="s">
        <v>138</v>
      </c>
      <c r="CD39" s="0" t="s">
        <v>202</v>
      </c>
      <c r="CM39" s="0" t="s">
        <v>133</v>
      </c>
      <c r="CQ39" s="0" t="s">
        <v>133</v>
      </c>
      <c r="CS39" s="0" t="s">
        <v>1372</v>
      </c>
      <c r="CT39" s="0" t="n">
        <v>0.3622832</v>
      </c>
      <c r="CU39" s="0" t="n">
        <v>32.5347553</v>
      </c>
      <c r="CV39" s="0" t="n">
        <v>0</v>
      </c>
      <c r="CW39" s="0" t="n">
        <v>1930</v>
      </c>
      <c r="CX39" s="0" t="s">
        <v>1462</v>
      </c>
      <c r="CY39" s="0" t="n">
        <v>73543157</v>
      </c>
      <c r="CZ39" s="0" t="s">
        <v>1463</v>
      </c>
      <c r="DA39" s="5" t="n">
        <v>44226.647662037</v>
      </c>
      <c r="DB39" s="0" t="n">
        <v>654</v>
      </c>
      <c r="DD39" s="0" t="n">
        <v>-1</v>
      </c>
      <c r="DG39" s="0" t="s">
        <v>146</v>
      </c>
      <c r="DH39" s="0" t="n">
        <v>229</v>
      </c>
      <c r="DI39" s="0" t="s">
        <v>147</v>
      </c>
      <c r="DJ39" s="0" t="n">
        <v>564935</v>
      </c>
    </row>
    <row r="40" customFormat="false" ht="15" hidden="false" customHeight="false" outlineLevel="0" collapsed="false">
      <c r="A40" s="0" t="n">
        <v>39</v>
      </c>
      <c r="B40" s="0" t="s">
        <v>1464</v>
      </c>
      <c r="C40" s="0" t="s">
        <v>1465</v>
      </c>
      <c r="D40" s="4" t="n">
        <v>44226</v>
      </c>
      <c r="E40" s="0" t="s">
        <v>117</v>
      </c>
      <c r="F40" s="0" t="n">
        <v>2</v>
      </c>
      <c r="G40" s="0" t="s">
        <v>1466</v>
      </c>
      <c r="H40" s="0" t="s">
        <v>1467</v>
      </c>
      <c r="I40" s="0" t="s">
        <v>350</v>
      </c>
      <c r="J40" s="0" t="s">
        <v>120</v>
      </c>
      <c r="K40" s="0" t="s">
        <v>121</v>
      </c>
      <c r="L40" s="0" t="s">
        <v>122</v>
      </c>
      <c r="M40" s="0" t="s">
        <v>123</v>
      </c>
      <c r="N40" s="0" t="s">
        <v>124</v>
      </c>
      <c r="O40" s="0" t="s">
        <v>120</v>
      </c>
      <c r="P40" s="0" t="s">
        <v>198</v>
      </c>
      <c r="Q40" s="4" t="n">
        <v>35366</v>
      </c>
      <c r="R40" s="0" t="s">
        <v>125</v>
      </c>
      <c r="S40" s="0" t="s">
        <v>1468</v>
      </c>
      <c r="T40" s="0" t="s">
        <v>250</v>
      </c>
      <c r="U40" s="0" t="s">
        <v>128</v>
      </c>
      <c r="V40" s="0" t="s">
        <v>1469</v>
      </c>
      <c r="W40" s="0" t="s">
        <v>156</v>
      </c>
      <c r="X40" s="0" t="s">
        <v>131</v>
      </c>
      <c r="Y40" s="0" t="n">
        <v>771927715</v>
      </c>
      <c r="AD40" s="0" t="s">
        <v>132</v>
      </c>
      <c r="AE40" s="0" t="n">
        <f aca="false">FALSE()</f>
        <v>0</v>
      </c>
      <c r="AF40" s="0" t="n">
        <f aca="false">FALSE()</f>
        <v>0</v>
      </c>
      <c r="AG40" s="0" t="n">
        <f aca="false">FALSE()</f>
        <v>0</v>
      </c>
      <c r="AH40" s="0" t="n">
        <f aca="false">FALSE()</f>
        <v>0</v>
      </c>
      <c r="AI40" s="0" t="n">
        <f aca="false">TRUE()</f>
        <v>1</v>
      </c>
      <c r="AJ40" s="0" t="s">
        <v>133</v>
      </c>
      <c r="AK40" s="0" t="s">
        <v>134</v>
      </c>
      <c r="AL40" s="0" t="s">
        <v>120</v>
      </c>
      <c r="AM40" s="0" t="s">
        <v>135</v>
      </c>
      <c r="AN40" s="0" t="n">
        <v>2</v>
      </c>
      <c r="AO40" s="0" t="n">
        <v>0</v>
      </c>
      <c r="AP40" s="0" t="s">
        <v>136</v>
      </c>
      <c r="AQ40" s="0" t="s">
        <v>137</v>
      </c>
      <c r="AR40" s="0" t="s">
        <v>138</v>
      </c>
      <c r="AX40" s="0" t="s">
        <v>133</v>
      </c>
      <c r="AY40" s="0" t="s">
        <v>297</v>
      </c>
      <c r="AZ40" s="0" t="n">
        <f aca="false">FALSE()</f>
        <v>0</v>
      </c>
      <c r="BA40" s="0" t="n">
        <f aca="false">FALSE()</f>
        <v>0</v>
      </c>
      <c r="BB40" s="0" t="n">
        <f aca="false">TRUE()</f>
        <v>1</v>
      </c>
      <c r="BC40" s="0" t="n">
        <f aca="false">FALSE()</f>
        <v>0</v>
      </c>
      <c r="BD40" s="0" t="s">
        <v>139</v>
      </c>
      <c r="BM40" s="0" t="n">
        <v>150000</v>
      </c>
      <c r="BN40" s="0" t="n">
        <v>100000</v>
      </c>
      <c r="BO40" s="0" t="s">
        <v>140</v>
      </c>
      <c r="BP40" s="0" t="n">
        <f aca="false">FALSE()</f>
        <v>0</v>
      </c>
      <c r="BQ40" s="0" t="n">
        <f aca="false">FALSE()</f>
        <v>0</v>
      </c>
      <c r="BR40" s="0" t="n">
        <f aca="false">FALSE()</f>
        <v>0</v>
      </c>
      <c r="BS40" s="0" t="n">
        <f aca="false">TRUE()</f>
        <v>1</v>
      </c>
      <c r="BT40" s="0" t="n">
        <f aca="false">FALSE()</f>
        <v>0</v>
      </c>
      <c r="BU40" s="0" t="n">
        <f aca="false">FALSE()</f>
        <v>0</v>
      </c>
      <c r="BV40" s="0" t="s">
        <v>141</v>
      </c>
      <c r="BW40" s="0" t="s">
        <v>132</v>
      </c>
      <c r="BX40" s="0" t="n">
        <f aca="false">FALSE()</f>
        <v>0</v>
      </c>
      <c r="BY40" s="0" t="n">
        <f aca="false">FALSE()</f>
        <v>0</v>
      </c>
      <c r="BZ40" s="0" t="n">
        <f aca="false">FALSE()</f>
        <v>0</v>
      </c>
      <c r="CA40" s="0" t="n">
        <f aca="false">FALSE()</f>
        <v>0</v>
      </c>
      <c r="CB40" s="0" t="n">
        <f aca="false">TRUE()</f>
        <v>1</v>
      </c>
      <c r="CC40" s="0" t="s">
        <v>138</v>
      </c>
      <c r="CD40" s="0" t="s">
        <v>215</v>
      </c>
      <c r="CM40" s="0" t="s">
        <v>133</v>
      </c>
      <c r="CQ40" s="0" t="s">
        <v>133</v>
      </c>
      <c r="CS40" s="0" t="s">
        <v>1470</v>
      </c>
      <c r="CT40" s="0" t="n">
        <v>0.3630617</v>
      </c>
      <c r="CU40" s="0" t="n">
        <v>32.5346183</v>
      </c>
      <c r="CV40" s="0" t="n">
        <v>1158.2</v>
      </c>
      <c r="CW40" s="0" t="n">
        <v>4.7</v>
      </c>
      <c r="CX40" s="0" t="s">
        <v>1471</v>
      </c>
      <c r="CY40" s="0" t="n">
        <v>73543158</v>
      </c>
      <c r="CZ40" s="0" t="s">
        <v>1472</v>
      </c>
      <c r="DA40" s="5" t="n">
        <v>44226.6476736111</v>
      </c>
      <c r="DB40" s="0" t="n">
        <v>655</v>
      </c>
      <c r="DD40" s="0" t="n">
        <v>-1</v>
      </c>
      <c r="DG40" s="0" t="s">
        <v>146</v>
      </c>
      <c r="DH40" s="0" t="n">
        <v>195</v>
      </c>
      <c r="DI40" s="0" t="s">
        <v>147</v>
      </c>
      <c r="DJ40" s="0" t="n">
        <v>564935</v>
      </c>
    </row>
    <row r="41" customFormat="false" ht="15" hidden="false" customHeight="false" outlineLevel="0" collapsed="false">
      <c r="A41" s="0" t="n">
        <v>40</v>
      </c>
      <c r="B41" s="0" t="s">
        <v>1473</v>
      </c>
      <c r="C41" s="0" t="s">
        <v>1474</v>
      </c>
      <c r="D41" s="4" t="n">
        <v>44227</v>
      </c>
      <c r="E41" s="0" t="s">
        <v>117</v>
      </c>
      <c r="F41" s="0" t="n">
        <v>1</v>
      </c>
      <c r="G41" s="0" t="s">
        <v>1475</v>
      </c>
      <c r="H41" s="0" t="s">
        <v>1476</v>
      </c>
      <c r="I41" s="0" t="s">
        <v>336</v>
      </c>
      <c r="J41" s="0" t="s">
        <v>120</v>
      </c>
      <c r="K41" s="0" t="s">
        <v>121</v>
      </c>
      <c r="L41" s="0" t="s">
        <v>122</v>
      </c>
      <c r="M41" s="0" t="s">
        <v>123</v>
      </c>
      <c r="N41" s="0" t="s">
        <v>124</v>
      </c>
      <c r="O41" s="0" t="s">
        <v>120</v>
      </c>
      <c r="P41" s="0" t="s">
        <v>198</v>
      </c>
      <c r="Q41" s="4" t="n">
        <v>32979</v>
      </c>
      <c r="R41" s="0" t="s">
        <v>238</v>
      </c>
      <c r="S41" s="0" t="s">
        <v>1477</v>
      </c>
      <c r="T41" s="0" t="s">
        <v>250</v>
      </c>
      <c r="U41" s="0" t="s">
        <v>128</v>
      </c>
      <c r="V41" s="0" t="s">
        <v>1478</v>
      </c>
      <c r="W41" s="0" t="s">
        <v>156</v>
      </c>
      <c r="X41" s="0" t="s">
        <v>131</v>
      </c>
      <c r="Y41" s="0" t="n">
        <v>706808495</v>
      </c>
      <c r="AD41" s="0" t="s">
        <v>132</v>
      </c>
      <c r="AE41" s="0" t="n">
        <f aca="false">FALSE()</f>
        <v>0</v>
      </c>
      <c r="AF41" s="0" t="n">
        <f aca="false">FALSE()</f>
        <v>0</v>
      </c>
      <c r="AG41" s="0" t="n">
        <f aca="false">FALSE()</f>
        <v>0</v>
      </c>
      <c r="AH41" s="0" t="n">
        <f aca="false">FALSE()</f>
        <v>0</v>
      </c>
      <c r="AI41" s="0" t="n">
        <f aca="false">TRUE()</f>
        <v>1</v>
      </c>
      <c r="AJ41" s="0" t="s">
        <v>133</v>
      </c>
      <c r="AK41" s="0" t="s">
        <v>134</v>
      </c>
      <c r="AL41" s="0" t="s">
        <v>120</v>
      </c>
      <c r="AM41" s="0" t="s">
        <v>135</v>
      </c>
      <c r="AN41" s="0" t="n">
        <v>2</v>
      </c>
      <c r="AO41" s="0" t="n">
        <v>0</v>
      </c>
      <c r="AP41" s="0" t="s">
        <v>136</v>
      </c>
      <c r="AQ41" s="0" t="s">
        <v>137</v>
      </c>
      <c r="AR41" s="0" t="s">
        <v>138</v>
      </c>
      <c r="AX41" s="0" t="s">
        <v>133</v>
      </c>
      <c r="AY41" s="0" t="s">
        <v>214</v>
      </c>
      <c r="AZ41" s="0" t="n">
        <f aca="false">TRUE()</f>
        <v>1</v>
      </c>
      <c r="BA41" s="0" t="n">
        <f aca="false">FALSE()</f>
        <v>0</v>
      </c>
      <c r="BB41" s="0" t="n">
        <f aca="false">FALSE()</f>
        <v>0</v>
      </c>
      <c r="BC41" s="0" t="n">
        <f aca="false">FALSE()</f>
        <v>0</v>
      </c>
      <c r="BD41" s="0" t="s">
        <v>139</v>
      </c>
      <c r="BM41" s="0" t="n">
        <v>180000</v>
      </c>
      <c r="BN41" s="0" t="n">
        <v>110000</v>
      </c>
      <c r="BO41" s="0" t="s">
        <v>140</v>
      </c>
      <c r="BP41" s="0" t="n">
        <f aca="false">FALSE()</f>
        <v>0</v>
      </c>
      <c r="BQ41" s="0" t="n">
        <f aca="false">FALSE()</f>
        <v>0</v>
      </c>
      <c r="BR41" s="0" t="n">
        <f aca="false">FALSE()</f>
        <v>0</v>
      </c>
      <c r="BS41" s="0" t="n">
        <f aca="false">TRUE()</f>
        <v>1</v>
      </c>
      <c r="BT41" s="0" t="n">
        <f aca="false">FALSE()</f>
        <v>0</v>
      </c>
      <c r="BU41" s="0" t="n">
        <f aca="false">FALSE()</f>
        <v>0</v>
      </c>
      <c r="BV41" s="0" t="s">
        <v>141</v>
      </c>
      <c r="BW41" s="0" t="s">
        <v>132</v>
      </c>
      <c r="BX41" s="0" t="n">
        <f aca="false">FALSE()</f>
        <v>0</v>
      </c>
      <c r="BY41" s="0" t="n">
        <f aca="false">FALSE()</f>
        <v>0</v>
      </c>
      <c r="BZ41" s="0" t="n">
        <f aca="false">FALSE()</f>
        <v>0</v>
      </c>
      <c r="CA41" s="0" t="n">
        <f aca="false">FALSE()</f>
        <v>0</v>
      </c>
      <c r="CB41" s="0" t="n">
        <f aca="false">TRUE()</f>
        <v>1</v>
      </c>
      <c r="CC41" s="0" t="s">
        <v>138</v>
      </c>
      <c r="CD41" s="0" t="s">
        <v>202</v>
      </c>
      <c r="CM41" s="0" t="s">
        <v>133</v>
      </c>
      <c r="CQ41" s="0" t="s">
        <v>133</v>
      </c>
      <c r="CS41" s="0" t="s">
        <v>1479</v>
      </c>
      <c r="CT41" s="0" t="n">
        <v>0.36341</v>
      </c>
      <c r="CU41" s="0" t="n">
        <v>32.5344217</v>
      </c>
      <c r="CV41" s="0" t="n">
        <v>1269.4</v>
      </c>
      <c r="CW41" s="0" t="n">
        <v>4.9</v>
      </c>
      <c r="CX41" s="0" t="s">
        <v>1480</v>
      </c>
      <c r="CY41" s="0" t="n">
        <v>73552064</v>
      </c>
      <c r="CZ41" s="0" t="s">
        <v>1481</v>
      </c>
      <c r="DA41" s="5" t="n">
        <v>44227.2224652778</v>
      </c>
      <c r="DB41" s="0" t="n">
        <v>656</v>
      </c>
      <c r="DD41" s="0" t="n">
        <v>-1</v>
      </c>
      <c r="DG41" s="0" t="s">
        <v>146</v>
      </c>
      <c r="DH41" s="0" t="n">
        <v>261</v>
      </c>
      <c r="DI41" s="0" t="s">
        <v>147</v>
      </c>
      <c r="DJ41" s="0" t="n">
        <v>564935</v>
      </c>
    </row>
    <row r="42" customFormat="false" ht="15" hidden="false" customHeight="false" outlineLevel="0" collapsed="false">
      <c r="A42" s="0" t="n">
        <v>41</v>
      </c>
      <c r="B42" s="0" t="s">
        <v>1522</v>
      </c>
      <c r="C42" s="0" t="s">
        <v>1523</v>
      </c>
      <c r="D42" s="4" t="n">
        <v>44227</v>
      </c>
      <c r="E42" s="0" t="s">
        <v>117</v>
      </c>
      <c r="F42" s="0" t="n">
        <v>1</v>
      </c>
      <c r="G42" s="0" t="s">
        <v>1524</v>
      </c>
      <c r="H42" s="0" t="s">
        <v>1525</v>
      </c>
      <c r="I42" s="0" t="s">
        <v>336</v>
      </c>
      <c r="J42" s="0" t="s">
        <v>1526</v>
      </c>
      <c r="K42" s="0" t="s">
        <v>121</v>
      </c>
      <c r="L42" s="0" t="s">
        <v>122</v>
      </c>
      <c r="M42" s="0" t="s">
        <v>123</v>
      </c>
      <c r="N42" s="0" t="s">
        <v>120</v>
      </c>
      <c r="O42" s="0" t="s">
        <v>1121</v>
      </c>
      <c r="P42" s="0" t="s">
        <v>1133</v>
      </c>
      <c r="Q42" s="4" t="n">
        <v>31181</v>
      </c>
      <c r="R42" s="0" t="s">
        <v>973</v>
      </c>
      <c r="S42" s="0" t="s">
        <v>1527</v>
      </c>
      <c r="T42" s="0" t="s">
        <v>250</v>
      </c>
      <c r="U42" s="0" t="s">
        <v>128</v>
      </c>
      <c r="V42" s="0" t="s">
        <v>1528</v>
      </c>
      <c r="W42" s="0" t="s">
        <v>156</v>
      </c>
      <c r="X42" s="0" t="s">
        <v>131</v>
      </c>
      <c r="Y42" s="0" t="n">
        <v>751442397</v>
      </c>
      <c r="AD42" s="0" t="s">
        <v>132</v>
      </c>
      <c r="AE42" s="0" t="n">
        <f aca="false">FALSE()</f>
        <v>0</v>
      </c>
      <c r="AF42" s="0" t="n">
        <f aca="false">FALSE()</f>
        <v>0</v>
      </c>
      <c r="AG42" s="0" t="n">
        <f aca="false">FALSE()</f>
        <v>0</v>
      </c>
      <c r="AH42" s="0" t="n">
        <f aca="false">FALSE()</f>
        <v>0</v>
      </c>
      <c r="AI42" s="0" t="n">
        <f aca="false">TRUE()</f>
        <v>1</v>
      </c>
      <c r="AJ42" s="0" t="s">
        <v>133</v>
      </c>
      <c r="AK42" s="0" t="s">
        <v>134</v>
      </c>
      <c r="AL42" s="0" t="s">
        <v>1133</v>
      </c>
      <c r="AM42" s="0" t="s">
        <v>135</v>
      </c>
      <c r="AN42" s="0" t="n">
        <v>3</v>
      </c>
      <c r="AO42" s="0" t="n">
        <v>0</v>
      </c>
      <c r="AP42" s="0" t="s">
        <v>136</v>
      </c>
      <c r="AQ42" s="0" t="s">
        <v>137</v>
      </c>
      <c r="AR42" s="0" t="s">
        <v>138</v>
      </c>
      <c r="AX42" s="0" t="s">
        <v>133</v>
      </c>
      <c r="AY42" s="0" t="s">
        <v>214</v>
      </c>
      <c r="AZ42" s="0" t="n">
        <f aca="false">TRUE()</f>
        <v>1</v>
      </c>
      <c r="BA42" s="0" t="n">
        <f aca="false">FALSE()</f>
        <v>0</v>
      </c>
      <c r="BB42" s="0" t="n">
        <f aca="false">FALSE()</f>
        <v>0</v>
      </c>
      <c r="BC42" s="0" t="n">
        <f aca="false">FALSE()</f>
        <v>0</v>
      </c>
      <c r="BD42" s="0" t="s">
        <v>139</v>
      </c>
      <c r="BM42" s="0" t="n">
        <v>150000</v>
      </c>
      <c r="BN42" s="0" t="n">
        <v>100000</v>
      </c>
      <c r="BO42" s="0" t="s">
        <v>140</v>
      </c>
      <c r="BP42" s="0" t="n">
        <f aca="false">FALSE()</f>
        <v>0</v>
      </c>
      <c r="BQ42" s="0" t="n">
        <f aca="false">FALSE()</f>
        <v>0</v>
      </c>
      <c r="BR42" s="0" t="n">
        <f aca="false">FALSE()</f>
        <v>0</v>
      </c>
      <c r="BS42" s="0" t="n">
        <f aca="false">TRUE()</f>
        <v>1</v>
      </c>
      <c r="BT42" s="0" t="n">
        <f aca="false">FALSE()</f>
        <v>0</v>
      </c>
      <c r="BU42" s="0" t="n">
        <f aca="false">FALSE()</f>
        <v>0</v>
      </c>
      <c r="BV42" s="0" t="s">
        <v>141</v>
      </c>
      <c r="BW42" s="0" t="s">
        <v>132</v>
      </c>
      <c r="BX42" s="0" t="n">
        <f aca="false">FALSE()</f>
        <v>0</v>
      </c>
      <c r="BY42" s="0" t="n">
        <f aca="false">FALSE()</f>
        <v>0</v>
      </c>
      <c r="BZ42" s="0" t="n">
        <f aca="false">FALSE()</f>
        <v>0</v>
      </c>
      <c r="CA42" s="0" t="n">
        <f aca="false">FALSE()</f>
        <v>0</v>
      </c>
      <c r="CB42" s="0" t="n">
        <f aca="false">TRUE()</f>
        <v>1</v>
      </c>
      <c r="CC42" s="0" t="s">
        <v>138</v>
      </c>
      <c r="CD42" s="0" t="s">
        <v>318</v>
      </c>
      <c r="CM42" s="0" t="s">
        <v>133</v>
      </c>
      <c r="CQ42" s="0" t="s">
        <v>133</v>
      </c>
      <c r="CX42" s="0" t="s">
        <v>1529</v>
      </c>
      <c r="CY42" s="0" t="n">
        <v>73558180</v>
      </c>
      <c r="CZ42" s="0" t="s">
        <v>1530</v>
      </c>
      <c r="DA42" s="5" t="n">
        <v>44227.4087152778</v>
      </c>
      <c r="DB42" s="0" t="n">
        <v>661</v>
      </c>
      <c r="DD42" s="0" t="n">
        <v>-1</v>
      </c>
      <c r="DG42" s="0" t="s">
        <v>146</v>
      </c>
      <c r="DH42" s="0" t="n">
        <v>274</v>
      </c>
      <c r="DI42" s="0" t="s">
        <v>147</v>
      </c>
      <c r="DJ42" s="0" t="n">
        <v>564935</v>
      </c>
    </row>
  </sheetData>
  <autoFilter ref="W1:W104848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J2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29" activeCellId="0" sqref="I29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1.43"/>
    <col collapsed="false" customWidth="true" hidden="false" outlineLevel="0" max="17" min="17" style="0" width="11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3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32</v>
      </c>
      <c r="AG1" s="0" t="s">
        <v>33</v>
      </c>
      <c r="AH1" s="0" t="s">
        <v>34</v>
      </c>
      <c r="AI1" s="0" t="s">
        <v>35</v>
      </c>
      <c r="AJ1" s="0" t="s">
        <v>36</v>
      </c>
      <c r="AK1" s="0" t="s">
        <v>37</v>
      </c>
      <c r="AL1" s="0" t="s">
        <v>38</v>
      </c>
      <c r="AM1" s="0" t="s">
        <v>39</v>
      </c>
      <c r="AN1" s="0" t="s">
        <v>40</v>
      </c>
      <c r="AO1" s="0" t="s">
        <v>41</v>
      </c>
      <c r="AP1" s="0" t="s">
        <v>42</v>
      </c>
      <c r="AQ1" s="0" t="s">
        <v>43</v>
      </c>
      <c r="AR1" s="0" t="s">
        <v>44</v>
      </c>
      <c r="AS1" s="0" t="s">
        <v>45</v>
      </c>
      <c r="AT1" s="0" t="s">
        <v>46</v>
      </c>
      <c r="AU1" s="0" t="s">
        <v>47</v>
      </c>
      <c r="AV1" s="0" t="s">
        <v>48</v>
      </c>
      <c r="AW1" s="0" t="s">
        <v>49</v>
      </c>
      <c r="AX1" s="0" t="s">
        <v>50</v>
      </c>
      <c r="AY1" s="0" t="s">
        <v>51</v>
      </c>
      <c r="AZ1" s="0" t="s">
        <v>52</v>
      </c>
      <c r="BA1" s="0" t="s">
        <v>53</v>
      </c>
      <c r="BB1" s="0" t="s">
        <v>54</v>
      </c>
      <c r="BC1" s="0" t="s">
        <v>55</v>
      </c>
      <c r="BD1" s="0" t="s">
        <v>56</v>
      </c>
      <c r="BE1" s="0" t="s">
        <v>57</v>
      </c>
      <c r="BF1" s="0" t="s">
        <v>58</v>
      </c>
      <c r="BG1" s="0" t="s">
        <v>59</v>
      </c>
      <c r="BH1" s="0" t="s">
        <v>60</v>
      </c>
      <c r="BI1" s="0" t="s">
        <v>61</v>
      </c>
      <c r="BJ1" s="0" t="s">
        <v>62</v>
      </c>
      <c r="BK1" s="0" t="s">
        <v>63</v>
      </c>
      <c r="BL1" s="0" t="s">
        <v>64</v>
      </c>
      <c r="BM1" s="0" t="s">
        <v>65</v>
      </c>
      <c r="BN1" s="0" t="s">
        <v>66</v>
      </c>
      <c r="BO1" s="0" t="s">
        <v>67</v>
      </c>
      <c r="BP1" s="0" t="s">
        <v>68</v>
      </c>
      <c r="BQ1" s="0" t="s">
        <v>69</v>
      </c>
      <c r="BR1" s="0" t="s">
        <v>70</v>
      </c>
      <c r="BS1" s="0" t="s">
        <v>71</v>
      </c>
      <c r="BT1" s="0" t="s">
        <v>72</v>
      </c>
      <c r="BU1" s="0" t="s">
        <v>73</v>
      </c>
      <c r="BV1" s="0" t="s">
        <v>74</v>
      </c>
      <c r="BW1" s="0" t="s">
        <v>75</v>
      </c>
      <c r="BX1" s="0" t="s">
        <v>76</v>
      </c>
      <c r="BY1" s="0" t="s">
        <v>77</v>
      </c>
      <c r="BZ1" s="0" t="s">
        <v>78</v>
      </c>
      <c r="CA1" s="0" t="s">
        <v>79</v>
      </c>
      <c r="CB1" s="0" t="s">
        <v>80</v>
      </c>
      <c r="CC1" s="0" t="s">
        <v>81</v>
      </c>
      <c r="CD1" s="0" t="s">
        <v>82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89</v>
      </c>
      <c r="CL1" s="0" t="s">
        <v>90</v>
      </c>
      <c r="CM1" s="0" t="s">
        <v>91</v>
      </c>
      <c r="CN1" s="0" t="s">
        <v>92</v>
      </c>
      <c r="CO1" s="0" t="s">
        <v>93</v>
      </c>
      <c r="CP1" s="0" t="s">
        <v>94</v>
      </c>
      <c r="CQ1" s="0" t="s">
        <v>95</v>
      </c>
      <c r="CR1" s="0" t="s">
        <v>96</v>
      </c>
      <c r="CS1" s="0" t="s">
        <v>97</v>
      </c>
      <c r="CT1" s="0" t="s">
        <v>98</v>
      </c>
      <c r="CU1" s="0" t="s">
        <v>99</v>
      </c>
      <c r="CV1" s="0" t="s">
        <v>100</v>
      </c>
      <c r="CW1" s="0" t="s">
        <v>101</v>
      </c>
      <c r="CX1" s="0" t="s">
        <v>102</v>
      </c>
      <c r="CY1" s="0" t="s">
        <v>103</v>
      </c>
      <c r="CZ1" s="0" t="s">
        <v>104</v>
      </c>
      <c r="DA1" s="0" t="s">
        <v>105</v>
      </c>
      <c r="DB1" s="0" t="s">
        <v>106</v>
      </c>
      <c r="DC1" s="0" t="s">
        <v>107</v>
      </c>
      <c r="DD1" s="0" t="s">
        <v>108</v>
      </c>
      <c r="DE1" s="0" t="s">
        <v>109</v>
      </c>
      <c r="DF1" s="0" t="s">
        <v>110</v>
      </c>
      <c r="DG1" s="0" t="s">
        <v>111</v>
      </c>
      <c r="DH1" s="0" t="s">
        <v>112</v>
      </c>
      <c r="DI1" s="0" t="s">
        <v>113</v>
      </c>
      <c r="DJ1" s="0" t="s">
        <v>114</v>
      </c>
    </row>
    <row r="2" customFormat="false" ht="15" hidden="false" customHeight="false" outlineLevel="0" collapsed="false">
      <c r="A2" s="0" t="n">
        <v>1</v>
      </c>
      <c r="B2" s="0" t="s">
        <v>346</v>
      </c>
      <c r="C2" s="0" t="s">
        <v>347</v>
      </c>
      <c r="D2" s="4" t="n">
        <v>44223</v>
      </c>
      <c r="E2" s="0" t="s">
        <v>132</v>
      </c>
      <c r="F2" s="0" t="n">
        <v>7</v>
      </c>
      <c r="G2" s="0" t="s">
        <v>348</v>
      </c>
      <c r="H2" s="0" t="s">
        <v>349</v>
      </c>
      <c r="I2" s="0" t="s">
        <v>350</v>
      </c>
      <c r="J2" s="0" t="s">
        <v>351</v>
      </c>
      <c r="K2" s="0" t="s">
        <v>121</v>
      </c>
      <c r="L2" s="0" t="s">
        <v>122</v>
      </c>
      <c r="M2" s="0" t="s">
        <v>123</v>
      </c>
      <c r="N2" s="0" t="s">
        <v>120</v>
      </c>
      <c r="O2" s="0" t="s">
        <v>120</v>
      </c>
      <c r="P2" s="0" t="s">
        <v>351</v>
      </c>
      <c r="Q2" s="4" t="n">
        <v>32738</v>
      </c>
      <c r="R2" s="0" t="s">
        <v>338</v>
      </c>
      <c r="S2" s="0" t="s">
        <v>352</v>
      </c>
      <c r="T2" s="0" t="s">
        <v>284</v>
      </c>
      <c r="U2" s="0" t="s">
        <v>128</v>
      </c>
      <c r="V2" s="0" t="s">
        <v>353</v>
      </c>
      <c r="W2" s="0" t="s">
        <v>156</v>
      </c>
      <c r="X2" s="0" t="s">
        <v>131</v>
      </c>
      <c r="Y2" s="0" t="n">
        <v>787808668</v>
      </c>
      <c r="AD2" s="0" t="s">
        <v>132</v>
      </c>
      <c r="AE2" s="0" t="n">
        <f aca="false">FALSE()</f>
        <v>0</v>
      </c>
      <c r="AF2" s="0" t="n">
        <f aca="false">FALSE()</f>
        <v>0</v>
      </c>
      <c r="AG2" s="0" t="n">
        <f aca="false">FALSE()</f>
        <v>0</v>
      </c>
      <c r="AH2" s="0" t="n">
        <f aca="false">FALSE()</f>
        <v>0</v>
      </c>
      <c r="AI2" s="0" t="n">
        <f aca="false">TRUE()</f>
        <v>1</v>
      </c>
      <c r="AJ2" s="0" t="s">
        <v>133</v>
      </c>
      <c r="AK2" s="0" t="s">
        <v>134</v>
      </c>
      <c r="AL2" s="0" t="s">
        <v>337</v>
      </c>
      <c r="AM2" s="0" t="s">
        <v>157</v>
      </c>
      <c r="AN2" s="0" t="n">
        <v>1</v>
      </c>
      <c r="AO2" s="0" t="n">
        <v>0</v>
      </c>
      <c r="AP2" s="0" t="s">
        <v>136</v>
      </c>
      <c r="AQ2" s="0" t="s">
        <v>137</v>
      </c>
      <c r="AR2" s="0" t="s">
        <v>138</v>
      </c>
      <c r="AX2" s="0" t="s">
        <v>133</v>
      </c>
      <c r="AY2" s="0" t="s">
        <v>214</v>
      </c>
      <c r="AZ2" s="0" t="n">
        <f aca="false">TRUE()</f>
        <v>1</v>
      </c>
      <c r="BA2" s="0" t="n">
        <f aca="false">FALSE()</f>
        <v>0</v>
      </c>
      <c r="BB2" s="0" t="n">
        <f aca="false">FALSE()</f>
        <v>0</v>
      </c>
      <c r="BC2" s="0" t="n">
        <f aca="false">FALSE()</f>
        <v>0</v>
      </c>
      <c r="BD2" s="0" t="s">
        <v>139</v>
      </c>
      <c r="BM2" s="0" t="n">
        <v>100000</v>
      </c>
      <c r="BN2" s="0" t="n">
        <v>80000</v>
      </c>
      <c r="BO2" s="0" t="s">
        <v>140</v>
      </c>
      <c r="BP2" s="0" t="n">
        <f aca="false">FALSE()</f>
        <v>0</v>
      </c>
      <c r="BQ2" s="0" t="n">
        <f aca="false">FALSE()</f>
        <v>0</v>
      </c>
      <c r="BR2" s="0" t="n">
        <f aca="false">FALSE()</f>
        <v>0</v>
      </c>
      <c r="BS2" s="0" t="n">
        <f aca="false">TRUE()</f>
        <v>1</v>
      </c>
      <c r="BT2" s="0" t="n">
        <f aca="false">FALSE()</f>
        <v>0</v>
      </c>
      <c r="BU2" s="0" t="n">
        <f aca="false">FALSE()</f>
        <v>0</v>
      </c>
      <c r="BV2" s="0" t="s">
        <v>174</v>
      </c>
      <c r="BW2" s="0" t="s">
        <v>132</v>
      </c>
      <c r="BX2" s="0" t="n">
        <f aca="false">FALSE()</f>
        <v>0</v>
      </c>
      <c r="BY2" s="0" t="n">
        <f aca="false">FALSE()</f>
        <v>0</v>
      </c>
      <c r="BZ2" s="0" t="n">
        <f aca="false">FALSE()</f>
        <v>0</v>
      </c>
      <c r="CA2" s="0" t="n">
        <f aca="false">FALSE()</f>
        <v>0</v>
      </c>
      <c r="CB2" s="0" t="n">
        <f aca="false">TRUE()</f>
        <v>1</v>
      </c>
      <c r="CC2" s="0" t="s">
        <v>138</v>
      </c>
      <c r="CD2" s="0" t="s">
        <v>230</v>
      </c>
      <c r="CE2" s="0" t="s">
        <v>354</v>
      </c>
      <c r="CM2" s="0" t="s">
        <v>133</v>
      </c>
      <c r="CQ2" s="0" t="s">
        <v>133</v>
      </c>
      <c r="CS2" s="0" t="s">
        <v>355</v>
      </c>
      <c r="CT2" s="0" t="n">
        <v>0.4135075</v>
      </c>
      <c r="CU2" s="0" t="n">
        <v>32.4847574</v>
      </c>
      <c r="CV2" s="0" t="n">
        <v>1230.78258363142</v>
      </c>
      <c r="CW2" s="0" t="n">
        <v>1799.999</v>
      </c>
      <c r="CX2" s="0" t="s">
        <v>356</v>
      </c>
      <c r="CY2" s="0" t="n">
        <v>73414144</v>
      </c>
      <c r="CZ2" s="0" t="s">
        <v>357</v>
      </c>
      <c r="DA2" s="5" t="n">
        <v>44223.4914583333</v>
      </c>
      <c r="DB2" s="0" t="n">
        <v>550</v>
      </c>
      <c r="DD2" s="0" t="n">
        <v>-1</v>
      </c>
      <c r="DG2" s="0" t="s">
        <v>146</v>
      </c>
      <c r="DH2" s="0" t="n">
        <v>400</v>
      </c>
      <c r="DI2" s="0" t="s">
        <v>147</v>
      </c>
      <c r="DJ2" s="0" t="n">
        <v>564935</v>
      </c>
    </row>
    <row r="3" customFormat="false" ht="15" hidden="false" customHeight="false" outlineLevel="0" collapsed="false">
      <c r="A3" s="0" t="n">
        <v>2</v>
      </c>
      <c r="B3" s="0" t="s">
        <v>369</v>
      </c>
      <c r="C3" s="0" t="s">
        <v>370</v>
      </c>
      <c r="D3" s="4" t="n">
        <v>44223</v>
      </c>
      <c r="E3" s="0" t="s">
        <v>117</v>
      </c>
      <c r="F3" s="0" t="n">
        <v>13</v>
      </c>
      <c r="G3" s="0" t="s">
        <v>371</v>
      </c>
      <c r="H3" s="0" t="s">
        <v>372</v>
      </c>
      <c r="I3" s="0" t="s">
        <v>350</v>
      </c>
      <c r="J3" s="0" t="s">
        <v>120</v>
      </c>
      <c r="K3" s="0" t="s">
        <v>121</v>
      </c>
      <c r="L3" s="0" t="s">
        <v>122</v>
      </c>
      <c r="M3" s="0" t="s">
        <v>123</v>
      </c>
      <c r="N3" s="0" t="s">
        <v>124</v>
      </c>
      <c r="O3" s="0" t="s">
        <v>120</v>
      </c>
      <c r="P3" s="0" t="s">
        <v>198</v>
      </c>
      <c r="Q3" s="4" t="n">
        <v>34727</v>
      </c>
      <c r="R3" s="0" t="s">
        <v>153</v>
      </c>
      <c r="S3" s="0" t="s">
        <v>373</v>
      </c>
      <c r="T3" s="0" t="s">
        <v>374</v>
      </c>
      <c r="U3" s="0" t="s">
        <v>128</v>
      </c>
      <c r="V3" s="0" t="s">
        <v>375</v>
      </c>
      <c r="W3" s="0" t="s">
        <v>130</v>
      </c>
      <c r="X3" s="0" t="s">
        <v>131</v>
      </c>
      <c r="Y3" s="0" t="n">
        <v>753943190</v>
      </c>
      <c r="AD3" s="0" t="s">
        <v>132</v>
      </c>
      <c r="AE3" s="0" t="n">
        <f aca="false">FALSE()</f>
        <v>0</v>
      </c>
      <c r="AF3" s="0" t="n">
        <f aca="false">FALSE()</f>
        <v>0</v>
      </c>
      <c r="AG3" s="0" t="n">
        <f aca="false">FALSE()</f>
        <v>0</v>
      </c>
      <c r="AH3" s="0" t="n">
        <f aca="false">FALSE()</f>
        <v>0</v>
      </c>
      <c r="AI3" s="0" t="n">
        <f aca="false">TRUE()</f>
        <v>1</v>
      </c>
      <c r="AJ3" s="0" t="s">
        <v>133</v>
      </c>
      <c r="AK3" s="0" t="s">
        <v>134</v>
      </c>
      <c r="AL3" s="0" t="s">
        <v>120</v>
      </c>
      <c r="AM3" s="0" t="s">
        <v>135</v>
      </c>
      <c r="AN3" s="0" t="n">
        <v>1</v>
      </c>
      <c r="AO3" s="0" t="n">
        <v>0</v>
      </c>
      <c r="AP3" s="0" t="s">
        <v>136</v>
      </c>
      <c r="AQ3" s="0" t="s">
        <v>137</v>
      </c>
      <c r="AR3" s="0" t="s">
        <v>213</v>
      </c>
      <c r="AX3" s="0" t="s">
        <v>139</v>
      </c>
      <c r="BD3" s="0" t="s">
        <v>139</v>
      </c>
      <c r="BM3" s="0" t="n">
        <v>250000</v>
      </c>
      <c r="BN3" s="0" t="n">
        <v>140000</v>
      </c>
      <c r="BO3" s="0" t="s">
        <v>140</v>
      </c>
      <c r="BP3" s="0" t="n">
        <f aca="false">FALSE()</f>
        <v>0</v>
      </c>
      <c r="BQ3" s="0" t="n">
        <f aca="false">FALSE()</f>
        <v>0</v>
      </c>
      <c r="BR3" s="0" t="n">
        <f aca="false">FALSE()</f>
        <v>0</v>
      </c>
      <c r="BS3" s="0" t="n">
        <f aca="false">TRUE()</f>
        <v>1</v>
      </c>
      <c r="BT3" s="0" t="n">
        <f aca="false">FALSE()</f>
        <v>0</v>
      </c>
      <c r="BU3" s="0" t="n">
        <f aca="false">FALSE()</f>
        <v>0</v>
      </c>
      <c r="BV3" s="0" t="s">
        <v>141</v>
      </c>
      <c r="BW3" s="0" t="s">
        <v>132</v>
      </c>
      <c r="BX3" s="0" t="n">
        <f aca="false">FALSE()</f>
        <v>0</v>
      </c>
      <c r="BY3" s="0" t="n">
        <f aca="false">FALSE()</f>
        <v>0</v>
      </c>
      <c r="BZ3" s="0" t="n">
        <f aca="false">FALSE()</f>
        <v>0</v>
      </c>
      <c r="CA3" s="0" t="n">
        <f aca="false">FALSE()</f>
        <v>0</v>
      </c>
      <c r="CB3" s="0" t="n">
        <f aca="false">TRUE()</f>
        <v>1</v>
      </c>
      <c r="CC3" s="0" t="s">
        <v>138</v>
      </c>
      <c r="CD3" s="0" t="s">
        <v>318</v>
      </c>
      <c r="CM3" s="0" t="s">
        <v>133</v>
      </c>
      <c r="CQ3" s="0" t="s">
        <v>133</v>
      </c>
      <c r="CS3" s="0" t="s">
        <v>376</v>
      </c>
      <c r="CT3" s="0" t="n">
        <v>0.40712</v>
      </c>
      <c r="CU3" s="0" t="n">
        <v>32.4797117</v>
      </c>
      <c r="CV3" s="0" t="n">
        <v>1218.7</v>
      </c>
      <c r="CW3" s="0" t="n">
        <v>3.9</v>
      </c>
      <c r="CX3" s="0" t="s">
        <v>377</v>
      </c>
      <c r="CY3" s="0" t="n">
        <v>73414671</v>
      </c>
      <c r="CZ3" s="0" t="s">
        <v>378</v>
      </c>
      <c r="DA3" s="5" t="n">
        <v>44223.5001041667</v>
      </c>
      <c r="DB3" s="0" t="n">
        <v>552</v>
      </c>
      <c r="DD3" s="0" t="n">
        <v>-1</v>
      </c>
      <c r="DG3" s="0" t="s">
        <v>146</v>
      </c>
      <c r="DH3" s="0" t="n">
        <v>300</v>
      </c>
      <c r="DI3" s="0" t="s">
        <v>147</v>
      </c>
      <c r="DJ3" s="0" t="n">
        <v>564935</v>
      </c>
    </row>
    <row r="4" customFormat="false" ht="15" hidden="false" customHeight="false" outlineLevel="0" collapsed="false">
      <c r="A4" s="0" t="n">
        <v>3</v>
      </c>
      <c r="B4" s="0" t="s">
        <v>389</v>
      </c>
      <c r="C4" s="0" t="s">
        <v>390</v>
      </c>
      <c r="D4" s="4" t="n">
        <v>44223</v>
      </c>
      <c r="E4" s="0" t="s">
        <v>132</v>
      </c>
      <c r="F4" s="0" t="n">
        <v>8</v>
      </c>
      <c r="G4" s="0" t="s">
        <v>391</v>
      </c>
      <c r="H4" s="0" t="s">
        <v>392</v>
      </c>
      <c r="I4" s="0" t="s">
        <v>350</v>
      </c>
      <c r="J4" s="0" t="s">
        <v>351</v>
      </c>
      <c r="K4" s="0" t="s">
        <v>121</v>
      </c>
      <c r="L4" s="0" t="s">
        <v>122</v>
      </c>
      <c r="M4" s="0" t="s">
        <v>123</v>
      </c>
      <c r="N4" s="0" t="s">
        <v>120</v>
      </c>
      <c r="O4" s="0" t="s">
        <v>120</v>
      </c>
      <c r="P4" s="0" t="s">
        <v>351</v>
      </c>
      <c r="Q4" s="4" t="n">
        <v>31413</v>
      </c>
      <c r="R4" s="0" t="s">
        <v>185</v>
      </c>
      <c r="S4" s="0" t="s">
        <v>393</v>
      </c>
      <c r="T4" s="0" t="s">
        <v>294</v>
      </c>
      <c r="U4" s="0" t="s">
        <v>128</v>
      </c>
      <c r="V4" s="0" t="s">
        <v>394</v>
      </c>
      <c r="W4" s="0" t="s">
        <v>156</v>
      </c>
      <c r="X4" s="0" t="s">
        <v>131</v>
      </c>
      <c r="Y4" s="0" t="n">
        <v>702581941</v>
      </c>
      <c r="AD4" s="0" t="s">
        <v>132</v>
      </c>
      <c r="AE4" s="0" t="n">
        <f aca="false">FALSE()</f>
        <v>0</v>
      </c>
      <c r="AF4" s="0" t="n">
        <f aca="false">FALSE()</f>
        <v>0</v>
      </c>
      <c r="AG4" s="0" t="n">
        <f aca="false">FALSE()</f>
        <v>0</v>
      </c>
      <c r="AH4" s="0" t="n">
        <f aca="false">FALSE()</f>
        <v>0</v>
      </c>
      <c r="AI4" s="0" t="n">
        <f aca="false">TRUE()</f>
        <v>1</v>
      </c>
      <c r="AJ4" s="0" t="s">
        <v>133</v>
      </c>
      <c r="AK4" s="0" t="s">
        <v>134</v>
      </c>
      <c r="AL4" s="0" t="s">
        <v>337</v>
      </c>
      <c r="AM4" s="0" t="s">
        <v>157</v>
      </c>
      <c r="AN4" s="0" t="n">
        <v>1</v>
      </c>
      <c r="AO4" s="0" t="n">
        <v>0</v>
      </c>
      <c r="AP4" s="0" t="s">
        <v>395</v>
      </c>
      <c r="AQ4" s="0" t="s">
        <v>137</v>
      </c>
      <c r="AR4" s="0" t="s">
        <v>138</v>
      </c>
      <c r="AX4" s="0" t="s">
        <v>133</v>
      </c>
      <c r="AY4" s="0" t="s">
        <v>214</v>
      </c>
      <c r="AZ4" s="0" t="n">
        <f aca="false">TRUE()</f>
        <v>1</v>
      </c>
      <c r="BA4" s="0" t="n">
        <f aca="false">FALSE()</f>
        <v>0</v>
      </c>
      <c r="BB4" s="0" t="n">
        <f aca="false">FALSE()</f>
        <v>0</v>
      </c>
      <c r="BC4" s="0" t="n">
        <f aca="false">FALSE()</f>
        <v>0</v>
      </c>
      <c r="BD4" s="0" t="s">
        <v>139</v>
      </c>
      <c r="BM4" s="0" t="n">
        <v>50000</v>
      </c>
      <c r="BN4" s="0" t="n">
        <v>45000</v>
      </c>
      <c r="BO4" s="0" t="s">
        <v>117</v>
      </c>
      <c r="BP4" s="0" t="n">
        <f aca="false">FALSE()</f>
        <v>0</v>
      </c>
      <c r="BQ4" s="0" t="n">
        <f aca="false">FALSE()</f>
        <v>0</v>
      </c>
      <c r="BR4" s="0" t="n">
        <f aca="false">FALSE()</f>
        <v>0</v>
      </c>
      <c r="BS4" s="0" t="n">
        <f aca="false">FALSE()</f>
        <v>0</v>
      </c>
      <c r="BT4" s="0" t="n">
        <f aca="false">FALSE()</f>
        <v>0</v>
      </c>
      <c r="BU4" s="0" t="n">
        <f aca="false">TRUE()</f>
        <v>1</v>
      </c>
      <c r="BV4" s="0" t="s">
        <v>174</v>
      </c>
      <c r="BW4" s="0" t="s">
        <v>132</v>
      </c>
      <c r="BX4" s="0" t="n">
        <f aca="false">FALSE()</f>
        <v>0</v>
      </c>
      <c r="BY4" s="0" t="n">
        <f aca="false">FALSE()</f>
        <v>0</v>
      </c>
      <c r="BZ4" s="0" t="n">
        <f aca="false">FALSE()</f>
        <v>0</v>
      </c>
      <c r="CA4" s="0" t="n">
        <f aca="false">FALSE()</f>
        <v>0</v>
      </c>
      <c r="CB4" s="0" t="n">
        <f aca="false">TRUE()</f>
        <v>1</v>
      </c>
      <c r="CC4" s="0" t="s">
        <v>138</v>
      </c>
      <c r="CD4" s="0" t="s">
        <v>161</v>
      </c>
      <c r="CE4" s="0" t="s">
        <v>263</v>
      </c>
      <c r="CM4" s="0" t="s">
        <v>133</v>
      </c>
      <c r="CQ4" s="0" t="s">
        <v>133</v>
      </c>
      <c r="CS4" s="0" t="s">
        <v>396</v>
      </c>
      <c r="CT4" s="0" t="n">
        <v>0.4087522</v>
      </c>
      <c r="CU4" s="0" t="n">
        <v>32.490417</v>
      </c>
      <c r="CV4" s="0" t="n">
        <v>1230.78258363142</v>
      </c>
      <c r="CW4" s="0" t="n">
        <v>2000</v>
      </c>
      <c r="CX4" s="0" t="s">
        <v>397</v>
      </c>
      <c r="CY4" s="0" t="n">
        <v>73414833</v>
      </c>
      <c r="CZ4" s="0" t="s">
        <v>398</v>
      </c>
      <c r="DA4" s="5" t="n">
        <v>44223.5041203704</v>
      </c>
      <c r="DB4" s="0" t="n">
        <v>554</v>
      </c>
      <c r="DD4" s="0" t="n">
        <v>-1</v>
      </c>
      <c r="DG4" s="0" t="s">
        <v>146</v>
      </c>
      <c r="DH4" s="0" t="n">
        <v>542</v>
      </c>
      <c r="DI4" s="0" t="s">
        <v>147</v>
      </c>
      <c r="DJ4" s="0" t="n">
        <v>564935</v>
      </c>
    </row>
    <row r="5" customFormat="false" ht="15" hidden="false" customHeight="false" outlineLevel="0" collapsed="false">
      <c r="A5" s="0" t="n">
        <v>4</v>
      </c>
      <c r="B5" s="0" t="s">
        <v>441</v>
      </c>
      <c r="C5" s="0" t="s">
        <v>442</v>
      </c>
      <c r="D5" s="4" t="n">
        <v>44223</v>
      </c>
      <c r="E5" s="0" t="s">
        <v>117</v>
      </c>
      <c r="F5" s="0" t="n">
        <v>16</v>
      </c>
      <c r="G5" s="0" t="s">
        <v>443</v>
      </c>
      <c r="H5" s="0" t="s">
        <v>444</v>
      </c>
      <c r="I5" s="0" t="s">
        <v>350</v>
      </c>
      <c r="J5" s="0" t="s">
        <v>120</v>
      </c>
      <c r="K5" s="0" t="s">
        <v>121</v>
      </c>
      <c r="L5" s="0" t="s">
        <v>122</v>
      </c>
      <c r="M5" s="0" t="s">
        <v>123</v>
      </c>
      <c r="N5" s="0" t="s">
        <v>124</v>
      </c>
      <c r="O5" s="0" t="s">
        <v>120</v>
      </c>
      <c r="P5" s="0" t="s">
        <v>198</v>
      </c>
      <c r="Q5" s="4" t="n">
        <v>32784</v>
      </c>
      <c r="R5" s="0" t="s">
        <v>338</v>
      </c>
      <c r="S5" s="0" t="s">
        <v>445</v>
      </c>
      <c r="T5" s="0" t="s">
        <v>446</v>
      </c>
      <c r="U5" s="0" t="s">
        <v>128</v>
      </c>
      <c r="V5" s="0" t="s">
        <v>447</v>
      </c>
      <c r="W5" s="0" t="s">
        <v>156</v>
      </c>
      <c r="X5" s="0" t="s">
        <v>131</v>
      </c>
      <c r="Y5" s="0" t="n">
        <v>781533255</v>
      </c>
      <c r="AD5" s="0" t="s">
        <v>132</v>
      </c>
      <c r="AE5" s="0" t="n">
        <f aca="false">FALSE()</f>
        <v>0</v>
      </c>
      <c r="AF5" s="0" t="n">
        <f aca="false">FALSE()</f>
        <v>0</v>
      </c>
      <c r="AG5" s="0" t="n">
        <f aca="false">FALSE()</f>
        <v>0</v>
      </c>
      <c r="AH5" s="0" t="n">
        <f aca="false">FALSE()</f>
        <v>0</v>
      </c>
      <c r="AI5" s="0" t="n">
        <f aca="false">TRUE()</f>
        <v>1</v>
      </c>
      <c r="AJ5" s="0" t="s">
        <v>133</v>
      </c>
      <c r="AK5" s="0" t="s">
        <v>134</v>
      </c>
      <c r="AL5" s="0" t="s">
        <v>120</v>
      </c>
      <c r="AM5" s="0" t="s">
        <v>157</v>
      </c>
      <c r="AN5" s="0" t="n">
        <v>2</v>
      </c>
      <c r="AO5" s="0" t="n">
        <v>0</v>
      </c>
      <c r="AP5" s="0" t="s">
        <v>136</v>
      </c>
      <c r="AQ5" s="0" t="s">
        <v>137</v>
      </c>
      <c r="AR5" s="0" t="s">
        <v>213</v>
      </c>
      <c r="AX5" s="0" t="s">
        <v>133</v>
      </c>
      <c r="AY5" s="0" t="s">
        <v>214</v>
      </c>
      <c r="AZ5" s="0" t="n">
        <f aca="false">TRUE()</f>
        <v>1</v>
      </c>
      <c r="BA5" s="0" t="n">
        <f aca="false">FALSE()</f>
        <v>0</v>
      </c>
      <c r="BB5" s="0" t="n">
        <f aca="false">FALSE()</f>
        <v>0</v>
      </c>
      <c r="BC5" s="0" t="n">
        <f aca="false">FALSE()</f>
        <v>0</v>
      </c>
      <c r="BD5" s="0" t="s">
        <v>139</v>
      </c>
      <c r="BM5" s="0" t="n">
        <v>250000</v>
      </c>
      <c r="BN5" s="0" t="n">
        <v>150000</v>
      </c>
      <c r="BO5" s="0" t="s">
        <v>140</v>
      </c>
      <c r="BP5" s="0" t="n">
        <f aca="false">FALSE()</f>
        <v>0</v>
      </c>
      <c r="BQ5" s="0" t="n">
        <f aca="false">FALSE()</f>
        <v>0</v>
      </c>
      <c r="BR5" s="0" t="n">
        <f aca="false">FALSE()</f>
        <v>0</v>
      </c>
      <c r="BS5" s="0" t="n">
        <f aca="false">TRUE()</f>
        <v>1</v>
      </c>
      <c r="BT5" s="0" t="n">
        <f aca="false">FALSE()</f>
        <v>0</v>
      </c>
      <c r="BU5" s="0" t="n">
        <f aca="false">FALSE()</f>
        <v>0</v>
      </c>
      <c r="BV5" s="0" t="s">
        <v>141</v>
      </c>
      <c r="BW5" s="0" t="s">
        <v>132</v>
      </c>
      <c r="BX5" s="0" t="n">
        <f aca="false">FALSE()</f>
        <v>0</v>
      </c>
      <c r="BY5" s="0" t="n">
        <f aca="false">FALSE()</f>
        <v>0</v>
      </c>
      <c r="BZ5" s="0" t="n">
        <f aca="false">FALSE()</f>
        <v>0</v>
      </c>
      <c r="CA5" s="0" t="n">
        <f aca="false">FALSE()</f>
        <v>0</v>
      </c>
      <c r="CB5" s="0" t="n">
        <f aca="false">TRUE()</f>
        <v>1</v>
      </c>
      <c r="CC5" s="0" t="s">
        <v>138</v>
      </c>
      <c r="CD5" s="0" t="s">
        <v>448</v>
      </c>
      <c r="CE5" s="0" t="s">
        <v>449</v>
      </c>
      <c r="CG5" s="0" t="s">
        <v>450</v>
      </c>
      <c r="CJ5" s="0" t="s">
        <v>451</v>
      </c>
      <c r="CM5" s="0" t="s">
        <v>133</v>
      </c>
      <c r="CN5" s="0" t="s">
        <v>350</v>
      </c>
      <c r="CQ5" s="0" t="s">
        <v>133</v>
      </c>
      <c r="CS5" s="0" t="s">
        <v>452</v>
      </c>
      <c r="CT5" s="0" t="n">
        <v>0.3639453</v>
      </c>
      <c r="CU5" s="0" t="n">
        <v>32.5353339</v>
      </c>
      <c r="CV5" s="0" t="n">
        <v>0</v>
      </c>
      <c r="CW5" s="0" t="n">
        <v>1874</v>
      </c>
      <c r="CX5" s="0" t="s">
        <v>453</v>
      </c>
      <c r="CY5" s="0" t="n">
        <v>73436359</v>
      </c>
      <c r="CZ5" s="0" t="s">
        <v>454</v>
      </c>
      <c r="DA5" s="5" t="n">
        <v>44223.7596296296</v>
      </c>
      <c r="DB5" s="0" t="n">
        <v>559</v>
      </c>
      <c r="DD5" s="0" t="n">
        <v>-1</v>
      </c>
      <c r="DG5" s="0" t="s">
        <v>146</v>
      </c>
      <c r="DH5" s="0" t="n">
        <v>928</v>
      </c>
      <c r="DI5" s="0" t="s">
        <v>147</v>
      </c>
      <c r="DJ5" s="0" t="n">
        <v>564935</v>
      </c>
    </row>
    <row r="6" customFormat="false" ht="15" hidden="false" customHeight="false" outlineLevel="0" collapsed="false">
      <c r="A6" s="0" t="n">
        <v>5</v>
      </c>
      <c r="B6" s="0" t="s">
        <v>470</v>
      </c>
      <c r="C6" s="0" t="s">
        <v>471</v>
      </c>
      <c r="D6" s="4" t="n">
        <v>44223</v>
      </c>
      <c r="E6" s="0" t="s">
        <v>117</v>
      </c>
      <c r="F6" s="0" t="n">
        <v>17</v>
      </c>
      <c r="G6" s="0" t="s">
        <v>472</v>
      </c>
      <c r="H6" s="0" t="s">
        <v>473</v>
      </c>
      <c r="I6" s="0" t="s">
        <v>350</v>
      </c>
      <c r="J6" s="0" t="s">
        <v>120</v>
      </c>
      <c r="K6" s="0" t="s">
        <v>121</v>
      </c>
      <c r="L6" s="0" t="s">
        <v>122</v>
      </c>
      <c r="M6" s="0" t="s">
        <v>123</v>
      </c>
      <c r="N6" s="0" t="s">
        <v>124</v>
      </c>
      <c r="O6" s="0" t="s">
        <v>120</v>
      </c>
      <c r="P6" s="0" t="s">
        <v>198</v>
      </c>
      <c r="Q6" s="4" t="n">
        <v>36787</v>
      </c>
      <c r="R6" s="0" t="s">
        <v>462</v>
      </c>
      <c r="S6" s="0" t="s">
        <v>474</v>
      </c>
      <c r="T6" s="0" t="s">
        <v>475</v>
      </c>
      <c r="U6" s="0" t="s">
        <v>128</v>
      </c>
      <c r="V6" s="0" t="s">
        <v>476</v>
      </c>
      <c r="W6" s="0" t="s">
        <v>156</v>
      </c>
      <c r="X6" s="0" t="s">
        <v>252</v>
      </c>
      <c r="Y6" s="0" t="n">
        <v>700974612</v>
      </c>
      <c r="AD6" s="0" t="s">
        <v>132</v>
      </c>
      <c r="AE6" s="0" t="n">
        <f aca="false">FALSE()</f>
        <v>0</v>
      </c>
      <c r="AF6" s="0" t="n">
        <f aca="false">FALSE()</f>
        <v>0</v>
      </c>
      <c r="AG6" s="0" t="n">
        <f aca="false">FALSE()</f>
        <v>0</v>
      </c>
      <c r="AH6" s="0" t="n">
        <f aca="false">FALSE()</f>
        <v>0</v>
      </c>
      <c r="AI6" s="0" t="n">
        <f aca="false">TRUE()</f>
        <v>1</v>
      </c>
      <c r="AJ6" s="0" t="s">
        <v>133</v>
      </c>
      <c r="AK6" s="0" t="s">
        <v>134</v>
      </c>
      <c r="AL6" s="0" t="s">
        <v>120</v>
      </c>
      <c r="AM6" s="0" t="s">
        <v>157</v>
      </c>
      <c r="AN6" s="0" t="n">
        <v>1</v>
      </c>
      <c r="AO6" s="0" t="n">
        <v>0</v>
      </c>
      <c r="AP6" s="0" t="s">
        <v>136</v>
      </c>
      <c r="AQ6" s="0" t="s">
        <v>137</v>
      </c>
      <c r="AR6" s="0" t="s">
        <v>138</v>
      </c>
      <c r="AX6" s="0" t="s">
        <v>139</v>
      </c>
      <c r="BD6" s="0" t="s">
        <v>139</v>
      </c>
      <c r="BM6" s="0" t="n">
        <v>100000</v>
      </c>
      <c r="BN6" s="0" t="n">
        <v>60000</v>
      </c>
      <c r="BO6" s="0" t="s">
        <v>140</v>
      </c>
      <c r="BP6" s="0" t="n">
        <f aca="false">FALSE()</f>
        <v>0</v>
      </c>
      <c r="BQ6" s="0" t="n">
        <f aca="false">FALSE()</f>
        <v>0</v>
      </c>
      <c r="BR6" s="0" t="n">
        <f aca="false">FALSE()</f>
        <v>0</v>
      </c>
      <c r="BS6" s="0" t="n">
        <f aca="false">TRUE()</f>
        <v>1</v>
      </c>
      <c r="BT6" s="0" t="n">
        <f aca="false">FALSE()</f>
        <v>0</v>
      </c>
      <c r="BU6" s="0" t="n">
        <f aca="false">FALSE()</f>
        <v>0</v>
      </c>
      <c r="BV6" s="0" t="s">
        <v>141</v>
      </c>
      <c r="BW6" s="0" t="s">
        <v>132</v>
      </c>
      <c r="BX6" s="0" t="n">
        <f aca="false">FALSE()</f>
        <v>0</v>
      </c>
      <c r="BY6" s="0" t="n">
        <f aca="false">FALSE()</f>
        <v>0</v>
      </c>
      <c r="BZ6" s="0" t="n">
        <f aca="false">FALSE()</f>
        <v>0</v>
      </c>
      <c r="CA6" s="0" t="n">
        <f aca="false">FALSE()</f>
        <v>0</v>
      </c>
      <c r="CB6" s="0" t="n">
        <f aca="false">TRUE()</f>
        <v>1</v>
      </c>
      <c r="CC6" s="0" t="s">
        <v>138</v>
      </c>
      <c r="CD6" s="0" t="s">
        <v>215</v>
      </c>
      <c r="CM6" s="0" t="s">
        <v>133</v>
      </c>
      <c r="CQ6" s="0" t="s">
        <v>133</v>
      </c>
      <c r="CS6" s="0" t="s">
        <v>477</v>
      </c>
      <c r="CT6" s="0" t="n">
        <v>0.363075</v>
      </c>
      <c r="CU6" s="0" t="n">
        <v>32.5346483</v>
      </c>
      <c r="CV6" s="0" t="n">
        <v>1172.7</v>
      </c>
      <c r="CW6" s="0" t="n">
        <v>4.4</v>
      </c>
      <c r="CX6" s="0" t="s">
        <v>478</v>
      </c>
      <c r="CY6" s="0" t="n">
        <v>73439611</v>
      </c>
      <c r="CZ6" s="0" t="s">
        <v>479</v>
      </c>
      <c r="DA6" s="5" t="n">
        <v>44223.8638310185</v>
      </c>
      <c r="DB6" s="0" t="n">
        <v>561</v>
      </c>
      <c r="DD6" s="0" t="n">
        <v>-1</v>
      </c>
      <c r="DG6" s="0" t="s">
        <v>146</v>
      </c>
      <c r="DH6" s="0" t="n">
        <v>285</v>
      </c>
      <c r="DI6" s="0" t="s">
        <v>147</v>
      </c>
      <c r="DJ6" s="0" t="n">
        <v>564935</v>
      </c>
    </row>
    <row r="7" customFormat="false" ht="15" hidden="false" customHeight="false" outlineLevel="0" collapsed="false">
      <c r="A7" s="0" t="n">
        <v>6</v>
      </c>
      <c r="B7" s="0" t="s">
        <v>594</v>
      </c>
      <c r="C7" s="0" t="s">
        <v>595</v>
      </c>
      <c r="D7" s="4" t="n">
        <v>44224</v>
      </c>
      <c r="E7" s="0" t="s">
        <v>117</v>
      </c>
      <c r="F7" s="0" t="n">
        <v>29</v>
      </c>
      <c r="G7" s="0" t="s">
        <v>596</v>
      </c>
      <c r="H7" s="0" t="s">
        <v>597</v>
      </c>
      <c r="I7" s="0" t="s">
        <v>350</v>
      </c>
      <c r="J7" s="0" t="s">
        <v>120</v>
      </c>
      <c r="K7" s="0" t="s">
        <v>121</v>
      </c>
      <c r="L7" s="0" t="s">
        <v>122</v>
      </c>
      <c r="M7" s="0" t="s">
        <v>123</v>
      </c>
      <c r="N7" s="0" t="s">
        <v>124</v>
      </c>
      <c r="O7" s="0" t="s">
        <v>120</v>
      </c>
      <c r="P7" s="0" t="s">
        <v>198</v>
      </c>
      <c r="Q7" s="4" t="n">
        <v>33436</v>
      </c>
      <c r="R7" s="0" t="s">
        <v>170</v>
      </c>
      <c r="S7" s="0" t="s">
        <v>598</v>
      </c>
      <c r="T7" s="0" t="s">
        <v>599</v>
      </c>
      <c r="U7" s="0" t="s">
        <v>128</v>
      </c>
      <c r="V7" s="0" t="s">
        <v>600</v>
      </c>
      <c r="W7" s="0" t="s">
        <v>156</v>
      </c>
      <c r="X7" s="0" t="s">
        <v>131</v>
      </c>
      <c r="Y7" s="0" t="n">
        <v>755190917</v>
      </c>
      <c r="AD7" s="0" t="s">
        <v>132</v>
      </c>
      <c r="AE7" s="0" t="n">
        <f aca="false">FALSE()</f>
        <v>0</v>
      </c>
      <c r="AF7" s="0" t="n">
        <f aca="false">FALSE()</f>
        <v>0</v>
      </c>
      <c r="AG7" s="0" t="n">
        <f aca="false">FALSE()</f>
        <v>0</v>
      </c>
      <c r="AH7" s="0" t="n">
        <f aca="false">FALSE()</f>
        <v>0</v>
      </c>
      <c r="AI7" s="0" t="n">
        <f aca="false">TRUE()</f>
        <v>1</v>
      </c>
      <c r="AJ7" s="0" t="s">
        <v>133</v>
      </c>
      <c r="AK7" s="0" t="s">
        <v>134</v>
      </c>
      <c r="AL7" s="0" t="s">
        <v>120</v>
      </c>
      <c r="AM7" s="0" t="s">
        <v>135</v>
      </c>
      <c r="AN7" s="0" t="n">
        <v>3</v>
      </c>
      <c r="AO7" s="0" t="n">
        <v>0</v>
      </c>
      <c r="AP7" s="0" t="s">
        <v>136</v>
      </c>
      <c r="AQ7" s="0" t="s">
        <v>137</v>
      </c>
      <c r="AR7" s="0" t="s">
        <v>138</v>
      </c>
      <c r="AX7" s="0" t="s">
        <v>133</v>
      </c>
      <c r="AY7" s="0" t="s">
        <v>214</v>
      </c>
      <c r="AZ7" s="0" t="n">
        <f aca="false">TRUE()</f>
        <v>1</v>
      </c>
      <c r="BA7" s="0" t="n">
        <f aca="false">FALSE()</f>
        <v>0</v>
      </c>
      <c r="BB7" s="0" t="n">
        <f aca="false">FALSE()</f>
        <v>0</v>
      </c>
      <c r="BC7" s="0" t="n">
        <f aca="false">FALSE()</f>
        <v>0</v>
      </c>
      <c r="BD7" s="0" t="s">
        <v>139</v>
      </c>
      <c r="BM7" s="0" t="n">
        <v>180000</v>
      </c>
      <c r="BN7" s="0" t="n">
        <v>120000</v>
      </c>
      <c r="BO7" s="0" t="s">
        <v>140</v>
      </c>
      <c r="BP7" s="0" t="n">
        <f aca="false">FALSE()</f>
        <v>0</v>
      </c>
      <c r="BQ7" s="0" t="n">
        <f aca="false">FALSE()</f>
        <v>0</v>
      </c>
      <c r="BR7" s="0" t="n">
        <f aca="false">FALSE()</f>
        <v>0</v>
      </c>
      <c r="BS7" s="0" t="n">
        <f aca="false">TRUE()</f>
        <v>1</v>
      </c>
      <c r="BT7" s="0" t="n">
        <f aca="false">FALSE()</f>
        <v>0</v>
      </c>
      <c r="BU7" s="0" t="n">
        <f aca="false">FALSE()</f>
        <v>0</v>
      </c>
      <c r="BV7" s="0" t="s">
        <v>141</v>
      </c>
      <c r="BW7" s="0" t="s">
        <v>132</v>
      </c>
      <c r="BX7" s="0" t="n">
        <f aca="false">FALSE()</f>
        <v>0</v>
      </c>
      <c r="BY7" s="0" t="n">
        <f aca="false">FALSE()</f>
        <v>0</v>
      </c>
      <c r="BZ7" s="0" t="n">
        <f aca="false">FALSE()</f>
        <v>0</v>
      </c>
      <c r="CA7" s="0" t="n">
        <f aca="false">FALSE()</f>
        <v>0</v>
      </c>
      <c r="CB7" s="0" t="n">
        <f aca="false">TRUE()</f>
        <v>1</v>
      </c>
      <c r="CC7" s="0" t="s">
        <v>138</v>
      </c>
      <c r="CD7" s="0" t="s">
        <v>318</v>
      </c>
      <c r="CM7" s="0" t="s">
        <v>133</v>
      </c>
      <c r="CQ7" s="0" t="s">
        <v>133</v>
      </c>
      <c r="CS7" s="0" t="s">
        <v>497</v>
      </c>
      <c r="CT7" s="0" t="n">
        <v>0.3623778</v>
      </c>
      <c r="CU7" s="0" t="n">
        <v>32.5347895</v>
      </c>
      <c r="CV7" s="0" t="n">
        <v>0</v>
      </c>
      <c r="CW7" s="0" t="n">
        <v>1919</v>
      </c>
      <c r="CX7" s="0" t="s">
        <v>601</v>
      </c>
      <c r="CY7" s="0" t="n">
        <v>73440491</v>
      </c>
      <c r="CZ7" s="0" t="s">
        <v>602</v>
      </c>
      <c r="DA7" s="5" t="n">
        <v>44223.8902430556</v>
      </c>
      <c r="DB7" s="0" t="n">
        <v>573</v>
      </c>
      <c r="DD7" s="0" t="n">
        <v>-1</v>
      </c>
      <c r="DG7" s="0" t="s">
        <v>146</v>
      </c>
      <c r="DH7" s="0" t="n">
        <v>210</v>
      </c>
      <c r="DI7" s="0" t="s">
        <v>147</v>
      </c>
      <c r="DJ7" s="0" t="n">
        <v>564935</v>
      </c>
    </row>
    <row r="8" customFormat="false" ht="15" hidden="false" customHeight="false" outlineLevel="0" collapsed="false">
      <c r="A8" s="0" t="n">
        <v>7</v>
      </c>
      <c r="B8" s="0" t="s">
        <v>612</v>
      </c>
      <c r="C8" s="0" t="s">
        <v>613</v>
      </c>
      <c r="D8" s="4" t="n">
        <v>44224</v>
      </c>
      <c r="E8" s="0" t="s">
        <v>117</v>
      </c>
      <c r="F8" s="0" t="n">
        <v>31</v>
      </c>
      <c r="G8" s="0" t="s">
        <v>614</v>
      </c>
      <c r="H8" s="0" t="s">
        <v>615</v>
      </c>
      <c r="I8" s="0" t="s">
        <v>350</v>
      </c>
      <c r="J8" s="0" t="s">
        <v>120</v>
      </c>
      <c r="K8" s="0" t="s">
        <v>121</v>
      </c>
      <c r="L8" s="0" t="s">
        <v>122</v>
      </c>
      <c r="M8" s="0" t="s">
        <v>123</v>
      </c>
      <c r="N8" s="0" t="s">
        <v>124</v>
      </c>
      <c r="O8" s="0" t="s">
        <v>120</v>
      </c>
      <c r="P8" s="0" t="s">
        <v>198</v>
      </c>
      <c r="Q8" s="4" t="n">
        <v>35426</v>
      </c>
      <c r="R8" s="0" t="s">
        <v>125</v>
      </c>
      <c r="S8" s="0" t="s">
        <v>616</v>
      </c>
      <c r="T8" s="0" t="s">
        <v>617</v>
      </c>
      <c r="U8" s="0" t="s">
        <v>128</v>
      </c>
      <c r="V8" s="0" t="s">
        <v>618</v>
      </c>
      <c r="W8" s="0" t="s">
        <v>130</v>
      </c>
      <c r="X8" s="0" t="s">
        <v>131</v>
      </c>
      <c r="Y8" s="0" t="n">
        <v>753683467</v>
      </c>
      <c r="AD8" s="0" t="s">
        <v>132</v>
      </c>
      <c r="AE8" s="0" t="n">
        <f aca="false">FALSE()</f>
        <v>0</v>
      </c>
      <c r="AF8" s="0" t="n">
        <f aca="false">FALSE()</f>
        <v>0</v>
      </c>
      <c r="AG8" s="0" t="n">
        <f aca="false">FALSE()</f>
        <v>0</v>
      </c>
      <c r="AH8" s="0" t="n">
        <f aca="false">FALSE()</f>
        <v>0</v>
      </c>
      <c r="AI8" s="0" t="n">
        <f aca="false">TRUE()</f>
        <v>1</v>
      </c>
      <c r="AJ8" s="0" t="s">
        <v>133</v>
      </c>
      <c r="AK8" s="0" t="s">
        <v>134</v>
      </c>
      <c r="AL8" s="0" t="s">
        <v>120</v>
      </c>
      <c r="AM8" s="0" t="s">
        <v>135</v>
      </c>
      <c r="AN8" s="0" t="n">
        <v>2</v>
      </c>
      <c r="AO8" s="0" t="n">
        <v>0</v>
      </c>
      <c r="AP8" s="0" t="s">
        <v>136</v>
      </c>
      <c r="AQ8" s="0" t="s">
        <v>137</v>
      </c>
      <c r="AR8" s="0" t="s">
        <v>138</v>
      </c>
      <c r="AX8" s="0" t="s">
        <v>133</v>
      </c>
      <c r="AY8" s="0" t="s">
        <v>214</v>
      </c>
      <c r="AZ8" s="0" t="n">
        <f aca="false">TRUE()</f>
        <v>1</v>
      </c>
      <c r="BA8" s="0" t="n">
        <f aca="false">FALSE()</f>
        <v>0</v>
      </c>
      <c r="BB8" s="0" t="n">
        <f aca="false">FALSE()</f>
        <v>0</v>
      </c>
      <c r="BC8" s="0" t="n">
        <f aca="false">FALSE()</f>
        <v>0</v>
      </c>
      <c r="BD8" s="0" t="s">
        <v>139</v>
      </c>
      <c r="BM8" s="0" t="n">
        <v>240000</v>
      </c>
      <c r="BN8" s="0" t="n">
        <v>110000</v>
      </c>
      <c r="BO8" s="0" t="s">
        <v>140</v>
      </c>
      <c r="BP8" s="0" t="n">
        <f aca="false">FALSE()</f>
        <v>0</v>
      </c>
      <c r="BQ8" s="0" t="n">
        <f aca="false">FALSE()</f>
        <v>0</v>
      </c>
      <c r="BR8" s="0" t="n">
        <f aca="false">FALSE()</f>
        <v>0</v>
      </c>
      <c r="BS8" s="0" t="n">
        <f aca="false">TRUE()</f>
        <v>1</v>
      </c>
      <c r="BT8" s="0" t="n">
        <f aca="false">FALSE()</f>
        <v>0</v>
      </c>
      <c r="BU8" s="0" t="n">
        <f aca="false">FALSE()</f>
        <v>0</v>
      </c>
      <c r="BV8" s="0" t="s">
        <v>141</v>
      </c>
      <c r="BW8" s="0" t="s">
        <v>132</v>
      </c>
      <c r="BX8" s="0" t="n">
        <f aca="false">FALSE()</f>
        <v>0</v>
      </c>
      <c r="BY8" s="0" t="n">
        <f aca="false">FALSE()</f>
        <v>0</v>
      </c>
      <c r="BZ8" s="0" t="n">
        <f aca="false">FALSE()</f>
        <v>0</v>
      </c>
      <c r="CA8" s="0" t="n">
        <f aca="false">FALSE()</f>
        <v>0</v>
      </c>
      <c r="CB8" s="0" t="n">
        <f aca="false">TRUE()</f>
        <v>1</v>
      </c>
      <c r="CC8" s="0" t="s">
        <v>138</v>
      </c>
      <c r="CD8" s="0" t="s">
        <v>215</v>
      </c>
      <c r="CM8" s="0" t="s">
        <v>133</v>
      </c>
      <c r="CQ8" s="0" t="s">
        <v>133</v>
      </c>
      <c r="CS8" s="0" t="s">
        <v>619</v>
      </c>
      <c r="CT8" s="0" t="n">
        <v>0.36301</v>
      </c>
      <c r="CU8" s="0" t="n">
        <v>32.5346317</v>
      </c>
      <c r="CV8" s="0" t="n">
        <v>1169.1</v>
      </c>
      <c r="CW8" s="0" t="n">
        <v>4.6</v>
      </c>
      <c r="CX8" s="0" t="s">
        <v>620</v>
      </c>
      <c r="CY8" s="0" t="n">
        <v>73440494</v>
      </c>
      <c r="CZ8" s="0" t="s">
        <v>621</v>
      </c>
      <c r="DA8" s="5" t="n">
        <v>44223.8905439815</v>
      </c>
      <c r="DB8" s="0" t="n">
        <v>575</v>
      </c>
      <c r="DD8" s="0" t="n">
        <v>-1</v>
      </c>
      <c r="DG8" s="0" t="s">
        <v>146</v>
      </c>
      <c r="DH8" s="0" t="n">
        <v>260</v>
      </c>
      <c r="DI8" s="0" t="s">
        <v>147</v>
      </c>
      <c r="DJ8" s="0" t="n">
        <v>564935</v>
      </c>
    </row>
    <row r="9" customFormat="false" ht="15" hidden="false" customHeight="false" outlineLevel="0" collapsed="false">
      <c r="A9" s="0" t="n">
        <v>8</v>
      </c>
      <c r="B9" s="0" t="s">
        <v>622</v>
      </c>
      <c r="C9" s="0" t="s">
        <v>623</v>
      </c>
      <c r="D9" s="4" t="n">
        <v>44224</v>
      </c>
      <c r="E9" s="0" t="s">
        <v>117</v>
      </c>
      <c r="F9" s="0" t="n">
        <v>1</v>
      </c>
      <c r="G9" s="0" t="s">
        <v>624</v>
      </c>
      <c r="H9" s="0" t="s">
        <v>625</v>
      </c>
      <c r="I9" s="0" t="s">
        <v>350</v>
      </c>
      <c r="J9" s="0" t="s">
        <v>120</v>
      </c>
      <c r="K9" s="0" t="s">
        <v>121</v>
      </c>
      <c r="L9" s="0" t="s">
        <v>122</v>
      </c>
      <c r="M9" s="0" t="s">
        <v>123</v>
      </c>
      <c r="N9" s="0" t="s">
        <v>124</v>
      </c>
      <c r="O9" s="0" t="s">
        <v>120</v>
      </c>
      <c r="P9" s="0" t="s">
        <v>198</v>
      </c>
      <c r="Q9" s="4" t="n">
        <v>32535</v>
      </c>
      <c r="R9" s="0" t="s">
        <v>338</v>
      </c>
      <c r="S9" s="0" t="s">
        <v>626</v>
      </c>
      <c r="T9" s="0" t="s">
        <v>187</v>
      </c>
      <c r="U9" s="0" t="s">
        <v>128</v>
      </c>
      <c r="V9" s="0" t="s">
        <v>627</v>
      </c>
      <c r="W9" s="0" t="s">
        <v>156</v>
      </c>
      <c r="X9" s="0" t="s">
        <v>131</v>
      </c>
      <c r="Y9" s="0" t="n">
        <v>700338873</v>
      </c>
      <c r="AD9" s="0" t="s">
        <v>132</v>
      </c>
      <c r="AE9" s="0" t="n">
        <f aca="false">FALSE()</f>
        <v>0</v>
      </c>
      <c r="AF9" s="0" t="n">
        <f aca="false">FALSE()</f>
        <v>0</v>
      </c>
      <c r="AG9" s="0" t="n">
        <f aca="false">FALSE()</f>
        <v>0</v>
      </c>
      <c r="AH9" s="0" t="n">
        <f aca="false">FALSE()</f>
        <v>0</v>
      </c>
      <c r="AI9" s="0" t="n">
        <f aca="false">TRUE()</f>
        <v>1</v>
      </c>
      <c r="AJ9" s="0" t="s">
        <v>133</v>
      </c>
      <c r="AK9" s="0" t="s">
        <v>134</v>
      </c>
      <c r="AL9" s="0" t="s">
        <v>120</v>
      </c>
      <c r="AM9" s="0" t="s">
        <v>135</v>
      </c>
      <c r="AN9" s="0" t="n">
        <v>3</v>
      </c>
      <c r="AO9" s="0" t="n">
        <v>0</v>
      </c>
      <c r="AP9" s="0" t="s">
        <v>136</v>
      </c>
      <c r="AQ9" s="0" t="s">
        <v>137</v>
      </c>
      <c r="AR9" s="0" t="s">
        <v>213</v>
      </c>
      <c r="AX9" s="0" t="s">
        <v>133</v>
      </c>
      <c r="AY9" s="0" t="s">
        <v>297</v>
      </c>
      <c r="AZ9" s="0" t="n">
        <f aca="false">FALSE()</f>
        <v>0</v>
      </c>
      <c r="BA9" s="0" t="n">
        <f aca="false">FALSE()</f>
        <v>0</v>
      </c>
      <c r="BB9" s="0" t="n">
        <f aca="false">TRUE()</f>
        <v>1</v>
      </c>
      <c r="BC9" s="0" t="n">
        <f aca="false">FALSE()</f>
        <v>0</v>
      </c>
      <c r="BD9" s="0" t="s">
        <v>139</v>
      </c>
      <c r="BM9" s="0" t="n">
        <v>320000</v>
      </c>
      <c r="BN9" s="0" t="n">
        <v>150000</v>
      </c>
      <c r="BO9" s="0" t="s">
        <v>140</v>
      </c>
      <c r="BP9" s="0" t="n">
        <f aca="false">FALSE()</f>
        <v>0</v>
      </c>
      <c r="BQ9" s="0" t="n">
        <f aca="false">FALSE()</f>
        <v>0</v>
      </c>
      <c r="BR9" s="0" t="n">
        <f aca="false">FALSE()</f>
        <v>0</v>
      </c>
      <c r="BS9" s="0" t="n">
        <f aca="false">TRUE()</f>
        <v>1</v>
      </c>
      <c r="BT9" s="0" t="n">
        <f aca="false">FALSE()</f>
        <v>0</v>
      </c>
      <c r="BU9" s="0" t="n">
        <f aca="false">FALSE()</f>
        <v>0</v>
      </c>
      <c r="BV9" s="0" t="s">
        <v>141</v>
      </c>
      <c r="BW9" s="0" t="s">
        <v>132</v>
      </c>
      <c r="BX9" s="0" t="n">
        <f aca="false">FALSE()</f>
        <v>0</v>
      </c>
      <c r="BY9" s="0" t="n">
        <f aca="false">FALSE()</f>
        <v>0</v>
      </c>
      <c r="BZ9" s="0" t="n">
        <f aca="false">FALSE()</f>
        <v>0</v>
      </c>
      <c r="CA9" s="0" t="n">
        <f aca="false">FALSE()</f>
        <v>0</v>
      </c>
      <c r="CB9" s="0" t="n">
        <f aca="false">TRUE()</f>
        <v>1</v>
      </c>
      <c r="CC9" s="0" t="s">
        <v>138</v>
      </c>
      <c r="CD9" s="0" t="s">
        <v>215</v>
      </c>
      <c r="CM9" s="0" t="s">
        <v>133</v>
      </c>
      <c r="CQ9" s="0" t="s">
        <v>133</v>
      </c>
      <c r="CS9" s="0" t="s">
        <v>628</v>
      </c>
      <c r="CT9" s="0" t="n">
        <v>0.3660833</v>
      </c>
      <c r="CU9" s="0" t="n">
        <v>32.5245467</v>
      </c>
      <c r="CV9" s="0" t="n">
        <v>1226.9</v>
      </c>
      <c r="CW9" s="0" t="n">
        <v>3.9</v>
      </c>
      <c r="CX9" s="0" t="s">
        <v>629</v>
      </c>
      <c r="CY9" s="0" t="n">
        <v>73445854</v>
      </c>
      <c r="CZ9" s="0" t="s">
        <v>630</v>
      </c>
      <c r="DA9" s="5" t="n">
        <v>44224.2227893519</v>
      </c>
      <c r="DB9" s="0" t="n">
        <v>576</v>
      </c>
      <c r="DD9" s="0" t="n">
        <v>-1</v>
      </c>
      <c r="DG9" s="0" t="s">
        <v>146</v>
      </c>
      <c r="DH9" s="0" t="n">
        <v>353</v>
      </c>
      <c r="DI9" s="0" t="s">
        <v>147</v>
      </c>
      <c r="DJ9" s="0" t="n">
        <v>564935</v>
      </c>
    </row>
    <row r="10" customFormat="false" ht="15" hidden="false" customHeight="false" outlineLevel="0" collapsed="false">
      <c r="A10" s="0" t="n">
        <v>9</v>
      </c>
      <c r="B10" s="0" t="s">
        <v>754</v>
      </c>
      <c r="C10" s="0" t="s">
        <v>755</v>
      </c>
      <c r="D10" s="4" t="n">
        <v>44224</v>
      </c>
      <c r="E10" s="0" t="s">
        <v>457</v>
      </c>
      <c r="F10" s="0" t="n">
        <v>4</v>
      </c>
      <c r="G10" s="0" t="s">
        <v>756</v>
      </c>
      <c r="H10" s="0" t="s">
        <v>757</v>
      </c>
      <c r="I10" s="0" t="s">
        <v>350</v>
      </c>
      <c r="J10" s="0" t="s">
        <v>758</v>
      </c>
      <c r="K10" s="0" t="s">
        <v>121</v>
      </c>
      <c r="L10" s="0" t="s">
        <v>122</v>
      </c>
      <c r="M10" s="0" t="s">
        <v>123</v>
      </c>
      <c r="N10" s="0" t="s">
        <v>460</v>
      </c>
      <c r="O10" s="0" t="s">
        <v>120</v>
      </c>
      <c r="P10" s="0" t="s">
        <v>337</v>
      </c>
      <c r="Q10" s="4" t="n">
        <v>35766</v>
      </c>
      <c r="R10" s="0" t="s">
        <v>362</v>
      </c>
      <c r="S10" s="0" t="s">
        <v>759</v>
      </c>
      <c r="T10" s="0" t="s">
        <v>250</v>
      </c>
      <c r="U10" s="0" t="s">
        <v>128</v>
      </c>
      <c r="V10" s="0" t="s">
        <v>760</v>
      </c>
      <c r="W10" s="0" t="s">
        <v>156</v>
      </c>
      <c r="X10" s="0" t="s">
        <v>131</v>
      </c>
      <c r="Y10" s="0" t="n">
        <v>778525741</v>
      </c>
      <c r="AD10" s="0" t="s">
        <v>132</v>
      </c>
      <c r="AE10" s="0" t="n">
        <f aca="false">FALSE()</f>
        <v>0</v>
      </c>
      <c r="AF10" s="0" t="n">
        <f aca="false">FALSE()</f>
        <v>0</v>
      </c>
      <c r="AG10" s="0" t="n">
        <f aca="false">FALSE()</f>
        <v>0</v>
      </c>
      <c r="AH10" s="0" t="n">
        <f aca="false">FALSE()</f>
        <v>0</v>
      </c>
      <c r="AI10" s="0" t="n">
        <f aca="false">TRUE()</f>
        <v>1</v>
      </c>
      <c r="AJ10" s="0" t="s">
        <v>133</v>
      </c>
      <c r="AK10" s="0" t="s">
        <v>134</v>
      </c>
      <c r="AL10" s="0" t="s">
        <v>337</v>
      </c>
      <c r="AM10" s="0" t="s">
        <v>157</v>
      </c>
      <c r="AN10" s="0" t="n">
        <v>5</v>
      </c>
      <c r="AO10" s="0" t="n">
        <v>0</v>
      </c>
      <c r="AP10" s="0" t="s">
        <v>136</v>
      </c>
      <c r="AQ10" s="0" t="s">
        <v>761</v>
      </c>
      <c r="AR10" s="0" t="s">
        <v>253</v>
      </c>
      <c r="AX10" s="0" t="s">
        <v>133</v>
      </c>
      <c r="AY10" s="0" t="s">
        <v>214</v>
      </c>
      <c r="AZ10" s="0" t="n">
        <f aca="false">TRUE()</f>
        <v>1</v>
      </c>
      <c r="BA10" s="0" t="n">
        <f aca="false">FALSE()</f>
        <v>0</v>
      </c>
      <c r="BB10" s="0" t="n">
        <f aca="false">FALSE()</f>
        <v>0</v>
      </c>
      <c r="BC10" s="0" t="n">
        <f aca="false">FALSE()</f>
        <v>0</v>
      </c>
      <c r="BD10" s="0" t="s">
        <v>139</v>
      </c>
      <c r="BM10" s="0" t="n">
        <v>100000</v>
      </c>
      <c r="BN10" s="0" t="n">
        <v>50000</v>
      </c>
      <c r="BO10" s="0" t="s">
        <v>132</v>
      </c>
      <c r="BP10" s="0" t="n">
        <f aca="false">FALSE()</f>
        <v>0</v>
      </c>
      <c r="BQ10" s="0" t="n">
        <f aca="false">FALSE()</f>
        <v>0</v>
      </c>
      <c r="BR10" s="0" t="n">
        <f aca="false">FALSE()</f>
        <v>0</v>
      </c>
      <c r="BS10" s="0" t="n">
        <f aca="false">FALSE()</f>
        <v>0</v>
      </c>
      <c r="BT10" s="0" t="n">
        <f aca="false">TRUE()</f>
        <v>1</v>
      </c>
      <c r="BU10" s="0" t="n">
        <f aca="false">FALSE()</f>
        <v>0</v>
      </c>
      <c r="BV10" s="0" t="s">
        <v>762</v>
      </c>
      <c r="BW10" s="0" t="s">
        <v>132</v>
      </c>
      <c r="BX10" s="0" t="n">
        <f aca="false">FALSE()</f>
        <v>0</v>
      </c>
      <c r="BY10" s="0" t="n">
        <f aca="false">FALSE()</f>
        <v>0</v>
      </c>
      <c r="BZ10" s="0" t="n">
        <f aca="false">FALSE()</f>
        <v>0</v>
      </c>
      <c r="CA10" s="0" t="n">
        <f aca="false">FALSE()</f>
        <v>0</v>
      </c>
      <c r="CB10" s="0" t="n">
        <f aca="false">TRUE()</f>
        <v>1</v>
      </c>
      <c r="CC10" s="0" t="s">
        <v>138</v>
      </c>
      <c r="CD10" s="0" t="s">
        <v>763</v>
      </c>
      <c r="CE10" s="0" t="s">
        <v>764</v>
      </c>
      <c r="CF10" s="0" t="s">
        <v>765</v>
      </c>
      <c r="CG10" s="0" t="s">
        <v>766</v>
      </c>
      <c r="CJ10" s="0" t="s">
        <v>678</v>
      </c>
      <c r="CM10" s="0" t="s">
        <v>133</v>
      </c>
      <c r="CN10" s="0" t="s">
        <v>767</v>
      </c>
      <c r="CO10" s="0" t="s">
        <v>768</v>
      </c>
      <c r="CQ10" s="0" t="s">
        <v>133</v>
      </c>
      <c r="CS10" s="0" t="s">
        <v>769</v>
      </c>
      <c r="CT10" s="0" t="n">
        <v>0.3661184</v>
      </c>
      <c r="CU10" s="0" t="n">
        <v>32.524414</v>
      </c>
      <c r="CV10" s="0" t="n">
        <v>1194.3</v>
      </c>
      <c r="CW10" s="0" t="n">
        <v>4.72</v>
      </c>
      <c r="CX10" s="0" t="s">
        <v>770</v>
      </c>
      <c r="CY10" s="0" t="n">
        <v>73453207</v>
      </c>
      <c r="CZ10" s="0" t="s">
        <v>771</v>
      </c>
      <c r="DA10" s="5" t="n">
        <v>44224.336412037</v>
      </c>
      <c r="DB10" s="0" t="n">
        <v>588</v>
      </c>
      <c r="DD10" s="0" t="n">
        <v>-1</v>
      </c>
      <c r="DG10" s="0" t="s">
        <v>146</v>
      </c>
      <c r="DH10" s="0" t="n">
        <v>4420</v>
      </c>
      <c r="DI10" s="0" t="s">
        <v>147</v>
      </c>
      <c r="DJ10" s="0" t="n">
        <v>564935</v>
      </c>
    </row>
    <row r="11" customFormat="false" ht="15" hidden="false" customHeight="false" outlineLevel="0" collapsed="false">
      <c r="A11" s="0" t="n">
        <v>10</v>
      </c>
      <c r="B11" s="0" t="s">
        <v>877</v>
      </c>
      <c r="C11" s="0" t="s">
        <v>878</v>
      </c>
      <c r="D11" s="4" t="n">
        <v>44224</v>
      </c>
      <c r="E11" s="0" t="s">
        <v>117</v>
      </c>
      <c r="F11" s="0" t="n">
        <v>40</v>
      </c>
      <c r="G11" s="0" t="s">
        <v>879</v>
      </c>
      <c r="H11" s="0" t="s">
        <v>880</v>
      </c>
      <c r="I11" s="0" t="s">
        <v>350</v>
      </c>
      <c r="J11" s="0" t="s">
        <v>120</v>
      </c>
      <c r="K11" s="0" t="s">
        <v>121</v>
      </c>
      <c r="L11" s="0" t="s">
        <v>122</v>
      </c>
      <c r="M11" s="0" t="s">
        <v>123</v>
      </c>
      <c r="N11" s="0" t="s">
        <v>124</v>
      </c>
      <c r="O11" s="0" t="s">
        <v>120</v>
      </c>
      <c r="P11" s="0" t="s">
        <v>198</v>
      </c>
      <c r="Q11" s="4" t="n">
        <v>36877</v>
      </c>
      <c r="R11" s="0" t="s">
        <v>462</v>
      </c>
      <c r="S11" s="0" t="s">
        <v>881</v>
      </c>
      <c r="T11" s="0" t="s">
        <v>882</v>
      </c>
      <c r="U11" s="0" t="s">
        <v>128</v>
      </c>
      <c r="V11" s="0" t="s">
        <v>883</v>
      </c>
      <c r="W11" s="0" t="s">
        <v>130</v>
      </c>
      <c r="X11" s="0" t="s">
        <v>131</v>
      </c>
      <c r="Y11" s="0" t="n">
        <v>702160795</v>
      </c>
      <c r="AD11" s="0" t="s">
        <v>132</v>
      </c>
      <c r="AE11" s="0" t="n">
        <f aca="false">FALSE()</f>
        <v>0</v>
      </c>
      <c r="AF11" s="0" t="n">
        <f aca="false">FALSE()</f>
        <v>0</v>
      </c>
      <c r="AG11" s="0" t="n">
        <f aca="false">FALSE()</f>
        <v>0</v>
      </c>
      <c r="AH11" s="0" t="n">
        <f aca="false">FALSE()</f>
        <v>0</v>
      </c>
      <c r="AI11" s="0" t="n">
        <f aca="false">TRUE()</f>
        <v>1</v>
      </c>
      <c r="AJ11" s="0" t="s">
        <v>133</v>
      </c>
      <c r="AK11" s="0" t="s">
        <v>134</v>
      </c>
      <c r="AL11" s="0" t="s">
        <v>120</v>
      </c>
      <c r="AM11" s="0" t="s">
        <v>135</v>
      </c>
      <c r="AN11" s="0" t="n">
        <v>2</v>
      </c>
      <c r="AO11" s="0" t="n">
        <v>0</v>
      </c>
      <c r="AP11" s="0" t="s">
        <v>136</v>
      </c>
      <c r="AQ11" s="0" t="s">
        <v>137</v>
      </c>
      <c r="AR11" s="0" t="s">
        <v>138</v>
      </c>
      <c r="AX11" s="0" t="s">
        <v>133</v>
      </c>
      <c r="AY11" s="0" t="s">
        <v>214</v>
      </c>
      <c r="AZ11" s="0" t="n">
        <f aca="false">TRUE()</f>
        <v>1</v>
      </c>
      <c r="BA11" s="0" t="n">
        <f aca="false">FALSE()</f>
        <v>0</v>
      </c>
      <c r="BB11" s="0" t="n">
        <f aca="false">FALSE()</f>
        <v>0</v>
      </c>
      <c r="BC11" s="0" t="n">
        <f aca="false">FALSE()</f>
        <v>0</v>
      </c>
      <c r="BD11" s="0" t="s">
        <v>139</v>
      </c>
      <c r="BM11" s="0" t="n">
        <v>250000</v>
      </c>
      <c r="BN11" s="0" t="n">
        <v>100000</v>
      </c>
      <c r="BO11" s="0" t="s">
        <v>140</v>
      </c>
      <c r="BP11" s="0" t="n">
        <f aca="false">FALSE()</f>
        <v>0</v>
      </c>
      <c r="BQ11" s="0" t="n">
        <f aca="false">FALSE()</f>
        <v>0</v>
      </c>
      <c r="BR11" s="0" t="n">
        <f aca="false">FALSE()</f>
        <v>0</v>
      </c>
      <c r="BS11" s="0" t="n">
        <f aca="false">TRUE()</f>
        <v>1</v>
      </c>
      <c r="BT11" s="0" t="n">
        <f aca="false">FALSE()</f>
        <v>0</v>
      </c>
      <c r="BU11" s="0" t="n">
        <f aca="false">FALSE()</f>
        <v>0</v>
      </c>
      <c r="BV11" s="0" t="s">
        <v>141</v>
      </c>
      <c r="BW11" s="0" t="s">
        <v>132</v>
      </c>
      <c r="BX11" s="0" t="n">
        <f aca="false">FALSE()</f>
        <v>0</v>
      </c>
      <c r="BY11" s="0" t="n">
        <f aca="false">FALSE()</f>
        <v>0</v>
      </c>
      <c r="BZ11" s="0" t="n">
        <f aca="false">FALSE()</f>
        <v>0</v>
      </c>
      <c r="CA11" s="0" t="n">
        <f aca="false">FALSE()</f>
        <v>0</v>
      </c>
      <c r="CB11" s="0" t="n">
        <f aca="false">TRUE()</f>
        <v>1</v>
      </c>
      <c r="CC11" s="0" t="s">
        <v>138</v>
      </c>
      <c r="CD11" s="0" t="s">
        <v>202</v>
      </c>
      <c r="CM11" s="0" t="s">
        <v>133</v>
      </c>
      <c r="CQ11" s="0" t="s">
        <v>133</v>
      </c>
      <c r="CS11" s="0" t="s">
        <v>884</v>
      </c>
      <c r="CT11" s="0" t="n">
        <v>0.4040267</v>
      </c>
      <c r="CU11" s="0" t="n">
        <v>32.4842135</v>
      </c>
      <c r="CV11" s="0" t="n">
        <v>1211.5</v>
      </c>
      <c r="CW11" s="0" t="n">
        <v>3.9</v>
      </c>
      <c r="CX11" s="0" t="s">
        <v>885</v>
      </c>
      <c r="CY11" s="0" t="n">
        <v>73455102</v>
      </c>
      <c r="CZ11" s="0" t="s">
        <v>886</v>
      </c>
      <c r="DA11" s="5" t="n">
        <v>44224.3663657407</v>
      </c>
      <c r="DB11" s="0" t="n">
        <v>597</v>
      </c>
      <c r="DD11" s="0" t="n">
        <v>-1</v>
      </c>
      <c r="DG11" s="0" t="s">
        <v>146</v>
      </c>
      <c r="DH11" s="0" t="n">
        <v>307</v>
      </c>
      <c r="DI11" s="0" t="s">
        <v>147</v>
      </c>
      <c r="DJ11" s="0" t="n">
        <v>564935</v>
      </c>
    </row>
    <row r="12" customFormat="false" ht="15" hidden="false" customHeight="false" outlineLevel="0" collapsed="false">
      <c r="A12" s="0" t="n">
        <v>11</v>
      </c>
      <c r="B12" s="0" t="s">
        <v>887</v>
      </c>
      <c r="C12" s="0" t="s">
        <v>888</v>
      </c>
      <c r="D12" s="4" t="n">
        <v>44224</v>
      </c>
      <c r="E12" s="0" t="s">
        <v>117</v>
      </c>
      <c r="F12" s="0" t="n">
        <v>41</v>
      </c>
      <c r="G12" s="0" t="s">
        <v>889</v>
      </c>
      <c r="H12" s="0" t="s">
        <v>890</v>
      </c>
      <c r="I12" s="0" t="s">
        <v>350</v>
      </c>
      <c r="J12" s="0" t="s">
        <v>120</v>
      </c>
      <c r="K12" s="0" t="s">
        <v>121</v>
      </c>
      <c r="L12" s="0" t="s">
        <v>122</v>
      </c>
      <c r="M12" s="0" t="s">
        <v>123</v>
      </c>
      <c r="N12" s="0" t="s">
        <v>124</v>
      </c>
      <c r="O12" s="0" t="s">
        <v>120</v>
      </c>
      <c r="P12" s="0" t="s">
        <v>198</v>
      </c>
      <c r="Q12" s="4" t="n">
        <v>35532</v>
      </c>
      <c r="R12" s="0" t="s">
        <v>362</v>
      </c>
      <c r="S12" s="0" t="s">
        <v>891</v>
      </c>
      <c r="T12" s="0" t="s">
        <v>892</v>
      </c>
      <c r="U12" s="0" t="s">
        <v>128</v>
      </c>
      <c r="V12" s="0" t="s">
        <v>893</v>
      </c>
      <c r="W12" s="0" t="s">
        <v>156</v>
      </c>
      <c r="X12" s="0" t="s">
        <v>131</v>
      </c>
      <c r="Y12" s="0" t="n">
        <v>780750565</v>
      </c>
      <c r="AD12" s="0" t="s">
        <v>132</v>
      </c>
      <c r="AE12" s="0" t="n">
        <f aca="false">FALSE()</f>
        <v>0</v>
      </c>
      <c r="AF12" s="0" t="n">
        <f aca="false">FALSE()</f>
        <v>0</v>
      </c>
      <c r="AG12" s="0" t="n">
        <f aca="false">FALSE()</f>
        <v>0</v>
      </c>
      <c r="AH12" s="0" t="n">
        <f aca="false">FALSE()</f>
        <v>0</v>
      </c>
      <c r="AI12" s="0" t="n">
        <f aca="false">TRUE()</f>
        <v>1</v>
      </c>
      <c r="AJ12" s="0" t="s">
        <v>133</v>
      </c>
      <c r="AK12" s="0" t="s">
        <v>134</v>
      </c>
      <c r="AL12" s="0" t="s">
        <v>120</v>
      </c>
      <c r="AM12" s="0" t="s">
        <v>135</v>
      </c>
      <c r="AN12" s="0" t="n">
        <v>2</v>
      </c>
      <c r="AO12" s="0" t="n">
        <v>0</v>
      </c>
      <c r="AP12" s="0" t="s">
        <v>136</v>
      </c>
      <c r="AQ12" s="0" t="s">
        <v>137</v>
      </c>
      <c r="AR12" s="0" t="s">
        <v>138</v>
      </c>
      <c r="AX12" s="0" t="s">
        <v>133</v>
      </c>
      <c r="AY12" s="0" t="s">
        <v>214</v>
      </c>
      <c r="AZ12" s="0" t="n">
        <f aca="false">TRUE()</f>
        <v>1</v>
      </c>
      <c r="BA12" s="0" t="n">
        <f aca="false">FALSE()</f>
        <v>0</v>
      </c>
      <c r="BB12" s="0" t="n">
        <f aca="false">FALSE()</f>
        <v>0</v>
      </c>
      <c r="BC12" s="0" t="n">
        <f aca="false">FALSE()</f>
        <v>0</v>
      </c>
      <c r="BD12" s="0" t="s">
        <v>139</v>
      </c>
      <c r="BM12" s="0" t="n">
        <v>250000</v>
      </c>
      <c r="BN12" s="0" t="n">
        <v>150000</v>
      </c>
      <c r="BO12" s="0" t="s">
        <v>140</v>
      </c>
      <c r="BP12" s="0" t="n">
        <f aca="false">FALSE()</f>
        <v>0</v>
      </c>
      <c r="BQ12" s="0" t="n">
        <f aca="false">FALSE()</f>
        <v>0</v>
      </c>
      <c r="BR12" s="0" t="n">
        <f aca="false">FALSE()</f>
        <v>0</v>
      </c>
      <c r="BS12" s="0" t="n">
        <f aca="false">TRUE()</f>
        <v>1</v>
      </c>
      <c r="BT12" s="0" t="n">
        <f aca="false">FALSE()</f>
        <v>0</v>
      </c>
      <c r="BU12" s="0" t="n">
        <f aca="false">FALSE()</f>
        <v>0</v>
      </c>
      <c r="BV12" s="0" t="s">
        <v>141</v>
      </c>
      <c r="BW12" s="0" t="s">
        <v>132</v>
      </c>
      <c r="BX12" s="0" t="n">
        <f aca="false">FALSE()</f>
        <v>0</v>
      </c>
      <c r="BY12" s="0" t="n">
        <f aca="false">FALSE()</f>
        <v>0</v>
      </c>
      <c r="BZ12" s="0" t="n">
        <f aca="false">FALSE()</f>
        <v>0</v>
      </c>
      <c r="CA12" s="0" t="n">
        <f aca="false">FALSE()</f>
        <v>0</v>
      </c>
      <c r="CB12" s="0" t="n">
        <f aca="false">TRUE()</f>
        <v>1</v>
      </c>
      <c r="CC12" s="0" t="s">
        <v>138</v>
      </c>
      <c r="CD12" s="0" t="s">
        <v>894</v>
      </c>
      <c r="CM12" s="0" t="s">
        <v>133</v>
      </c>
      <c r="CQ12" s="0" t="s">
        <v>133</v>
      </c>
      <c r="CS12" s="0" t="s">
        <v>895</v>
      </c>
      <c r="CT12" s="0" t="n">
        <v>0.3986517</v>
      </c>
      <c r="CU12" s="0" t="n">
        <v>32.48204</v>
      </c>
      <c r="CV12" s="0" t="n">
        <v>1183.8</v>
      </c>
      <c r="CW12" s="0" t="n">
        <v>3.9</v>
      </c>
      <c r="CX12" s="0" t="s">
        <v>896</v>
      </c>
      <c r="CY12" s="0" t="n">
        <v>73455162</v>
      </c>
      <c r="CZ12" s="0" t="s">
        <v>897</v>
      </c>
      <c r="DA12" s="5" t="n">
        <v>44224.366724537</v>
      </c>
      <c r="DB12" s="0" t="n">
        <v>598</v>
      </c>
      <c r="DD12" s="0" t="n">
        <v>-1</v>
      </c>
      <c r="DG12" s="0" t="s">
        <v>146</v>
      </c>
      <c r="DH12" s="0" t="n">
        <v>296</v>
      </c>
      <c r="DI12" s="0" t="s">
        <v>147</v>
      </c>
      <c r="DJ12" s="0" t="n">
        <v>564935</v>
      </c>
    </row>
    <row r="13" customFormat="false" ht="15" hidden="false" customHeight="false" outlineLevel="0" collapsed="false">
      <c r="A13" s="0" t="n">
        <v>12</v>
      </c>
      <c r="B13" s="0" t="s">
        <v>898</v>
      </c>
      <c r="C13" s="0" t="s">
        <v>899</v>
      </c>
      <c r="D13" s="4" t="n">
        <v>44224</v>
      </c>
      <c r="E13" s="0" t="s">
        <v>117</v>
      </c>
      <c r="F13" s="0" t="n">
        <v>41</v>
      </c>
      <c r="G13" s="0" t="s">
        <v>900</v>
      </c>
      <c r="H13" s="0" t="s">
        <v>901</v>
      </c>
      <c r="I13" s="0" t="s">
        <v>350</v>
      </c>
      <c r="J13" s="0" t="s">
        <v>120</v>
      </c>
      <c r="K13" s="0" t="s">
        <v>121</v>
      </c>
      <c r="L13" s="0" t="s">
        <v>122</v>
      </c>
      <c r="M13" s="0" t="s">
        <v>123</v>
      </c>
      <c r="N13" s="0" t="s">
        <v>124</v>
      </c>
      <c r="O13" s="0" t="s">
        <v>120</v>
      </c>
      <c r="P13" s="0" t="s">
        <v>198</v>
      </c>
      <c r="Q13" s="4" t="n">
        <v>33768</v>
      </c>
      <c r="R13" s="0" t="s">
        <v>383</v>
      </c>
      <c r="S13" s="0" t="s">
        <v>902</v>
      </c>
      <c r="T13" s="0" t="s">
        <v>892</v>
      </c>
      <c r="U13" s="0" t="s">
        <v>128</v>
      </c>
      <c r="V13" s="0" t="s">
        <v>903</v>
      </c>
      <c r="W13" s="0" t="s">
        <v>156</v>
      </c>
      <c r="X13" s="0" t="s">
        <v>131</v>
      </c>
      <c r="Y13" s="0" t="n">
        <v>772560313</v>
      </c>
      <c r="AD13" s="0" t="s">
        <v>132</v>
      </c>
      <c r="AE13" s="0" t="n">
        <f aca="false">FALSE()</f>
        <v>0</v>
      </c>
      <c r="AF13" s="0" t="n">
        <f aca="false">FALSE()</f>
        <v>0</v>
      </c>
      <c r="AG13" s="0" t="n">
        <f aca="false">FALSE()</f>
        <v>0</v>
      </c>
      <c r="AH13" s="0" t="n">
        <f aca="false">FALSE()</f>
        <v>0</v>
      </c>
      <c r="AI13" s="0" t="n">
        <f aca="false">TRUE()</f>
        <v>1</v>
      </c>
      <c r="AJ13" s="0" t="s">
        <v>133</v>
      </c>
      <c r="AK13" s="0" t="s">
        <v>134</v>
      </c>
      <c r="AL13" s="0" t="s">
        <v>120</v>
      </c>
      <c r="AM13" s="0" t="s">
        <v>157</v>
      </c>
      <c r="AN13" s="0" t="n">
        <v>2</v>
      </c>
      <c r="AO13" s="0" t="n">
        <v>0</v>
      </c>
      <c r="AP13" s="0" t="s">
        <v>136</v>
      </c>
      <c r="AQ13" s="0" t="s">
        <v>137</v>
      </c>
      <c r="AR13" s="0" t="s">
        <v>138</v>
      </c>
      <c r="AX13" s="0" t="s">
        <v>139</v>
      </c>
      <c r="BD13" s="0" t="s">
        <v>139</v>
      </c>
      <c r="BM13" s="0" t="n">
        <v>150000</v>
      </c>
      <c r="BN13" s="0" t="n">
        <v>50000</v>
      </c>
      <c r="BO13" s="0" t="s">
        <v>140</v>
      </c>
      <c r="BP13" s="0" t="n">
        <f aca="false">FALSE()</f>
        <v>0</v>
      </c>
      <c r="BQ13" s="0" t="n">
        <f aca="false">FALSE()</f>
        <v>0</v>
      </c>
      <c r="BR13" s="0" t="n">
        <f aca="false">FALSE()</f>
        <v>0</v>
      </c>
      <c r="BS13" s="0" t="n">
        <f aca="false">TRUE()</f>
        <v>1</v>
      </c>
      <c r="BT13" s="0" t="n">
        <f aca="false">FALSE()</f>
        <v>0</v>
      </c>
      <c r="BU13" s="0" t="n">
        <f aca="false">FALSE()</f>
        <v>0</v>
      </c>
      <c r="BV13" s="0" t="s">
        <v>141</v>
      </c>
      <c r="BW13" s="0" t="s">
        <v>132</v>
      </c>
      <c r="BX13" s="0" t="n">
        <f aca="false">FALSE()</f>
        <v>0</v>
      </c>
      <c r="BY13" s="0" t="n">
        <f aca="false">FALSE()</f>
        <v>0</v>
      </c>
      <c r="BZ13" s="0" t="n">
        <f aca="false">FALSE()</f>
        <v>0</v>
      </c>
      <c r="CA13" s="0" t="n">
        <f aca="false">FALSE()</f>
        <v>0</v>
      </c>
      <c r="CB13" s="0" t="n">
        <f aca="false">TRUE()</f>
        <v>1</v>
      </c>
      <c r="CC13" s="0" t="s">
        <v>138</v>
      </c>
      <c r="CD13" s="0" t="s">
        <v>202</v>
      </c>
      <c r="CM13" s="0" t="s">
        <v>133</v>
      </c>
      <c r="CQ13" s="0" t="s">
        <v>133</v>
      </c>
      <c r="CS13" s="0" t="s">
        <v>904</v>
      </c>
      <c r="CT13" s="0" t="n">
        <v>0.3987583</v>
      </c>
      <c r="CU13" s="0" t="n">
        <v>32.4820133</v>
      </c>
      <c r="CV13" s="0" t="n">
        <v>1180.6</v>
      </c>
      <c r="CW13" s="0" t="n">
        <v>4.4</v>
      </c>
      <c r="CX13" s="0" t="s">
        <v>905</v>
      </c>
      <c r="CY13" s="0" t="n">
        <v>73455257</v>
      </c>
      <c r="CZ13" s="0" t="s">
        <v>906</v>
      </c>
      <c r="DA13" s="5" t="n">
        <v>44224.3679050926</v>
      </c>
      <c r="DB13" s="0" t="n">
        <v>599</v>
      </c>
      <c r="DD13" s="0" t="n">
        <v>-1</v>
      </c>
      <c r="DG13" s="0" t="s">
        <v>146</v>
      </c>
      <c r="DH13" s="0" t="n">
        <v>222</v>
      </c>
      <c r="DI13" s="0" t="s">
        <v>147</v>
      </c>
      <c r="DJ13" s="0" t="n">
        <v>564935</v>
      </c>
    </row>
    <row r="14" customFormat="false" ht="15" hidden="false" customHeight="false" outlineLevel="0" collapsed="false">
      <c r="A14" s="0" t="n">
        <v>13</v>
      </c>
      <c r="B14" s="0" t="s">
        <v>956</v>
      </c>
      <c r="C14" s="0" t="s">
        <v>957</v>
      </c>
      <c r="D14" s="4" t="n">
        <v>44224</v>
      </c>
      <c r="E14" s="0" t="s">
        <v>958</v>
      </c>
      <c r="F14" s="0" t="n">
        <v>1</v>
      </c>
      <c r="G14" s="0" t="s">
        <v>458</v>
      </c>
      <c r="H14" s="0" t="s">
        <v>959</v>
      </c>
      <c r="I14" s="0" t="s">
        <v>350</v>
      </c>
      <c r="J14" s="0" t="s">
        <v>198</v>
      </c>
      <c r="K14" s="0" t="s">
        <v>121</v>
      </c>
      <c r="L14" s="0" t="s">
        <v>122</v>
      </c>
      <c r="M14" s="0" t="s">
        <v>123</v>
      </c>
      <c r="N14" s="0" t="s">
        <v>337</v>
      </c>
      <c r="O14" s="0" t="s">
        <v>337</v>
      </c>
      <c r="P14" s="0" t="s">
        <v>198</v>
      </c>
      <c r="Q14" s="4" t="n">
        <v>33631</v>
      </c>
      <c r="R14" s="0" t="s">
        <v>383</v>
      </c>
      <c r="S14" s="0" t="s">
        <v>960</v>
      </c>
      <c r="T14" s="0" t="s">
        <v>187</v>
      </c>
      <c r="U14" s="0" t="s">
        <v>128</v>
      </c>
      <c r="V14" s="0" t="s">
        <v>961</v>
      </c>
      <c r="W14" s="0" t="s">
        <v>156</v>
      </c>
      <c r="X14" s="0" t="s">
        <v>131</v>
      </c>
      <c r="Y14" s="0" t="n">
        <v>702297096</v>
      </c>
      <c r="AD14" s="0" t="s">
        <v>132</v>
      </c>
      <c r="AE14" s="0" t="n">
        <f aca="false">FALSE()</f>
        <v>0</v>
      </c>
      <c r="AF14" s="0" t="n">
        <f aca="false">FALSE()</f>
        <v>0</v>
      </c>
      <c r="AG14" s="0" t="n">
        <f aca="false">FALSE()</f>
        <v>0</v>
      </c>
      <c r="AH14" s="0" t="n">
        <f aca="false">FALSE()</f>
        <v>0</v>
      </c>
      <c r="AI14" s="0" t="n">
        <f aca="false">TRUE()</f>
        <v>1</v>
      </c>
      <c r="AJ14" s="0" t="s">
        <v>133</v>
      </c>
      <c r="AK14" s="0" t="s">
        <v>134</v>
      </c>
      <c r="AL14" s="0" t="s">
        <v>198</v>
      </c>
      <c r="AM14" s="0" t="s">
        <v>157</v>
      </c>
      <c r="AN14" s="0" t="n">
        <v>1</v>
      </c>
      <c r="AO14" s="0" t="n">
        <v>0</v>
      </c>
      <c r="AP14" s="0" t="s">
        <v>136</v>
      </c>
      <c r="AQ14" s="0" t="s">
        <v>137</v>
      </c>
      <c r="AR14" s="0" t="s">
        <v>253</v>
      </c>
      <c r="AX14" s="0" t="s">
        <v>133</v>
      </c>
      <c r="AY14" s="0" t="s">
        <v>214</v>
      </c>
      <c r="AZ14" s="0" t="n">
        <f aca="false">TRUE()</f>
        <v>1</v>
      </c>
      <c r="BA14" s="0" t="n">
        <f aca="false">FALSE()</f>
        <v>0</v>
      </c>
      <c r="BB14" s="0" t="n">
        <f aca="false">FALSE()</f>
        <v>0</v>
      </c>
      <c r="BC14" s="0" t="n">
        <f aca="false">FALSE()</f>
        <v>0</v>
      </c>
      <c r="BD14" s="0" t="s">
        <v>139</v>
      </c>
      <c r="BM14" s="0" t="n">
        <v>20000</v>
      </c>
      <c r="BN14" s="0" t="n">
        <v>10000</v>
      </c>
      <c r="BO14" s="0" t="s">
        <v>117</v>
      </c>
      <c r="BP14" s="0" t="n">
        <f aca="false">FALSE()</f>
        <v>0</v>
      </c>
      <c r="BQ14" s="0" t="n">
        <f aca="false">FALSE()</f>
        <v>0</v>
      </c>
      <c r="BR14" s="0" t="n">
        <f aca="false">FALSE()</f>
        <v>0</v>
      </c>
      <c r="BS14" s="0" t="n">
        <f aca="false">FALSE()</f>
        <v>0</v>
      </c>
      <c r="BT14" s="0" t="n">
        <f aca="false">FALSE()</f>
        <v>0</v>
      </c>
      <c r="BU14" s="0" t="n">
        <f aca="false">TRUE()</f>
        <v>1</v>
      </c>
      <c r="BV14" s="0" t="s">
        <v>507</v>
      </c>
      <c r="BW14" s="0" t="s">
        <v>132</v>
      </c>
      <c r="BX14" s="0" t="n">
        <f aca="false">FALSE()</f>
        <v>0</v>
      </c>
      <c r="BY14" s="0" t="n">
        <f aca="false">FALSE()</f>
        <v>0</v>
      </c>
      <c r="BZ14" s="0" t="n">
        <f aca="false">FALSE()</f>
        <v>0</v>
      </c>
      <c r="CA14" s="0" t="n">
        <f aca="false">FALSE()</f>
        <v>0</v>
      </c>
      <c r="CB14" s="0" t="n">
        <f aca="false">TRUE()</f>
        <v>1</v>
      </c>
      <c r="CC14" s="0" t="s">
        <v>350</v>
      </c>
      <c r="CD14" s="0" t="s">
        <v>962</v>
      </c>
      <c r="CG14" s="0" t="s">
        <v>963</v>
      </c>
      <c r="CM14" s="0" t="s">
        <v>133</v>
      </c>
      <c r="CN14" s="0" t="s">
        <v>964</v>
      </c>
      <c r="CQ14" s="0" t="s">
        <v>133</v>
      </c>
      <c r="CS14" s="0" t="s">
        <v>965</v>
      </c>
      <c r="CT14" s="0" t="n">
        <v>0.3985683</v>
      </c>
      <c r="CU14" s="0" t="n">
        <v>32.4818633</v>
      </c>
      <c r="CV14" s="0" t="n">
        <v>1213.4</v>
      </c>
      <c r="CW14" s="0" t="n">
        <v>3.9</v>
      </c>
      <c r="CX14" s="0" t="s">
        <v>966</v>
      </c>
      <c r="CY14" s="0" t="n">
        <v>73457219</v>
      </c>
      <c r="CZ14" s="0" t="s">
        <v>967</v>
      </c>
      <c r="DA14" s="5" t="n">
        <v>44224.3922222222</v>
      </c>
      <c r="DB14" s="0" t="n">
        <v>605</v>
      </c>
      <c r="DD14" s="0" t="n">
        <v>-1</v>
      </c>
      <c r="DG14" s="0" t="s">
        <v>146</v>
      </c>
      <c r="DH14" s="0" t="n">
        <v>344</v>
      </c>
      <c r="DI14" s="0" t="s">
        <v>147</v>
      </c>
      <c r="DJ14" s="0" t="n">
        <v>564935</v>
      </c>
    </row>
    <row r="15" customFormat="false" ht="15" hidden="false" customHeight="false" outlineLevel="0" collapsed="false">
      <c r="A15" s="0" t="n">
        <v>14</v>
      </c>
      <c r="B15" s="0" t="s">
        <v>1026</v>
      </c>
      <c r="C15" s="0" t="s">
        <v>1027</v>
      </c>
      <c r="D15" s="4" t="n">
        <v>44224</v>
      </c>
      <c r="E15" s="0" t="s">
        <v>958</v>
      </c>
      <c r="F15" s="0" t="n">
        <v>4</v>
      </c>
      <c r="G15" s="0" t="s">
        <v>1028</v>
      </c>
      <c r="H15" s="0" t="s">
        <v>1029</v>
      </c>
      <c r="I15" s="0" t="s">
        <v>350</v>
      </c>
      <c r="J15" s="0" t="s">
        <v>120</v>
      </c>
      <c r="K15" s="0" t="s">
        <v>121</v>
      </c>
      <c r="L15" s="0" t="s">
        <v>122</v>
      </c>
      <c r="M15" s="0" t="s">
        <v>123</v>
      </c>
      <c r="N15" s="0" t="s">
        <v>337</v>
      </c>
      <c r="O15" s="0" t="s">
        <v>120</v>
      </c>
      <c r="P15" s="0" t="s">
        <v>198</v>
      </c>
      <c r="Q15" s="4" t="n">
        <v>32508</v>
      </c>
      <c r="R15" s="0" t="s">
        <v>1020</v>
      </c>
      <c r="S15" s="0" t="s">
        <v>1030</v>
      </c>
      <c r="T15" s="0" t="s">
        <v>250</v>
      </c>
      <c r="U15" s="0" t="s">
        <v>128</v>
      </c>
      <c r="V15" s="0" t="s">
        <v>1031</v>
      </c>
      <c r="W15" s="0" t="s">
        <v>130</v>
      </c>
      <c r="X15" s="0" t="s">
        <v>131</v>
      </c>
      <c r="Y15" s="0" t="n">
        <v>706277263</v>
      </c>
      <c r="AD15" s="0" t="s">
        <v>132</v>
      </c>
      <c r="AE15" s="0" t="n">
        <f aca="false">FALSE()</f>
        <v>0</v>
      </c>
      <c r="AF15" s="0" t="n">
        <f aca="false">FALSE()</f>
        <v>0</v>
      </c>
      <c r="AG15" s="0" t="n">
        <f aca="false">FALSE()</f>
        <v>0</v>
      </c>
      <c r="AH15" s="0" t="n">
        <f aca="false">FALSE()</f>
        <v>0</v>
      </c>
      <c r="AI15" s="0" t="n">
        <f aca="false">TRUE()</f>
        <v>1</v>
      </c>
      <c r="AJ15" s="0" t="s">
        <v>133</v>
      </c>
      <c r="AK15" s="0" t="s">
        <v>134</v>
      </c>
      <c r="AL15" s="0" t="s">
        <v>120</v>
      </c>
      <c r="AM15" s="0" t="s">
        <v>157</v>
      </c>
      <c r="AN15" s="0" t="n">
        <v>2</v>
      </c>
      <c r="AO15" s="0" t="n">
        <v>0</v>
      </c>
      <c r="AP15" s="0" t="s">
        <v>136</v>
      </c>
      <c r="AQ15" s="0" t="s">
        <v>137</v>
      </c>
      <c r="AR15" s="0" t="s">
        <v>253</v>
      </c>
      <c r="AX15" s="0" t="s">
        <v>139</v>
      </c>
      <c r="BD15" s="0" t="s">
        <v>139</v>
      </c>
      <c r="BM15" s="0" t="n">
        <v>40000</v>
      </c>
      <c r="BN15" s="0" t="n">
        <v>20000</v>
      </c>
      <c r="BO15" s="0" t="s">
        <v>117</v>
      </c>
      <c r="BP15" s="0" t="n">
        <f aca="false">FALSE()</f>
        <v>0</v>
      </c>
      <c r="BQ15" s="0" t="n">
        <f aca="false">FALSE()</f>
        <v>0</v>
      </c>
      <c r="BR15" s="0" t="n">
        <f aca="false">FALSE()</f>
        <v>0</v>
      </c>
      <c r="BS15" s="0" t="n">
        <f aca="false">FALSE()</f>
        <v>0</v>
      </c>
      <c r="BT15" s="0" t="n">
        <f aca="false">FALSE()</f>
        <v>0</v>
      </c>
      <c r="BU15" s="0" t="n">
        <f aca="false">TRUE()</f>
        <v>1</v>
      </c>
      <c r="BV15" s="0" t="s">
        <v>507</v>
      </c>
      <c r="BW15" s="0" t="s">
        <v>132</v>
      </c>
      <c r="BX15" s="0" t="n">
        <f aca="false">FALSE()</f>
        <v>0</v>
      </c>
      <c r="BY15" s="0" t="n">
        <f aca="false">FALSE()</f>
        <v>0</v>
      </c>
      <c r="BZ15" s="0" t="n">
        <f aca="false">FALSE()</f>
        <v>0</v>
      </c>
      <c r="CA15" s="0" t="n">
        <f aca="false">FALSE()</f>
        <v>0</v>
      </c>
      <c r="CB15" s="0" t="n">
        <f aca="false">TRUE()</f>
        <v>1</v>
      </c>
      <c r="CC15" s="0" t="s">
        <v>350</v>
      </c>
      <c r="CD15" s="0" t="s">
        <v>962</v>
      </c>
      <c r="CM15" s="0" t="s">
        <v>133</v>
      </c>
      <c r="CN15" s="0" t="s">
        <v>984</v>
      </c>
      <c r="CQ15" s="0" t="s">
        <v>133</v>
      </c>
      <c r="CS15" s="0" t="s">
        <v>1032</v>
      </c>
      <c r="CT15" s="0" t="n">
        <v>0.3969724</v>
      </c>
      <c r="CU15" s="0" t="n">
        <v>32.4840934</v>
      </c>
      <c r="CV15" s="0" t="n">
        <v>0</v>
      </c>
      <c r="CW15" s="0" t="n">
        <v>2175</v>
      </c>
      <c r="CX15" s="0" t="s">
        <v>1033</v>
      </c>
      <c r="CY15" s="0" t="n">
        <v>73466535</v>
      </c>
      <c r="CZ15" s="0" t="s">
        <v>1034</v>
      </c>
      <c r="DA15" s="5" t="n">
        <v>44224.5188888889</v>
      </c>
      <c r="DB15" s="0" t="n">
        <v>612</v>
      </c>
      <c r="DD15" s="0" t="n">
        <v>-1</v>
      </c>
      <c r="DG15" s="0" t="s">
        <v>146</v>
      </c>
      <c r="DH15" s="0" t="n">
        <v>368</v>
      </c>
      <c r="DI15" s="0" t="s">
        <v>147</v>
      </c>
      <c r="DJ15" s="0" t="n">
        <v>564935</v>
      </c>
    </row>
    <row r="16" customFormat="false" ht="15" hidden="false" customHeight="false" outlineLevel="0" collapsed="false">
      <c r="A16" s="0" t="n">
        <v>15</v>
      </c>
      <c r="B16" s="0" t="s">
        <v>1044</v>
      </c>
      <c r="C16" s="0" t="s">
        <v>1045</v>
      </c>
      <c r="D16" s="4" t="n">
        <v>44224</v>
      </c>
      <c r="E16" s="0" t="s">
        <v>958</v>
      </c>
      <c r="F16" s="0" t="n">
        <v>4</v>
      </c>
      <c r="G16" s="0" t="s">
        <v>1046</v>
      </c>
      <c r="H16" s="0" t="s">
        <v>1047</v>
      </c>
      <c r="I16" s="0" t="s">
        <v>350</v>
      </c>
      <c r="J16" s="0" t="s">
        <v>1048</v>
      </c>
      <c r="K16" s="0" t="s">
        <v>121</v>
      </c>
      <c r="L16" s="0" t="s">
        <v>122</v>
      </c>
      <c r="M16" s="0" t="s">
        <v>123</v>
      </c>
      <c r="N16" s="0" t="s">
        <v>337</v>
      </c>
      <c r="O16" s="0" t="s">
        <v>120</v>
      </c>
      <c r="P16" s="0" t="s">
        <v>1048</v>
      </c>
      <c r="Q16" s="4" t="n">
        <v>31778</v>
      </c>
      <c r="R16" s="0" t="s">
        <v>199</v>
      </c>
      <c r="S16" s="0" t="s">
        <v>1049</v>
      </c>
      <c r="T16" s="0" t="s">
        <v>250</v>
      </c>
      <c r="U16" s="0" t="s">
        <v>128</v>
      </c>
      <c r="V16" s="0" t="s">
        <v>1050</v>
      </c>
      <c r="W16" s="0" t="s">
        <v>156</v>
      </c>
      <c r="X16" s="0" t="s">
        <v>131</v>
      </c>
      <c r="Y16" s="0" t="n">
        <v>776691677</v>
      </c>
      <c r="AD16" s="0" t="s">
        <v>132</v>
      </c>
      <c r="AE16" s="0" t="n">
        <f aca="false">FALSE()</f>
        <v>0</v>
      </c>
      <c r="AF16" s="0" t="n">
        <f aca="false">FALSE()</f>
        <v>0</v>
      </c>
      <c r="AG16" s="0" t="n">
        <f aca="false">FALSE()</f>
        <v>0</v>
      </c>
      <c r="AH16" s="0" t="n">
        <f aca="false">FALSE()</f>
        <v>0</v>
      </c>
      <c r="AI16" s="0" t="n">
        <f aca="false">TRUE()</f>
        <v>1</v>
      </c>
      <c r="AJ16" s="0" t="s">
        <v>133</v>
      </c>
      <c r="AK16" s="0" t="s">
        <v>134</v>
      </c>
      <c r="AL16" s="0" t="s">
        <v>120</v>
      </c>
      <c r="AM16" s="0" t="s">
        <v>157</v>
      </c>
      <c r="AN16" s="0" t="n">
        <v>1</v>
      </c>
      <c r="AO16" s="0" t="n">
        <v>0</v>
      </c>
      <c r="AP16" s="0" t="s">
        <v>136</v>
      </c>
      <c r="AQ16" s="0" t="s">
        <v>137</v>
      </c>
      <c r="AR16" s="0" t="s">
        <v>253</v>
      </c>
      <c r="AX16" s="0" t="s">
        <v>139</v>
      </c>
      <c r="BD16" s="0" t="s">
        <v>139</v>
      </c>
      <c r="BM16" s="0" t="n">
        <v>30000</v>
      </c>
      <c r="BN16" s="0" t="n">
        <v>10000</v>
      </c>
      <c r="BO16" s="0" t="s">
        <v>117</v>
      </c>
      <c r="BP16" s="0" t="n">
        <f aca="false">FALSE()</f>
        <v>0</v>
      </c>
      <c r="BQ16" s="0" t="n">
        <f aca="false">FALSE()</f>
        <v>0</v>
      </c>
      <c r="BR16" s="0" t="n">
        <f aca="false">FALSE()</f>
        <v>0</v>
      </c>
      <c r="BS16" s="0" t="n">
        <f aca="false">FALSE()</f>
        <v>0</v>
      </c>
      <c r="BT16" s="0" t="n">
        <f aca="false">FALSE()</f>
        <v>0</v>
      </c>
      <c r="BU16" s="0" t="n">
        <f aca="false">TRUE()</f>
        <v>1</v>
      </c>
      <c r="BV16" s="0" t="s">
        <v>507</v>
      </c>
      <c r="BW16" s="0" t="s">
        <v>132</v>
      </c>
      <c r="BX16" s="0" t="n">
        <f aca="false">FALSE()</f>
        <v>0</v>
      </c>
      <c r="BY16" s="0" t="n">
        <f aca="false">FALSE()</f>
        <v>0</v>
      </c>
      <c r="BZ16" s="0" t="n">
        <f aca="false">FALSE()</f>
        <v>0</v>
      </c>
      <c r="CA16" s="0" t="n">
        <f aca="false">FALSE()</f>
        <v>0</v>
      </c>
      <c r="CB16" s="0" t="n">
        <f aca="false">TRUE()</f>
        <v>1</v>
      </c>
      <c r="CC16" s="0" t="s">
        <v>350</v>
      </c>
      <c r="CD16" s="0" t="s">
        <v>962</v>
      </c>
      <c r="CM16" s="0" t="s">
        <v>133</v>
      </c>
      <c r="CQ16" s="0" t="s">
        <v>133</v>
      </c>
      <c r="CS16" s="0" t="s">
        <v>1051</v>
      </c>
      <c r="CT16" s="0" t="n">
        <v>0.39839</v>
      </c>
      <c r="CU16" s="0" t="n">
        <v>32.481975</v>
      </c>
      <c r="CV16" s="0" t="n">
        <v>1196.5</v>
      </c>
      <c r="CW16" s="0" t="n">
        <v>4.4</v>
      </c>
      <c r="CX16" s="0" t="s">
        <v>1052</v>
      </c>
      <c r="CY16" s="0" t="n">
        <v>73467011</v>
      </c>
      <c r="CZ16" s="0" t="s">
        <v>1053</v>
      </c>
      <c r="DA16" s="5" t="n">
        <v>44224.5250115741</v>
      </c>
      <c r="DB16" s="0" t="n">
        <v>614</v>
      </c>
      <c r="DD16" s="0" t="n">
        <v>-1</v>
      </c>
      <c r="DG16" s="0" t="s">
        <v>146</v>
      </c>
      <c r="DH16" s="0" t="n">
        <v>424</v>
      </c>
      <c r="DI16" s="0" t="s">
        <v>147</v>
      </c>
      <c r="DJ16" s="0" t="n">
        <v>564935</v>
      </c>
    </row>
    <row r="17" customFormat="false" ht="15" hidden="false" customHeight="false" outlineLevel="0" collapsed="false">
      <c r="A17" s="0" t="n">
        <v>16</v>
      </c>
      <c r="B17" s="0" t="s">
        <v>1054</v>
      </c>
      <c r="C17" s="0" t="s">
        <v>1055</v>
      </c>
      <c r="D17" s="4" t="n">
        <v>44224</v>
      </c>
      <c r="E17" s="0" t="s">
        <v>958</v>
      </c>
      <c r="F17" s="0" t="n">
        <v>5</v>
      </c>
      <c r="G17" s="0" t="s">
        <v>1010</v>
      </c>
      <c r="H17" s="0" t="s">
        <v>1056</v>
      </c>
      <c r="I17" s="0" t="s">
        <v>350</v>
      </c>
      <c r="J17" s="0" t="s">
        <v>120</v>
      </c>
      <c r="K17" s="0" t="s">
        <v>121</v>
      </c>
      <c r="L17" s="0" t="s">
        <v>122</v>
      </c>
      <c r="M17" s="0" t="s">
        <v>123</v>
      </c>
      <c r="N17" s="0" t="s">
        <v>337</v>
      </c>
      <c r="O17" s="0" t="s">
        <v>120</v>
      </c>
      <c r="P17" s="0" t="s">
        <v>337</v>
      </c>
      <c r="Q17" s="4" t="n">
        <v>34335</v>
      </c>
      <c r="R17" s="0" t="s">
        <v>271</v>
      </c>
      <c r="S17" s="0" t="s">
        <v>1057</v>
      </c>
      <c r="T17" s="0" t="s">
        <v>273</v>
      </c>
      <c r="U17" s="0" t="s">
        <v>128</v>
      </c>
      <c r="V17" s="0" t="s">
        <v>1058</v>
      </c>
      <c r="W17" s="0" t="s">
        <v>156</v>
      </c>
      <c r="X17" s="0" t="s">
        <v>131</v>
      </c>
      <c r="Y17" s="0" t="n">
        <v>706361240</v>
      </c>
      <c r="AD17" s="0" t="s">
        <v>132</v>
      </c>
      <c r="AE17" s="0" t="n">
        <f aca="false">FALSE()</f>
        <v>0</v>
      </c>
      <c r="AF17" s="0" t="n">
        <f aca="false">FALSE()</f>
        <v>0</v>
      </c>
      <c r="AG17" s="0" t="n">
        <f aca="false">FALSE()</f>
        <v>0</v>
      </c>
      <c r="AH17" s="0" t="n">
        <f aca="false">FALSE()</f>
        <v>0</v>
      </c>
      <c r="AI17" s="0" t="n">
        <f aca="false">TRUE()</f>
        <v>1</v>
      </c>
      <c r="AJ17" s="0" t="s">
        <v>133</v>
      </c>
      <c r="AK17" s="0" t="s">
        <v>134</v>
      </c>
      <c r="AL17" s="0" t="s">
        <v>120</v>
      </c>
      <c r="AM17" s="0" t="s">
        <v>157</v>
      </c>
      <c r="AN17" s="0" t="n">
        <v>1</v>
      </c>
      <c r="AO17" s="0" t="n">
        <v>0</v>
      </c>
      <c r="AP17" s="0" t="s">
        <v>136</v>
      </c>
      <c r="AQ17" s="0" t="s">
        <v>137</v>
      </c>
      <c r="AR17" s="0" t="s">
        <v>253</v>
      </c>
      <c r="AX17" s="0" t="s">
        <v>139</v>
      </c>
      <c r="BD17" s="0" t="s">
        <v>139</v>
      </c>
      <c r="BM17" s="0" t="n">
        <v>30000</v>
      </c>
      <c r="BN17" s="0" t="n">
        <v>10000</v>
      </c>
      <c r="BO17" s="0" t="s">
        <v>117</v>
      </c>
      <c r="BP17" s="0" t="n">
        <f aca="false">FALSE()</f>
        <v>0</v>
      </c>
      <c r="BQ17" s="0" t="n">
        <f aca="false">FALSE()</f>
        <v>0</v>
      </c>
      <c r="BR17" s="0" t="n">
        <f aca="false">FALSE()</f>
        <v>0</v>
      </c>
      <c r="BS17" s="0" t="n">
        <f aca="false">FALSE()</f>
        <v>0</v>
      </c>
      <c r="BT17" s="0" t="n">
        <f aca="false">FALSE()</f>
        <v>0</v>
      </c>
      <c r="BU17" s="0" t="n">
        <f aca="false">TRUE()</f>
        <v>1</v>
      </c>
      <c r="BV17" s="0" t="s">
        <v>1059</v>
      </c>
      <c r="BW17" s="0" t="s">
        <v>132</v>
      </c>
      <c r="BX17" s="0" t="n">
        <f aca="false">FALSE()</f>
        <v>0</v>
      </c>
      <c r="BY17" s="0" t="n">
        <f aca="false">FALSE()</f>
        <v>0</v>
      </c>
      <c r="BZ17" s="0" t="n">
        <f aca="false">FALSE()</f>
        <v>0</v>
      </c>
      <c r="CA17" s="0" t="n">
        <f aca="false">FALSE()</f>
        <v>0</v>
      </c>
      <c r="CB17" s="0" t="n">
        <f aca="false">TRUE()</f>
        <v>1</v>
      </c>
      <c r="CC17" s="0" t="s">
        <v>350</v>
      </c>
      <c r="CD17" s="0" t="s">
        <v>962</v>
      </c>
      <c r="CE17" s="0" t="s">
        <v>466</v>
      </c>
      <c r="CM17" s="0" t="s">
        <v>133</v>
      </c>
      <c r="CQ17" s="0" t="s">
        <v>133</v>
      </c>
      <c r="CS17" s="0" t="s">
        <v>1060</v>
      </c>
      <c r="CT17" s="0" t="n">
        <v>0.3982417</v>
      </c>
      <c r="CU17" s="0" t="n">
        <v>32.48203</v>
      </c>
      <c r="CV17" s="0" t="n">
        <v>1186.7</v>
      </c>
      <c r="CW17" s="0" t="n">
        <v>4.4</v>
      </c>
      <c r="CX17" s="0" t="s">
        <v>1061</v>
      </c>
      <c r="CY17" s="0" t="n">
        <v>73467653</v>
      </c>
      <c r="CZ17" s="0" t="s">
        <v>1062</v>
      </c>
      <c r="DA17" s="5" t="n">
        <v>44224.5390972222</v>
      </c>
      <c r="DB17" s="0" t="n">
        <v>615</v>
      </c>
      <c r="DD17" s="0" t="n">
        <v>-1</v>
      </c>
      <c r="DG17" s="0" t="s">
        <v>146</v>
      </c>
      <c r="DH17" s="0" t="n">
        <v>376</v>
      </c>
      <c r="DI17" s="0" t="s">
        <v>147</v>
      </c>
      <c r="DJ17" s="0" t="n">
        <v>564935</v>
      </c>
    </row>
    <row r="18" customFormat="false" ht="15" hidden="false" customHeight="false" outlineLevel="0" collapsed="false">
      <c r="A18" s="0" t="n">
        <v>17</v>
      </c>
      <c r="B18" s="0" t="s">
        <v>1063</v>
      </c>
      <c r="C18" s="0" t="s">
        <v>1064</v>
      </c>
      <c r="D18" s="4" t="n">
        <v>44224</v>
      </c>
      <c r="E18" s="0" t="s">
        <v>958</v>
      </c>
      <c r="F18" s="0" t="n">
        <v>6</v>
      </c>
      <c r="G18" s="0" t="s">
        <v>981</v>
      </c>
      <c r="H18" s="0" t="s">
        <v>567</v>
      </c>
      <c r="I18" s="0" t="s">
        <v>350</v>
      </c>
      <c r="J18" s="0" t="s">
        <v>120</v>
      </c>
      <c r="K18" s="0" t="s">
        <v>121</v>
      </c>
      <c r="L18" s="0" t="s">
        <v>122</v>
      </c>
      <c r="M18" s="0" t="s">
        <v>123</v>
      </c>
      <c r="N18" s="0" t="s">
        <v>337</v>
      </c>
      <c r="O18" s="0" t="s">
        <v>120</v>
      </c>
      <c r="P18" s="0" t="s">
        <v>198</v>
      </c>
      <c r="Q18" s="4" t="n">
        <v>35458</v>
      </c>
      <c r="R18" s="0" t="s">
        <v>362</v>
      </c>
      <c r="S18" s="0" t="s">
        <v>982</v>
      </c>
      <c r="T18" s="0" t="s">
        <v>284</v>
      </c>
      <c r="U18" s="0" t="s">
        <v>128</v>
      </c>
      <c r="V18" s="0" t="s">
        <v>1065</v>
      </c>
      <c r="W18" s="0" t="s">
        <v>156</v>
      </c>
      <c r="X18" s="0" t="s">
        <v>131</v>
      </c>
      <c r="Y18" s="0" t="n">
        <v>759907323</v>
      </c>
      <c r="AD18" s="0" t="s">
        <v>132</v>
      </c>
      <c r="AE18" s="0" t="n">
        <f aca="false">FALSE()</f>
        <v>0</v>
      </c>
      <c r="AF18" s="0" t="n">
        <f aca="false">FALSE()</f>
        <v>0</v>
      </c>
      <c r="AG18" s="0" t="n">
        <f aca="false">FALSE()</f>
        <v>0</v>
      </c>
      <c r="AH18" s="0" t="n">
        <f aca="false">FALSE()</f>
        <v>0</v>
      </c>
      <c r="AI18" s="0" t="n">
        <f aca="false">TRUE()</f>
        <v>1</v>
      </c>
      <c r="AJ18" s="0" t="s">
        <v>139</v>
      </c>
      <c r="AS18" s="0" t="s">
        <v>133</v>
      </c>
      <c r="AT18" s="0" t="s">
        <v>457</v>
      </c>
      <c r="AU18" s="0" t="n">
        <f aca="false">FALSE()</f>
        <v>0</v>
      </c>
      <c r="AV18" s="0" t="n">
        <f aca="false">TRUE()</f>
        <v>1</v>
      </c>
      <c r="AW18" s="0" t="n">
        <f aca="false">FALSE()</f>
        <v>0</v>
      </c>
      <c r="AX18" s="0" t="s">
        <v>139</v>
      </c>
      <c r="BW18" s="0" t="s">
        <v>132</v>
      </c>
      <c r="BX18" s="0" t="n">
        <f aca="false">FALSE()</f>
        <v>0</v>
      </c>
      <c r="BY18" s="0" t="n">
        <f aca="false">FALSE()</f>
        <v>0</v>
      </c>
      <c r="BZ18" s="0" t="n">
        <f aca="false">FALSE()</f>
        <v>0</v>
      </c>
      <c r="CA18" s="0" t="n">
        <f aca="false">FALSE()</f>
        <v>0</v>
      </c>
      <c r="CB18" s="0" t="n">
        <f aca="false">TRUE()</f>
        <v>1</v>
      </c>
      <c r="CC18" s="0" t="s">
        <v>350</v>
      </c>
      <c r="CD18" s="0" t="s">
        <v>466</v>
      </c>
      <c r="CM18" s="0" t="s">
        <v>133</v>
      </c>
      <c r="CN18" s="0" t="s">
        <v>995</v>
      </c>
      <c r="CQ18" s="0" t="s">
        <v>133</v>
      </c>
      <c r="CS18" s="0" t="s">
        <v>1066</v>
      </c>
      <c r="CT18" s="0" t="n">
        <v>0.3982767</v>
      </c>
      <c r="CU18" s="0" t="n">
        <v>32.4820033</v>
      </c>
      <c r="CV18" s="0" t="n">
        <v>1192.8</v>
      </c>
      <c r="CW18" s="0" t="n">
        <v>4.5</v>
      </c>
      <c r="CX18" s="0" t="s">
        <v>1067</v>
      </c>
      <c r="CY18" s="0" t="n">
        <v>73467767</v>
      </c>
      <c r="CZ18" s="0" t="s">
        <v>1068</v>
      </c>
      <c r="DA18" s="5" t="n">
        <v>44224.5402662037</v>
      </c>
      <c r="DB18" s="0" t="n">
        <v>616</v>
      </c>
      <c r="DD18" s="0" t="n">
        <v>-1</v>
      </c>
      <c r="DG18" s="0" t="s">
        <v>146</v>
      </c>
      <c r="DH18" s="0" t="n">
        <v>251</v>
      </c>
      <c r="DI18" s="0" t="s">
        <v>147</v>
      </c>
      <c r="DJ18" s="0" t="n">
        <v>564935</v>
      </c>
    </row>
    <row r="19" customFormat="false" ht="15" hidden="false" customHeight="false" outlineLevel="0" collapsed="false">
      <c r="A19" s="0" t="n">
        <v>18</v>
      </c>
      <c r="B19" s="0" t="s">
        <v>1088</v>
      </c>
      <c r="C19" s="0" t="s">
        <v>1089</v>
      </c>
      <c r="D19" s="4" t="n">
        <v>44224</v>
      </c>
      <c r="E19" s="0" t="s">
        <v>958</v>
      </c>
      <c r="F19" s="0" t="n">
        <v>9</v>
      </c>
      <c r="G19" s="0" t="s">
        <v>1090</v>
      </c>
      <c r="H19" s="0" t="s">
        <v>1091</v>
      </c>
      <c r="I19" s="0" t="s">
        <v>350</v>
      </c>
      <c r="J19" s="0" t="s">
        <v>337</v>
      </c>
      <c r="K19" s="0" t="s">
        <v>121</v>
      </c>
      <c r="L19" s="0" t="s">
        <v>122</v>
      </c>
      <c r="M19" s="0" t="s">
        <v>123</v>
      </c>
      <c r="N19" s="0" t="s">
        <v>120</v>
      </c>
      <c r="O19" s="0" t="s">
        <v>120</v>
      </c>
      <c r="P19" s="0" t="s">
        <v>337</v>
      </c>
      <c r="Q19" s="4" t="n">
        <v>32901</v>
      </c>
      <c r="R19" s="0" t="s">
        <v>238</v>
      </c>
      <c r="S19" s="0" t="s">
        <v>1092</v>
      </c>
      <c r="T19" s="0" t="s">
        <v>307</v>
      </c>
      <c r="U19" s="0" t="s">
        <v>128</v>
      </c>
      <c r="V19" s="0" t="s">
        <v>1093</v>
      </c>
      <c r="W19" s="0" t="s">
        <v>156</v>
      </c>
      <c r="X19" s="0" t="s">
        <v>131</v>
      </c>
      <c r="Y19" s="0" t="n">
        <v>704659574</v>
      </c>
      <c r="AD19" s="0" t="s">
        <v>132</v>
      </c>
      <c r="AE19" s="0" t="n">
        <f aca="false">FALSE()</f>
        <v>0</v>
      </c>
      <c r="AF19" s="0" t="n">
        <f aca="false">FALSE()</f>
        <v>0</v>
      </c>
      <c r="AG19" s="0" t="n">
        <f aca="false">FALSE()</f>
        <v>0</v>
      </c>
      <c r="AH19" s="0" t="n">
        <f aca="false">FALSE()</f>
        <v>0</v>
      </c>
      <c r="AI19" s="0" t="n">
        <f aca="false">TRUE()</f>
        <v>1</v>
      </c>
      <c r="AJ19" s="0" t="s">
        <v>139</v>
      </c>
      <c r="AS19" s="0" t="s">
        <v>133</v>
      </c>
      <c r="AT19" s="0" t="s">
        <v>457</v>
      </c>
      <c r="AU19" s="0" t="n">
        <f aca="false">FALSE()</f>
        <v>0</v>
      </c>
      <c r="AV19" s="0" t="n">
        <f aca="false">TRUE()</f>
        <v>1</v>
      </c>
      <c r="AW19" s="0" t="n">
        <f aca="false">FALSE()</f>
        <v>0</v>
      </c>
      <c r="AX19" s="0" t="s">
        <v>139</v>
      </c>
      <c r="BW19" s="0" t="s">
        <v>132</v>
      </c>
      <c r="BX19" s="0" t="n">
        <f aca="false">FALSE()</f>
        <v>0</v>
      </c>
      <c r="BY19" s="0" t="n">
        <f aca="false">FALSE()</f>
        <v>0</v>
      </c>
      <c r="BZ19" s="0" t="n">
        <f aca="false">FALSE()</f>
        <v>0</v>
      </c>
      <c r="CA19" s="0" t="n">
        <f aca="false">FALSE()</f>
        <v>0</v>
      </c>
      <c r="CB19" s="0" t="n">
        <f aca="false">TRUE()</f>
        <v>1</v>
      </c>
      <c r="CC19" s="0" t="s">
        <v>350</v>
      </c>
      <c r="CD19" s="0" t="s">
        <v>962</v>
      </c>
      <c r="CM19" s="0" t="s">
        <v>133</v>
      </c>
      <c r="CN19" s="0" t="s">
        <v>984</v>
      </c>
      <c r="CQ19" s="0" t="s">
        <v>133</v>
      </c>
      <c r="CS19" s="0" t="s">
        <v>1032</v>
      </c>
      <c r="CT19" s="0" t="n">
        <v>0.3969724</v>
      </c>
      <c r="CU19" s="0" t="n">
        <v>32.4840934</v>
      </c>
      <c r="CV19" s="0" t="n">
        <v>0</v>
      </c>
      <c r="CW19" s="0" t="n">
        <v>2175</v>
      </c>
      <c r="CX19" s="0" t="s">
        <v>1094</v>
      </c>
      <c r="CY19" s="0" t="n">
        <v>73469265</v>
      </c>
      <c r="CZ19" s="0" t="s">
        <v>1095</v>
      </c>
      <c r="DA19" s="5" t="n">
        <v>44224.5638310185</v>
      </c>
      <c r="DB19" s="0" t="n">
        <v>619</v>
      </c>
      <c r="DD19" s="0" t="n">
        <v>-1</v>
      </c>
      <c r="DG19" s="0" t="s">
        <v>146</v>
      </c>
      <c r="DH19" s="0" t="n">
        <v>363</v>
      </c>
      <c r="DI19" s="0" t="s">
        <v>147</v>
      </c>
      <c r="DJ19" s="0" t="n">
        <v>564935</v>
      </c>
    </row>
    <row r="20" customFormat="false" ht="15" hidden="false" customHeight="false" outlineLevel="0" collapsed="false">
      <c r="A20" s="0" t="n">
        <v>19</v>
      </c>
      <c r="B20" s="0" t="s">
        <v>1142</v>
      </c>
      <c r="C20" s="0" t="s">
        <v>1143</v>
      </c>
      <c r="D20" s="4" t="n">
        <v>44224</v>
      </c>
      <c r="E20" s="0" t="s">
        <v>132</v>
      </c>
      <c r="F20" s="0" t="n">
        <v>6</v>
      </c>
      <c r="G20" s="0" t="s">
        <v>1144</v>
      </c>
      <c r="H20" s="0" t="s">
        <v>1145</v>
      </c>
      <c r="I20" s="0" t="s">
        <v>350</v>
      </c>
      <c r="J20" s="0" t="s">
        <v>337</v>
      </c>
      <c r="K20" s="0" t="s">
        <v>121</v>
      </c>
      <c r="L20" s="0" t="s">
        <v>122</v>
      </c>
      <c r="M20" s="0" t="s">
        <v>123</v>
      </c>
      <c r="N20" s="0" t="s">
        <v>124</v>
      </c>
      <c r="O20" s="0" t="s">
        <v>120</v>
      </c>
      <c r="P20" s="0" t="s">
        <v>337</v>
      </c>
      <c r="Q20" s="4" t="n">
        <v>35710</v>
      </c>
      <c r="R20" s="0" t="s">
        <v>362</v>
      </c>
      <c r="S20" s="0" t="s">
        <v>1146</v>
      </c>
      <c r="T20" s="0" t="s">
        <v>284</v>
      </c>
      <c r="U20" s="0" t="s">
        <v>128</v>
      </c>
      <c r="V20" s="0" t="s">
        <v>1147</v>
      </c>
      <c r="W20" s="0" t="s">
        <v>130</v>
      </c>
      <c r="X20" s="0" t="s">
        <v>252</v>
      </c>
      <c r="Y20" s="0" t="n">
        <v>755393029</v>
      </c>
      <c r="AD20" s="0" t="s">
        <v>132</v>
      </c>
      <c r="AE20" s="0" t="n">
        <f aca="false">FALSE()</f>
        <v>0</v>
      </c>
      <c r="AF20" s="0" t="n">
        <f aca="false">FALSE()</f>
        <v>0</v>
      </c>
      <c r="AG20" s="0" t="n">
        <f aca="false">FALSE()</f>
        <v>0</v>
      </c>
      <c r="AH20" s="0" t="n">
        <f aca="false">FALSE()</f>
        <v>0</v>
      </c>
      <c r="AI20" s="0" t="n">
        <f aca="false">TRUE()</f>
        <v>1</v>
      </c>
      <c r="AJ20" s="0" t="s">
        <v>133</v>
      </c>
      <c r="AK20" s="0" t="s">
        <v>134</v>
      </c>
      <c r="AL20" s="0" t="s">
        <v>120</v>
      </c>
      <c r="AM20" s="0" t="s">
        <v>157</v>
      </c>
      <c r="AN20" s="0" t="n">
        <v>2</v>
      </c>
      <c r="AO20" s="0" t="n">
        <v>0</v>
      </c>
      <c r="AP20" s="0" t="s">
        <v>395</v>
      </c>
      <c r="AQ20" s="0" t="s">
        <v>137</v>
      </c>
      <c r="AR20" s="0" t="s">
        <v>160</v>
      </c>
      <c r="AX20" s="0" t="s">
        <v>133</v>
      </c>
      <c r="AY20" s="0" t="s">
        <v>158</v>
      </c>
      <c r="AZ20" s="0" t="n">
        <f aca="false">FALSE()</f>
        <v>0</v>
      </c>
      <c r="BA20" s="0" t="n">
        <f aca="false">FALSE()</f>
        <v>0</v>
      </c>
      <c r="BB20" s="0" t="n">
        <f aca="false">FALSE()</f>
        <v>0</v>
      </c>
      <c r="BC20" s="0" t="n">
        <f aca="false">TRUE()</f>
        <v>1</v>
      </c>
      <c r="BD20" s="0" t="s">
        <v>139</v>
      </c>
      <c r="BM20" s="0" t="n">
        <v>80000</v>
      </c>
      <c r="BN20" s="0" t="n">
        <v>40000</v>
      </c>
      <c r="BO20" s="0" t="s">
        <v>117</v>
      </c>
      <c r="BP20" s="0" t="n">
        <f aca="false">FALSE()</f>
        <v>0</v>
      </c>
      <c r="BQ20" s="0" t="n">
        <f aca="false">FALSE()</f>
        <v>0</v>
      </c>
      <c r="BR20" s="0" t="n">
        <f aca="false">FALSE()</f>
        <v>0</v>
      </c>
      <c r="BS20" s="0" t="n">
        <f aca="false">FALSE()</f>
        <v>0</v>
      </c>
      <c r="BT20" s="0" t="n">
        <f aca="false">FALSE()</f>
        <v>0</v>
      </c>
      <c r="BU20" s="0" t="n">
        <f aca="false">TRUE()</f>
        <v>1</v>
      </c>
      <c r="BV20" s="0" t="s">
        <v>851</v>
      </c>
      <c r="BW20" s="0" t="s">
        <v>132</v>
      </c>
      <c r="BX20" s="0" t="n">
        <f aca="false">FALSE()</f>
        <v>0</v>
      </c>
      <c r="BY20" s="0" t="n">
        <f aca="false">FALSE()</f>
        <v>0</v>
      </c>
      <c r="BZ20" s="0" t="n">
        <f aca="false">FALSE()</f>
        <v>0</v>
      </c>
      <c r="CA20" s="0" t="n">
        <f aca="false">FALSE()</f>
        <v>0</v>
      </c>
      <c r="CB20" s="0" t="n">
        <f aca="false">TRUE()</f>
        <v>1</v>
      </c>
      <c r="CC20" s="0" t="s">
        <v>138</v>
      </c>
      <c r="CD20" s="0" t="s">
        <v>229</v>
      </c>
      <c r="CE20" s="0" t="s">
        <v>852</v>
      </c>
      <c r="CM20" s="0" t="s">
        <v>133</v>
      </c>
      <c r="CQ20" s="0" t="s">
        <v>133</v>
      </c>
      <c r="CS20" s="0" t="s">
        <v>1148</v>
      </c>
      <c r="CT20" s="0" t="n">
        <v>0.4041268</v>
      </c>
      <c r="CU20" s="0" t="n">
        <v>32.4842818</v>
      </c>
      <c r="CV20" s="0" t="n">
        <v>1194</v>
      </c>
      <c r="CW20" s="0" t="n">
        <v>8.983</v>
      </c>
      <c r="CX20" s="0" t="s">
        <v>1149</v>
      </c>
      <c r="CY20" s="0" t="n">
        <v>73480828</v>
      </c>
      <c r="CZ20" s="0" t="s">
        <v>1150</v>
      </c>
      <c r="DA20" s="5" t="n">
        <v>44224.8137152778</v>
      </c>
      <c r="DB20" s="0" t="n">
        <v>624</v>
      </c>
      <c r="DD20" s="0" t="n">
        <v>-1</v>
      </c>
      <c r="DG20" s="0" t="s">
        <v>146</v>
      </c>
      <c r="DH20" s="0" t="n">
        <v>832</v>
      </c>
      <c r="DI20" s="0" t="s">
        <v>147</v>
      </c>
      <c r="DJ20" s="0" t="n">
        <v>564935</v>
      </c>
    </row>
    <row r="21" customFormat="false" ht="15" hidden="false" customHeight="false" outlineLevel="0" collapsed="false">
      <c r="A21" s="0" t="n">
        <v>20</v>
      </c>
      <c r="B21" s="0" t="s">
        <v>1349</v>
      </c>
      <c r="C21" s="0" t="s">
        <v>1350</v>
      </c>
      <c r="D21" s="4" t="n">
        <v>44225</v>
      </c>
      <c r="E21" s="0" t="s">
        <v>117</v>
      </c>
      <c r="F21" s="0" t="n">
        <v>1</v>
      </c>
      <c r="G21" s="0" t="s">
        <v>1351</v>
      </c>
      <c r="H21" s="0" t="s">
        <v>1352</v>
      </c>
      <c r="I21" s="0" t="s">
        <v>350</v>
      </c>
      <c r="J21" s="0" t="s">
        <v>120</v>
      </c>
      <c r="K21" s="0" t="s">
        <v>121</v>
      </c>
      <c r="L21" s="0" t="s">
        <v>122</v>
      </c>
      <c r="M21" s="0" t="s">
        <v>123</v>
      </c>
      <c r="N21" s="0" t="s">
        <v>124</v>
      </c>
      <c r="O21" s="0" t="s">
        <v>120</v>
      </c>
      <c r="P21" s="0" t="s">
        <v>198</v>
      </c>
      <c r="Q21" s="4" t="n">
        <v>33375</v>
      </c>
      <c r="R21" s="0" t="s">
        <v>170</v>
      </c>
      <c r="S21" s="0" t="s">
        <v>1353</v>
      </c>
      <c r="T21" s="0" t="s">
        <v>172</v>
      </c>
      <c r="U21" s="0" t="s">
        <v>128</v>
      </c>
      <c r="V21" s="0" t="s">
        <v>1354</v>
      </c>
      <c r="W21" s="0" t="s">
        <v>130</v>
      </c>
      <c r="X21" s="0" t="s">
        <v>131</v>
      </c>
      <c r="Y21" s="0" t="n">
        <v>754960320</v>
      </c>
      <c r="AD21" s="0" t="s">
        <v>132</v>
      </c>
      <c r="AE21" s="0" t="n">
        <f aca="false">FALSE()</f>
        <v>0</v>
      </c>
      <c r="AF21" s="0" t="n">
        <f aca="false">FALSE()</f>
        <v>0</v>
      </c>
      <c r="AG21" s="0" t="n">
        <f aca="false">FALSE()</f>
        <v>0</v>
      </c>
      <c r="AH21" s="0" t="n">
        <f aca="false">FALSE()</f>
        <v>0</v>
      </c>
      <c r="AI21" s="0" t="n">
        <f aca="false">TRUE()</f>
        <v>1</v>
      </c>
      <c r="AJ21" s="0" t="s">
        <v>133</v>
      </c>
      <c r="AK21" s="0" t="s">
        <v>134</v>
      </c>
      <c r="AL21" s="0" t="s">
        <v>120</v>
      </c>
      <c r="AM21" s="0" t="s">
        <v>135</v>
      </c>
      <c r="AN21" s="0" t="n">
        <v>1</v>
      </c>
      <c r="AO21" s="0" t="n">
        <v>0</v>
      </c>
      <c r="AP21" s="0" t="s">
        <v>136</v>
      </c>
      <c r="AQ21" s="0" t="s">
        <v>137</v>
      </c>
      <c r="AR21" s="0" t="s">
        <v>138</v>
      </c>
      <c r="AX21" s="0" t="s">
        <v>133</v>
      </c>
      <c r="AY21" s="0" t="s">
        <v>214</v>
      </c>
      <c r="AZ21" s="0" t="n">
        <f aca="false">TRUE()</f>
        <v>1</v>
      </c>
      <c r="BA21" s="0" t="n">
        <f aca="false">FALSE()</f>
        <v>0</v>
      </c>
      <c r="BB21" s="0" t="n">
        <f aca="false">FALSE()</f>
        <v>0</v>
      </c>
      <c r="BC21" s="0" t="n">
        <f aca="false">FALSE()</f>
        <v>0</v>
      </c>
      <c r="BD21" s="0" t="s">
        <v>139</v>
      </c>
      <c r="BM21" s="0" t="n">
        <v>250000</v>
      </c>
      <c r="BN21" s="0" t="n">
        <v>130000</v>
      </c>
      <c r="BO21" s="0" t="s">
        <v>140</v>
      </c>
      <c r="BP21" s="0" t="n">
        <f aca="false">FALSE()</f>
        <v>0</v>
      </c>
      <c r="BQ21" s="0" t="n">
        <f aca="false">FALSE()</f>
        <v>0</v>
      </c>
      <c r="BR21" s="0" t="n">
        <f aca="false">FALSE()</f>
        <v>0</v>
      </c>
      <c r="BS21" s="0" t="n">
        <f aca="false">TRUE()</f>
        <v>1</v>
      </c>
      <c r="BT21" s="0" t="n">
        <f aca="false">FALSE()</f>
        <v>0</v>
      </c>
      <c r="BU21" s="0" t="n">
        <f aca="false">FALSE()</f>
        <v>0</v>
      </c>
      <c r="BV21" s="0" t="s">
        <v>141</v>
      </c>
      <c r="BW21" s="0" t="s">
        <v>132</v>
      </c>
      <c r="BX21" s="0" t="n">
        <f aca="false">FALSE()</f>
        <v>0</v>
      </c>
      <c r="BY21" s="0" t="n">
        <f aca="false">FALSE()</f>
        <v>0</v>
      </c>
      <c r="BZ21" s="0" t="n">
        <f aca="false">FALSE()</f>
        <v>0</v>
      </c>
      <c r="CA21" s="0" t="n">
        <f aca="false">FALSE()</f>
        <v>0</v>
      </c>
      <c r="CB21" s="0" t="n">
        <f aca="false">TRUE()</f>
        <v>1</v>
      </c>
      <c r="CC21" s="0" t="s">
        <v>138</v>
      </c>
      <c r="CD21" s="0" t="s">
        <v>202</v>
      </c>
      <c r="CM21" s="0" t="s">
        <v>133</v>
      </c>
      <c r="CQ21" s="0" t="s">
        <v>133</v>
      </c>
      <c r="CS21" s="0" t="s">
        <v>1355</v>
      </c>
      <c r="CT21" s="0" t="n">
        <v>0.363285</v>
      </c>
      <c r="CU21" s="0" t="n">
        <v>32.5347717</v>
      </c>
      <c r="CV21" s="0" t="n">
        <v>1258.6</v>
      </c>
      <c r="CW21" s="0" t="n">
        <v>4.8</v>
      </c>
      <c r="CX21" s="0" t="s">
        <v>1356</v>
      </c>
      <c r="CY21" s="0" t="n">
        <v>73526032</v>
      </c>
      <c r="CZ21" s="0" t="s">
        <v>1357</v>
      </c>
      <c r="DA21" s="5" t="n">
        <v>44226.0473148148</v>
      </c>
      <c r="DB21" s="0" t="n">
        <v>641</v>
      </c>
      <c r="DD21" s="0" t="n">
        <v>-1</v>
      </c>
      <c r="DG21" s="0" t="s">
        <v>146</v>
      </c>
      <c r="DH21" s="0" t="n">
        <v>251</v>
      </c>
      <c r="DI21" s="0" t="s">
        <v>147</v>
      </c>
      <c r="DJ21" s="0" t="n">
        <v>564935</v>
      </c>
    </row>
    <row r="22" customFormat="false" ht="15" hidden="false" customHeight="false" outlineLevel="0" collapsed="false">
      <c r="A22" s="0" t="n">
        <v>21</v>
      </c>
      <c r="B22" s="0" t="s">
        <v>1358</v>
      </c>
      <c r="C22" s="0" t="s">
        <v>1359</v>
      </c>
      <c r="D22" s="4" t="n">
        <v>44225</v>
      </c>
      <c r="E22" s="0" t="s">
        <v>117</v>
      </c>
      <c r="F22" s="0" t="n">
        <v>3</v>
      </c>
      <c r="G22" s="0" t="s">
        <v>324</v>
      </c>
      <c r="H22" s="0" t="s">
        <v>1360</v>
      </c>
      <c r="I22" s="0" t="s">
        <v>336</v>
      </c>
      <c r="J22" s="0" t="s">
        <v>120</v>
      </c>
      <c r="K22" s="0" t="s">
        <v>121</v>
      </c>
      <c r="L22" s="0" t="s">
        <v>122</v>
      </c>
      <c r="M22" s="0" t="s">
        <v>123</v>
      </c>
      <c r="N22" s="0" t="s">
        <v>337</v>
      </c>
      <c r="O22" s="0" t="s">
        <v>120</v>
      </c>
      <c r="P22" s="0" t="s">
        <v>337</v>
      </c>
      <c r="Q22" s="4" t="n">
        <v>31717</v>
      </c>
      <c r="R22" s="0" t="s">
        <v>185</v>
      </c>
      <c r="S22" s="0" t="s">
        <v>1361</v>
      </c>
      <c r="T22" s="0" t="s">
        <v>250</v>
      </c>
      <c r="U22" s="0" t="s">
        <v>128</v>
      </c>
      <c r="V22" s="0" t="s">
        <v>1362</v>
      </c>
      <c r="W22" s="0" t="s">
        <v>156</v>
      </c>
      <c r="X22" s="0" t="s">
        <v>131</v>
      </c>
      <c r="Y22" s="0" t="n">
        <v>706591819</v>
      </c>
      <c r="AD22" s="0" t="s">
        <v>132</v>
      </c>
      <c r="AE22" s="0" t="n">
        <f aca="false">FALSE()</f>
        <v>0</v>
      </c>
      <c r="AF22" s="0" t="n">
        <f aca="false">FALSE()</f>
        <v>0</v>
      </c>
      <c r="AG22" s="0" t="n">
        <f aca="false">FALSE()</f>
        <v>0</v>
      </c>
      <c r="AH22" s="0" t="n">
        <f aca="false">FALSE()</f>
        <v>0</v>
      </c>
      <c r="AI22" s="0" t="n">
        <f aca="false">TRUE()</f>
        <v>1</v>
      </c>
      <c r="AJ22" s="0" t="s">
        <v>133</v>
      </c>
      <c r="AK22" s="0" t="s">
        <v>134</v>
      </c>
      <c r="AL22" s="0" t="s">
        <v>120</v>
      </c>
      <c r="AM22" s="0" t="s">
        <v>135</v>
      </c>
      <c r="AN22" s="0" t="n">
        <v>2</v>
      </c>
      <c r="AO22" s="0" t="n">
        <v>0</v>
      </c>
      <c r="AP22" s="0" t="s">
        <v>136</v>
      </c>
      <c r="AQ22" s="0" t="s">
        <v>137</v>
      </c>
      <c r="AR22" s="0" t="s">
        <v>253</v>
      </c>
      <c r="AX22" s="0" t="s">
        <v>133</v>
      </c>
      <c r="AY22" s="0" t="s">
        <v>214</v>
      </c>
      <c r="AZ22" s="0" t="n">
        <f aca="false">TRUE()</f>
        <v>1</v>
      </c>
      <c r="BA22" s="0" t="n">
        <f aca="false">FALSE()</f>
        <v>0</v>
      </c>
      <c r="BB22" s="0" t="n">
        <f aca="false">FALSE()</f>
        <v>0</v>
      </c>
      <c r="BC22" s="0" t="n">
        <f aca="false">FALSE()</f>
        <v>0</v>
      </c>
      <c r="BD22" s="0" t="s">
        <v>139</v>
      </c>
      <c r="BM22" s="0" t="n">
        <v>550000</v>
      </c>
      <c r="BN22" s="0" t="n">
        <v>400000</v>
      </c>
      <c r="BO22" s="0" t="s">
        <v>140</v>
      </c>
      <c r="BP22" s="0" t="n">
        <f aca="false">FALSE()</f>
        <v>0</v>
      </c>
      <c r="BQ22" s="0" t="n">
        <f aca="false">FALSE()</f>
        <v>0</v>
      </c>
      <c r="BR22" s="0" t="n">
        <f aca="false">FALSE()</f>
        <v>0</v>
      </c>
      <c r="BS22" s="0" t="n">
        <f aca="false">TRUE()</f>
        <v>1</v>
      </c>
      <c r="BT22" s="0" t="n">
        <f aca="false">FALSE()</f>
        <v>0</v>
      </c>
      <c r="BU22" s="0" t="n">
        <f aca="false">FALSE()</f>
        <v>0</v>
      </c>
      <c r="BV22" s="0" t="s">
        <v>141</v>
      </c>
      <c r="BW22" s="0" t="s">
        <v>132</v>
      </c>
      <c r="BX22" s="0" t="n">
        <f aca="false">FALSE()</f>
        <v>0</v>
      </c>
      <c r="BY22" s="0" t="n">
        <f aca="false">FALSE()</f>
        <v>0</v>
      </c>
      <c r="BZ22" s="0" t="n">
        <f aca="false">FALSE()</f>
        <v>0</v>
      </c>
      <c r="CA22" s="0" t="n">
        <f aca="false">FALSE()</f>
        <v>0</v>
      </c>
      <c r="CB22" s="0" t="n">
        <f aca="false">TRUE()</f>
        <v>1</v>
      </c>
      <c r="CC22" s="0" t="s">
        <v>138</v>
      </c>
      <c r="CD22" s="0" t="s">
        <v>202</v>
      </c>
      <c r="CM22" s="0" t="s">
        <v>133</v>
      </c>
      <c r="CQ22" s="0" t="s">
        <v>133</v>
      </c>
      <c r="CS22" s="0" t="s">
        <v>1363</v>
      </c>
      <c r="CT22" s="0" t="n">
        <v>0.3650606</v>
      </c>
      <c r="CU22" s="0" t="n">
        <v>32.5365465</v>
      </c>
      <c r="CV22" s="0" t="n">
        <v>1575.3</v>
      </c>
      <c r="CW22" s="0" t="n">
        <v>96</v>
      </c>
      <c r="CX22" s="0" t="s">
        <v>1364</v>
      </c>
      <c r="CY22" s="0" t="n">
        <v>73526033</v>
      </c>
      <c r="CZ22" s="0" t="s">
        <v>1365</v>
      </c>
      <c r="DA22" s="5" t="n">
        <v>44226.047337963</v>
      </c>
      <c r="DB22" s="0" t="n">
        <v>642</v>
      </c>
      <c r="DD22" s="0" t="n">
        <v>-1</v>
      </c>
      <c r="DG22" s="0" t="s">
        <v>146</v>
      </c>
      <c r="DH22" s="0" t="n">
        <v>23137</v>
      </c>
      <c r="DI22" s="0" t="s">
        <v>147</v>
      </c>
      <c r="DJ22" s="0" t="n">
        <v>564935</v>
      </c>
    </row>
    <row r="23" customFormat="false" ht="15" hidden="false" customHeight="false" outlineLevel="0" collapsed="false">
      <c r="A23" s="0" t="n">
        <v>22</v>
      </c>
      <c r="B23" s="0" t="s">
        <v>1366</v>
      </c>
      <c r="C23" s="0" t="s">
        <v>1367</v>
      </c>
      <c r="D23" s="4" t="n">
        <v>44226</v>
      </c>
      <c r="E23" s="0" t="s">
        <v>117</v>
      </c>
      <c r="F23" s="0" t="n">
        <v>2</v>
      </c>
      <c r="G23" s="0" t="s">
        <v>1368</v>
      </c>
      <c r="H23" s="0" t="s">
        <v>615</v>
      </c>
      <c r="I23" s="0" t="s">
        <v>350</v>
      </c>
      <c r="J23" s="0" t="s">
        <v>120</v>
      </c>
      <c r="K23" s="0" t="s">
        <v>121</v>
      </c>
      <c r="L23" s="0" t="s">
        <v>122</v>
      </c>
      <c r="M23" s="0" t="s">
        <v>123</v>
      </c>
      <c r="N23" s="0" t="s">
        <v>1369</v>
      </c>
      <c r="O23" s="0" t="s">
        <v>120</v>
      </c>
      <c r="P23" s="0" t="s">
        <v>1369</v>
      </c>
      <c r="Q23" s="4" t="n">
        <v>36148</v>
      </c>
      <c r="R23" s="0" t="s">
        <v>248</v>
      </c>
      <c r="S23" s="0" t="s">
        <v>1370</v>
      </c>
      <c r="T23" s="0" t="s">
        <v>250</v>
      </c>
      <c r="U23" s="0" t="s">
        <v>128</v>
      </c>
      <c r="V23" s="0" t="s">
        <v>1371</v>
      </c>
      <c r="W23" s="0" t="s">
        <v>130</v>
      </c>
      <c r="X23" s="0" t="s">
        <v>131</v>
      </c>
      <c r="Y23" s="0" t="n">
        <v>773697267</v>
      </c>
      <c r="AD23" s="0" t="s">
        <v>132</v>
      </c>
      <c r="AE23" s="0" t="n">
        <f aca="false">FALSE()</f>
        <v>0</v>
      </c>
      <c r="AF23" s="0" t="n">
        <f aca="false">FALSE()</f>
        <v>0</v>
      </c>
      <c r="AG23" s="0" t="n">
        <f aca="false">FALSE()</f>
        <v>0</v>
      </c>
      <c r="AH23" s="0" t="n">
        <f aca="false">FALSE()</f>
        <v>0</v>
      </c>
      <c r="AI23" s="0" t="n">
        <f aca="false">TRUE()</f>
        <v>1</v>
      </c>
      <c r="AJ23" s="0" t="s">
        <v>133</v>
      </c>
      <c r="AK23" s="0" t="s">
        <v>134</v>
      </c>
      <c r="AL23" s="0" t="s">
        <v>120</v>
      </c>
      <c r="AM23" s="0" t="s">
        <v>135</v>
      </c>
      <c r="AN23" s="0" t="n">
        <v>2</v>
      </c>
      <c r="AO23" s="0" t="n">
        <v>0</v>
      </c>
      <c r="AP23" s="0" t="s">
        <v>136</v>
      </c>
      <c r="AQ23" s="0" t="s">
        <v>137</v>
      </c>
      <c r="AR23" s="0" t="s">
        <v>138</v>
      </c>
      <c r="AX23" s="0" t="s">
        <v>133</v>
      </c>
      <c r="AY23" s="0" t="s">
        <v>297</v>
      </c>
      <c r="AZ23" s="0" t="n">
        <f aca="false">FALSE()</f>
        <v>0</v>
      </c>
      <c r="BA23" s="0" t="n">
        <f aca="false">FALSE()</f>
        <v>0</v>
      </c>
      <c r="BB23" s="0" t="n">
        <f aca="false">TRUE()</f>
        <v>1</v>
      </c>
      <c r="BC23" s="0" t="n">
        <f aca="false">FALSE()</f>
        <v>0</v>
      </c>
      <c r="BD23" s="0" t="s">
        <v>139</v>
      </c>
      <c r="BM23" s="0" t="n">
        <v>200000</v>
      </c>
      <c r="BN23" s="0" t="n">
        <v>160000</v>
      </c>
      <c r="BO23" s="0" t="s">
        <v>140</v>
      </c>
      <c r="BP23" s="0" t="n">
        <f aca="false">FALSE()</f>
        <v>0</v>
      </c>
      <c r="BQ23" s="0" t="n">
        <f aca="false">FALSE()</f>
        <v>0</v>
      </c>
      <c r="BR23" s="0" t="n">
        <f aca="false">FALSE()</f>
        <v>0</v>
      </c>
      <c r="BS23" s="0" t="n">
        <f aca="false">TRUE()</f>
        <v>1</v>
      </c>
      <c r="BT23" s="0" t="n">
        <f aca="false">FALSE()</f>
        <v>0</v>
      </c>
      <c r="BU23" s="0" t="n">
        <f aca="false">FALSE()</f>
        <v>0</v>
      </c>
      <c r="BV23" s="0" t="s">
        <v>141</v>
      </c>
      <c r="BW23" s="0" t="s">
        <v>132</v>
      </c>
      <c r="BX23" s="0" t="n">
        <f aca="false">FALSE()</f>
        <v>0</v>
      </c>
      <c r="BY23" s="0" t="n">
        <f aca="false">FALSE()</f>
        <v>0</v>
      </c>
      <c r="BZ23" s="0" t="n">
        <f aca="false">FALSE()</f>
        <v>0</v>
      </c>
      <c r="CA23" s="0" t="n">
        <f aca="false">FALSE()</f>
        <v>0</v>
      </c>
      <c r="CB23" s="0" t="n">
        <f aca="false">TRUE()</f>
        <v>1</v>
      </c>
      <c r="CC23" s="0" t="s">
        <v>138</v>
      </c>
      <c r="CD23" s="0" t="s">
        <v>142</v>
      </c>
      <c r="CM23" s="0" t="s">
        <v>133</v>
      </c>
      <c r="CQ23" s="0" t="s">
        <v>133</v>
      </c>
      <c r="CS23" s="0" t="s">
        <v>1372</v>
      </c>
      <c r="CT23" s="0" t="n">
        <v>0.3622832</v>
      </c>
      <c r="CU23" s="0" t="n">
        <v>32.5347553</v>
      </c>
      <c r="CV23" s="0" t="n">
        <v>0</v>
      </c>
      <c r="CW23" s="0" t="n">
        <v>1930</v>
      </c>
      <c r="CX23" s="0" t="s">
        <v>1373</v>
      </c>
      <c r="CY23" s="0" t="n">
        <v>73526390</v>
      </c>
      <c r="CZ23" s="0" t="s">
        <v>1374</v>
      </c>
      <c r="DA23" s="5" t="n">
        <v>44226.0831365741</v>
      </c>
      <c r="DB23" s="0" t="n">
        <v>644</v>
      </c>
      <c r="DD23" s="0" t="n">
        <v>-1</v>
      </c>
      <c r="DG23" s="0" t="s">
        <v>146</v>
      </c>
      <c r="DH23" s="0" t="n">
        <v>263</v>
      </c>
      <c r="DI23" s="0" t="s">
        <v>147</v>
      </c>
      <c r="DJ23" s="0" t="n">
        <v>564935</v>
      </c>
    </row>
    <row r="24" customFormat="false" ht="15" hidden="false" customHeight="false" outlineLevel="0" collapsed="false">
      <c r="A24" s="0" t="n">
        <v>23</v>
      </c>
      <c r="B24" s="0" t="s">
        <v>1375</v>
      </c>
      <c r="C24" s="0" t="s">
        <v>1376</v>
      </c>
      <c r="D24" s="4" t="n">
        <v>44226</v>
      </c>
      <c r="E24" s="0" t="s">
        <v>117</v>
      </c>
      <c r="F24" s="0" t="n">
        <v>2</v>
      </c>
      <c r="G24" s="0" t="s">
        <v>1287</v>
      </c>
      <c r="H24" s="0" t="s">
        <v>1377</v>
      </c>
      <c r="I24" s="0" t="s">
        <v>350</v>
      </c>
      <c r="J24" s="0" t="s">
        <v>120</v>
      </c>
      <c r="K24" s="0" t="s">
        <v>121</v>
      </c>
      <c r="L24" s="0" t="s">
        <v>122</v>
      </c>
      <c r="M24" s="0" t="s">
        <v>123</v>
      </c>
      <c r="N24" s="0" t="s">
        <v>1378</v>
      </c>
      <c r="O24" s="0" t="s">
        <v>120</v>
      </c>
      <c r="P24" s="0" t="s">
        <v>337</v>
      </c>
      <c r="Q24" s="4" t="n">
        <v>35405</v>
      </c>
      <c r="R24" s="0" t="s">
        <v>125</v>
      </c>
      <c r="S24" s="0" t="s">
        <v>1379</v>
      </c>
      <c r="T24" s="0" t="s">
        <v>250</v>
      </c>
      <c r="U24" s="0" t="s">
        <v>128</v>
      </c>
      <c r="V24" s="0" t="s">
        <v>1380</v>
      </c>
      <c r="W24" s="0" t="s">
        <v>156</v>
      </c>
      <c r="X24" s="0" t="s">
        <v>131</v>
      </c>
      <c r="Y24" s="0" t="n">
        <v>757820420</v>
      </c>
      <c r="AD24" s="0" t="s">
        <v>132</v>
      </c>
      <c r="AE24" s="0" t="n">
        <f aca="false">FALSE()</f>
        <v>0</v>
      </c>
      <c r="AF24" s="0" t="n">
        <f aca="false">FALSE()</f>
        <v>0</v>
      </c>
      <c r="AG24" s="0" t="n">
        <f aca="false">FALSE()</f>
        <v>0</v>
      </c>
      <c r="AH24" s="0" t="n">
        <f aca="false">FALSE()</f>
        <v>0</v>
      </c>
      <c r="AI24" s="0" t="n">
        <f aca="false">TRUE()</f>
        <v>1</v>
      </c>
      <c r="AJ24" s="0" t="s">
        <v>133</v>
      </c>
      <c r="AK24" s="0" t="s">
        <v>134</v>
      </c>
      <c r="AL24" s="0" t="s">
        <v>120</v>
      </c>
      <c r="AM24" s="0" t="s">
        <v>135</v>
      </c>
      <c r="AN24" s="0" t="n">
        <v>2</v>
      </c>
      <c r="AO24" s="0" t="n">
        <v>0</v>
      </c>
      <c r="AP24" s="0" t="s">
        <v>136</v>
      </c>
      <c r="AQ24" s="0" t="s">
        <v>137</v>
      </c>
      <c r="AR24" s="0" t="s">
        <v>253</v>
      </c>
      <c r="AX24" s="0" t="s">
        <v>133</v>
      </c>
      <c r="AY24" s="0" t="s">
        <v>158</v>
      </c>
      <c r="AZ24" s="0" t="n">
        <f aca="false">FALSE()</f>
        <v>0</v>
      </c>
      <c r="BA24" s="0" t="n">
        <f aca="false">FALSE()</f>
        <v>0</v>
      </c>
      <c r="BB24" s="0" t="n">
        <f aca="false">FALSE()</f>
        <v>0</v>
      </c>
      <c r="BC24" s="0" t="n">
        <f aca="false">TRUE()</f>
        <v>1</v>
      </c>
      <c r="BD24" s="0" t="s">
        <v>139</v>
      </c>
      <c r="BM24" s="0" t="n">
        <v>300000</v>
      </c>
      <c r="BN24" s="0" t="n">
        <v>250000</v>
      </c>
      <c r="BO24" s="0" t="s">
        <v>140</v>
      </c>
      <c r="BP24" s="0" t="n">
        <f aca="false">FALSE()</f>
        <v>0</v>
      </c>
      <c r="BQ24" s="0" t="n">
        <f aca="false">FALSE()</f>
        <v>0</v>
      </c>
      <c r="BR24" s="0" t="n">
        <f aca="false">FALSE()</f>
        <v>0</v>
      </c>
      <c r="BS24" s="0" t="n">
        <f aca="false">TRUE()</f>
        <v>1</v>
      </c>
      <c r="BT24" s="0" t="n">
        <f aca="false">FALSE()</f>
        <v>0</v>
      </c>
      <c r="BU24" s="0" t="n">
        <f aca="false">FALSE()</f>
        <v>0</v>
      </c>
      <c r="BV24" s="0" t="s">
        <v>507</v>
      </c>
      <c r="BW24" s="0" t="s">
        <v>132</v>
      </c>
      <c r="BX24" s="0" t="n">
        <f aca="false">FALSE()</f>
        <v>0</v>
      </c>
      <c r="BY24" s="0" t="n">
        <f aca="false">FALSE()</f>
        <v>0</v>
      </c>
      <c r="BZ24" s="0" t="n">
        <f aca="false">FALSE()</f>
        <v>0</v>
      </c>
      <c r="CA24" s="0" t="n">
        <f aca="false">FALSE()</f>
        <v>0</v>
      </c>
      <c r="CB24" s="0" t="n">
        <f aca="false">TRUE()</f>
        <v>1</v>
      </c>
      <c r="CC24" s="0" t="s">
        <v>138</v>
      </c>
      <c r="CD24" s="0" t="s">
        <v>318</v>
      </c>
      <c r="CM24" s="0" t="s">
        <v>133</v>
      </c>
      <c r="CQ24" s="0" t="s">
        <v>133</v>
      </c>
      <c r="CS24" s="0" t="s">
        <v>1372</v>
      </c>
      <c r="CT24" s="0" t="n">
        <v>0.3622832</v>
      </c>
      <c r="CU24" s="0" t="n">
        <v>32.5347553</v>
      </c>
      <c r="CV24" s="0" t="n">
        <v>0</v>
      </c>
      <c r="CW24" s="0" t="n">
        <v>1930</v>
      </c>
      <c r="CX24" s="0" t="s">
        <v>1381</v>
      </c>
      <c r="CY24" s="0" t="n">
        <v>73526391</v>
      </c>
      <c r="CZ24" s="0" t="s">
        <v>1382</v>
      </c>
      <c r="DA24" s="5" t="n">
        <v>44226.0831597222</v>
      </c>
      <c r="DB24" s="0" t="n">
        <v>645</v>
      </c>
      <c r="DD24" s="0" t="n">
        <v>-1</v>
      </c>
      <c r="DG24" s="0" t="s">
        <v>146</v>
      </c>
      <c r="DH24" s="0" t="n">
        <v>333</v>
      </c>
      <c r="DI24" s="0" t="s">
        <v>147</v>
      </c>
      <c r="DJ24" s="0" t="n">
        <v>564935</v>
      </c>
    </row>
    <row r="25" customFormat="false" ht="15" hidden="false" customHeight="false" outlineLevel="0" collapsed="false">
      <c r="A25" s="0" t="n">
        <v>24</v>
      </c>
      <c r="B25" s="0" t="s">
        <v>1393</v>
      </c>
      <c r="C25" s="0" t="s">
        <v>1394</v>
      </c>
      <c r="D25" s="4" t="n">
        <v>44226</v>
      </c>
      <c r="E25" s="0" t="s">
        <v>117</v>
      </c>
      <c r="F25" s="0" t="n">
        <v>4</v>
      </c>
      <c r="G25" s="0" t="s">
        <v>1395</v>
      </c>
      <c r="H25" s="0" t="s">
        <v>1396</v>
      </c>
      <c r="I25" s="0" t="s">
        <v>350</v>
      </c>
      <c r="J25" s="0" t="s">
        <v>120</v>
      </c>
      <c r="K25" s="0" t="s">
        <v>121</v>
      </c>
      <c r="L25" s="0" t="s">
        <v>122</v>
      </c>
      <c r="M25" s="0" t="s">
        <v>123</v>
      </c>
      <c r="N25" s="0" t="s">
        <v>1387</v>
      </c>
      <c r="O25" s="0" t="s">
        <v>120</v>
      </c>
      <c r="P25" s="0" t="s">
        <v>1387</v>
      </c>
      <c r="Q25" s="4" t="n">
        <v>31923</v>
      </c>
      <c r="R25" s="0" t="s">
        <v>199</v>
      </c>
      <c r="S25" s="0" t="s">
        <v>1397</v>
      </c>
      <c r="T25" s="0" t="s">
        <v>284</v>
      </c>
      <c r="U25" s="0" t="s">
        <v>128</v>
      </c>
      <c r="V25" s="0" t="s">
        <v>1398</v>
      </c>
      <c r="W25" s="0" t="s">
        <v>156</v>
      </c>
      <c r="X25" s="0" t="s">
        <v>131</v>
      </c>
      <c r="Y25" s="0" t="n">
        <v>700940143</v>
      </c>
      <c r="AD25" s="0" t="s">
        <v>132</v>
      </c>
      <c r="AE25" s="0" t="n">
        <f aca="false">FALSE()</f>
        <v>0</v>
      </c>
      <c r="AF25" s="0" t="n">
        <f aca="false">FALSE()</f>
        <v>0</v>
      </c>
      <c r="AG25" s="0" t="n">
        <f aca="false">FALSE()</f>
        <v>0</v>
      </c>
      <c r="AH25" s="0" t="n">
        <f aca="false">FALSE()</f>
        <v>0</v>
      </c>
      <c r="AI25" s="0" t="n">
        <f aca="false">TRUE()</f>
        <v>1</v>
      </c>
      <c r="AJ25" s="0" t="s">
        <v>133</v>
      </c>
      <c r="AK25" s="0" t="s">
        <v>134</v>
      </c>
      <c r="AL25" s="0" t="s">
        <v>120</v>
      </c>
      <c r="AM25" s="0" t="s">
        <v>135</v>
      </c>
      <c r="AN25" s="0" t="n">
        <v>4</v>
      </c>
      <c r="AO25" s="0" t="n">
        <v>0</v>
      </c>
      <c r="AP25" s="0" t="s">
        <v>136</v>
      </c>
      <c r="AQ25" s="0" t="s">
        <v>137</v>
      </c>
      <c r="AR25" s="0" t="s">
        <v>138</v>
      </c>
      <c r="AX25" s="0" t="s">
        <v>133</v>
      </c>
      <c r="AY25" s="0" t="s">
        <v>214</v>
      </c>
      <c r="AZ25" s="0" t="n">
        <f aca="false">TRUE()</f>
        <v>1</v>
      </c>
      <c r="BA25" s="0" t="n">
        <f aca="false">FALSE()</f>
        <v>0</v>
      </c>
      <c r="BB25" s="0" t="n">
        <f aca="false">FALSE()</f>
        <v>0</v>
      </c>
      <c r="BC25" s="0" t="n">
        <f aca="false">FALSE()</f>
        <v>0</v>
      </c>
      <c r="BD25" s="0" t="s">
        <v>139</v>
      </c>
      <c r="BM25" s="0" t="n">
        <v>320000</v>
      </c>
      <c r="BN25" s="0" t="n">
        <v>270000</v>
      </c>
      <c r="BO25" s="0" t="s">
        <v>140</v>
      </c>
      <c r="BP25" s="0" t="n">
        <f aca="false">FALSE()</f>
        <v>0</v>
      </c>
      <c r="BQ25" s="0" t="n">
        <f aca="false">FALSE()</f>
        <v>0</v>
      </c>
      <c r="BR25" s="0" t="n">
        <f aca="false">FALSE()</f>
        <v>0</v>
      </c>
      <c r="BS25" s="0" t="n">
        <f aca="false">TRUE()</f>
        <v>1</v>
      </c>
      <c r="BT25" s="0" t="n">
        <f aca="false">FALSE()</f>
        <v>0</v>
      </c>
      <c r="BU25" s="0" t="n">
        <f aca="false">FALSE()</f>
        <v>0</v>
      </c>
      <c r="BV25" s="0" t="s">
        <v>141</v>
      </c>
      <c r="BW25" s="0" t="s">
        <v>132</v>
      </c>
      <c r="BX25" s="0" t="n">
        <f aca="false">FALSE()</f>
        <v>0</v>
      </c>
      <c r="BY25" s="0" t="n">
        <f aca="false">FALSE()</f>
        <v>0</v>
      </c>
      <c r="BZ25" s="0" t="n">
        <f aca="false">FALSE()</f>
        <v>0</v>
      </c>
      <c r="CA25" s="0" t="n">
        <f aca="false">FALSE()</f>
        <v>0</v>
      </c>
      <c r="CB25" s="0" t="n">
        <f aca="false">TRUE()</f>
        <v>1</v>
      </c>
      <c r="CC25" s="0" t="s">
        <v>138</v>
      </c>
      <c r="CD25" s="0" t="s">
        <v>215</v>
      </c>
      <c r="CM25" s="0" t="s">
        <v>133</v>
      </c>
      <c r="CQ25" s="0" t="s">
        <v>133</v>
      </c>
      <c r="CS25" s="0" t="s">
        <v>1399</v>
      </c>
      <c r="CT25" s="0" t="n">
        <v>0.3632345</v>
      </c>
      <c r="CU25" s="0" t="n">
        <v>32.5346184</v>
      </c>
      <c r="CV25" s="0" t="n">
        <v>1200.9</v>
      </c>
      <c r="CW25" s="0" t="n">
        <v>96</v>
      </c>
      <c r="CX25" s="0" t="s">
        <v>1400</v>
      </c>
      <c r="CY25" s="0" t="n">
        <v>73526393</v>
      </c>
      <c r="CZ25" s="0" t="s">
        <v>1401</v>
      </c>
      <c r="DA25" s="5" t="n">
        <v>44226.0832060185</v>
      </c>
      <c r="DB25" s="0" t="n">
        <v>647</v>
      </c>
      <c r="DD25" s="0" t="n">
        <v>-1</v>
      </c>
      <c r="DG25" s="0" t="s">
        <v>146</v>
      </c>
      <c r="DH25" s="0" t="n">
        <v>383</v>
      </c>
      <c r="DI25" s="0" t="s">
        <v>147</v>
      </c>
      <c r="DJ25" s="0" t="n">
        <v>564935</v>
      </c>
    </row>
    <row r="26" customFormat="false" ht="15" hidden="false" customHeight="false" outlineLevel="0" collapsed="false">
      <c r="A26" s="0" t="n">
        <v>25</v>
      </c>
      <c r="B26" s="0" t="s">
        <v>1416</v>
      </c>
      <c r="C26" s="0" t="s">
        <v>1417</v>
      </c>
      <c r="D26" s="4" t="n">
        <v>44226</v>
      </c>
      <c r="E26" s="0" t="s">
        <v>117</v>
      </c>
      <c r="F26" s="0" t="n">
        <v>7</v>
      </c>
      <c r="G26" s="0" t="s">
        <v>1418</v>
      </c>
      <c r="H26" s="0" t="s">
        <v>1419</v>
      </c>
      <c r="I26" s="0" t="s">
        <v>350</v>
      </c>
      <c r="J26" s="0" t="s">
        <v>120</v>
      </c>
      <c r="K26" s="0" t="s">
        <v>121</v>
      </c>
      <c r="L26" s="0" t="s">
        <v>122</v>
      </c>
      <c r="M26" s="0" t="s">
        <v>123</v>
      </c>
      <c r="N26" s="0" t="s">
        <v>337</v>
      </c>
      <c r="O26" s="0" t="s">
        <v>120</v>
      </c>
      <c r="P26" s="0" t="s">
        <v>337</v>
      </c>
      <c r="Q26" s="4" t="n">
        <v>31199</v>
      </c>
      <c r="R26" s="0" t="s">
        <v>973</v>
      </c>
      <c r="S26" s="0" t="s">
        <v>1420</v>
      </c>
      <c r="T26" s="0" t="s">
        <v>307</v>
      </c>
      <c r="U26" s="0" t="s">
        <v>128</v>
      </c>
      <c r="V26" s="0" t="s">
        <v>1421</v>
      </c>
      <c r="W26" s="0" t="s">
        <v>156</v>
      </c>
      <c r="X26" s="0" t="s">
        <v>131</v>
      </c>
      <c r="Y26" s="0" t="n">
        <v>752181776</v>
      </c>
      <c r="AD26" s="0" t="s">
        <v>132</v>
      </c>
      <c r="AE26" s="0" t="n">
        <f aca="false">FALSE()</f>
        <v>0</v>
      </c>
      <c r="AF26" s="0" t="n">
        <f aca="false">FALSE()</f>
        <v>0</v>
      </c>
      <c r="AG26" s="0" t="n">
        <f aca="false">FALSE()</f>
        <v>0</v>
      </c>
      <c r="AH26" s="0" t="n">
        <f aca="false">FALSE()</f>
        <v>0</v>
      </c>
      <c r="AI26" s="0" t="n">
        <f aca="false">TRUE()</f>
        <v>1</v>
      </c>
      <c r="AJ26" s="0" t="s">
        <v>133</v>
      </c>
      <c r="AK26" s="0" t="s">
        <v>134</v>
      </c>
      <c r="AL26" s="0" t="s">
        <v>120</v>
      </c>
      <c r="AM26" s="0" t="s">
        <v>135</v>
      </c>
      <c r="AN26" s="0" t="n">
        <v>3</v>
      </c>
      <c r="AO26" s="0" t="n">
        <v>0</v>
      </c>
      <c r="AP26" s="0" t="s">
        <v>136</v>
      </c>
      <c r="AQ26" s="0" t="s">
        <v>137</v>
      </c>
      <c r="AR26" s="0" t="s">
        <v>138</v>
      </c>
      <c r="AX26" s="0" t="s">
        <v>133</v>
      </c>
      <c r="AY26" s="0" t="s">
        <v>214</v>
      </c>
      <c r="AZ26" s="0" t="n">
        <f aca="false">TRUE()</f>
        <v>1</v>
      </c>
      <c r="BA26" s="0" t="n">
        <f aca="false">FALSE()</f>
        <v>0</v>
      </c>
      <c r="BB26" s="0" t="n">
        <f aca="false">FALSE()</f>
        <v>0</v>
      </c>
      <c r="BC26" s="0" t="n">
        <f aca="false">FALSE()</f>
        <v>0</v>
      </c>
      <c r="BD26" s="0" t="s">
        <v>139</v>
      </c>
      <c r="BM26" s="0" t="n">
        <v>180000</v>
      </c>
      <c r="BN26" s="0" t="n">
        <v>130000</v>
      </c>
      <c r="BO26" s="0" t="s">
        <v>140</v>
      </c>
      <c r="BP26" s="0" t="n">
        <f aca="false">FALSE()</f>
        <v>0</v>
      </c>
      <c r="BQ26" s="0" t="n">
        <f aca="false">FALSE()</f>
        <v>0</v>
      </c>
      <c r="BR26" s="0" t="n">
        <f aca="false">FALSE()</f>
        <v>0</v>
      </c>
      <c r="BS26" s="0" t="n">
        <f aca="false">TRUE()</f>
        <v>1</v>
      </c>
      <c r="BT26" s="0" t="n">
        <f aca="false">FALSE()</f>
        <v>0</v>
      </c>
      <c r="BU26" s="0" t="n">
        <f aca="false">FALSE()</f>
        <v>0</v>
      </c>
      <c r="BV26" s="0" t="s">
        <v>174</v>
      </c>
      <c r="BW26" s="0" t="s">
        <v>132</v>
      </c>
      <c r="BX26" s="0" t="n">
        <f aca="false">FALSE()</f>
        <v>0</v>
      </c>
      <c r="BY26" s="0" t="n">
        <f aca="false">FALSE()</f>
        <v>0</v>
      </c>
      <c r="BZ26" s="0" t="n">
        <f aca="false">FALSE()</f>
        <v>0</v>
      </c>
      <c r="CA26" s="0" t="n">
        <f aca="false">FALSE()</f>
        <v>0</v>
      </c>
      <c r="CB26" s="0" t="n">
        <f aca="false">TRUE()</f>
        <v>1</v>
      </c>
      <c r="CC26" s="0" t="s">
        <v>138</v>
      </c>
      <c r="CD26" s="0" t="s">
        <v>202</v>
      </c>
      <c r="CM26" s="0" t="s">
        <v>133</v>
      </c>
      <c r="CQ26" s="0" t="s">
        <v>133</v>
      </c>
      <c r="CX26" s="0" t="s">
        <v>1422</v>
      </c>
      <c r="CY26" s="0" t="n">
        <v>73526396</v>
      </c>
      <c r="CZ26" s="0" t="s">
        <v>1423</v>
      </c>
      <c r="DA26" s="5" t="n">
        <v>44226.0832523148</v>
      </c>
      <c r="DB26" s="0" t="n">
        <v>650</v>
      </c>
      <c r="DD26" s="0" t="n">
        <v>-1</v>
      </c>
      <c r="DG26" s="0" t="s">
        <v>146</v>
      </c>
      <c r="DH26" s="0" t="n">
        <v>423</v>
      </c>
      <c r="DI26" s="0" t="s">
        <v>147</v>
      </c>
      <c r="DJ26" s="0" t="n">
        <v>564935</v>
      </c>
    </row>
    <row r="27" customFormat="false" ht="15" hidden="false" customHeight="false" outlineLevel="0" collapsed="false">
      <c r="A27" s="0" t="n">
        <v>26</v>
      </c>
      <c r="B27" s="0" t="s">
        <v>1424</v>
      </c>
      <c r="C27" s="0" t="s">
        <v>1425</v>
      </c>
      <c r="D27" s="4" t="n">
        <v>44226</v>
      </c>
      <c r="E27" s="0" t="s">
        <v>117</v>
      </c>
      <c r="F27" s="0" t="n">
        <v>8</v>
      </c>
      <c r="G27" s="0" t="s">
        <v>1426</v>
      </c>
      <c r="H27" s="0" t="s">
        <v>1427</v>
      </c>
      <c r="I27" s="0" t="s">
        <v>350</v>
      </c>
      <c r="J27" s="0" t="s">
        <v>120</v>
      </c>
      <c r="K27" s="0" t="s">
        <v>121</v>
      </c>
      <c r="L27" s="0" t="s">
        <v>122</v>
      </c>
      <c r="M27" s="0" t="s">
        <v>123</v>
      </c>
      <c r="N27" s="0" t="s">
        <v>198</v>
      </c>
      <c r="O27" s="0" t="s">
        <v>120</v>
      </c>
      <c r="P27" s="0" t="s">
        <v>198</v>
      </c>
      <c r="Q27" s="4" t="n">
        <v>31691</v>
      </c>
      <c r="R27" s="0" t="s">
        <v>185</v>
      </c>
      <c r="S27" s="0" t="s">
        <v>1428</v>
      </c>
      <c r="T27" s="0" t="s">
        <v>327</v>
      </c>
      <c r="U27" s="0" t="s">
        <v>128</v>
      </c>
      <c r="V27" s="0" t="s">
        <v>1429</v>
      </c>
      <c r="W27" s="0" t="s">
        <v>156</v>
      </c>
      <c r="X27" s="0" t="s">
        <v>131</v>
      </c>
      <c r="Y27" s="0" t="n">
        <v>700237743</v>
      </c>
      <c r="AD27" s="0" t="s">
        <v>132</v>
      </c>
      <c r="AE27" s="0" t="n">
        <f aca="false">FALSE()</f>
        <v>0</v>
      </c>
      <c r="AF27" s="0" t="n">
        <f aca="false">FALSE()</f>
        <v>0</v>
      </c>
      <c r="AG27" s="0" t="n">
        <f aca="false">FALSE()</f>
        <v>0</v>
      </c>
      <c r="AH27" s="0" t="n">
        <f aca="false">FALSE()</f>
        <v>0</v>
      </c>
      <c r="AI27" s="0" t="n">
        <f aca="false">TRUE()</f>
        <v>1</v>
      </c>
      <c r="AJ27" s="0" t="s">
        <v>133</v>
      </c>
      <c r="AK27" s="0" t="s">
        <v>134</v>
      </c>
      <c r="AL27" s="0" t="s">
        <v>120</v>
      </c>
      <c r="AM27" s="0" t="s">
        <v>135</v>
      </c>
      <c r="AN27" s="0" t="n">
        <v>3</v>
      </c>
      <c r="AO27" s="0" t="n">
        <v>0</v>
      </c>
      <c r="AP27" s="0" t="s">
        <v>136</v>
      </c>
      <c r="AQ27" s="0" t="s">
        <v>137</v>
      </c>
      <c r="AR27" s="0" t="s">
        <v>213</v>
      </c>
      <c r="AX27" s="0" t="s">
        <v>133</v>
      </c>
      <c r="AY27" s="0" t="s">
        <v>214</v>
      </c>
      <c r="AZ27" s="0" t="n">
        <f aca="false">TRUE()</f>
        <v>1</v>
      </c>
      <c r="BA27" s="0" t="n">
        <f aca="false">FALSE()</f>
        <v>0</v>
      </c>
      <c r="BB27" s="0" t="n">
        <f aca="false">FALSE()</f>
        <v>0</v>
      </c>
      <c r="BC27" s="0" t="n">
        <f aca="false">FALSE()</f>
        <v>0</v>
      </c>
      <c r="BD27" s="0" t="s">
        <v>139</v>
      </c>
      <c r="BM27" s="0" t="n">
        <v>350000</v>
      </c>
      <c r="BN27" s="0" t="n">
        <v>320000</v>
      </c>
      <c r="BO27" s="0" t="s">
        <v>140</v>
      </c>
      <c r="BP27" s="0" t="n">
        <f aca="false">FALSE()</f>
        <v>0</v>
      </c>
      <c r="BQ27" s="0" t="n">
        <f aca="false">FALSE()</f>
        <v>0</v>
      </c>
      <c r="BR27" s="0" t="n">
        <f aca="false">FALSE()</f>
        <v>0</v>
      </c>
      <c r="BS27" s="0" t="n">
        <f aca="false">TRUE()</f>
        <v>1</v>
      </c>
      <c r="BT27" s="0" t="n">
        <f aca="false">FALSE()</f>
        <v>0</v>
      </c>
      <c r="BU27" s="0" t="n">
        <f aca="false">FALSE()</f>
        <v>0</v>
      </c>
      <c r="BV27" s="0" t="s">
        <v>141</v>
      </c>
      <c r="BW27" s="0" t="s">
        <v>132</v>
      </c>
      <c r="BX27" s="0" t="n">
        <f aca="false">FALSE()</f>
        <v>0</v>
      </c>
      <c r="BY27" s="0" t="n">
        <f aca="false">FALSE()</f>
        <v>0</v>
      </c>
      <c r="BZ27" s="0" t="n">
        <f aca="false">FALSE()</f>
        <v>0</v>
      </c>
      <c r="CA27" s="0" t="n">
        <f aca="false">FALSE()</f>
        <v>0</v>
      </c>
      <c r="CB27" s="0" t="n">
        <f aca="false">TRUE()</f>
        <v>1</v>
      </c>
      <c r="CC27" s="0" t="s">
        <v>138</v>
      </c>
      <c r="CD27" s="0" t="s">
        <v>215</v>
      </c>
      <c r="CE27" s="0" t="s">
        <v>496</v>
      </c>
      <c r="CM27" s="0" t="s">
        <v>133</v>
      </c>
      <c r="CQ27" s="0" t="s">
        <v>133</v>
      </c>
      <c r="CS27" s="0" t="s">
        <v>1430</v>
      </c>
      <c r="CT27" s="0" t="n">
        <v>0.3631749</v>
      </c>
      <c r="CU27" s="0" t="n">
        <v>32.5346898</v>
      </c>
      <c r="CV27" s="0" t="n">
        <v>1186.1</v>
      </c>
      <c r="CW27" s="0" t="n">
        <v>96</v>
      </c>
      <c r="CX27" s="0" t="s">
        <v>1431</v>
      </c>
      <c r="CY27" s="0" t="n">
        <v>73526397</v>
      </c>
      <c r="CZ27" s="0" t="s">
        <v>1432</v>
      </c>
      <c r="DA27" s="5" t="n">
        <v>44226.083275463</v>
      </c>
      <c r="DB27" s="0" t="n">
        <v>651</v>
      </c>
      <c r="DD27" s="0" t="n">
        <v>-1</v>
      </c>
      <c r="DG27" s="0" t="s">
        <v>146</v>
      </c>
      <c r="DH27" s="0" t="n">
        <v>278</v>
      </c>
      <c r="DI27" s="0" t="s">
        <v>147</v>
      </c>
      <c r="DJ27" s="0" t="n">
        <v>564935</v>
      </c>
    </row>
    <row r="28" customFormat="false" ht="15" hidden="false" customHeight="false" outlineLevel="0" collapsed="false">
      <c r="A28" s="0" t="n">
        <v>27</v>
      </c>
      <c r="B28" s="0" t="s">
        <v>1464</v>
      </c>
      <c r="C28" s="0" t="s">
        <v>1465</v>
      </c>
      <c r="D28" s="4" t="n">
        <v>44226</v>
      </c>
      <c r="E28" s="0" t="s">
        <v>117</v>
      </c>
      <c r="F28" s="0" t="n">
        <v>2</v>
      </c>
      <c r="G28" s="0" t="s">
        <v>1466</v>
      </c>
      <c r="H28" s="0" t="s">
        <v>1467</v>
      </c>
      <c r="I28" s="0" t="s">
        <v>350</v>
      </c>
      <c r="J28" s="0" t="s">
        <v>120</v>
      </c>
      <c r="K28" s="0" t="s">
        <v>121</v>
      </c>
      <c r="L28" s="0" t="s">
        <v>122</v>
      </c>
      <c r="M28" s="0" t="s">
        <v>123</v>
      </c>
      <c r="N28" s="0" t="s">
        <v>124</v>
      </c>
      <c r="O28" s="0" t="s">
        <v>120</v>
      </c>
      <c r="P28" s="0" t="s">
        <v>198</v>
      </c>
      <c r="Q28" s="4" t="n">
        <v>35366</v>
      </c>
      <c r="R28" s="0" t="s">
        <v>125</v>
      </c>
      <c r="S28" s="0" t="s">
        <v>1468</v>
      </c>
      <c r="T28" s="0" t="s">
        <v>250</v>
      </c>
      <c r="U28" s="0" t="s">
        <v>128</v>
      </c>
      <c r="V28" s="0" t="s">
        <v>1469</v>
      </c>
      <c r="W28" s="0" t="s">
        <v>156</v>
      </c>
      <c r="X28" s="0" t="s">
        <v>131</v>
      </c>
      <c r="Y28" s="0" t="n">
        <v>771927715</v>
      </c>
      <c r="AD28" s="0" t="s">
        <v>132</v>
      </c>
      <c r="AE28" s="0" t="n">
        <f aca="false">FALSE()</f>
        <v>0</v>
      </c>
      <c r="AF28" s="0" t="n">
        <f aca="false">FALSE()</f>
        <v>0</v>
      </c>
      <c r="AG28" s="0" t="n">
        <f aca="false">FALSE()</f>
        <v>0</v>
      </c>
      <c r="AH28" s="0" t="n">
        <f aca="false">FALSE()</f>
        <v>0</v>
      </c>
      <c r="AI28" s="0" t="n">
        <f aca="false">TRUE()</f>
        <v>1</v>
      </c>
      <c r="AJ28" s="0" t="s">
        <v>133</v>
      </c>
      <c r="AK28" s="0" t="s">
        <v>134</v>
      </c>
      <c r="AL28" s="0" t="s">
        <v>120</v>
      </c>
      <c r="AM28" s="0" t="s">
        <v>135</v>
      </c>
      <c r="AN28" s="0" t="n">
        <v>2</v>
      </c>
      <c r="AO28" s="0" t="n">
        <v>0</v>
      </c>
      <c r="AP28" s="0" t="s">
        <v>136</v>
      </c>
      <c r="AQ28" s="0" t="s">
        <v>137</v>
      </c>
      <c r="AR28" s="0" t="s">
        <v>138</v>
      </c>
      <c r="AX28" s="0" t="s">
        <v>133</v>
      </c>
      <c r="AY28" s="0" t="s">
        <v>297</v>
      </c>
      <c r="AZ28" s="0" t="n">
        <f aca="false">FALSE()</f>
        <v>0</v>
      </c>
      <c r="BA28" s="0" t="n">
        <f aca="false">FALSE()</f>
        <v>0</v>
      </c>
      <c r="BB28" s="0" t="n">
        <f aca="false">TRUE()</f>
        <v>1</v>
      </c>
      <c r="BC28" s="0" t="n">
        <f aca="false">FALSE()</f>
        <v>0</v>
      </c>
      <c r="BD28" s="0" t="s">
        <v>139</v>
      </c>
      <c r="BM28" s="0" t="n">
        <v>150000</v>
      </c>
      <c r="BN28" s="0" t="n">
        <v>100000</v>
      </c>
      <c r="BO28" s="0" t="s">
        <v>140</v>
      </c>
      <c r="BP28" s="0" t="n">
        <f aca="false">FALSE()</f>
        <v>0</v>
      </c>
      <c r="BQ28" s="0" t="n">
        <f aca="false">FALSE()</f>
        <v>0</v>
      </c>
      <c r="BR28" s="0" t="n">
        <f aca="false">FALSE()</f>
        <v>0</v>
      </c>
      <c r="BS28" s="0" t="n">
        <f aca="false">TRUE()</f>
        <v>1</v>
      </c>
      <c r="BT28" s="0" t="n">
        <f aca="false">FALSE()</f>
        <v>0</v>
      </c>
      <c r="BU28" s="0" t="n">
        <f aca="false">FALSE()</f>
        <v>0</v>
      </c>
      <c r="BV28" s="0" t="s">
        <v>141</v>
      </c>
      <c r="BW28" s="0" t="s">
        <v>132</v>
      </c>
      <c r="BX28" s="0" t="n">
        <f aca="false">FALSE()</f>
        <v>0</v>
      </c>
      <c r="BY28" s="0" t="n">
        <f aca="false">FALSE()</f>
        <v>0</v>
      </c>
      <c r="BZ28" s="0" t="n">
        <f aca="false">FALSE()</f>
        <v>0</v>
      </c>
      <c r="CA28" s="0" t="n">
        <f aca="false">FALSE()</f>
        <v>0</v>
      </c>
      <c r="CB28" s="0" t="n">
        <f aca="false">TRUE()</f>
        <v>1</v>
      </c>
      <c r="CC28" s="0" t="s">
        <v>138</v>
      </c>
      <c r="CD28" s="0" t="s">
        <v>215</v>
      </c>
      <c r="CM28" s="0" t="s">
        <v>133</v>
      </c>
      <c r="CQ28" s="0" t="s">
        <v>133</v>
      </c>
      <c r="CS28" s="0" t="s">
        <v>1470</v>
      </c>
      <c r="CT28" s="0" t="n">
        <v>0.3630617</v>
      </c>
      <c r="CU28" s="0" t="n">
        <v>32.5346183</v>
      </c>
      <c r="CV28" s="0" t="n">
        <v>1158.2</v>
      </c>
      <c r="CW28" s="0" t="n">
        <v>4.7</v>
      </c>
      <c r="CX28" s="0" t="s">
        <v>1471</v>
      </c>
      <c r="CY28" s="0" t="n">
        <v>73543158</v>
      </c>
      <c r="CZ28" s="0" t="s">
        <v>1472</v>
      </c>
      <c r="DA28" s="5" t="n">
        <v>44226.6476736111</v>
      </c>
      <c r="DB28" s="0" t="n">
        <v>655</v>
      </c>
      <c r="DD28" s="0" t="n">
        <v>-1</v>
      </c>
      <c r="DG28" s="0" t="s">
        <v>146</v>
      </c>
      <c r="DH28" s="0" t="n">
        <v>195</v>
      </c>
      <c r="DI28" s="0" t="s">
        <v>147</v>
      </c>
      <c r="DJ28" s="0" t="n">
        <v>564935</v>
      </c>
    </row>
    <row r="29" customFormat="false" ht="15" hidden="false" customHeight="false" outlineLevel="0" collapsed="false">
      <c r="A29" s="0" t="n">
        <v>129</v>
      </c>
      <c r="B29" s="0" t="s">
        <v>1522</v>
      </c>
      <c r="C29" s="0" t="s">
        <v>1523</v>
      </c>
      <c r="D29" s="4" t="n">
        <v>44227</v>
      </c>
      <c r="E29" s="0" t="s">
        <v>117</v>
      </c>
      <c r="F29" s="0" t="n">
        <v>1</v>
      </c>
      <c r="G29" s="0" t="s">
        <v>1524</v>
      </c>
      <c r="H29" s="0" t="s">
        <v>1525</v>
      </c>
      <c r="I29" s="0" t="s">
        <v>336</v>
      </c>
      <c r="J29" s="0" t="s">
        <v>1526</v>
      </c>
      <c r="K29" s="0" t="s">
        <v>121</v>
      </c>
      <c r="L29" s="0" t="s">
        <v>122</v>
      </c>
      <c r="M29" s="0" t="s">
        <v>123</v>
      </c>
      <c r="N29" s="0" t="s">
        <v>120</v>
      </c>
      <c r="O29" s="0" t="s">
        <v>1121</v>
      </c>
      <c r="P29" s="0" t="s">
        <v>1133</v>
      </c>
      <c r="Q29" s="4" t="n">
        <v>31181</v>
      </c>
      <c r="R29" s="0" t="s">
        <v>973</v>
      </c>
      <c r="S29" s="0" t="s">
        <v>1527</v>
      </c>
      <c r="T29" s="0" t="s">
        <v>250</v>
      </c>
      <c r="U29" s="0" t="s">
        <v>128</v>
      </c>
      <c r="V29" s="0" t="s">
        <v>1528</v>
      </c>
      <c r="W29" s="0" t="s">
        <v>156</v>
      </c>
      <c r="X29" s="0" t="s">
        <v>131</v>
      </c>
      <c r="Y29" s="0" t="n">
        <v>751442397</v>
      </c>
      <c r="AD29" s="0" t="s">
        <v>132</v>
      </c>
      <c r="AE29" s="0" t="n">
        <f aca="false">FALSE()</f>
        <v>0</v>
      </c>
      <c r="AF29" s="0" t="n">
        <f aca="false">FALSE()</f>
        <v>0</v>
      </c>
      <c r="AG29" s="0" t="n">
        <f aca="false">FALSE()</f>
        <v>0</v>
      </c>
      <c r="AH29" s="0" t="n">
        <f aca="false">FALSE()</f>
        <v>0</v>
      </c>
      <c r="AI29" s="0" t="n">
        <f aca="false">TRUE()</f>
        <v>1</v>
      </c>
      <c r="AJ29" s="0" t="s">
        <v>133</v>
      </c>
      <c r="AK29" s="0" t="s">
        <v>134</v>
      </c>
      <c r="AL29" s="0" t="s">
        <v>1133</v>
      </c>
      <c r="AM29" s="0" t="s">
        <v>135</v>
      </c>
      <c r="AN29" s="0" t="n">
        <v>3</v>
      </c>
      <c r="AO29" s="0" t="n">
        <v>0</v>
      </c>
      <c r="AP29" s="0" t="s">
        <v>136</v>
      </c>
      <c r="AQ29" s="0" t="s">
        <v>137</v>
      </c>
      <c r="AR29" s="0" t="s">
        <v>138</v>
      </c>
      <c r="AX29" s="0" t="s">
        <v>133</v>
      </c>
      <c r="AY29" s="0" t="s">
        <v>214</v>
      </c>
      <c r="AZ29" s="0" t="n">
        <f aca="false">TRUE()</f>
        <v>1</v>
      </c>
      <c r="BA29" s="0" t="n">
        <f aca="false">FALSE()</f>
        <v>0</v>
      </c>
      <c r="BB29" s="0" t="n">
        <f aca="false">FALSE()</f>
        <v>0</v>
      </c>
      <c r="BC29" s="0" t="n">
        <f aca="false">FALSE()</f>
        <v>0</v>
      </c>
      <c r="BD29" s="0" t="s">
        <v>139</v>
      </c>
      <c r="BM29" s="0" t="n">
        <v>150000</v>
      </c>
      <c r="BN29" s="0" t="n">
        <v>100000</v>
      </c>
      <c r="BO29" s="0" t="s">
        <v>140</v>
      </c>
      <c r="BP29" s="0" t="n">
        <f aca="false">FALSE()</f>
        <v>0</v>
      </c>
      <c r="BQ29" s="0" t="n">
        <f aca="false">FALSE()</f>
        <v>0</v>
      </c>
      <c r="BR29" s="0" t="n">
        <f aca="false">FALSE()</f>
        <v>0</v>
      </c>
      <c r="BS29" s="0" t="n">
        <f aca="false">TRUE()</f>
        <v>1</v>
      </c>
      <c r="BT29" s="0" t="n">
        <f aca="false">FALSE()</f>
        <v>0</v>
      </c>
      <c r="BU29" s="0" t="n">
        <f aca="false">FALSE()</f>
        <v>0</v>
      </c>
      <c r="BV29" s="0" t="s">
        <v>141</v>
      </c>
      <c r="BW29" s="0" t="s">
        <v>132</v>
      </c>
      <c r="BX29" s="0" t="n">
        <f aca="false">FALSE()</f>
        <v>0</v>
      </c>
      <c r="BY29" s="0" t="n">
        <f aca="false">FALSE()</f>
        <v>0</v>
      </c>
      <c r="BZ29" s="0" t="n">
        <f aca="false">FALSE()</f>
        <v>0</v>
      </c>
      <c r="CA29" s="0" t="n">
        <f aca="false">FALSE()</f>
        <v>0</v>
      </c>
      <c r="CB29" s="0" t="n">
        <f aca="false">TRUE()</f>
        <v>1</v>
      </c>
      <c r="CC29" s="0" t="s">
        <v>138</v>
      </c>
      <c r="CD29" s="0" t="s">
        <v>318</v>
      </c>
      <c r="CM29" s="0" t="s">
        <v>133</v>
      </c>
      <c r="CQ29" s="0" t="s">
        <v>133</v>
      </c>
      <c r="CX29" s="0" t="s">
        <v>1529</v>
      </c>
      <c r="CY29" s="0" t="n">
        <v>73558180</v>
      </c>
      <c r="CZ29" s="0" t="s">
        <v>1530</v>
      </c>
      <c r="DA29" s="5" t="n">
        <v>44227.4087152778</v>
      </c>
      <c r="DB29" s="0" t="n">
        <v>661</v>
      </c>
      <c r="DD29" s="0" t="n">
        <v>-1</v>
      </c>
      <c r="DG29" s="0" t="s">
        <v>146</v>
      </c>
      <c r="DH29" s="0" t="n">
        <v>274</v>
      </c>
      <c r="DI29" s="0" t="s">
        <v>147</v>
      </c>
      <c r="DJ29" s="0" t="n">
        <v>564935</v>
      </c>
    </row>
  </sheetData>
  <autoFilter ref="W1:W2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2021-01-25T04:04:15Z</dcterms:created>
  <dc:creator>openpyxl</dc:creator>
  <dc:description/>
  <dc:language>en-US</dc:language>
  <cp:lastModifiedBy/>
  <dcterms:modified xsi:type="dcterms:W3CDTF">2021-02-11T11:05:50Z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