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<sst xmlns="http://schemas.openxmlformats.org/spreadsheetml/2006/main" count="398" uniqueCount="252">
  <si>
    <t>sku</t>
  </si>
  <si>
    <t>name</t>
  </si>
  <si>
    <t>brand</t>
  </si>
  <si>
    <t>categories</t>
  </si>
  <si>
    <t>wholesale</t>
  </si>
  <si>
    <t>price</t>
  </si>
  <si>
    <t>description</t>
  </si>
  <si>
    <t>images</t>
  </si>
  <si>
    <t>length</t>
  </si>
  <si>
    <t>width</t>
  </si>
  <si>
    <t>height</t>
  </si>
  <si>
    <t>388-051</t>
  </si>
  <si>
    <t>Bernhardt Calista Dresser</t>
  </si>
  <si>
    <t>Bernhardt</t>
  </si>
  <si>
    <t>Furniture &gt; Bedroom &gt; Dressers</t>
  </si>
  <si>
    <t>Six drawers with curved fronts
Polished stainless steel frame around perimeter section of drawers
Four metal feet in plated nickel finish
Adjustable glides
Center wood support leg
Anti-tip kit</t>
  </si>
  <si>
    <t>388-051-1,
388-051-2,
388-051-3,
388-051-4,
388-051-5,
388-051-6,
388-051-7</t>
  </si>
  <si>
    <t>68 5/8"</t>
  </si>
  <si>
    <t>20 1/2"</t>
  </si>
  <si>
    <t>36 1/4"</t>
  </si>
  <si>
    <t>386-052</t>
  </si>
  <si>
    <t>Bernhardt Bryne Dresser</t>
  </si>
  <si>
    <t>Wire-brushed quartered pine veneers
Bone finish
Eight drawers
Stainless steel frame around perimeter of case in Tarnished Nickel finish
Adjustable glides
Anti-tip kit</t>
  </si>
  <si>
    <t>386-052-1,
386-052-2,
386-052-3,
386-052-4,
386-052-5,
386-052-6</t>
  </si>
  <si>
    <t>68"</t>
  </si>
  <si>
    <t>20"</t>
  </si>
  <si>
    <t>36"</t>
  </si>
  <si>
    <t>k1599</t>
  </si>
  <si>
    <t>Buchanan Fabric Canopy Bed King</t>
  </si>
  <si>
    <t>Furniture &gt; Bedroom &gt; Beds</t>
  </si>
  <si>
    <t>The Buchanan canopy bed combines unique materials in a chic modern design inspired by nature. This cast iron canopy bed pairs upholstered panels with a faux bois frame and posts. For a stylish touch, leather is wrapped around the joints. A blackened nickel finish on cast iron adds a glamorous shine to this luxe piece.
Irregular shaped faux twig cast iron headboard frame and posts and leather wrapped joints
Irregular shaped faux twig cast iron footboard frame and posts and leather wrapped joints
Upholstered footboard and side rail panels
Three slat support system with adjustable center supports
Specifications subject to change without notice
WIDTH
80.75 in
205.74 cm
DEPTH
86 in
218.44 cm
HEIGHT
92 in
233.68 cm</t>
  </si>
  <si>
    <t>K1599-1,
K1599-2,
K1599-3,
K1599-4</t>
  </si>
  <si>
    <t>k1075</t>
  </si>
  <si>
    <t>Clarendon Canopy King Bed</t>
  </si>
  <si>
    <t>Bernhardt's Clarendon Canopy Bed will have your bedroom looking fabulous. The upholstered headboard panel compliments perfectly the white oak veneers frame in Arabica finish. The frame has metal details on the feet and at the top of the canopy for added sophistication.
Feature 1: Arabica finish on wood-framed headboard with...
WIDTH
82.25 in
208.28 cm
DEPTH
88 in
223.52 cm
HEIGHT
90 in
228.60 cm</t>
  </si>
  <si>
    <t>K1075-1,
K1075-2,
K1075-3,
K1075-4,
K1075-5,
K1075-6</t>
  </si>
  <si>
    <t>k1325</t>
  </si>
  <si>
    <t>Odette Fabric Canopy Bed King</t>
  </si>
  <si>
    <t>Featuring upholstered panels and a hammered polished stainless steel frame, the Odette upholstered canopy bed is at once cozy and aesthetically bold. A minimalist form lets the materials take center stage. Perfect in its imperfection, the highly textured metal has a lived-in look and a luminous sheen.
Hammered textured polished stainless steel canopy bed in Nickel finish
Headboard, footboard and side rails with inset upholstered panel
Three slat support system with adjustable center supports
Specifications subject to change without notice
WIDTH
81.50 in
208.28 cm
DEPTH
85.38 in
215.90 cm
HEIGHT
91.88 in
233.68 cm</t>
  </si>
  <si>
    <t>k1325-1,
k1325-2,
k1325-3,
k1325-4</t>
  </si>
  <si>
    <t>k1263</t>
  </si>
  <si>
    <t>Palma Canopy Bed King</t>
  </si>
  <si>
    <t>The Palma canopy bed presents a stately look softened by earthy hues and organic materials. The oak-framed headboard and footboard feature woven abaca paneling with a warm gray tone. Clean lines and tubular steel hardware add a sleek, modern twist. White oak veneers are finished in rustic gray, pairing elegantly with steel accents in a tarnished nickel finish.
Specifications subject to change without notice
Wood-framed headboard and footboard of oak solids and Rustic Flat Cut White Oak veneers in Rustic Gray finish
Woven Abaca headboard and footboard panel in Light Gray Wash finish
Wood canopy and side rails in Rustic Gray finish
Tubular steel collars and brackets in Tarnished Nickel finish
Three slat support system with adjustable center supports
WIDTH
81 in
205.74 cm
DEPTH
88 in
223.52 cm
HEIGHT
90 in
228.60 cm</t>
  </si>
  <si>
    <t>K1263-1,
K1263-2,
K1263-3,
K1263-4,
K1263-5,
K1263-6</t>
  </si>
  <si>
    <t>k1541</t>
  </si>
  <si>
    <t>Palma Fabric Canopy Bed King</t>
  </si>
  <si>
    <t>Bernhardt Interiors offers a selection of luxurious beds featuring fine craftsmanship and a distinctly modern styling. The four-poster Palma bed presents a stately look softened by earthy hues and organic materials. The oak-framed headboard and footboard feature woven abaca paneling with a warm gray tone. Clean lines and tubular steel hardware update the traditional wood canopy with a sleek, modern twist.
WIDTH
60 in
152.40 cm
DEPTH
60 in
152.40 cm
HEIGHT
30 in
76.20 cm</t>
  </si>
  <si>
    <t>k1541-1,
k1541-2,
k1541-3</t>
  </si>
  <si>
    <t>k1037</t>
  </si>
  <si>
    <t>Rayleigh Fabric Canopy Bed King</t>
  </si>
  <si>
    <t>k1600</t>
  </si>
  <si>
    <t>Alvarez Panel Bed King</t>
  </si>
  <si>
    <t>Metal-framed headboard and footboard with cast overlay panels
Round recessed feet on footboard
Wood side rails
Five wood slats support system with adjustable center supports
Note: Available in King size only!
Specifications subject to change without notice. Due to differences in screen resolutions, the fabrics and finishes displayed may vary from the actual fabric and finish colors.</t>
  </si>
  <si>
    <t>k1600-1,
k1600-2,
k1600-3,
k1600-4</t>
  </si>
  <si>
    <t>k1089</t>
  </si>
  <si>
    <t>Axiom Panel Bed King</t>
  </si>
  <si>
    <t>With its contemporary appeal and attention to craftsmanship, Axiom is a transitional furniture collection that refuses to play by the rules. The Axiom upholstered panel bed offers clean lines and a sleek form, yet the feel remains warm and inviting. Providing comfortable support and modern flair, the winged headboard features six inset upholstered panels in a grid pattern. Engineered faux anigre veneers are presented in a silky yet low-sheen Linear Gray finish, while the neutral tone of the fabric keeps the look clean and balanced.
Engineered Faux Anigre veneers in Linear Gray finish
Wood-framed, wingedÂ headboard with six inset upholstered panels - no welt
Wood footboard and side rails
Three slat support system with adjustable center supports
Specifications subject to change without notice
WIDTH
65.5 in
167.64 cm
DEPTH
88.56 in
226.06 cm
HEIGHT
72 in
182.88 cm</t>
  </si>
  <si>
    <t>k1089-1,
k1089-2,
k1089-3,
k1089-4,
k1089-5,
k1089-6</t>
  </si>
  <si>
    <t>k1522</t>
  </si>
  <si>
    <t>Bayford Fabric Panel Bed King</t>
  </si>
  <si>
    <t>A sweeping arched headboard gives the fully upholstered Bayford bed an elegant, classic silhouette. For a neatly tailored look, two rows of nailhead trim accentuate the graceful contours of the headboard. The tapered wood feet are available in espresso or smoke finish.
WIDTH
82.50 in
210.82 cm
DEPTH
88.88 in
226.06 cm
HEIGHT
77.25 in
195.58 cm</t>
  </si>
  <si>
    <t>k1522-1,
k1522-2,
k1522-3,
k1522-4</t>
  </si>
  <si>
    <t>k1027</t>
  </si>
  <si>
    <t>Bayonne Fabric Panel Bed King</t>
  </si>
  <si>
    <t>Blending modern and traditional elements, the Bayonne upholstered bed surprises and delights with sophisticated details. The notched, arched headboard features channel tufting accented by nailhead or welt trim. Exposed wood feet are available in smoke or espresso finish. Providing an elegant focal point for the bedroom, this transitional bed lends a look of timeless and tasteful luxury.
Specifications subject to change without notice
Upholstered side rails
Espresso finish on feet
Three slat support system with adjustable center supports
Upholstered channel headboard with nailhead trim between channels and around outside of frame
Low-profile upholstered footboard without nailhead trim
WIDTH
82.25 in
208.28 cm
DEPTH
89.13 in
226.06 cm
HEIGHT
68 in
172.72 cm</t>
  </si>
  <si>
    <t>k1027-1,
k1027-2</t>
  </si>
  <si>
    <t>k1028</t>
  </si>
  <si>
    <t>Blending modern and traditional elements, the Bayonne upholstered bed surprises and delights with sophisticated details. The notched, arched headboard and footboard feature channel tufting accented by nailhead or welt trim. Exposed wood feet are available in smoke or espresso finish. Providing an elegant focal point for the bedroom, this transitional bed lends a look of timeless and tasteful luxury.
Upholstered channel headboard with nailhead trim between channels and around outside of frame
Channeled, upholstered footboard with nailhead trim
Upholstered side rails
Espresso finish on feet
Three slat support system with adjustable center supports
WIDTH
82.25 in
208.28 cm
DEPTH
90.25 in
228.60 cm
HEIGHT
68 in
172.72 cm</t>
  </si>
  <si>
    <t>K1028-1,
K1028-2</t>
  </si>
  <si>
    <t>k1536</t>
  </si>
  <si>
    <t>Bayonne Leather Panel Bed King</t>
  </si>
  <si>
    <t>Blending modern and traditional elements, the Bayonne upholstered bed surprises and delights with sophisticated details. The notched, arched headboard features channel tufting accented by nailhead or welt trim. Exposed wood feet are available in smoke or espresso finish. Providing an elegant focal point for the bedroom, this transitional bed lends a look of timeless and tasteful luxury.
Upholstered channel leather headboard with nailhead trim between channels and around outside of frame
Upholstered low-profile leather footboard and side rails
Three slat support system with adjustable center supports
No nailhead trim on footboard/side rails
WIDTH
82.25 in
208.28 cm
DEPTH
89.13 in
226.06 cm
HEIGHT
68 in
172.72 cm</t>
  </si>
  <si>
    <t>k1536-1,
k1536-2</t>
  </si>
  <si>
    <t>k1241</t>
  </si>
  <si>
    <t>Calista Panel Bed King</t>
  </si>
  <si>
    <t>Calista is a luxurious collection of transitional furniture featuring dazzling design flourishes and a unique mix of materials. While the Calista upholstered bed maintains a clean aesthetic, the elegant headboard offers shape and movement. Nailhead trim forms a decorative pattern on the gray fabric, creating a glamorous allure. As a luxurious finishing touch, tapered feet shimmer in a soft, lustrous Silken Pearl finish.
Shaped upholstered headboard with decorative nailhead trim
Upholstered footboard and side rails - no nailhead trim
Five wood slat support system with adjustable supports
Silken Pearl finish on feet
WIDTH
82.25 in
208.28 cm
DEPTH
88.50 in
226.06 cm
HEIGHT
76 in
193.04 cm</t>
  </si>
  <si>
    <t>k1241-1,
k1241-2,
k1241-3,
k1241-4,
k1241-5,
k1241-6</t>
  </si>
  <si>
    <t>k1238</t>
  </si>
  <si>
    <t>East Hampton Panel Bed King</t>
  </si>
  <si>
    <t>The East Hampton upholstered bed finds the perfect balance between celebrated tradition and understated modernity. A clean minimalist aesthetic combines with refined proportions and graceful curves. On the frame, quartered ash solids and veneers are finished in a subtle Cerused Linen. For a slightly feminine look, inset upholstered panels on the headboard and footboard feature button tufting and welt trim. Muted gray fabric with a subtle weave adds softness and texture.
Wood-framed headboard with slightly curved ends with inset upholstered panel with button-tufting and welt
Wood-framed footboard with inset button-tufted upholstered panel with welt
Wood veneered side rails
Five wood slat support system with adjustable supports
WIDTH
85.88 in
218.44 cm
DEPTH
87.13 in
220.98 cm
HEIGHT
70 in
177.80 cm</t>
  </si>
  <si>
    <t>k1238-1,
k1238-2,k1238-3,
k1238-4,
k1238-5,
k1238-6</t>
  </si>
  <si>
    <t>k1230</t>
  </si>
  <si>
    <t>Helios Panel Bed King</t>
  </si>
  <si>
    <t>Future-forward and imaginative, the Helios bed features a polished stainless steel frame with a capiz shell headboard and footboard. The translucent capiz, fashioned in a striking starburst pattern, adds luminosity to any interior. Wooden side rails finished in Pure White contribute to the brightening effect.
Specifications subject to change without notice
Polished stainless steel framed headboard and footboard with inset capiz shell panel in starburst pattern
Back of footboard is painted white
Wood side rails in Pure White finish
Three slat support system with adjustable center supports
WIDTH
81.75 in
208.28 cm
DEPTH
86 in
218.44 cm
HEIGHT
72 in
182.88 cm</t>
  </si>
  <si>
    <t>k1230-1,
k1230-2,
k1230-3,
k1230-4,
k1230-5</t>
  </si>
  <si>
    <t>k1104</t>
  </si>
  <si>
    <t>Linea Panel Bed King</t>
  </si>
  <si>
    <t>The Bernhardt Linea collection artfully blends the natural elements of rustic design with clean lines and casual but luxurious finishes. This elegant bed exudes warmth, comfort and style. Its elegant wood-framed head and footboard with three inset upholstered panels each, wood side rails and softly-tapered legs will turn any bedroom into a coveted haven.
Wood-framed headboard and footboard with three inset upholstered panels
Wood side rails
Three slat support system with center adjustable supports
Specifications subject to change without notice
WIDTH
82.75 in
210.82 cm
DEPTH
90 in
228.60 cm
HEIGHT
68 in
172.72 cm</t>
  </si>
  <si>
    <t>k1104-1,
k1104-2,
k1104-3,
k1104-4,
k1104-5</t>
  </si>
  <si>
    <t>k1030</t>
  </si>
  <si>
    <t>Criteria Dining Table</t>
  </si>
  <si>
    <t>Furniture &gt; Dining &gt; Dining Tables</t>
  </si>
  <si>
    <t>The Criteria Round Dining Table by Bernhardt will have your interior looking very elegant. Its ash solids and veneers wood top finished in Heather Gray complements perfectly the sophisticated cast pedestal with embossed leather pattern for a very chic result. The wood top is also embellished with a stainless steel inlay creating an inner border.
Ash solids and Quartered Ash veneers.
Heather Gray finish.
Fancy face top with Stainless Steel metal inlay.
Specifications subject to change without notice
WIDTH
60 in
152.40 cm
DEPTH
60 in
152.40 cm
HEIGHT
30 in
76.20 cm</t>
  </si>
  <si>
    <t>k1030-1,
k1030-2,
k1030-3,
k1030-4,
k1030-5,
k1030-6</t>
  </si>
  <si>
    <t>k1398</t>
  </si>
  <si>
    <t>Mirabelle Panel Bed King</t>
  </si>
  <si>
    <t>Inspired by 17th century French Provincial furnishings, Mirabelle balances traditional forms with casual style. Crafted from gently aged whitewashed wood, the Mirabelle bed has an alluring and luxurious appeal. The elegant wood-framed headboard and footboard feature button tufting for a soft, romantic look. With its well-finished quality and delicate ornamentation, this piece lends a refined look to the bedroom.</t>
  </si>
  <si>
    <t>k1398-1,
k1398-2,
k1398-3,
k1398-4,
k1398-5,
k1398-6,
k1398-7</t>
  </si>
  <si>
    <t>k1439</t>
  </si>
  <si>
    <t>Morgan Leather Panel Bed King</t>
  </si>
  <si>
    <t>Bernhardt Interiors offers a selection of luxurious beds featuring fine craftsmanship and a distinctly modern styling. The fully upholstered Morgan panel bed brings elegant transitional style to the bedroom. On the headboard, refined nailhead trim surrounds a picture frame panel. The wooden feet are available in smoke or espresso finish.</t>
  </si>
  <si>
    <t>k1439-1,
k1439-2</t>
  </si>
  <si>
    <t>397-218</t>
  </si>
  <si>
    <t>Canyon Ridge Nightstand</t>
  </si>
  <si>
    <t>Furniture &gt; Bedroom &gt; Nightstands</t>
  </si>
  <si>
    <t>Canyon Ridge blends casual style with a touch of formality, incorporating a mix of unexpected materials and natural textures. Exhibiting meticulous craftsmanship, the Canyon Ridge nightstand pairs a distressed iron base with a drawer box crafted from wire-brushed pine. The earthy Desert Taupe finish adds warmth to the veneers while enhancing depth and variations in the wood grain. Adding rustic appeal, the metal drawer pull and base are finished in Blackened Bronze. At once timeless and new, this piece offers a sophisticated look with a relaxed sentiment.
WIDTH
36 in
91.44 cm
DEPTH
19.5 in
50.80 cm
HEIGHT
29.75 in
76.20 cm</t>
  </si>
  <si>
    <t>397-218-1,
397-218-2,
397-218-3,
397-218-4,
397-218-5,
397-218-6,
397-218-7,
397-218-8</t>
  </si>
  <si>
    <t>377-214</t>
  </si>
  <si>
    <t>Clarendon Nightstand</t>
  </si>
  <si>
    <t>Bernhardt's Clarendon Nightstand is very elegant and functional with its two drawers. The stretchers make place to a decorative extra shelf for more functionality. This nightstand with its brushed Arabica finished veneers and Burnished Brass finished hardware and frame will have your interior looking very sophisticated.
Ash solids and quartered white oak veneers
Two drawers with leather inset knob
Stainless steel base in Burnished Brass finish with inset round tempered glass shelf
Stretchers
Adjustable glides
Specifications subject to change without notice
WIDTH
24.13 in
60.96 cm
DEPTH
24.19 in
60.96 cm
HEIGHT
29 in
73.66 cm</t>
  </si>
  <si>
    <t>377-214-1,
377-214-2,
377-214-3,
377-214-4</t>
  </si>
  <si>
    <t>363214G</t>
  </si>
  <si>
    <t>The Criteria nightstand is radiant, balanced and full of surprises. A Heather Gray finish on the ash solids and veneers provides a glamorous high sheen, while stainless steel inlay lends a glimmering detail to the top and three drawers. Solid brass, nickel-plated knobs contribute a bright silver tone and feature a faux lizard skin pattern on embossed leather insets. Transitional in design but traditional in nature, this piece delivers a luxurious look.
Ash solids and quartered ash veneers
Heather Gray finish
Three drawers
Stainless steel metal inlay on top and drawer fronts
Inset leather drawer knobs in Heather Gray finish on second and third drawer
Adjustable glides
Anti-tip kit
Specifications subject to change without notice
WIDTH
30 in
76.20 cm
DEPTH
20.13 in
50.80 cm
HEIGHT
30 in
76.20 cm</t>
  </si>
  <si>
    <t>363214G-1,
363214G-2,
363214G-3,
363214G-4,
363214G-5,
363214G-6</t>
  </si>
  <si>
    <t>380-229</t>
  </si>
  <si>
    <t>Decorage Nightstand</t>
  </si>
  <si>
    <t>The Decorage Collection offers three nightstands for the bedroom that mix classic design with modern style, but each one is delightfully unique. This three-drawer stand is defined by a simple cuboid shape enlivened by a brilliant stainless-steel reveal under its top and at the bottom of the case. Decorative metal pulls finish off the piece.
Ash solids and Quartered White Oak veneers in Cerused Mink finish
Stainless Steel reveal under top and at bottom of case in Silver Mist finish
Three drawers
Adjustable glides
For safety, an anti-tipping kit is included with instruction sheet
Specifications subject to change without notice
WIDTH
34 in
86.36 cm
DEPTH
19 in
48.26 cm
HEIGHT
30.13 in
76.20 cm</t>
  </si>
  <si>
    <t>380-229-1,
380-229-2,
380-229-3,
380-229-4,
380-229-5,
380-229-6,
380-229-7</t>
  </si>
  <si>
    <t>380-228</t>
  </si>
  <si>
    <t>The Decorage nightstand applies a modern sense of style to a classic form. For a dramatic effect, sleek stainless steel pairs with white oak veneers in a Cerused Mink finish. Circular ring pulls add a jewelry-like accent, while metal and wood molding reinforce the artistic feel. The contrasting materials and finishes offer a hint of glamour, though the design remains subtle and sophisticated.
Ash solids and Quartered White Oak veneers in Cerused Mink finish
Stainless Steel reveal under top and at bottom of case in Silver Mist finish
Three drawers
Adjustable glides
For safety, an anti-tipping kit is included with instruction sheet
WIDTH
26 in
66.04 cm
DEPTH
18 in
45.72 cm
HEIGHT
30.13 in
76.20 cm</t>
  </si>
  <si>
    <t>380228-1,
380228-2,
380228-3,
380228-4,
380228-5,
380228-6,
380228-7,
380228-8</t>
  </si>
  <si>
    <t>301-215</t>
  </si>
  <si>
    <t>Finley Nightstand</t>
  </si>
  <si>
    <t>Classic in form yet modern in style, the Finley nightstand exudes opulence and sophistication. Reclaimed teak is wrapped in German silver embossed with a crocodile pattern for a glamorous, textured look. A curvaceous silhouette evokes the elegance of timeless French antiques, while an antique silver finish lends a luminous sheen.
Finished metal back
Specifications subject to change without notice
German silver with croc pattern over Reclaimed Teak wood in Antique Silver finish
Two drawers with white painted interior
Adjustable glides
Anti-tip kit
WIDTH
40 in
101.60 cm
DEPTH
19 in
48.26 cm
HEIGHT
29 in
73.66 cm</t>
  </si>
  <si>
    <t>301-215-1,
301-215-2,
301-215-3,
301-215-4,
301-215-5,
301-215-6,
301-215-7</t>
  </si>
  <si>
    <t>306-216</t>
  </si>
  <si>
    <t>Foundations Nightstand</t>
  </si>
  <si>
    <t>Foundations is a new, refined expression of modern rustic, defined by a minimalist style and relaxed finishes. Crafted from cerused, wire-brushed acacia, the Foundations nightstand offers rustic style with a contemporary touch. Clean lines and intersecting planes create a sophisticated design aesthetic, softened by a palette of oyster and driftwood grays. A brushed stainless steel pull on its single drawer adds a subtle accent to the simple form.
Two-tone finish - Drawer box in Light Shale finish and base and shelf in Dark Shale finish
One soft-closing drawer
Dual Port/USB charger on back of drawer box
Adjustable glides
Anti-tip kit
Back of case is finished
Not designed to support TV &amp;/or other media
WIDTH
28 in
71.12 cm
DEPTH
20 in
50.80 cm
HEIGHT
29.13 in
73.66 cm</t>
  </si>
  <si>
    <t>306-216-1,
306-216-2,
306-216-3,
306-216-4,
306-216-5,
306-216-6,
306-216-7,
306-216-8</t>
  </si>
  <si>
    <t>Foundations is a new, refined expression of modern rustic, defined by a minimalist style and relaxed finishes. The Foundations nightstand offers tranquility and balance with its two-tone design. Three soft-closing drawers are finished in Light Shale, while the support panels and rails feature a Dark Shale finish. Cerused, wire-brushed acacia reveals a deep, tactile grain. Brushed stainless steel pulls add a subtle accent to the clean, simple form.
Two-tone finish - Drawer box in Light Shale finish, and support panels and rails in Dark Shale finish
Three soft-closing drawers with finger pull with inset brushed stainless steel plate
Dual Port/USB charger on back of drawer box
Adjustable glides
Anti-tip kit
Not designed to support TV &amp;/or other media
WIDTH
34 in
86.36 cm
DEPTH
20 in
50.80 cm
HEIGHT
29 in
73.66 cm</t>
  </si>
  <si>
    <t>306232-1,
306232-2,
306232-3,
306232-4,
306232-5,
306232-6,
306232-7</t>
  </si>
  <si>
    <t>Foundations is a new, refined expression of modern rustic, defined by a minimalist style and relaxed finishes. Crafted from cerused, wire-brushed acacia in two-tone finish, the Foundations nightstand offers rustic style with a contemporary touch. Clean lines and intersecting planes create a sophisticated design aesthetic, softened by a palette of gray and white. A brushed stainless steel pull on its single drawer adds a subtle accent to the simple form.
Two-tone finish - Drawer box in Linen finish and base and shelf in Light Shale finish
One soft-closing drawer
Dual Port/USB charger on back of drawer box
Adjustable glides
Anti-tip kit
Back of case is finished
Not designed to support TV &amp;/or other media
WIDTH
28 in
71.12 cm
DEPTH
20 in
50.80 cm
HEIGHT
29.13 in
73.66 cm</t>
  </si>
  <si>
    <t>306217-1,
306217-2,
306217-3,
306217-4,
306217-5,
306217-6,
306217-7,
306217-8,
306217-9</t>
  </si>
  <si>
    <t>Goodman Nightstand</t>
  </si>
  <si>
    <t>Fine craftsmanship, unique materials, and modern styling characterize the eclectic Bernhardt Interiors collection. The Goodman nightstand carves out a unique look by merging contrasting styles and finishes. A Rustic Gray finish on the white oak veneers lends a warm, natural look, while a White Plaster finish on the minimalist base is clean and contemporary. The beautifully crafted, touch-to-open drawer eliminates the need for hardware, adding to the streamlined look.
Oak solids and rustic flat cut white oak veneers
Two tone combination finish with Rustic Gray finish on drawer box, top and ends and White Plaster finish on remainder of case
One touch-to-open drawer
Adjustable glides
Anti-tip kit
WIDTH
36 in
91.44 cm
DEPTH
19.38 in
48.26 cm
HEIGHT
30 in
76.20 cm</t>
  </si>
  <si>
    <t>369217-1,
369217-2,
369217-3</t>
  </si>
  <si>
    <t>Linea Nightstand</t>
  </si>
  <si>
    <t>Full of contrast and drama, the Linea nightstand pairs boldly patterned Black Forest marble with textured cast aluminum. With its deep charcoal background and snow-white striations, the marble lends a high-end, elegant look. Adding layers of subtle sophistication, the cast aluminum base features a Textured Graphite finish obtained through a multi-step process. A single drawer opens with a touch, maintaining the clean, modern aesthetic.
Drawer box with laminated Black Forest marble
One push-to-open drawer
Cast aluminum base and stretchers in Textured Graphite finish
Adjustable glides
Anti-tip kit
WIDTH
34 in
86.36 cm
DEPTH
18 in
45.72 cm
HEIGHT
29.75 in
76.20 cm</t>
  </si>
  <si>
    <t>384216-1,
384216-2,
384216-3,
384216-4,
384216-5,
384216-6,
384216-7,
384216-8</t>
  </si>
  <si>
    <t>Madora Nightstand</t>
  </si>
  <si>
    <t>The Madora vellum nightstand offers a simple, classic design with a single soft-closing drawer and a bottom shelf for additional display or storage. Gray faux vellum gives the piece a sense of softness and glamour, while a slick steel frame creates contrast and visual pop.
Rectangular nightstand
Metal frame of Polished Stainless Steel
Gray faux vellum on inset panels on top, ends, and drawer front. Soft-close drawer.
One fixed shelf with Gray faux vellum.
Drawer hardware in Antique Silver finish. (English dovetails on drawers. Metal undermount drawer guides.)
Back of case is unfinished. Anti-tip kit and instruction sheet.
Adjustable glides
Not for use with TV
WIDTH
29 in
73.66 cm
DEPTH
19 in
48.26 cm
HEIGHT
29 in
73.66 cm</t>
  </si>
  <si>
    <t>301212-1,
301212-2,
301212-3</t>
  </si>
  <si>
    <t>359234N</t>
  </si>
  <si>
    <t>Marquesa Nightstand</t>
  </si>
  <si>
    <t>Inspired by European design, the Marquesa nightstand pairs classic elements with contemporary finishes. A low-sheen Gray Cashmere finish on white oak veneers contributes to an earthy color palette. The two drawers feature antiqued mirrored glass and arching metal grille work in a Hearthstone finish that works perfectly with the understated hues in this piece. Intricate accents include a subtle walnut inlay on the top and star-shaped nickel-plated pulls in a silvery Graphite finish with a blackened glaze. Distinguished by its modern flair and unique mix of materials, this neo-traditional dresser delivers luxury with a casual feel.
Specifications subject to change without notice
Quartered white oak veneers in Gray Cashmere finish
Inlaid walnut veneer line on top
Two drawers with inset antiqued mirror glass and decorative metal overlay in Hearthstone finish
Adjustable glides
Anti-tip kit
Gray Cashmere finish
WIDTH
38 in
96.52 cm
DEPTH
20 in
50.80 cm
HEIGHT
30 in
76.20 cm</t>
  </si>
  <si>
    <t>359234N-1,
359234N-2,
359234N-3,
359234N-4,
359234N-5,
359234N-6</t>
  </si>
  <si>
    <t>Parkhurst Nightstand</t>
  </si>
  <si>
    <t>The Parkhurst nightstand shines with a brilliant white lacquer finish and a polished stainless steel frame and base. The two drawers, also framed in stainless steel, are enhanced by charming metal finger pulls. The distinctive wood-grained pattern is backed with lustrous silver leaf.
Maple veneers in High Sheen White Lacquer finish
Polished stainless steel frame around drawers
Two drawers with metal finger pulls and inset faux wood-grained pattern acrylic fronts with Silver Leaf on back
Tubular polished stainless steel base
Adjustable glides
Anti-tip kit
WIDTH
40 in
101.60 cm
DEPTH
18.19 in
45.72 cm
HEIGHT
29.75 in
76.20 cm</t>
  </si>
  <si>
    <t>382229-1,
382229-2,
382229-3,
382229-4,
382229-5,
382229-6</t>
  </si>
  <si>
    <t>Parkin Nightstand</t>
  </si>
  <si>
    <t>Bernhardt Interiors offers high-design furniture with an eclectic edge. Wrapped in gray hair-on-hide, the Parkin nightstand abounds with texture and natural appeal. Saddle stitching draws attention to the fine craftsmanship, while a white painted interior and white felt lining in the three drawers contribute to the unique character of the piece. A polished stainless steel plinth base adds shine to this modern luxe look.
Gray hair-on-hide with saddle stitching
Hair-on-Hide is a 100% natural product and will vary in shade and hair length
Three drawers with white painted interior and white felt lining
Polished stainless steel plinth base
Black painted back
Anti-tip kit
WIDTH
32 in
81.28 cm
DEPTH
19.63 in
50.80 cm
HEIGHT
29.75 in
76.20 cm</t>
  </si>
  <si>
    <t>369031-1,
369031-2,
369031-3,
369031-4,
369031-5,
369031-6</t>
  </si>
  <si>
    <t>Ritter Nightstand</t>
  </si>
  <si>
    <t>Anti-tip kit
Specifications subject to change without notice
Sand Grey finish cast concrete top with smooth top surface and rough texture on all sides
Flint finish on wood
Two soft-close drawers with finger pull
Bernhardt name plate in top drawer
Cast aluminum base in Graphite Finish
Two-port USB charger located on back of case
Adjustable glides
WIDTH
42.25 in
106.68 cm
DEPTH
20.25 in
50.80 cm
HEIGHT
29 in
73.66 cm</t>
  </si>
  <si>
    <t>309232-1,
309232-2,
309232-3,
309232-4,
309232-5,
309232-6</t>
  </si>
  <si>
    <t>Rustic Patina Nightstand</t>
  </si>
  <si>
    <t>Inspired by traditional English and French designs, the Rustic Patina nightstand uses rustic touches to reflect casual sophistication and a modern sense of style. The graceful form features elegant saber legs, a single drawer and a bottom shelf. White oak has been wire brushed and heavily distressed, which opens the grain and allows the cerusing to come through. A light Sand finish highlights the natural character of the wood, while a hammered Antique Silver finish gives the drawer pull its time-worn look.
One drawer and one shelf
Adjustable glides
Anti-tip kit
WIDTH
34.25 in
86.36 cm
DEPTH
19.25 in
48.26 cm
HEIGHT
29.75 in
76.20 cm</t>
  </si>
  <si>
    <t>387217-01,
387217-02,
387217-03,
387217-04,
387217-05,
387217-06,
387217-07,
387217-08,
387217-09,
387217-10,
387217-11,
387217-12</t>
  </si>
  <si>
    <t>387217D</t>
  </si>
  <si>
    <t>Inspired by traditional English and French designs, the Rustic Patina nightstand uses rustic touches to reflect a casual sophistication and a modern sense of style. The graceful form features elegant saber legs, a single drawer and a bottom shelf. White oak has been wire brushed and heavily distressed, which opens the grain and allows the cerusing to come through. A warm Peppercorn finish highlights the natural character of the wood, while a hammered Antique Silver finish gives the drawer pull its time-worn look.
One drawer and one shelf
Adjustable glides
Anti-tip kit
WIDTH
34.25 in
86.36 cm
DEPTH
19.25 in
48.26 cm
HEIGHT
29.75 in
76.20 cm</t>
  </si>
  <si>
    <t>387217D-01,387217D-02,387217D-03,387217D-04,387217D-05,387217D-06,387217D-07,387217D-08,387217D-09,387217D-10,387217D-11</t>
  </si>
  <si>
    <t>Santa Barbara Nightstand</t>
  </si>
  <si>
    <t>With its attention to detail and artistry, the Santa Barbara nightstand offers a unique and livable sense of style. Oak veneers have been wire brushed and cerused, which gives them subtle textures and lighter strokes of color in the grain. A warm Sandstone finish delivers a polished yet casual feel. For a vintage look, the three drawers feature antiqued mirrored glass with arabesque cast grille overlays. With its clean form and refined touches, this eclectic piece evokes a laid-back California vibe.
Three drawers with antiqued mirrored glass drawer fronts with patterned cast grille overlays
Tapered foot
Adjustable glides
Anti-tip kit
WIDTH
34 in
86.36 cm
DEPTH
18 in
45.72 cm
HEIGHT
29.75 in
76.20 cm</t>
  </si>
  <si>
    <t>385232-1,
385232-2,
385232-3,
385232-4,
385232-5,
385232-6,
385232-7,
385232-8</t>
  </si>
  <si>
    <t>Silhouette Nightstand</t>
  </si>
  <si>
    <t>Silhouette is defined by bold contrasts, clean lines and a hint of Hollywood Regency glamour. With a chic palette of black and white, the Silhouette nightstand brings a dramatic edge to a minimalist form. Finished in Eggshell, the case features three drawers accented by square wood pulls in a two-tone finish. Borders and cylindrical feet in dark Onyx provide a striking contrast.
Two-tone finish - Case in Eggshell finish, with borders and feet in Onyx finish
Three soft-closing drawers with two-tone finish wood knobs
Dual Port/USB charger on back of case
Adjustable glides
Anti-tip kit
Not designed to support TV &amp;/or other media
WIDTH
34 in
86.36 cm
DEPTH
18 in
45.72 cm
HEIGHT
28.25 in
71.12 cm</t>
  </si>
  <si>
    <t>307230-1,
307230-2,
307230-3,
307230-4,
307230-5,
307230-6,
307230-7</t>
  </si>
  <si>
    <t>Silhouette is defined by bold contrasts, clean lines and a hint of Hollywood Regency glamour. The Silhouette nightstand is in a class of its own. Glamorous, sleek and modern, it features an Eggshell wood finish accented by polished stainless steel beading and hardware. Round tapered legs and elegant floral pulls with inlaid kabebe shells add feminine allure.
Eggshell finish
Inlaid polished stainless steel reveal under top
Three soft-closing drawers
Hardware pulls in plated nickel with inlay of Kabebe shell
Polished stainless steel feet
Adjustable glides
Anti-tip kit
Not designed to support TV &amp;/or other media
Specifications subject to change without notice
WIDTH
34 in
86.36 cm
DEPTH
18 in
45.72 cm
HEIGHT
28.25 in
71.12 cm</t>
  </si>
  <si>
    <t>307234-1,
307234-2,
307234-3,
307234-4,
307234-5,
307234-6,
307234-7,
307234-8,
307234-9</t>
  </si>
  <si>
    <t>Silhouette is defined by bold contrasts, clean lines and a hint of Hollywood Regency glamour. The Silhouette nightstand is in a class of its own. Glamorous, sleek and modern, it features an Eggshell wood finish accented by polished stainless steel beading and hardware. Round tapered legs and elegant floral pulls with inlaid kabebe shells add feminine allure.
Eggshell finish
Inlaid polished stainless steel reveal under top
Three soft-closing drawers
Hardware pulls in plated nickel with inlay of Kabebe shell
Polished stainless steel feet
Adjustable glides
Anti-tip kit
Not designed to support TV &amp;/or other media
WIDTH
26 in
66.04 cm
DEPTH
18 in
45.72 cm
HEIGHT
28.25 in
71.12 cm</t>
  </si>
  <si>
    <t>307233-1,
307233-2,
307233-3,
307233-4,
307233-5,
307233-6</t>
  </si>
  <si>
    <t>Adagio Nightstand</t>
  </si>
  <si>
    <t>Crafted from solid gmelina and flat-cut cherry veneers in an Espresso finish, the Adagio bachelor’s chest features two touch-to-open drawers with glamorous capiz shell fronts. Without hardware, the piece maintains a streamlined, minimalist look that places the lustrous capiz at center stage. The tubular steel base and X-shaped stretchers are finished in a luxurious bronze.
Gemelina solids and flat cut cherry veneers
Two touch-to-open drawers with Capiz shell drawer fronts
Hand-hammered, solid steel base in Bronze finish with "X" style stretcher
Adjustable glides
Anti-tip kit
WIDTH
38 in
96.52 cm
DEPTH
19 in
48.26 cm
HEIGHT
30 in
76.20 cm</t>
  </si>
  <si>
    <t>353230-1,
353230-2</t>
  </si>
  <si>
    <t>Bellamy Nightstand</t>
  </si>
  <si>
    <t>The Bellamy bachelor's chest offers a unique material story, blending figured walnut veneers with acrylic and metal accents in a clean, modern design. A Bleached Walnut finish on the rustic veneers highlights the natural patterns in the wood grain. Acrylic end panels make the drawers appear to float, while exposed screws and bolts in a Tarnished Nickel finish add an industrial touch. Square acrylic and metal pulls accent the two drawers, tying together all the unexpected elements of this inventive piece.
Bleached rustic figured walnut veneers in Bleached Walnut finish
Two drawers
Acrylic end panels
Exposed screws and bolts in Tarnished Nickel finish
Clear plastic pop-in bumpers serve as glides for floor protection
WIDTH
40 in
101.60 cm
DEPTH
19 in
48.26 cm
HEIGHT
29.75 in
76.20 cm</t>
  </si>
  <si>
    <t>375230-1,
375230-2,
375230-3,
375230-4,
375230-5</t>
  </si>
  <si>
    <t>Calista Nightstand</t>
  </si>
  <si>
    <t>Calista is a luxurious collection of transitional furniture featuring dazzling design flourishes and a unique mix of materials. The Calista bachelor's chest gives a glamorous twist to the traditional bow front design. Using a technique dating back to the ancient Egyptians, an amber glazed silver leaf is hand-applied to the ash veneers. A Silver Luster finish highlights the unique, natural detail of the leafing. The two drawers feature florets in a Polished Nickel finish for an elegant, feminine touch.
Silver Leaf case in Silver Luster finish
Two drawers with shaped fronts
Adjustable glides
Anti-tip kit
WIDTH
40.5 in
104.14 cm
DEPTH
20.25 in
50.80 cm
HEIGHT
29.75 in
76.20 cm</t>
  </si>
  <si>
    <t>388230-1,
388230-2,
388230-3,
388230-4,
388230-5,
388230-6,
388230-7,
388230-8,
388230-9</t>
  </si>
  <si>
    <t>Campania Nightstand</t>
  </si>
  <si>
    <t>The Campania bachelor's chest strikes the perfect balance between design detail and relaxed comfort. Stepped moldings embrace tradition, while the natural Weathered Sand finish maintains a casual feel. Three drawers feature antiqued mirrored glass and decorative nickel-plated hardware in an antique pewter finish. This rustic traditional piece is meticulously crafted using white oak veneers enhanced by a subtle whitewashed effect.
Adjustable glides
Anti-tip kit
Specifications subject to change without notice
Flat cut white oak veneers
Weathered Sand finish
Three drawers with inset antique mirrored drawer fronts
WIDTH
33.88 in
86.36 cm
DEPTH
17.75 in
45.72 cm
HEIGHT
32.25 in
81.28 cm</t>
  </si>
  <si>
    <t>370229-1,
370229-2,
370229-3,370229-4,
370229-5,
370229-6,
370229-7,
370229-8</t>
  </si>
  <si>
    <t>With a unique mix of materials and finishes, the Canyon Ridge bachelor’s chest gives a classic form a relaxed modern feel. Crafted from radiata pine solids with yellow pine veneers, it features a bowed front and three drawers accented by bead molding and distressed iron hardware. A wire-brushed Desert Taupe finish adds warmth to the pine veneers, enhancing depth and variations in the wood grain.
Radiata pine solids with quartered yellow pine veneers
Wire-brushed case in Desert Taupe finish
Three drawers with cast resin drawer moldings
Adjustable glides
Anti-tip kit
WIDTH
39.25 in
99.06 cm
DEPTH
20.88 in
53.34 cm
HEIGHT
29.75 in
76.20 cm</t>
  </si>
  <si>
    <t>397228-1,
397228-2,
397228-3,
397228-4,
397228-5,
397228-6,
397228-7</t>
  </si>
  <si>
    <t>With a unique mix of materials and finishes, the Canyon Ridge bachelor’s chest gives a classic form a relaxed modern feel. Crafted from radiata pine solids with yellow pine veneers, it features a bow front and three drawers accented by bead molding and distressed iron hardware. A wire-brushed Desert Taupe finish adds warmth to the pine veneers, enhancing depth and variations in the wood grain. Adding to the unique mix of materials, the top is formed in cast concrete with a matte gray Basalt patina.
Radiata pine solids with quartered yellow pine veneers
Shaped cast concrete top in Basalt finish
Wire-brushed case in Desert Taupe finish
Three drawers with cast resin drawer moldings
Adjustable glides
Anti-tip kit
WIDTH
39.25 in
99.06 cm
DEPTH
20.88 in
53.34 cm
HEIGHT
29.94 in
76.20 cm</t>
  </si>
  <si>
    <t>397230-01,
397230-02,
397230-03,
397230-04,
397230-05,
397230-06,
397230-07,
397230-08,
397230-09,
397230-10,
397230-11,
397230-12</t>
  </si>
  <si>
    <t>East Hampton Nightstand</t>
  </si>
  <si>
    <t>The East Hampton bachelor’s chest achieves a clean, modern aesthetic, while soft finishes and graceful curves add feminine appeal. Cast beaded drawer fronts feature tapered drop pulls finished in Aged Silver. The delicate luster of these metal accents blends seamlessly with the subtle Cerused Linen finish, contributing to the sophisticated style of the piece. Neither too formal nor too casual, this chest brings an air of softness and refinement to an interior.
Top compartment - open on all sides
Two drawers
Cast beaded drawer fronts and end panels
Glides
Anti-tip kit
Back panel is unfinished
WIDTH
37.25 in
93.98 cm
DEPTH
19.5 in
50.80 cm
HEIGHT
30 in
76.20 cm</t>
  </si>
  <si>
    <t>395230-1,
395230-2,
395230-3,
395230-4,
395230-5,
395230-6,
395230-7</t>
  </si>
  <si>
    <t>303229B</t>
  </si>
  <si>
    <t>Haines Nightstand</t>
  </si>
  <si>
    <t>The Logan Square collection is casually sophisticated, combining modern minimalism with a cool retro sentiment and 70s revival style. The Haines bachelor's chest marries distressed pine with sleek metal for a rustic modern look. This classic piece brings casual style and ample storage to the bedroom with two drawers and a recessed, removable raised shelf. Tubular steel feet in a Gray Mist finish add a chic industrial detail.
Sable Brown finish
Recessed, removable raised shelf on top with tubular steel end support frames in Gray Mist finish with felt tabs
Two drawers with metal tab pulls
Tubular steel feet in Gray Mist finish
Adjustable glides
Anti-tip kit
WIDTH
36 in
91.44 cm
DEPTH
19 in
48.26 cm
HEIGHT
30.5 in
78.74 cm</t>
  </si>
  <si>
    <t>303229B-1,
303229B-2,
303229B-3,
303229B-4,
303229B-5,
303229B-6,
303229B-7,
303229B-8</t>
  </si>
  <si>
    <t>387230D</t>
  </si>
  <si>
    <t>Inspired by traditional English and French designs, the Rustic Patina bachelor’s chest updates a classic form with rustic materials and finishes. It features a gallery top and three drawers, including one with a two-drawer faÃ§ade. White oak solids and veneers have been wire brushed, heavily distressed and presented in a warm Peppercorn finish. Adding to the distinctive style of this piece, die cast zinc hardware comes in a hammered Antique Silver finish. Crown molding and bracket feet are traditional design details that create even more visual appeal.
Gallery top
Three drawers
Top drawer has two-drawer facade
Adjustable glides
Anti-tip kit
WIDTH
36 in
91.44 cm
DEPTH
18 in
45.72 cm
HEIGHT
29.5 in
76.20 cm</t>
  </si>
  <si>
    <t>387230D-1,
387230D-2,
387230D-3,
387230D-4,
387230D-5,
387230D-6,
387230D-7,
387230D-8</t>
  </si>
  <si>
    <t>Tianna Nightstand</t>
  </si>
  <si>
    <t>An inspired piece with an undeniable allure, the Tianna bachelor’s chest combines modern style with natural shimmer. The clean, minimalist form allows the eye to focus on the beauty of the materials. The pearly luster of cabebe shells lends a glamorous mystique, while nickel-plated metal pulls add sleek, bold lines with a shine of their own.
White lacquered case with cabebe shells on top, end panels and drawer fronts
Three drawers
Tubular polished stainless steel plinth base
Adjustable glides
Anti-tip kit
Back of case is unfinished
WIDTH
35.88 in
91.44 cm
DEPTH
19 in
48.26 cm
HEIGHT
28.75 in
73.66 cm</t>
  </si>
  <si>
    <t>301229-1,
301229-2,
301229-3,
301229-4,
301229-5</t>
  </si>
  <si>
    <t>Allure Drawer Chest</t>
  </si>
  <si>
    <t>With a fresh modern aesthetic, the Allure hall chest features a subdued palette and decorative details true to its neoclassical roots. In addition to eye-catching antiqued mirrored glass insets, the three drawers feature bead overlays in a Silver Luster finish. Quartered white oak veneers are presented in a Manor White finish that softens the chest’s more formal features. This remarkable piece finds the perfect balance between glamorous allure and understated beauty.
Bead overlays on drawer fronts with Silver Luster highlights
Adjustable glides
Anti-tip kit
Quartered white oak veneers
Manor White finish with Silver Luster highlights
Three drawers with inset antiqued mirrored glass panels
WIDTH
50 in
127.00 cm
DEPTH
19 in
48.26 cm
HEIGHT
36 in
91.44 cm</t>
  </si>
  <si>
    <t>399115-01,
399115-02,
399115-03,
399115-04,
399115-05,
399115-06,
399115-07,
399115-08,
399115-09,
399115-10,
399115-11,
399115-12,
399115-13</t>
  </si>
  <si>
    <t>Calista Drawer Chest</t>
  </si>
  <si>
    <t>The Calista drawer chest mesmerizes with dazzling design flourishes and a unique mix of materials. Crafted from ash veneers enhanced by an elegant Silken Pearl finish, the chest features inset mirrored glass panels framed by polished stainless steel on the drawers and sides. Its singular form showcases three drawers stacked in descending size and sharply tapered legs with nickel-plated metal collars. Sliced white agate pulls with nickel-plated edging add to the glamorous allure that makes this chest an enduring treasure.
Three drawers
Inset mirrored glass drawer fronts and ends with polished stainless steel frame around each panel
Four legs with top metal collar in plated nickel finish
Adjustable glides
Anti-tip kit
WIDTH
48.31 in
121.92 cm
DEPTH
18.31 in
45.72 cm
HEIGHT
37 in
93.98 cm</t>
  </si>
  <si>
    <t>East Hampton Drawer Chest</t>
  </si>
  <si>
    <t>The three-drawer East Hampton hall chest features shaped vertical overlays, adding depth and dimension to the minimalist design. Quartered ash veneers are presented in a Cerused Linen finish, created using light wire brushing and cerusing techniques to highlight the linear wood grain. The soft finish blends with the subtle curvature of the overlays to create a look that is slightly feminine. Slender tapered feet contribute to the clean, modern aesthetic.
Anti-tip kit
Specifications subject to change without notice
Three drawers with shaped vertical overlays
Adjustable glides
WIDTH
40 in
101.60 cm
DEPTH
19.19 in
48.26 cm
HEIGHT
33.44 in
83.82 cm</t>
  </si>
  <si>
    <t>395115-1,
395115-2,
395115-3,
395115-4,
395115-5,
395115-6</t>
  </si>
  <si>
    <t>356115G</t>
  </si>
  <si>
    <t>Jet Set Nightstand</t>
  </si>
  <si>
    <t>Jet Set combines a fresh sense of style with a nod to the luxe lifestyle of 1940s France. High fashion meets modern furniture design in the Jet Set chest. The classic shape brings dynamic movement, while a gold leaf finish on maple veneers provides a posh appeal. The three drawers are adorned with solid brass ring pulls as intricate and unique as fine jewelry.
Poplar solids and maple veneers
Gold Leaf finish
Three drawers
Adjustable glides
Anti-tip kit
WIDTH
34 in
86.36 cm
DEPTH
19.25 in
48.26 cm
HEIGHT
31 in
78.74 cm</t>
  </si>
  <si>
    <t>356115G-1</t>
  </si>
  <si>
    <t>Parkin Drawer Chest</t>
  </si>
  <si>
    <t>Furniture &gt; Bedroom &gt; Chests</t>
  </si>
  <si>
    <t>Bernhardt Interiors offers high-design furniture with an eclectic edge. Wrapped in gray hair-on-hide, the Parkin drawer chest abounds with texture and natural appeal. Saddle stitching draws attention to the fine craftsmanship, while a white painted interior and white felt lining in the three drawers contribute to the unique character of the piece. A polished stainless steel plinth base adds shine to this modern luxe look.
Gray hair-on-hide with saddle stitching
Hair-on-Hide is a 100% natural product and will vary in shade and hair length
Three drawers with white painted interior with white felt lining
Polished stainless steel plinth base
Black painted back
Anti-tip kit
WIDTH
48 in
121.92 cm
DEPTH
19.63 in
50.80 cm
HEIGHT
32 in
81.28 cm</t>
  </si>
  <si>
    <t>369032-01,
369032-02,
369032-03,
369032-04,
369032-05,
369032-06,
369032-07,
369032-08,
369032-09,
369032-10</t>
  </si>
  <si>
    <t>Santa Barbara Drawer Chest</t>
  </si>
  <si>
    <t>With its attention to detail and artistry, the Santa Barbara drawer chest offers a unique and livable sense of style. Oak veneers have been wire brushed and cerused, which gives them subtle textures and lighter strokes of color in the grain. A warm Sandstone finish delivers a polished yet casual feel. For a vintage look, the three drawers feature antiqued mirrored glass with arabesque cast grille overlays. With its clean form and refined touches, this eclectic piece evokes a laid-back California vibe.
Three drawers with antiqued mirrored glass drawer fronts with patterned cast grille overlays
Tapered foot
Center support leg
Adjustable glides
Anti-tip kit
WIDTH
52 in
132.08 cm
DEPTH
18 in
45.72 cm
HEIGHT
35 in
88.90 cm</t>
  </si>
  <si>
    <t>385116-1,
385116-2,
385116-3,
385116-4,
385116-5,385116-6,
385116-7</t>
  </si>
  <si>
    <t>The Santa Barbara Collection offers three unique chests with a laid-back California vibe. All are versatile enough for use in any room and smaller in scale. They’re crafted with attention to detail and artistry, capturing a traditional look within a modernist design. This decorative two-drawer chest is distinguished by a stunning faux-leather faÃ§ade etched with a diamond and hexagonal motif. Perfect for the dining area, this chest can be topped by a stainless-steel deck with three shelves to show off your favorite china.
Two drawers with cast geometric design on drawer fronts
Stainless steel base in Vintage Nickel finish
Adjustable glides
Anti-tip kit
WIDTH
40.88 in
104.14 cm
DEPTH
20 in
50.80 cm
HEIGHT
29.63 in
76.20 cm</t>
  </si>
  <si>
    <t>385811-1,
385811-2,
385811-3,
385811-4,
385811-5,
385811-6,
385811-7,
385811-8,
385811-9</t>
  </si>
  <si>
    <t>Valonia Drawer Chest</t>
  </si>
  <si>
    <t>Characterized by a high level of artistry and an elegant aesthetic, the Valonia drawer chest merges cast metal and mirrored glass to stunning effect. The body of the chest is crafted from sandblasted oak veneers in a subtle Weathered Greige finish. Two touch-to-open drawers feature diamond-patterned grille work in a nickel finish and overlaid metal rings in a black nickel finish. Set against a backdrop of antiqued mirrored glass, these decorative elements form a mesmerizing design.
Sandblasted oak veneers in Weathered Greige finish
Two touch-to-open drawers with antiqued mirrored glass drawer fronts
Drawers have cast metal frame and open diamond patterned grille in Nickel finish, with overlaid metal rings in Black Nickel finish
Adjustable glides
Anti-tip kit
WIDTH
39.88 in
101.60 cm
DEPTH
18.88 in
48.26 cm
HEIGHT
28.5 in
73.66 cm</t>
  </si>
  <si>
    <t>382228-1,
382228-2,
382228-3</t>
  </si>
  <si>
    <t>Blanca Drawer Chest</t>
  </si>
  <si>
    <t>Bernhardt Interiors offers high-design furniture with an eclectic edge. Simple yet glamorous, the four-drawer Blanca chest pairs polished stainless steel with inset snow glass. Each drawer is framed by stainless steel trim and features two small, round pulls. As a finishing touch, the interior of each drawer is painted white. The result is a clean, bright look with contemporary appeal.
Solid and tubular polished stainless steel frame
Inset Snow glass on top, end panels and drawer fronts
Four drawers with white painted interior
Adjustable glides
Anti-tip kit
WIDTH
48 in
121.92 cm
DEPTH
19 in
48.26 cm
HEIGHT
34 in
86.36 cm</t>
  </si>
  <si>
    <t>372032-1,
372032-2</t>
  </si>
  <si>
    <t>363118G</t>
  </si>
  <si>
    <t>Criteria Tall Drawer Chest</t>
  </si>
  <si>
    <t>Luxurious and perfectly proportioned, the Criteria drawer chest is a harmonious union of function and form. A high-sheen Heather Gray finish on ash solids and veneers exudes refinement, while stainless steel inlay in a Radiant Nickel finish adds a glamorous shimmer. In the same glittering finish, an elegant steel base joins elegant curves with sleek tapered feet. As intricate as fine jewelry, nickel-plated pulls in a bright silver tone feature unique geometric shapes. The top two drawers have drop fronts, cutouts in the back and grommet holes for wire management.
Heather Gray finish
Stainless steel metal inlay on top and drawer fronts
Five drawers
Top two drawers have drop fronts and cut-out in drawer back
Corresponding grommet hole in back panel for wire management
Solid and tubular steel base and stretcher in Radiant Nickel finish
Adjustable glides
Anti-tip kit
Specifications subject to change without notice
Ash solids and quartered ash veneers
WIDTH
48.5 in
124.46 cm
DEPTH
19 in
48.26 cm
HEIGHT
50 in
127.00 cm</t>
  </si>
  <si>
    <t>363118G-1,
363118G-2,
363118G-3,
363118G-4,
363118G-5,
363118G-6,
363118G-7,
363118G-8</t>
  </si>
  <si>
    <t>Axiom Tall Drawer Chest</t>
  </si>
  <si>
    <t>The Axiom tall chest is a glamorous transitional piece with a modern slant. Two silky yet low-sheen finishes are found on poplar solids and engineered faux anigre veneers. Elevating the visual appeal, the softly bowed front features an inverted pyramid design across the fancy face drawers. Clear acrylic combines with metal for hardware with a fresh and unique feel. With clean lines and a sleek form, this five-drawer chest remains a warm and inviting staple for the bedroom.
Adjustable glides
Anti-tip kit
Specifications subject to change without notice
Linear White finish on case and fancy face drawer fronts
Five drawers
Linear Gray finish on bottom case border and plinth base
Poplar solids and engineered faux anigre veneers
WIDTH
38 in
96.52 cm
DEPTH
19 in
48.26 cm
HEIGHT
53.75 in
137.16 cm</t>
  </si>
  <si>
    <t>381119-1,
381119-2,
381119-3,
381119-4,
381119-5,
381119-6</t>
  </si>
  <si>
    <t>Albion Tall Drawer Chest</t>
  </si>
  <si>
    <t>Standing just over four feet, the Albion tall drawer chest offers the look of a bygone era. Straight lines give way to a concave curve along the front, where four soft-closing drawers offer sleek storage. Casual sophistication is showcased in brushed white oak with a subtle rustic finish, tapered legs, and simple, elegant hardware.
White oak solids and knotty white oak veneers
Pewter finish on entire dresser
Features four soft-close drawers
Adjustable glides
Anti-tip kit
WIDTH
42 in
106.68 cm
DEPTH
19 in
48.26 cm
HEIGHT
49.25 in
124.46 cm</t>
  </si>
  <si>
    <t>311117-1,
311117-2,
311117-3,
311117-4,
311117-5</t>
  </si>
  <si>
    <t>East Hampton Tall Drawer Chest</t>
  </si>
  <si>
    <t>The East Hampton tall chest maintains a minimalist sensibility, while its elegant lines and refined proportions reveal a subtle sophistication. Achieved through meticulous craftsmanship, a Cerused Linen finish highlights the linear wood grain of the quartered ash veneers. Shaped in rectangles with a gentle concave form, the hardware is forged in die-cast nickel-plated zinc with an Aged Silver finish, adding texture and a delicate luster. Details such as wood beading and metal ferrules contribute to the refined aesthetic.
Anti-tip kit
Specifications subject to change without notice
Bowed front case with five drawers
Metal ferrules - excluding center support leg
Adjustable glides
WIDTH
46.25 in
116.84 cm
DEPTH
21.13 in
53.34 cm
HEIGHT
44.5 in
114.30 cm</t>
  </si>
  <si>
    <t>395118-1,395118-2,395118-3,395118-4,395118-5,395118-6,395118-7,395118-8,395118-9</t>
  </si>
  <si>
    <t>Foundations Tall Drawer Chest</t>
  </si>
  <si>
    <t>Foundations is a new, refined expression of modern rustic, defined by a minimalist style and relaxed comfort. The Foundations tall drawer chest features a two-tone theme and substantial, thick-cut planes. Five drawers, finished in a muted oyster, contrast with its darker wood frame. This handsome piece offers an instant upgrade to any bedroom.
Two-tone finish - Case in Linen finish and outside of case in Light Shale finish
Five soft-closing drawers with finger pull with inset brushed stainless steel plate
Adjustable glides
Anti-tip kit
Not designed to support TV &amp;/or other media
WIDTH
46 in
116.84 cm
DEPTH
20 in
50.80 cm
HEIGHT
58 in
147.32 cm</t>
  </si>
  <si>
    <t>306118-1,
306118-2,
306118-3,
306118-4,
306118-5,
306118-6,
306118-7,
306118-8</t>
  </si>
  <si>
    <t>Rustic Patina Tall Drawer Chest</t>
  </si>
  <si>
    <t>With roots in classic European design, the Rustic Patina chest uses rustic touches to create a relaxed, modern sense of style. White oak solids and veneers have been wire brushed, heavily distressed and highlighted by a natural Sand finish. Each drawer front is wrapped in antiqued ivory performance fabric and studded with nailhead trim in Black Nickel finish. Die cast zinc pulls in a hammered Antique Silver further illustrate the dedication to artistry. Adding even more character, a textured cast iron base with stretchers is finished in Burnished Silver.
Textured cast iron base and stretchers in Burnished Silver finish
Adjustable glides
Anti-tip kit
Ten drawers with performance fabric wrapped fronts with textured Black Nickel finish nail trim border
WIDTH
54.5 in
139.70 cm
DEPTH
20.25 in
50.80 cm
HEIGHT
56 in
142.24 cm</t>
  </si>
  <si>
    <t>387119-01,387119-02,387119-03,387119-04,387119-05,387119-06,387119-07,387119-08,
387119-09,
387119-10,
387119-11,
387119-12,
387119-13,
387119-14</t>
  </si>
  <si>
    <t>Silhouette Tall Drawer Chest</t>
  </si>
  <si>
    <t>Silhouette is defined by bold contrasts, clean lines and a hint of Hollywood Regency glamour. The Silhouette tall drawer chest is in a class of its own. Glamorous, sleek and modern, it features an Eggshell wood finish accented by polished stainless steel beading and hardware. Interlocking octagonal pulls and delicate round tapered legs add feminine allure.
Eggshell finish
Polished stainless steel bead around top
Six soft-closing drawers
Lift-up mirrored lid reveals a black felt-lined jewelry tray
Polished stainless steel feet
Adjustable glides
Anti-tip kit
Not designed to support TV &amp;/or other media
WIDTH
26 in
66.04 cm
DEPTH
18 in
45.72 cm
HEIGHT
50.5 in
129.54 cm</t>
  </si>
  <si>
    <t>307117-01,
307117-02,
307117-03,
307117-04,
307117-05,
307117-06,
307117-07,
307117-08,
307117-09,
307117-10</t>
  </si>
  <si>
    <t>Solaria Tall Drawer Chest</t>
  </si>
  <si>
    <t>Monolithic panels of cast aluminum in shiny nickel finish create an elemental look on the Solaria tall drawer chest. Featuring quartered white oak veneers in a Dune finish, the wooden case floats above a faux stone base, while a matching top echoes the base. Four drawers open with sleek metal finger pulls.
Quartered ash solids and quartered white oak veneers
Tall drawer chest in Fossil finish on wood top and base
Dune finish on balance of wood case
Shiny Nickel finish on two cast aluminum support panels
Four drawers
Adjustable glides
Anti-tip kit
WIDTH
44 in
111.76 cm
DEPTH
19 in
48.26 cm
HEIGHT
56 in
142.24 cm</t>
  </si>
  <si>
    <t>310117-1,
310117-2,
310117-3,
310117-4,
310117-5,
310117-6,
310117-7</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</si>
</sst>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font>
    <font>
      <sz val="14.0"/>
      <color rgb="FF767676"/>
      <name val="Arial"/>
    </font>
    <font>
      <sz val="10.0"/>
      <color rgb="FF181818"/>
      <name val="BodoniBT-Book"/>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1" numFmtId="0" xfId="0" applyAlignment="1" applyFill="1" applyFont="1">
      <alignment readingOrder="0" shrinkToFit="0" wrapText="1"/>
    </xf>
    <xf borderId="0" fillId="3" fontId="2" numFmtId="0" xfId="0" applyAlignment="1" applyFill="1" applyFont="1">
      <alignment horizontal="left" readingOrder="0" shrinkToFit="0" wrapText="1"/>
    </xf>
    <xf borderId="0" fillId="3" fontId="3" numFmtId="0" xfId="0" applyAlignment="1" applyFont="1">
      <alignment readingOrder="0" shrinkToFit="0" wrapText="1"/>
    </xf>
    <xf borderId="0" fillId="3"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4" max="4" width="23.38"/>
    <col customWidth="1" min="7" max="7" width="48.75"/>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v>1596.0</v>
      </c>
      <c r="F2" s="2">
        <f t="shared" ref="F2:F71" si="1">E2*2</f>
        <v>3192</v>
      </c>
      <c r="G2" s="1" t="s">
        <v>15</v>
      </c>
      <c r="H2" s="1" t="s">
        <v>16</v>
      </c>
      <c r="I2" s="1" t="s">
        <v>17</v>
      </c>
      <c r="J2" s="1" t="s">
        <v>18</v>
      </c>
      <c r="K2" s="1" t="s">
        <v>19</v>
      </c>
    </row>
    <row r="3">
      <c r="A3" s="1" t="s">
        <v>20</v>
      </c>
      <c r="B3" s="1" t="s">
        <v>21</v>
      </c>
      <c r="C3" s="1" t="s">
        <v>13</v>
      </c>
      <c r="D3" s="1" t="s">
        <v>14</v>
      </c>
      <c r="E3" s="1">
        <v>2552.0</v>
      </c>
      <c r="F3" s="2">
        <f t="shared" si="1"/>
        <v>5104</v>
      </c>
      <c r="G3" s="1" t="s">
        <v>22</v>
      </c>
      <c r="H3" s="1" t="s">
        <v>23</v>
      </c>
      <c r="I3" s="1" t="s">
        <v>24</v>
      </c>
      <c r="J3" s="1" t="s">
        <v>25</v>
      </c>
      <c r="K3" s="1" t="s">
        <v>26</v>
      </c>
    </row>
    <row r="4">
      <c r="A4" s="1" t="s">
        <v>27</v>
      </c>
      <c r="B4" s="1" t="s">
        <v>28</v>
      </c>
      <c r="C4" s="1" t="s">
        <v>13</v>
      </c>
      <c r="D4" s="1" t="s">
        <v>29</v>
      </c>
      <c r="E4" s="1">
        <v>2955.0</v>
      </c>
      <c r="F4" s="2">
        <f t="shared" si="1"/>
        <v>5910</v>
      </c>
      <c r="G4" s="1" t="s">
        <v>30</v>
      </c>
      <c r="H4" s="1" t="s">
        <v>31</v>
      </c>
      <c r="I4" s="2"/>
      <c r="J4" s="2"/>
      <c r="K4" s="2"/>
    </row>
    <row r="5">
      <c r="A5" s="1" t="s">
        <v>32</v>
      </c>
      <c r="B5" s="1" t="s">
        <v>33</v>
      </c>
      <c r="C5" s="1" t="s">
        <v>13</v>
      </c>
      <c r="D5" s="1" t="s">
        <v>29</v>
      </c>
      <c r="E5" s="1">
        <v>2547.0</v>
      </c>
      <c r="F5" s="2">
        <f t="shared" si="1"/>
        <v>5094</v>
      </c>
      <c r="G5" s="1" t="s">
        <v>34</v>
      </c>
      <c r="H5" s="1" t="s">
        <v>35</v>
      </c>
      <c r="I5" s="2"/>
      <c r="J5" s="2"/>
      <c r="K5" s="2"/>
    </row>
    <row r="6">
      <c r="A6" s="1" t="s">
        <v>36</v>
      </c>
      <c r="B6" s="1" t="s">
        <v>37</v>
      </c>
      <c r="C6" s="1" t="s">
        <v>13</v>
      </c>
      <c r="D6" s="1" t="s">
        <v>29</v>
      </c>
      <c r="E6" s="1">
        <v>3032.0</v>
      </c>
      <c r="F6" s="2">
        <f t="shared" si="1"/>
        <v>6064</v>
      </c>
      <c r="G6" s="1" t="s">
        <v>38</v>
      </c>
      <c r="H6" s="1" t="s">
        <v>39</v>
      </c>
      <c r="I6" s="2"/>
      <c r="J6" s="2"/>
      <c r="K6" s="2"/>
    </row>
    <row r="7">
      <c r="A7" s="1" t="s">
        <v>40</v>
      </c>
      <c r="B7" s="1" t="s">
        <v>41</v>
      </c>
      <c r="C7" s="1" t="s">
        <v>13</v>
      </c>
      <c r="D7" s="1" t="s">
        <v>29</v>
      </c>
      <c r="E7" s="1">
        <v>2943.0</v>
      </c>
      <c r="F7" s="2">
        <f t="shared" si="1"/>
        <v>5886</v>
      </c>
      <c r="G7" s="1" t="s">
        <v>42</v>
      </c>
      <c r="H7" s="1" t="s">
        <v>43</v>
      </c>
      <c r="I7" s="2"/>
      <c r="J7" s="2"/>
      <c r="K7" s="2"/>
    </row>
    <row r="8">
      <c r="A8" s="1" t="s">
        <v>44</v>
      </c>
      <c r="B8" s="1" t="s">
        <v>45</v>
      </c>
      <c r="C8" s="1" t="s">
        <v>13</v>
      </c>
      <c r="D8" s="1" t="s">
        <v>29</v>
      </c>
      <c r="E8" s="1">
        <v>2961.0</v>
      </c>
      <c r="F8" s="2">
        <f t="shared" si="1"/>
        <v>5922</v>
      </c>
      <c r="G8" s="1" t="s">
        <v>46</v>
      </c>
      <c r="H8" s="1" t="s">
        <v>47</v>
      </c>
      <c r="I8" s="2"/>
      <c r="J8" s="2"/>
      <c r="K8" s="2"/>
    </row>
    <row r="9">
      <c r="A9" s="3" t="s">
        <v>48</v>
      </c>
      <c r="B9" s="1" t="s">
        <v>49</v>
      </c>
      <c r="C9" s="1" t="s">
        <v>13</v>
      </c>
      <c r="D9" s="1" t="s">
        <v>29</v>
      </c>
      <c r="E9" s="1">
        <v>6629.0</v>
      </c>
      <c r="F9" s="2">
        <f t="shared" si="1"/>
        <v>13258</v>
      </c>
      <c r="G9" s="2"/>
      <c r="H9" s="2"/>
      <c r="I9" s="2"/>
      <c r="J9" s="2"/>
      <c r="K9" s="2"/>
    </row>
    <row r="10">
      <c r="A10" s="1" t="s">
        <v>50</v>
      </c>
      <c r="B10" s="1" t="s">
        <v>51</v>
      </c>
      <c r="C10" s="1" t="s">
        <v>13</v>
      </c>
      <c r="D10" s="1" t="s">
        <v>29</v>
      </c>
      <c r="E10" s="1">
        <v>2364.0</v>
      </c>
      <c r="F10" s="2">
        <f t="shared" si="1"/>
        <v>4728</v>
      </c>
      <c r="G10" s="1" t="s">
        <v>52</v>
      </c>
      <c r="H10" s="1" t="s">
        <v>53</v>
      </c>
      <c r="I10" s="2"/>
      <c r="J10" s="2"/>
      <c r="K10" s="2"/>
    </row>
    <row r="11">
      <c r="A11" s="1" t="s">
        <v>54</v>
      </c>
      <c r="B11" s="1" t="s">
        <v>55</v>
      </c>
      <c r="C11" s="1" t="s">
        <v>13</v>
      </c>
      <c r="D11" s="1" t="s">
        <v>29</v>
      </c>
      <c r="E11" s="1">
        <v>1650.0</v>
      </c>
      <c r="F11" s="2">
        <f t="shared" si="1"/>
        <v>3300</v>
      </c>
      <c r="G11" s="1" t="s">
        <v>56</v>
      </c>
      <c r="H11" s="1" t="s">
        <v>57</v>
      </c>
      <c r="I11" s="2"/>
      <c r="J11" s="2"/>
      <c r="K11" s="2"/>
    </row>
    <row r="12">
      <c r="A12" s="1" t="s">
        <v>58</v>
      </c>
      <c r="B12" s="1" t="s">
        <v>59</v>
      </c>
      <c r="C12" s="1" t="s">
        <v>13</v>
      </c>
      <c r="D12" s="1" t="s">
        <v>29</v>
      </c>
      <c r="E12" s="1">
        <v>1300.0</v>
      </c>
      <c r="F12" s="2">
        <f t="shared" si="1"/>
        <v>2600</v>
      </c>
      <c r="G12" s="1" t="s">
        <v>60</v>
      </c>
      <c r="H12" s="1" t="s">
        <v>61</v>
      </c>
      <c r="I12" s="2"/>
      <c r="J12" s="2"/>
      <c r="K12" s="2"/>
    </row>
    <row r="13">
      <c r="A13" s="1" t="s">
        <v>62</v>
      </c>
      <c r="B13" s="1" t="s">
        <v>63</v>
      </c>
      <c r="C13" s="1" t="s">
        <v>13</v>
      </c>
      <c r="D13" s="1" t="s">
        <v>29</v>
      </c>
      <c r="E13" s="1">
        <v>1534.0</v>
      </c>
      <c r="F13" s="2">
        <f t="shared" si="1"/>
        <v>3068</v>
      </c>
      <c r="G13" s="1" t="s">
        <v>64</v>
      </c>
      <c r="H13" s="1" t="s">
        <v>65</v>
      </c>
      <c r="I13" s="2"/>
      <c r="J13" s="2"/>
      <c r="K13" s="2"/>
    </row>
    <row r="14">
      <c r="A14" s="1" t="s">
        <v>66</v>
      </c>
      <c r="B14" s="1" t="s">
        <v>63</v>
      </c>
      <c r="C14" s="1" t="s">
        <v>13</v>
      </c>
      <c r="D14" s="4" t="s">
        <v>29</v>
      </c>
      <c r="E14" s="1">
        <v>1612.0</v>
      </c>
      <c r="F14" s="2">
        <f t="shared" si="1"/>
        <v>3224</v>
      </c>
      <c r="G14" s="1" t="s">
        <v>67</v>
      </c>
      <c r="H14" s="1" t="s">
        <v>68</v>
      </c>
      <c r="I14" s="2"/>
      <c r="J14" s="2"/>
      <c r="K14" s="2"/>
    </row>
    <row r="15">
      <c r="A15" s="1" t="s">
        <v>69</v>
      </c>
      <c r="B15" s="1" t="s">
        <v>70</v>
      </c>
      <c r="C15" s="1" t="s">
        <v>13</v>
      </c>
      <c r="D15" s="1" t="s">
        <v>29</v>
      </c>
      <c r="E15" s="1">
        <v>2042.0</v>
      </c>
      <c r="F15" s="2">
        <f t="shared" si="1"/>
        <v>4084</v>
      </c>
      <c r="G15" s="1" t="s">
        <v>71</v>
      </c>
      <c r="H15" s="1" t="s">
        <v>72</v>
      </c>
      <c r="I15" s="2"/>
      <c r="J15" s="2"/>
      <c r="K15" s="2"/>
    </row>
    <row r="16">
      <c r="A16" s="1" t="s">
        <v>73</v>
      </c>
      <c r="B16" s="1" t="s">
        <v>74</v>
      </c>
      <c r="C16" s="1" t="s">
        <v>13</v>
      </c>
      <c r="D16" s="1" t="s">
        <v>29</v>
      </c>
      <c r="E16" s="1">
        <v>1429.0</v>
      </c>
      <c r="F16" s="2">
        <f t="shared" si="1"/>
        <v>2858</v>
      </c>
      <c r="G16" s="1" t="s">
        <v>75</v>
      </c>
      <c r="H16" s="1" t="s">
        <v>76</v>
      </c>
      <c r="I16" s="2"/>
      <c r="J16" s="2"/>
      <c r="K16" s="2"/>
    </row>
    <row r="17">
      <c r="A17" s="1" t="s">
        <v>77</v>
      </c>
      <c r="B17" s="1" t="s">
        <v>78</v>
      </c>
      <c r="C17" s="1" t="s">
        <v>13</v>
      </c>
      <c r="D17" s="1" t="s">
        <v>29</v>
      </c>
      <c r="E17" s="1">
        <v>1597.0</v>
      </c>
      <c r="F17" s="2">
        <f t="shared" si="1"/>
        <v>3194</v>
      </c>
      <c r="G17" s="1" t="s">
        <v>79</v>
      </c>
      <c r="H17" s="1" t="s">
        <v>80</v>
      </c>
      <c r="I17" s="2"/>
      <c r="J17" s="2"/>
      <c r="K17" s="2"/>
    </row>
    <row r="18">
      <c r="A18" s="1" t="s">
        <v>81</v>
      </c>
      <c r="B18" s="1" t="s">
        <v>82</v>
      </c>
      <c r="C18" s="1" t="s">
        <v>13</v>
      </c>
      <c r="D18" s="1" t="s">
        <v>29</v>
      </c>
      <c r="E18" s="1">
        <v>3131.0</v>
      </c>
      <c r="F18" s="2">
        <f t="shared" si="1"/>
        <v>6262</v>
      </c>
      <c r="G18" s="1" t="s">
        <v>83</v>
      </c>
      <c r="H18" s="1" t="s">
        <v>84</v>
      </c>
      <c r="I18" s="2"/>
      <c r="J18" s="2"/>
      <c r="K18" s="2"/>
    </row>
    <row r="19">
      <c r="A19" s="1" t="s">
        <v>85</v>
      </c>
      <c r="B19" s="1" t="s">
        <v>86</v>
      </c>
      <c r="C19" s="1" t="s">
        <v>13</v>
      </c>
      <c r="D19" s="1" t="s">
        <v>29</v>
      </c>
      <c r="E19" s="1">
        <v>1597.0</v>
      </c>
      <c r="F19" s="2">
        <f t="shared" si="1"/>
        <v>3194</v>
      </c>
      <c r="G19" s="1" t="s">
        <v>87</v>
      </c>
      <c r="H19" s="1" t="s">
        <v>88</v>
      </c>
      <c r="I19" s="2"/>
      <c r="J19" s="2"/>
      <c r="K19" s="2"/>
    </row>
    <row r="20">
      <c r="A20" s="1" t="s">
        <v>89</v>
      </c>
      <c r="B20" s="1" t="s">
        <v>90</v>
      </c>
      <c r="C20" s="1" t="s">
        <v>13</v>
      </c>
      <c r="D20" s="1" t="s">
        <v>91</v>
      </c>
      <c r="E20" s="1">
        <v>1734.0</v>
      </c>
      <c r="F20" s="2">
        <f t="shared" si="1"/>
        <v>3468</v>
      </c>
      <c r="G20" s="1" t="s">
        <v>92</v>
      </c>
      <c r="H20" s="1" t="s">
        <v>93</v>
      </c>
      <c r="I20" s="2"/>
      <c r="J20" s="2"/>
      <c r="K20" s="2"/>
    </row>
    <row r="21">
      <c r="A21" s="1" t="s">
        <v>94</v>
      </c>
      <c r="B21" s="1" t="s">
        <v>95</v>
      </c>
      <c r="C21" s="1" t="s">
        <v>13</v>
      </c>
      <c r="D21" s="1" t="s">
        <v>29</v>
      </c>
      <c r="E21" s="1">
        <v>1724.0</v>
      </c>
      <c r="F21" s="2">
        <f t="shared" si="1"/>
        <v>3448</v>
      </c>
      <c r="G21" s="1" t="s">
        <v>96</v>
      </c>
      <c r="H21" s="1" t="s">
        <v>97</v>
      </c>
      <c r="I21" s="2"/>
      <c r="J21" s="2"/>
      <c r="K21" s="2"/>
    </row>
    <row r="22">
      <c r="A22" s="1" t="s">
        <v>98</v>
      </c>
      <c r="B22" s="1" t="s">
        <v>99</v>
      </c>
      <c r="C22" s="1" t="s">
        <v>13</v>
      </c>
      <c r="D22" s="1" t="s">
        <v>29</v>
      </c>
      <c r="E22" s="1">
        <v>1699.0</v>
      </c>
      <c r="F22" s="2">
        <f t="shared" si="1"/>
        <v>3398</v>
      </c>
      <c r="G22" s="1" t="s">
        <v>100</v>
      </c>
      <c r="H22" s="1" t="s">
        <v>101</v>
      </c>
      <c r="I22" s="2"/>
      <c r="J22" s="2"/>
      <c r="K22" s="2"/>
    </row>
    <row r="23">
      <c r="A23" s="1" t="s">
        <v>102</v>
      </c>
      <c r="B23" s="1" t="s">
        <v>103</v>
      </c>
      <c r="C23" s="1" t="s">
        <v>13</v>
      </c>
      <c r="D23" s="1" t="s">
        <v>104</v>
      </c>
      <c r="E23" s="1">
        <v>639.0</v>
      </c>
      <c r="F23" s="2">
        <f t="shared" si="1"/>
        <v>1278</v>
      </c>
      <c r="G23" s="1" t="s">
        <v>105</v>
      </c>
      <c r="H23" s="1" t="s">
        <v>106</v>
      </c>
      <c r="I23" s="2"/>
      <c r="J23" s="2"/>
      <c r="K23" s="2"/>
    </row>
    <row r="24">
      <c r="A24" s="1" t="s">
        <v>107</v>
      </c>
      <c r="B24" s="1" t="s">
        <v>108</v>
      </c>
      <c r="C24" s="1" t="s">
        <v>13</v>
      </c>
      <c r="D24" s="1" t="s">
        <v>104</v>
      </c>
      <c r="E24" s="1">
        <v>1010.0</v>
      </c>
      <c r="F24" s="2">
        <f t="shared" si="1"/>
        <v>2020</v>
      </c>
      <c r="G24" s="1" t="s">
        <v>109</v>
      </c>
      <c r="H24" s="1" t="s">
        <v>110</v>
      </c>
      <c r="I24" s="2"/>
      <c r="J24" s="2"/>
      <c r="K24" s="2"/>
    </row>
    <row r="25">
      <c r="A25" s="1" t="s">
        <v>111</v>
      </c>
      <c r="B25" s="1" t="s">
        <v>111</v>
      </c>
      <c r="C25" s="1" t="s">
        <v>13</v>
      </c>
      <c r="D25" s="1" t="s">
        <v>104</v>
      </c>
      <c r="E25" s="1">
        <v>1193.0</v>
      </c>
      <c r="F25" s="2">
        <f t="shared" si="1"/>
        <v>2386</v>
      </c>
      <c r="G25" s="1" t="s">
        <v>112</v>
      </c>
      <c r="H25" s="1" t="s">
        <v>113</v>
      </c>
      <c r="I25" s="2"/>
      <c r="J25" s="2"/>
      <c r="K25" s="2"/>
    </row>
    <row r="26">
      <c r="A26" s="1" t="s">
        <v>114</v>
      </c>
      <c r="B26" s="1" t="s">
        <v>115</v>
      </c>
      <c r="C26" s="1" t="s">
        <v>13</v>
      </c>
      <c r="D26" s="1" t="s">
        <v>104</v>
      </c>
      <c r="E26" s="1">
        <v>822.0</v>
      </c>
      <c r="F26" s="2">
        <f t="shared" si="1"/>
        <v>1644</v>
      </c>
      <c r="G26" s="1" t="s">
        <v>116</v>
      </c>
      <c r="H26" s="1" t="s">
        <v>117</v>
      </c>
      <c r="I26" s="2"/>
      <c r="J26" s="2"/>
      <c r="K26" s="2"/>
    </row>
    <row r="27">
      <c r="A27" s="1" t="s">
        <v>118</v>
      </c>
      <c r="B27" s="1" t="s">
        <v>115</v>
      </c>
      <c r="C27" s="1" t="s">
        <v>13</v>
      </c>
      <c r="D27" s="1" t="s">
        <v>104</v>
      </c>
      <c r="E27" s="1">
        <v>654.0</v>
      </c>
      <c r="F27" s="2">
        <f t="shared" si="1"/>
        <v>1308</v>
      </c>
      <c r="G27" s="1" t="s">
        <v>119</v>
      </c>
      <c r="H27" s="1" t="s">
        <v>120</v>
      </c>
      <c r="I27" s="2"/>
      <c r="J27" s="2"/>
      <c r="K27" s="2"/>
    </row>
    <row r="28">
      <c r="A28" s="1" t="s">
        <v>121</v>
      </c>
      <c r="B28" s="1" t="s">
        <v>122</v>
      </c>
      <c r="C28" s="1" t="s">
        <v>13</v>
      </c>
      <c r="D28" s="1" t="s">
        <v>104</v>
      </c>
      <c r="E28" s="1">
        <v>1095.0</v>
      </c>
      <c r="F28" s="2">
        <f t="shared" si="1"/>
        <v>2190</v>
      </c>
      <c r="G28" s="1" t="s">
        <v>123</v>
      </c>
      <c r="H28" s="1" t="s">
        <v>124</v>
      </c>
      <c r="I28" s="2"/>
      <c r="J28" s="2"/>
      <c r="K28" s="2"/>
    </row>
    <row r="29">
      <c r="A29" s="1" t="s">
        <v>125</v>
      </c>
      <c r="B29" s="1" t="s">
        <v>126</v>
      </c>
      <c r="C29" s="1" t="s">
        <v>13</v>
      </c>
      <c r="D29" s="1" t="s">
        <v>104</v>
      </c>
      <c r="E29" s="1">
        <v>443.0</v>
      </c>
      <c r="F29" s="2">
        <f t="shared" si="1"/>
        <v>886</v>
      </c>
      <c r="G29" s="1" t="s">
        <v>127</v>
      </c>
      <c r="H29" s="1" t="s">
        <v>128</v>
      </c>
      <c r="I29" s="2"/>
      <c r="J29" s="2"/>
      <c r="K29" s="2"/>
    </row>
    <row r="30">
      <c r="A30" s="1">
        <v>306232.0</v>
      </c>
      <c r="B30" s="1" t="s">
        <v>126</v>
      </c>
      <c r="C30" s="1" t="s">
        <v>13</v>
      </c>
      <c r="D30" s="1" t="s">
        <v>104</v>
      </c>
      <c r="E30" s="1">
        <v>590.0</v>
      </c>
      <c r="F30" s="2">
        <f t="shared" si="1"/>
        <v>1180</v>
      </c>
      <c r="G30" s="1" t="s">
        <v>129</v>
      </c>
      <c r="H30" s="1" t="s">
        <v>130</v>
      </c>
      <c r="I30" s="2"/>
      <c r="J30" s="2"/>
      <c r="K30" s="2"/>
    </row>
    <row r="31">
      <c r="A31" s="1">
        <v>306217.0</v>
      </c>
      <c r="B31" s="1" t="s">
        <v>126</v>
      </c>
      <c r="C31" s="1" t="s">
        <v>13</v>
      </c>
      <c r="D31" s="1" t="s">
        <v>104</v>
      </c>
      <c r="E31" s="1">
        <v>443.0</v>
      </c>
      <c r="F31" s="2">
        <f t="shared" si="1"/>
        <v>886</v>
      </c>
      <c r="G31" s="1" t="s">
        <v>131</v>
      </c>
      <c r="H31" s="1" t="s">
        <v>132</v>
      </c>
      <c r="I31" s="2"/>
      <c r="J31" s="2"/>
      <c r="K31" s="2"/>
    </row>
    <row r="32">
      <c r="A32" s="1">
        <v>369217.0</v>
      </c>
      <c r="B32" s="1" t="s">
        <v>133</v>
      </c>
      <c r="C32" s="1" t="s">
        <v>13</v>
      </c>
      <c r="D32" s="1" t="s">
        <v>104</v>
      </c>
      <c r="E32" s="1">
        <v>678.0</v>
      </c>
      <c r="F32" s="2">
        <f t="shared" si="1"/>
        <v>1356</v>
      </c>
      <c r="G32" s="1" t="s">
        <v>134</v>
      </c>
      <c r="H32" s="5" t="s">
        <v>135</v>
      </c>
      <c r="I32" s="2"/>
      <c r="J32" s="2"/>
      <c r="K32" s="2"/>
    </row>
    <row r="33">
      <c r="A33" s="1">
        <v>384216.0</v>
      </c>
      <c r="B33" s="1" t="s">
        <v>136</v>
      </c>
      <c r="C33" s="1" t="s">
        <v>13</v>
      </c>
      <c r="D33" s="1" t="s">
        <v>104</v>
      </c>
      <c r="E33" s="1">
        <v>875.0</v>
      </c>
      <c r="F33" s="2">
        <f t="shared" si="1"/>
        <v>1750</v>
      </c>
      <c r="G33" s="1" t="s">
        <v>137</v>
      </c>
      <c r="H33" s="1" t="s">
        <v>138</v>
      </c>
      <c r="I33" s="2"/>
      <c r="J33" s="2"/>
      <c r="K33" s="2"/>
    </row>
    <row r="34">
      <c r="A34" s="1">
        <v>301212.0</v>
      </c>
      <c r="B34" s="1" t="s">
        <v>139</v>
      </c>
      <c r="C34" s="1" t="s">
        <v>13</v>
      </c>
      <c r="D34" s="1" t="s">
        <v>104</v>
      </c>
      <c r="E34" s="1">
        <v>858.0</v>
      </c>
      <c r="F34" s="2">
        <f t="shared" si="1"/>
        <v>1716</v>
      </c>
      <c r="G34" s="1" t="s">
        <v>140</v>
      </c>
      <c r="H34" s="1" t="s">
        <v>141</v>
      </c>
      <c r="I34" s="2"/>
      <c r="J34" s="2"/>
      <c r="K34" s="2"/>
    </row>
    <row r="35">
      <c r="A35" s="1" t="s">
        <v>142</v>
      </c>
      <c r="B35" s="1" t="s">
        <v>143</v>
      </c>
      <c r="C35" s="1" t="s">
        <v>13</v>
      </c>
      <c r="D35" s="1" t="s">
        <v>104</v>
      </c>
      <c r="E35" s="1">
        <v>1095.0</v>
      </c>
      <c r="F35" s="2">
        <f t="shared" si="1"/>
        <v>2190</v>
      </c>
      <c r="G35" s="1" t="s">
        <v>144</v>
      </c>
      <c r="H35" s="1" t="s">
        <v>145</v>
      </c>
      <c r="I35" s="2"/>
      <c r="J35" s="2"/>
      <c r="K35" s="2"/>
    </row>
    <row r="36">
      <c r="A36" s="1">
        <v>382229.0</v>
      </c>
      <c r="B36" s="1" t="s">
        <v>146</v>
      </c>
      <c r="C36" s="1" t="s">
        <v>13</v>
      </c>
      <c r="D36" s="1" t="s">
        <v>104</v>
      </c>
      <c r="E36" s="1">
        <v>1596.0</v>
      </c>
      <c r="F36" s="2">
        <f t="shared" si="1"/>
        <v>3192</v>
      </c>
      <c r="G36" s="1" t="s">
        <v>147</v>
      </c>
      <c r="H36" s="1" t="s">
        <v>148</v>
      </c>
      <c r="I36" s="2"/>
      <c r="J36" s="2"/>
      <c r="K36" s="2"/>
    </row>
    <row r="37">
      <c r="A37" s="1">
        <v>369031.0</v>
      </c>
      <c r="B37" s="1" t="s">
        <v>149</v>
      </c>
      <c r="C37" s="1" t="s">
        <v>13</v>
      </c>
      <c r="D37" s="1" t="s">
        <v>104</v>
      </c>
      <c r="E37" s="1">
        <v>1527.0</v>
      </c>
      <c r="F37" s="2">
        <f t="shared" si="1"/>
        <v>3054</v>
      </c>
      <c r="G37" s="1" t="s">
        <v>150</v>
      </c>
      <c r="H37" s="1" t="s">
        <v>151</v>
      </c>
      <c r="I37" s="2"/>
      <c r="J37" s="2"/>
      <c r="K37" s="2"/>
    </row>
    <row r="38">
      <c r="A38" s="1">
        <v>309232.0</v>
      </c>
      <c r="B38" s="1" t="s">
        <v>152</v>
      </c>
      <c r="C38" s="1" t="s">
        <v>13</v>
      </c>
      <c r="D38" s="1" t="s">
        <v>104</v>
      </c>
      <c r="E38" s="1">
        <v>1068.0</v>
      </c>
      <c r="F38" s="2">
        <f t="shared" si="1"/>
        <v>2136</v>
      </c>
      <c r="G38" s="1" t="s">
        <v>153</v>
      </c>
      <c r="H38" s="1" t="s">
        <v>154</v>
      </c>
      <c r="I38" s="2"/>
      <c r="J38" s="2"/>
      <c r="K38" s="2"/>
    </row>
    <row r="39">
      <c r="A39" s="1">
        <v>387217.0</v>
      </c>
      <c r="B39" s="1" t="s">
        <v>155</v>
      </c>
      <c r="C39" s="1" t="s">
        <v>13</v>
      </c>
      <c r="D39" s="1" t="s">
        <v>104</v>
      </c>
      <c r="E39" s="1">
        <v>556.0</v>
      </c>
      <c r="F39" s="2">
        <f t="shared" si="1"/>
        <v>1112</v>
      </c>
      <c r="G39" s="1" t="s">
        <v>156</v>
      </c>
      <c r="H39" s="1" t="s">
        <v>157</v>
      </c>
      <c r="I39" s="2"/>
      <c r="J39" s="2"/>
      <c r="K39" s="2"/>
    </row>
    <row r="40">
      <c r="A40" s="1" t="s">
        <v>158</v>
      </c>
      <c r="B40" s="1" t="s">
        <v>155</v>
      </c>
      <c r="C40" s="1" t="s">
        <v>13</v>
      </c>
      <c r="D40" s="1" t="s">
        <v>104</v>
      </c>
      <c r="E40" s="1">
        <v>556.0</v>
      </c>
      <c r="F40" s="2">
        <f t="shared" si="1"/>
        <v>1112</v>
      </c>
      <c r="G40" s="1" t="s">
        <v>159</v>
      </c>
      <c r="H40" s="1" t="s">
        <v>160</v>
      </c>
      <c r="I40" s="2"/>
      <c r="J40" s="2"/>
      <c r="K40" s="2"/>
    </row>
    <row r="41">
      <c r="A41" s="1">
        <v>385232.0</v>
      </c>
      <c r="B41" s="1" t="s">
        <v>161</v>
      </c>
      <c r="C41" s="1" t="s">
        <v>13</v>
      </c>
      <c r="D41" s="1" t="s">
        <v>104</v>
      </c>
      <c r="E41" s="1">
        <v>715.0</v>
      </c>
      <c r="F41" s="2">
        <f t="shared" si="1"/>
        <v>1430</v>
      </c>
      <c r="G41" s="1" t="s">
        <v>162</v>
      </c>
      <c r="H41" s="1" t="s">
        <v>163</v>
      </c>
      <c r="I41" s="2"/>
      <c r="J41" s="2"/>
      <c r="K41" s="2"/>
    </row>
    <row r="42">
      <c r="A42" s="1">
        <v>307230.0</v>
      </c>
      <c r="B42" s="1" t="s">
        <v>164</v>
      </c>
      <c r="C42" s="1" t="s">
        <v>13</v>
      </c>
      <c r="D42" s="1" t="s">
        <v>104</v>
      </c>
      <c r="E42" s="1">
        <v>709.0</v>
      </c>
      <c r="F42" s="2">
        <f t="shared" si="1"/>
        <v>1418</v>
      </c>
      <c r="G42" s="1" t="s">
        <v>165</v>
      </c>
      <c r="H42" s="1" t="s">
        <v>166</v>
      </c>
      <c r="I42" s="2"/>
      <c r="J42" s="2"/>
      <c r="K42" s="2"/>
    </row>
    <row r="43">
      <c r="A43" s="1">
        <v>307234.0</v>
      </c>
      <c r="B43" s="1" t="s">
        <v>164</v>
      </c>
      <c r="C43" s="1" t="s">
        <v>13</v>
      </c>
      <c r="D43" s="1" t="s">
        <v>104</v>
      </c>
      <c r="E43" s="1">
        <v>885.0</v>
      </c>
      <c r="F43" s="2">
        <f t="shared" si="1"/>
        <v>1770</v>
      </c>
      <c r="G43" s="1" t="s">
        <v>167</v>
      </c>
      <c r="H43" s="1" t="s">
        <v>168</v>
      </c>
      <c r="I43" s="2"/>
      <c r="J43" s="2"/>
      <c r="K43" s="2"/>
    </row>
    <row r="44">
      <c r="A44" s="1">
        <v>307233.0</v>
      </c>
      <c r="B44" s="1" t="s">
        <v>164</v>
      </c>
      <c r="C44" s="1" t="s">
        <v>13</v>
      </c>
      <c r="D44" s="1" t="s">
        <v>104</v>
      </c>
      <c r="E44" s="1">
        <v>785.0</v>
      </c>
      <c r="F44" s="2">
        <f t="shared" si="1"/>
        <v>1570</v>
      </c>
      <c r="G44" s="1" t="s">
        <v>169</v>
      </c>
      <c r="H44" s="1" t="s">
        <v>170</v>
      </c>
      <c r="I44" s="2"/>
      <c r="J44" s="2"/>
      <c r="K44" s="2"/>
    </row>
    <row r="45">
      <c r="A45" s="1">
        <v>353230.0</v>
      </c>
      <c r="B45" s="1" t="s">
        <v>171</v>
      </c>
      <c r="C45" s="1" t="s">
        <v>13</v>
      </c>
      <c r="D45" s="1" t="s">
        <v>104</v>
      </c>
      <c r="E45" s="1">
        <v>1172.0</v>
      </c>
      <c r="F45" s="2">
        <f t="shared" si="1"/>
        <v>2344</v>
      </c>
      <c r="G45" s="1" t="s">
        <v>172</v>
      </c>
      <c r="H45" s="1" t="s">
        <v>173</v>
      </c>
      <c r="I45" s="2"/>
      <c r="J45" s="2"/>
      <c r="K45" s="2"/>
    </row>
    <row r="46">
      <c r="A46" s="1">
        <v>375230.0</v>
      </c>
      <c r="B46" s="1" t="s">
        <v>174</v>
      </c>
      <c r="C46" s="1" t="s">
        <v>13</v>
      </c>
      <c r="D46" s="1" t="s">
        <v>104</v>
      </c>
      <c r="E46" s="1">
        <v>1602.0</v>
      </c>
      <c r="F46" s="2">
        <f t="shared" si="1"/>
        <v>3204</v>
      </c>
      <c r="G46" s="1" t="s">
        <v>175</v>
      </c>
      <c r="H46" s="1" t="s">
        <v>176</v>
      </c>
      <c r="I46" s="2"/>
      <c r="J46" s="2"/>
      <c r="K46" s="2"/>
    </row>
    <row r="47">
      <c r="A47" s="1">
        <v>388230.0</v>
      </c>
      <c r="B47" s="1" t="s">
        <v>177</v>
      </c>
      <c r="C47" s="1" t="s">
        <v>13</v>
      </c>
      <c r="D47" s="1" t="s">
        <v>104</v>
      </c>
      <c r="E47" s="1">
        <v>798.0</v>
      </c>
      <c r="F47" s="2">
        <f t="shared" si="1"/>
        <v>1596</v>
      </c>
      <c r="G47" s="1" t="s">
        <v>178</v>
      </c>
      <c r="H47" s="1" t="s">
        <v>179</v>
      </c>
      <c r="I47" s="2"/>
      <c r="J47" s="2"/>
      <c r="K47" s="2"/>
    </row>
    <row r="48">
      <c r="A48" s="1">
        <v>370229.0</v>
      </c>
      <c r="B48" s="1" t="s">
        <v>180</v>
      </c>
      <c r="C48" s="1" t="s">
        <v>13</v>
      </c>
      <c r="D48" s="1" t="s">
        <v>104</v>
      </c>
      <c r="E48" s="1">
        <v>867.0</v>
      </c>
      <c r="F48" s="2">
        <f t="shared" si="1"/>
        <v>1734</v>
      </c>
      <c r="G48" s="1" t="s">
        <v>181</v>
      </c>
      <c r="H48" s="1" t="s">
        <v>182</v>
      </c>
      <c r="I48" s="2"/>
      <c r="J48" s="2"/>
      <c r="K48" s="2"/>
    </row>
    <row r="49">
      <c r="A49" s="1">
        <v>397228.0</v>
      </c>
      <c r="B49" s="1" t="s">
        <v>103</v>
      </c>
      <c r="C49" s="1" t="s">
        <v>13</v>
      </c>
      <c r="D49" s="1" t="s">
        <v>104</v>
      </c>
      <c r="E49" s="1">
        <v>715.0</v>
      </c>
      <c r="F49" s="2">
        <f t="shared" si="1"/>
        <v>1430</v>
      </c>
      <c r="G49" s="1" t="s">
        <v>183</v>
      </c>
      <c r="H49" s="1" t="s">
        <v>184</v>
      </c>
      <c r="I49" s="2"/>
      <c r="J49" s="2"/>
      <c r="K49" s="2"/>
    </row>
    <row r="50">
      <c r="A50" s="1">
        <v>397230.0</v>
      </c>
      <c r="B50" s="1" t="s">
        <v>103</v>
      </c>
      <c r="C50" s="1" t="s">
        <v>13</v>
      </c>
      <c r="D50" s="1" t="s">
        <v>104</v>
      </c>
      <c r="E50" s="1">
        <v>875.0</v>
      </c>
      <c r="F50" s="2">
        <f t="shared" si="1"/>
        <v>1750</v>
      </c>
      <c r="G50" s="1" t="s">
        <v>185</v>
      </c>
      <c r="H50" s="1" t="s">
        <v>186</v>
      </c>
      <c r="I50" s="2"/>
      <c r="J50" s="2"/>
      <c r="K50" s="2"/>
    </row>
    <row r="51">
      <c r="A51" s="1">
        <v>395230.0</v>
      </c>
      <c r="B51" s="1" t="s">
        <v>187</v>
      </c>
      <c r="C51" s="1" t="s">
        <v>13</v>
      </c>
      <c r="D51" s="1" t="s">
        <v>104</v>
      </c>
      <c r="E51" s="1">
        <v>639.0</v>
      </c>
      <c r="F51" s="2">
        <f t="shared" si="1"/>
        <v>1278</v>
      </c>
      <c r="G51" s="1" t="s">
        <v>188</v>
      </c>
      <c r="H51" s="1" t="s">
        <v>189</v>
      </c>
      <c r="I51" s="2"/>
      <c r="J51" s="2"/>
      <c r="K51" s="2"/>
    </row>
    <row r="52">
      <c r="A52" s="1" t="s">
        <v>190</v>
      </c>
      <c r="B52" s="1" t="s">
        <v>191</v>
      </c>
      <c r="C52" s="1" t="s">
        <v>13</v>
      </c>
      <c r="D52" s="1" t="s">
        <v>104</v>
      </c>
      <c r="E52" s="1">
        <v>623.0</v>
      </c>
      <c r="F52" s="2">
        <f t="shared" si="1"/>
        <v>1246</v>
      </c>
      <c r="G52" s="1" t="s">
        <v>192</v>
      </c>
      <c r="H52" s="1" t="s">
        <v>193</v>
      </c>
      <c r="I52" s="2"/>
      <c r="J52" s="2"/>
      <c r="K52" s="2"/>
    </row>
    <row r="53">
      <c r="A53" s="1" t="s">
        <v>194</v>
      </c>
      <c r="B53" s="1" t="s">
        <v>155</v>
      </c>
      <c r="C53" s="1" t="s">
        <v>13</v>
      </c>
      <c r="D53" s="1" t="s">
        <v>104</v>
      </c>
      <c r="E53" s="1">
        <v>715.0</v>
      </c>
      <c r="F53" s="2">
        <f t="shared" si="1"/>
        <v>1430</v>
      </c>
      <c r="G53" s="1" t="s">
        <v>195</v>
      </c>
      <c r="H53" s="1" t="s">
        <v>196</v>
      </c>
      <c r="I53" s="2"/>
      <c r="J53" s="2"/>
      <c r="K53" s="2"/>
    </row>
    <row r="54">
      <c r="A54" s="1">
        <v>301229.0</v>
      </c>
      <c r="B54" s="1" t="s">
        <v>197</v>
      </c>
      <c r="C54" s="1" t="s">
        <v>13</v>
      </c>
      <c r="D54" s="1" t="s">
        <v>104</v>
      </c>
      <c r="E54" s="1">
        <v>1640.0</v>
      </c>
      <c r="F54" s="2">
        <f t="shared" si="1"/>
        <v>3280</v>
      </c>
      <c r="G54" s="1" t="s">
        <v>198</v>
      </c>
      <c r="H54" s="1" t="s">
        <v>199</v>
      </c>
      <c r="I54" s="2"/>
      <c r="J54" s="2"/>
      <c r="K54" s="2"/>
    </row>
    <row r="55">
      <c r="A55" s="1">
        <v>399115.0</v>
      </c>
      <c r="B55" s="1" t="s">
        <v>200</v>
      </c>
      <c r="C55" s="1" t="s">
        <v>13</v>
      </c>
      <c r="D55" s="1" t="s">
        <v>104</v>
      </c>
      <c r="E55" s="1">
        <v>1437.0</v>
      </c>
      <c r="F55" s="2">
        <f t="shared" si="1"/>
        <v>2874</v>
      </c>
      <c r="G55" s="1" t="s">
        <v>201</v>
      </c>
      <c r="H55" s="1" t="s">
        <v>202</v>
      </c>
      <c r="I55" s="2"/>
      <c r="J55" s="2"/>
      <c r="K55" s="2"/>
    </row>
    <row r="56">
      <c r="A56" s="1">
        <v>388115.0</v>
      </c>
      <c r="B56" s="1" t="s">
        <v>203</v>
      </c>
      <c r="C56" s="1" t="s">
        <v>13</v>
      </c>
      <c r="D56" s="1" t="s">
        <v>104</v>
      </c>
      <c r="E56" s="1">
        <v>1596.0</v>
      </c>
      <c r="F56" s="2">
        <f t="shared" si="1"/>
        <v>3192</v>
      </c>
      <c r="G56" s="1" t="s">
        <v>204</v>
      </c>
      <c r="H56" s="2"/>
      <c r="I56" s="2"/>
      <c r="J56" s="2"/>
      <c r="K56" s="2"/>
    </row>
    <row r="57">
      <c r="A57" s="1">
        <v>395115.0</v>
      </c>
      <c r="B57" s="1" t="s">
        <v>205</v>
      </c>
      <c r="C57" s="1" t="s">
        <v>13</v>
      </c>
      <c r="D57" s="1" t="s">
        <v>104</v>
      </c>
      <c r="E57" s="1">
        <v>957.0</v>
      </c>
      <c r="F57" s="2">
        <f t="shared" si="1"/>
        <v>1914</v>
      </c>
      <c r="G57" s="1" t="s">
        <v>206</v>
      </c>
      <c r="H57" s="1" t="s">
        <v>207</v>
      </c>
      <c r="I57" s="2"/>
      <c r="J57" s="2"/>
      <c r="K57" s="2"/>
    </row>
    <row r="58">
      <c r="A58" s="1" t="s">
        <v>208</v>
      </c>
      <c r="B58" s="1" t="s">
        <v>209</v>
      </c>
      <c r="C58" s="1" t="s">
        <v>13</v>
      </c>
      <c r="D58" s="1" t="s">
        <v>104</v>
      </c>
      <c r="E58" s="1">
        <v>1124.0</v>
      </c>
      <c r="F58" s="2">
        <f t="shared" si="1"/>
        <v>2248</v>
      </c>
      <c r="G58" s="1" t="s">
        <v>210</v>
      </c>
      <c r="H58" s="1" t="s">
        <v>211</v>
      </c>
      <c r="I58" s="2"/>
      <c r="J58" s="2"/>
      <c r="K58" s="2"/>
    </row>
    <row r="59">
      <c r="A59" s="1">
        <v>369032.0</v>
      </c>
      <c r="B59" s="1" t="s">
        <v>212</v>
      </c>
      <c r="C59" s="1" t="s">
        <v>13</v>
      </c>
      <c r="D59" s="1" t="s">
        <v>213</v>
      </c>
      <c r="E59" s="1">
        <v>1702.0</v>
      </c>
      <c r="F59" s="2">
        <f t="shared" si="1"/>
        <v>3404</v>
      </c>
      <c r="G59" s="1" t="s">
        <v>214</v>
      </c>
      <c r="H59" s="1" t="s">
        <v>215</v>
      </c>
      <c r="I59" s="2"/>
      <c r="J59" s="2"/>
      <c r="K59" s="2"/>
    </row>
    <row r="60">
      <c r="A60" s="1">
        <v>385116.0</v>
      </c>
      <c r="B60" s="1" t="s">
        <v>216</v>
      </c>
      <c r="C60" s="1" t="s">
        <v>13</v>
      </c>
      <c r="D60" s="1" t="s">
        <v>213</v>
      </c>
      <c r="E60" s="1">
        <v>1118.0</v>
      </c>
      <c r="F60" s="2">
        <f t="shared" si="1"/>
        <v>2236</v>
      </c>
      <c r="G60" s="1" t="s">
        <v>217</v>
      </c>
      <c r="H60" s="1" t="s">
        <v>218</v>
      </c>
      <c r="I60" s="2"/>
      <c r="J60" s="2"/>
      <c r="K60" s="2"/>
    </row>
    <row r="61">
      <c r="A61" s="1">
        <v>385811.0</v>
      </c>
      <c r="B61" s="1" t="s">
        <v>216</v>
      </c>
      <c r="C61" s="1" t="s">
        <v>13</v>
      </c>
      <c r="D61" s="1" t="s">
        <v>213</v>
      </c>
      <c r="E61" s="1">
        <v>875.0</v>
      </c>
      <c r="F61" s="2">
        <f t="shared" si="1"/>
        <v>1750</v>
      </c>
      <c r="G61" s="1" t="s">
        <v>219</v>
      </c>
      <c r="H61" s="1" t="s">
        <v>220</v>
      </c>
      <c r="I61" s="2"/>
      <c r="J61" s="2"/>
      <c r="K61" s="2"/>
    </row>
    <row r="62">
      <c r="A62" s="1">
        <v>382228.0</v>
      </c>
      <c r="B62" s="1" t="s">
        <v>221</v>
      </c>
      <c r="C62" s="1" t="s">
        <v>13</v>
      </c>
      <c r="D62" s="1" t="s">
        <v>213</v>
      </c>
      <c r="E62" s="1">
        <v>1437.0</v>
      </c>
      <c r="F62" s="2">
        <f t="shared" si="1"/>
        <v>2874</v>
      </c>
      <c r="G62" s="1" t="s">
        <v>222</v>
      </c>
      <c r="H62" s="1" t="s">
        <v>223</v>
      </c>
      <c r="I62" s="2"/>
      <c r="J62" s="2"/>
      <c r="K62" s="2"/>
    </row>
    <row r="63">
      <c r="A63" s="1">
        <v>372032.0</v>
      </c>
      <c r="B63" s="1" t="s">
        <v>224</v>
      </c>
      <c r="C63" s="1" t="s">
        <v>13</v>
      </c>
      <c r="D63" s="1" t="s">
        <v>213</v>
      </c>
      <c r="E63" s="1">
        <v>1368.0</v>
      </c>
      <c r="F63" s="2">
        <f t="shared" si="1"/>
        <v>2736</v>
      </c>
      <c r="G63" s="1" t="s">
        <v>225</v>
      </c>
      <c r="H63" s="1" t="s">
        <v>226</v>
      </c>
      <c r="I63" s="2"/>
      <c r="J63" s="2"/>
      <c r="K63" s="2"/>
    </row>
    <row r="64">
      <c r="A64" s="1" t="s">
        <v>227</v>
      </c>
      <c r="B64" s="1" t="s">
        <v>228</v>
      </c>
      <c r="C64" s="1" t="s">
        <v>13</v>
      </c>
      <c r="D64" s="1" t="s">
        <v>213</v>
      </c>
      <c r="E64" s="1">
        <v>2272.0</v>
      </c>
      <c r="F64" s="2">
        <f t="shared" si="1"/>
        <v>4544</v>
      </c>
      <c r="G64" s="1" t="s">
        <v>229</v>
      </c>
      <c r="H64" s="1" t="s">
        <v>230</v>
      </c>
      <c r="I64" s="2"/>
      <c r="J64" s="2"/>
      <c r="K64" s="2"/>
    </row>
    <row r="65">
      <c r="A65" s="1">
        <v>381119.0</v>
      </c>
      <c r="B65" s="1" t="s">
        <v>231</v>
      </c>
      <c r="C65" s="1" t="s">
        <v>13</v>
      </c>
      <c r="D65" s="1" t="s">
        <v>213</v>
      </c>
      <c r="E65" s="1">
        <v>1315.0</v>
      </c>
      <c r="F65" s="2">
        <f t="shared" si="1"/>
        <v>2630</v>
      </c>
      <c r="G65" s="1" t="s">
        <v>232</v>
      </c>
      <c r="H65" s="1" t="s">
        <v>233</v>
      </c>
      <c r="I65" s="2"/>
      <c r="J65" s="2"/>
      <c r="K65" s="2"/>
    </row>
    <row r="66">
      <c r="A66" s="1">
        <v>311117.0</v>
      </c>
      <c r="B66" s="1" t="s">
        <v>234</v>
      </c>
      <c r="C66" s="1" t="s">
        <v>13</v>
      </c>
      <c r="D66" s="1" t="s">
        <v>213</v>
      </c>
      <c r="E66" s="1">
        <v>1096.0</v>
      </c>
      <c r="F66" s="2">
        <f t="shared" si="1"/>
        <v>2192</v>
      </c>
      <c r="G66" s="1" t="s">
        <v>235</v>
      </c>
      <c r="H66" s="1" t="s">
        <v>236</v>
      </c>
      <c r="I66" s="2"/>
      <c r="J66" s="2"/>
      <c r="K66" s="2"/>
    </row>
    <row r="67">
      <c r="A67" s="1">
        <v>395118.0</v>
      </c>
      <c r="B67" s="1" t="s">
        <v>237</v>
      </c>
      <c r="C67" s="1" t="s">
        <v>13</v>
      </c>
      <c r="D67" s="1" t="s">
        <v>213</v>
      </c>
      <c r="E67" s="1">
        <v>1437.0</v>
      </c>
      <c r="F67" s="2">
        <f t="shared" si="1"/>
        <v>2874</v>
      </c>
      <c r="G67" s="1" t="s">
        <v>238</v>
      </c>
      <c r="H67" s="1" t="s">
        <v>239</v>
      </c>
      <c r="I67" s="2"/>
      <c r="J67" s="2"/>
      <c r="K67" s="2"/>
    </row>
    <row r="68">
      <c r="A68" s="1">
        <v>306118.0</v>
      </c>
      <c r="B68" s="6" t="s">
        <v>240</v>
      </c>
      <c r="C68" s="1" t="s">
        <v>13</v>
      </c>
      <c r="D68" s="1" t="s">
        <v>213</v>
      </c>
      <c r="E68" s="1">
        <v>1224.0</v>
      </c>
      <c r="F68" s="2">
        <f t="shared" si="1"/>
        <v>2448</v>
      </c>
      <c r="G68" s="1" t="s">
        <v>241</v>
      </c>
      <c r="H68" s="1" t="s">
        <v>242</v>
      </c>
      <c r="I68" s="2"/>
      <c r="J68" s="2"/>
      <c r="K68" s="2"/>
    </row>
    <row r="69">
      <c r="A69" s="1">
        <v>387119.0</v>
      </c>
      <c r="B69" s="1" t="s">
        <v>243</v>
      </c>
      <c r="C69" s="1" t="s">
        <v>13</v>
      </c>
      <c r="D69" s="1" t="s">
        <v>213</v>
      </c>
      <c r="E69" s="1">
        <v>1915.0</v>
      </c>
      <c r="F69" s="2">
        <f t="shared" si="1"/>
        <v>3830</v>
      </c>
      <c r="G69" s="1" t="s">
        <v>244</v>
      </c>
      <c r="H69" s="1" t="s">
        <v>245</v>
      </c>
      <c r="I69" s="2"/>
      <c r="J69" s="2"/>
      <c r="K69" s="2"/>
    </row>
    <row r="70">
      <c r="A70" s="1">
        <v>307117.0</v>
      </c>
      <c r="B70" s="1" t="s">
        <v>246</v>
      </c>
      <c r="C70" s="1" t="s">
        <v>13</v>
      </c>
      <c r="D70" s="1" t="s">
        <v>213</v>
      </c>
      <c r="E70" s="1">
        <v>1034.0</v>
      </c>
      <c r="F70" s="2">
        <f t="shared" si="1"/>
        <v>2068</v>
      </c>
      <c r="G70" s="1" t="s">
        <v>247</v>
      </c>
      <c r="H70" s="1" t="s">
        <v>248</v>
      </c>
      <c r="I70" s="2"/>
      <c r="J70" s="2"/>
      <c r="K70" s="2"/>
    </row>
    <row r="71">
      <c r="A71" s="1">
        <v>310117.0</v>
      </c>
      <c r="B71" s="1" t="s">
        <v>249</v>
      </c>
      <c r="C71" s="1" t="s">
        <v>13</v>
      </c>
      <c r="D71" s="1" t="s">
        <v>213</v>
      </c>
      <c r="E71" s="1">
        <v>1827.0</v>
      </c>
      <c r="F71" s="2">
        <f t="shared" si="1"/>
        <v>3654</v>
      </c>
      <c r="G71" s="1" t="s">
        <v>250</v>
      </c>
      <c r="H71" s="1" t="s">
        <v>251</v>
      </c>
      <c r="I71" s="2"/>
      <c r="J71" s="2"/>
      <c r="K71" s="2"/>
    </row>
  </sheetData>
  <drawing r:id="rId1"/>
</worksheet>
</file>