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<sst xmlns="http://schemas.openxmlformats.org/spreadsheetml/2006/main" count="779" uniqueCount="525">
  <si>
    <t xml:space="preserve">SKU </t>
  </si>
  <si>
    <t>Name</t>
  </si>
  <si>
    <t>Brand</t>
  </si>
  <si>
    <t>Category</t>
  </si>
  <si>
    <t>Wholesale</t>
  </si>
  <si>
    <t>Price</t>
  </si>
  <si>
    <t>Description</t>
  </si>
  <si>
    <t>IMG</t>
  </si>
  <si>
    <t>Length</t>
  </si>
  <si>
    <t>Width</t>
  </si>
  <si>
    <t>Height</t>
  </si>
  <si>
    <t>JRB-5096W</t>
  </si>
  <si>
    <t>White Oncidium</t>
  </si>
  <si>
    <t>John Richard Botanicals</t>
  </si>
  <si>
    <t>Decoration &gt; Home Accents &gt; Botanicals</t>
  </si>
  <si>
    <t>White oncidinums on a reed trellis in faux water.</t>
  </si>
  <si>
    <t>JRB-5096W-1</t>
  </si>
  <si>
    <t>JRB-5074W</t>
  </si>
  <si>
    <t>Dahlias 'N' Water</t>
  </si>
  <si>
    <t>White garden dahlias are in a concave, clear vase with faux water.</t>
  </si>
  <si>
    <t>JRB-5074W-1</t>
  </si>
  <si>
    <t>JRB-5053W</t>
  </si>
  <si>
    <t>Breezeway</t>
  </si>
  <si>
    <t>Fuchsia phalaenopsis orchids and berries are in a moon-shaped vase with faux water.</t>
  </si>
  <si>
    <t>JRB-5053W-1</t>
  </si>
  <si>
    <t>JRB-5046</t>
  </si>
  <si>
    <t>Reed Orchids</t>
  </si>
  <si>
    <t>A glazed terra-cotta bowl is filled with white phalaenopsis orchids that are supported by a reed trellis and natural moss.</t>
  </si>
  <si>
    <t>JRB-5046-1</t>
  </si>
  <si>
    <t>JRB-5047W</t>
  </si>
  <si>
    <t>Aqua White Orchid</t>
  </si>
  <si>
    <t>A small rose bowl holds a white phalaenopsis orchid and foliage in faux water.</t>
  </si>
  <si>
    <t>JRB-5047W-1</t>
  </si>
  <si>
    <t>JRB-5027W</t>
  </si>
  <si>
    <t>Sweet Bougainvillea</t>
  </si>
  <si>
    <t>Bougainvillea branches are curled in a clear glass vase in faux water.</t>
  </si>
  <si>
    <t>JRB-5027W-1</t>
  </si>
  <si>
    <t>JRB-5017W</t>
  </si>
  <si>
    <t>Swaying Blossoms</t>
  </si>
  <si>
    <t xml:space="preserve">A glass pedestal vase is filled with green cherry blossoms and snowballs in a bed of natural river rocks in faux water.
</t>
  </si>
  <si>
    <t>JRB-5017W-1</t>
  </si>
  <si>
    <t>JRB-4987W</t>
  </si>
  <si>
    <t>Blue Ombre Lilies</t>
  </si>
  <si>
    <t>25"H X 30"W X 17"D White Asiatic lilies abound from a blue ombré vase with faux water.</t>
  </si>
  <si>
    <t>JRB-4987W-1</t>
  </si>
  <si>
    <t>JRB-4954</t>
  </si>
  <si>
    <t>Tropical Fan Orchid</t>
  </si>
  <si>
    <t>10"H X 14"W X 10"D Mini fuchsia phalaenopsis orchids with natural fan palms are in a glass vase with natural reindeer moss.</t>
  </si>
  <si>
    <t>JRB-4954-1</t>
  </si>
  <si>
    <t>JRB-4950</t>
  </si>
  <si>
    <t>Sassy Lilies</t>
  </si>
  <si>
    <t xml:space="preserve">40"H X 35"W X 20"D A white ceramic vase abounds with white Asiatic lilies and amaryllis leaves.
</t>
  </si>
  <si>
    <t>JRB-4950-1</t>
  </si>
  <si>
    <t>JRB-4938</t>
  </si>
  <si>
    <t>Boxwood Orb</t>
  </si>
  <si>
    <t>43"H X 22"W X 22"D An orb of faux boxwood sits on a cubed pottery pot with a white glaze.</t>
  </si>
  <si>
    <t>JRB-4938-1</t>
  </si>
  <si>
    <t>JRB-4929</t>
  </si>
  <si>
    <t>Tropical Grasses</t>
  </si>
  <si>
    <t>48"H X 32"W X 14"D Natural grass, preserved bulb foliage, and natural protea are on a bed of natural reindeer moss.</t>
  </si>
  <si>
    <t>JRB-4929-1</t>
  </si>
  <si>
    <t>JRB-4914W</t>
  </si>
  <si>
    <t>Peonies and Berries</t>
  </si>
  <si>
    <t>12"H X 13"D A vintage-looking vase is filled with garden peonies and frosted pomegranates in faux water.</t>
  </si>
  <si>
    <t>JRB-4914W-1</t>
  </si>
  <si>
    <t>JRB-4909W</t>
  </si>
  <si>
    <t>Lemon Suprise</t>
  </si>
  <si>
    <t>16"H X 22"W X 19"D A pedestal bowl is filled with phalaenopsis orchids, eucalyptus, seeded bush, and a pop of lemons.</t>
  </si>
  <si>
    <t>JRB-4909W-1</t>
  </si>
  <si>
    <t>JRB-4905</t>
  </si>
  <si>
    <t>Modern Daze</t>
  </si>
  <si>
    <t>43"H X 28"W X 19"D A modern white vase is filled with lime green snowballs, pretty pink protea, sawtooth ferns, and natural preserved mood moss.</t>
  </si>
  <si>
    <t>JRB-4905-1</t>
  </si>
  <si>
    <t>JRB-4903</t>
  </si>
  <si>
    <t>French White Blossoms</t>
  </si>
  <si>
    <t>54"H X 36"W X 33"D Cherry blossoms tower over a pedestal vase glazed in white.</t>
  </si>
  <si>
    <t>JRB-4903-1</t>
  </si>
  <si>
    <t>JRB-4904</t>
  </si>
  <si>
    <t>French Versia Topiary</t>
  </si>
  <si>
    <t>81"H X 18"D A rosemary spiral is in a pedestal urn glazed in white.</t>
  </si>
  <si>
    <t>JRB-4904-1</t>
  </si>
  <si>
    <t>JRB-4896</t>
  </si>
  <si>
    <t>Rocky Mountain Maple</t>
  </si>
  <si>
    <t>120"H X 31"D A natural-looking maple tree and natural preserved mood moss fill a grey, ribbed pot.</t>
  </si>
  <si>
    <t>JRB-4896-1</t>
  </si>
  <si>
    <t>JRB-4895</t>
  </si>
  <si>
    <t>Sycamore Maple-Silver</t>
  </si>
  <si>
    <t>85"H X 51"W X 40"D A natural-looking maple tree and natural preserved mood moss fill a white vase with a stylized silver stand.</t>
  </si>
  <si>
    <t>JRB-4895-1</t>
  </si>
  <si>
    <t>JRB-4888</t>
  </si>
  <si>
    <t>Mocha Orchid</t>
  </si>
  <si>
    <t>27"H X 21"W X 13"D An organic vase is filled with white phalaenopsis growing from a natural curly vine and preserved mood moss.</t>
  </si>
  <si>
    <t>JRB-4888-1</t>
  </si>
  <si>
    <t>JRB-4855</t>
  </si>
  <si>
    <t>Little Gem Orchid</t>
  </si>
  <si>
    <t>23"H X 32"W X 23"D Phalaenopsis orchids in pink and white are featured with a natural elephant reed trellis.</t>
  </si>
  <si>
    <t>JRB-4855-1</t>
  </si>
  <si>
    <t>JRB-4848</t>
  </si>
  <si>
    <t>Dendrobium Pearls</t>
  </si>
  <si>
    <t>32"H X 29"W X 12"D Swaying white dendrobiums in natural reindeer moss spring from a pearl vase.</t>
  </si>
  <si>
    <t>JRB-4848-1</t>
  </si>
  <si>
    <t>JRB-4847</t>
  </si>
  <si>
    <t>Pearl Drop</t>
  </si>
  <si>
    <t>33"H X 21"W X 13"D A dimpled vase in silver features towering white phalaenopsis orchids and foliage.</t>
  </si>
  <si>
    <t>JRB-4847-1</t>
  </si>
  <si>
    <t>JRB-4832</t>
  </si>
  <si>
    <t>Sea Orchids</t>
  </si>
  <si>
    <t>21"H X 30"W X 18"D Fresh white faux coral is filled with dendrobiums and natural bulb foliage.</t>
  </si>
  <si>
    <t>JRB-4832-1</t>
  </si>
  <si>
    <t>JRB-4833</t>
  </si>
  <si>
    <t>Willow and Tulips</t>
  </si>
  <si>
    <t>34"H X 16"W X 13"D Orchids and white Dutch tulips are wrapped in willow foliage, with natural mood moss.</t>
  </si>
  <si>
    <t>JRB-4833-1</t>
  </si>
  <si>
    <t>JRB-4815</t>
  </si>
  <si>
    <t>Curly Phals</t>
  </si>
  <si>
    <t>49"H X 17"W X 10"D A vase in white and gold is filled with white phalaenopsis orchids and curly willow.</t>
  </si>
  <si>
    <t>JRB-4815-1</t>
  </si>
  <si>
    <t>JRB-4816W</t>
  </si>
  <si>
    <t>Lily Go Round</t>
  </si>
  <si>
    <t>10"H X 22"D A low-sided bowl is filled with white lilies and new-growth hydrangeas in faux water.</t>
  </si>
  <si>
    <t>JRB-4816W-1</t>
  </si>
  <si>
    <t>JRB-4813</t>
  </si>
  <si>
    <t>Trellis Phalaenopsis</t>
  </si>
  <si>
    <t>25"H X 37"W X 11"D Natural Delta palmetto, preserved and trellised bamboo, and phalaenopsis orchids overflow a white pottery bowl.</t>
  </si>
  <si>
    <t>JRB-4813-1</t>
  </si>
  <si>
    <t>JRB-4812</t>
  </si>
  <si>
    <t>Infinite Blossoms</t>
  </si>
  <si>
    <t>51"H X 45"W X 24"D Cherry blossoms and apple blossoms with curly willow fill a white pottery vase.</t>
  </si>
  <si>
    <t>JRB-4812-1</t>
  </si>
  <si>
    <t>JRB-4809W</t>
  </si>
  <si>
    <t>Windblown Lilies</t>
  </si>
  <si>
    <t>21"H X 32"W X 21"D White Asiatic lilies, natural curly vine, and faux water fill a clear glass pedestal bowl.</t>
  </si>
  <si>
    <t>JRB-4809W-1</t>
  </si>
  <si>
    <t>JRB-4808W</t>
  </si>
  <si>
    <t>Gracious Ginger</t>
  </si>
  <si>
    <t>38"H X 36"W X 26"D Real-feel ginger on a natural curly vine is in a clear glass pedestal bowl with faux water.</t>
  </si>
  <si>
    <t>JRB-4808W-1</t>
  </si>
  <si>
    <t>JRB-4806W</t>
  </si>
  <si>
    <t>Exotic Orchids</t>
  </si>
  <si>
    <t>22"H X 36"W X 12"D Floating orchids on natural manzanita are shown with natural rolled marble in faux water.</t>
  </si>
  <si>
    <t>JRB-4806W-1</t>
  </si>
  <si>
    <t>JRB-4800W</t>
  </si>
  <si>
    <t>Dancing Moonlight</t>
  </si>
  <si>
    <t>33"H X 29"W X 16"D A tall and slender vase is filled with trailing orchids in creamy white, bleached natural mitsumata branches, and faux water.</t>
  </si>
  <si>
    <t>JRB-4800W-1</t>
  </si>
  <si>
    <t>JRB-4798</t>
  </si>
  <si>
    <t>Rose-Colored Orchids</t>
  </si>
  <si>
    <t>41"H X 32"W X 26"D A mirrored vessel with chrome accents is filled with colorful fuchsia and white phalaenopsis orchids, banked with a bed of natural preserved mood moss.</t>
  </si>
  <si>
    <t>JRB-4798-1</t>
  </si>
  <si>
    <t>JRB-4763</t>
  </si>
  <si>
    <t>Mossy Fern</t>
  </si>
  <si>
    <t>66"H X 35"W X 35"D Woodland ferns in shades of deep olive green fill a glazed ceramic pot.</t>
  </si>
  <si>
    <t>JRB-4763-1</t>
  </si>
  <si>
    <t>JRB-4765</t>
  </si>
  <si>
    <t>Fallen Orchids</t>
  </si>
  <si>
    <t>11"H X 19"W X 16"D White phalaenopsis orchids encased with gold wire on a bed of natural preserved reindeer moss fill a gold metal vase.</t>
  </si>
  <si>
    <t>JRB-4765-1</t>
  </si>
  <si>
    <t>JRB-4762</t>
  </si>
  <si>
    <t>Mossy Maple</t>
  </si>
  <si>
    <t>101"H X 54"W X 51"D A natural-looking maple tree in deep tones of olive green fills a glazed ceramic pot.</t>
  </si>
  <si>
    <t>JRB-4762-1</t>
  </si>
  <si>
    <t>JRB-4758</t>
  </si>
  <si>
    <t>Bamboo Orchid Garden</t>
  </si>
  <si>
    <t>22"H X 24"W X 18"D A hammered metal vase has natural bamboo supporting white phalaenopsis orchids, hellebores, and foliage on a bed of natural preserved mood moss.</t>
  </si>
  <si>
    <t>JRB-4758-1</t>
  </si>
  <si>
    <t>JRB-4754W</t>
  </si>
  <si>
    <t>Sweet Lilies</t>
  </si>
  <si>
    <t>20"H X 26"W X 15"D A clear vase in a moon shape features Casa Blanca lilies in faux water.</t>
  </si>
  <si>
    <t>JRB-4754W-1</t>
  </si>
  <si>
    <t>JRB-4752W</t>
  </si>
  <si>
    <t>Peony Reflections</t>
  </si>
  <si>
    <t>19"H X 20"W X 13"D A concave and slender vase is filled with real-touch peonies and faux water.</t>
  </si>
  <si>
    <t>JRB-4752W-1</t>
  </si>
  <si>
    <t xml:space="preserve">JRB-4750
</t>
  </si>
  <si>
    <t>Golden Sunset</t>
  </si>
  <si>
    <t>24"H X 17"W X 9"D A square vase in gold holds fuchsia cymbidiums and foliage on a bed of natural preserved mood moss.</t>
  </si>
  <si>
    <t>JRB-4750-1</t>
  </si>
  <si>
    <t>JRB-4743</t>
  </si>
  <si>
    <t>Orchid Romance</t>
  </si>
  <si>
    <t>33"H X 33"D A white pedestal vase features towering white phalaenopsis orchids, folige, and natural preserved reindeer moss, with round, molded supports of clear acrylic.</t>
  </si>
  <si>
    <t>JRB-4743-1</t>
  </si>
  <si>
    <t>JRB-4742</t>
  </si>
  <si>
    <t>Golden Cherries</t>
  </si>
  <si>
    <t>62"H X 56"W X 52"D A large vase with a gold finish towers with beautiful white cherry blossoms and natural reindeer moss.</t>
  </si>
  <si>
    <t>JRB-4742-1</t>
  </si>
  <si>
    <t>JRB-4739W</t>
  </si>
  <si>
    <t>Swaying Meadow</t>
  </si>
  <si>
    <t>37"H X 28"W X 29"D A fluted vase in clear glass is filled with light green snowballs and faux water.</t>
  </si>
  <si>
    <t>JRB-4739W-1</t>
  </si>
  <si>
    <t>JRB-4737W</t>
  </si>
  <si>
    <t>Sweet Pea</t>
  </si>
  <si>
    <t>9"H X 11"W X 9"D A clear glass bowl is filled with real-touch peonies, roses, callas, and faux water.</t>
  </si>
  <si>
    <t>JRB-4737W-1</t>
  </si>
  <si>
    <t>JRB-4735</t>
  </si>
  <si>
    <t>Blue Heaven</t>
  </si>
  <si>
    <t>52"H X 42"W X 34"D A white pedestal vase has towering apple blossoms banked with real-touch Annabelle hydrangeas and natural preserved reindeer moss.</t>
  </si>
  <si>
    <t>JRB-4735-1</t>
  </si>
  <si>
    <t>JRB-4733W</t>
  </si>
  <si>
    <t>Windblown Callas</t>
  </si>
  <si>
    <t>24"H X 30"W X 18"D Windblown Callas are in a clear and slender vase with white rolled marble and faux water.</t>
  </si>
  <si>
    <t>JRB-4733W-1</t>
  </si>
  <si>
    <t>JRB-4731</t>
  </si>
  <si>
    <t>Summer Brunch</t>
  </si>
  <si>
    <t>20"H X 29"W X 16"D A slender pedestal vase in a chrome finish is filled with callas, hydrangeas, tulips, snowballs, and natural reindeer moss.</t>
  </si>
  <si>
    <t>JRB-4731-1</t>
  </si>
  <si>
    <t>JRB-4730</t>
  </si>
  <si>
    <t>Lily Reflection</t>
  </si>
  <si>
    <t>25"H X 24"W X 7"D A slender, mirrored vase is filled with calla lilies, succulents, preserved palmetto foliage, and natural reindeer moss.</t>
  </si>
  <si>
    <t>JRB-4730-1</t>
  </si>
  <si>
    <t>JRB-4724</t>
  </si>
  <si>
    <t>Tropical Delight</t>
  </si>
  <si>
    <t>20"H X 14"W X 8"D An open vessel in a gold finish is filled with a single white phalaenopsis orchid, foliage, and succulent on a bed of natural preserved mood moss.</t>
  </si>
  <si>
    <t>JRB-4724-1</t>
  </si>
  <si>
    <t>JRB-4723</t>
  </si>
  <si>
    <t>Vandae</t>
  </si>
  <si>
    <t>26"H X 18"W X 11"D An open vessel in a gold finish is filled with two white phalaenopsis orchids, foliage, and succulents on a bed of natural preserved mood moss.</t>
  </si>
  <si>
    <t>JRB-4723-1</t>
  </si>
  <si>
    <t>JRB-4721W</t>
  </si>
  <si>
    <t>White Rose</t>
  </si>
  <si>
    <t>8"H X 9"W X 9"D A clear cube vase is filled with open roses in white and faux water.</t>
  </si>
  <si>
    <t>JRB-4721W-1</t>
  </si>
  <si>
    <t>JRB-4713</t>
  </si>
  <si>
    <t>English Garden</t>
  </si>
  <si>
    <t>42"H X 37"W X 37"D Tall and full branches of cherry blossoms are banked with white Annabelle hydrangeas and eucalyptus in a stylized, mirrored urn.</t>
  </si>
  <si>
    <t>JRB-4713-1</t>
  </si>
  <si>
    <t>JRB-4714</t>
  </si>
  <si>
    <t>Chrome Magnolias</t>
  </si>
  <si>
    <t>15"H X 56"W X 15"D An extra-long vessel in chrome is filled with Japanese magnolias and bamboo on a bed of natural preserved mood moss.</t>
  </si>
  <si>
    <t>JRB-4714-1</t>
  </si>
  <si>
    <t>JRB-4709W</t>
  </si>
  <si>
    <t>Marble Orchids</t>
  </si>
  <si>
    <t>23"H X 28"W X 5"D Phalaenopsis orchids, rolled marble stones, and faux water are in round marble vases atop a marble base.</t>
  </si>
  <si>
    <t>JRB-4709W-1</t>
  </si>
  <si>
    <t>JRB-4701W</t>
  </si>
  <si>
    <t>Blushing Beauty</t>
  </si>
  <si>
    <t>11"H X 15"W X 13"D A classic rose bowl overflows with pink Annabelle hydrangeas and light pink peonies in faux water.</t>
  </si>
  <si>
    <t>JRB-4701W-1</t>
  </si>
  <si>
    <t>JRB-4706W</t>
  </si>
  <si>
    <t>Flirty Peonies</t>
  </si>
  <si>
    <t>9"H X 12"W X 10"D A bowl with a crystal bottom holds real-touch garden peonies in faux water.</t>
  </si>
  <si>
    <t>JRB-4706W-1</t>
  </si>
  <si>
    <t>JRB-4700</t>
  </si>
  <si>
    <t>Magnolia Flower</t>
  </si>
  <si>
    <t>20"H X 26"W X 19"D Southern magnolia blossoms are in a silver wave vase with a paddle succulent, natural platty foliage, and reindeer moss.</t>
  </si>
  <si>
    <t>JRB-4700-1</t>
  </si>
  <si>
    <t>JRB-4677</t>
  </si>
  <si>
    <t>Organic Fig</t>
  </si>
  <si>
    <t>93"H X 43"W X 32"D A fiddle-leaf fig stands in a grey, ribbed planter with natural preserved mood moss.</t>
  </si>
  <si>
    <t>JRB-4677-1</t>
  </si>
  <si>
    <t>JRB-4664</t>
  </si>
  <si>
    <t>Grey White Fig</t>
  </si>
  <si>
    <t>108"H X 51"W X 41"D A fiddle-leaf fig tree is in a tarro planter topped with natural preserved mood moss.</t>
  </si>
  <si>
    <t>JRB-4664-1</t>
  </si>
  <si>
    <t>JRB-4662</t>
  </si>
  <si>
    <t>Amur Maple</t>
  </si>
  <si>
    <t>108"H X 48"W X 44"D A tall and airy maple with three natural-looking trunks in a glazed planter with natural preserved mood moss.</t>
  </si>
  <si>
    <t>JRB-4662-1</t>
  </si>
  <si>
    <t>JRB-4661</t>
  </si>
  <si>
    <t>Woodland Fern</t>
  </si>
  <si>
    <t>63"H X 34"W X 44"D A woodland fern in a glazed white planter is topped with a permanent natural soil look.</t>
  </si>
  <si>
    <t>JRB-4661-1</t>
  </si>
  <si>
    <t>JRB-4628W</t>
  </si>
  <si>
    <t>Saint Tropez</t>
  </si>
  <si>
    <t>32"H X 33"W X 19"D A bubble bowl is filled with real-touch white ginger and faux water, with bird-of-paradise leaves wrapping the inside of the bowl.</t>
  </si>
  <si>
    <t>JRB-4628W-1</t>
  </si>
  <si>
    <t>JRB-4624W</t>
  </si>
  <si>
    <t>White Dove</t>
  </si>
  <si>
    <t>20"H X 23"W X 15"D Rock star hydrangeas in white, green snowballs, and variegated salal are in faux water.</t>
  </si>
  <si>
    <t>JRB-4624W-1</t>
  </si>
  <si>
    <t>JRB-4604W</t>
  </si>
  <si>
    <t>Fresh</t>
  </si>
  <si>
    <t>16"H X 16"D Real-touch peonies and hydrangeas burst from a pedestal vase with variegated foliage in faux water.</t>
  </si>
  <si>
    <t>JRB-4604W-1</t>
  </si>
  <si>
    <t>JRB-4602</t>
  </si>
  <si>
    <t>Spiky Pave</t>
  </si>
  <si>
    <t>11"H X 27"W X 13"D An elongated, mirrored planter is filled with natural and dried flowers in a pavé design.</t>
  </si>
  <si>
    <t>JRB-4602-1</t>
  </si>
  <si>
    <t>JRB-4601</t>
  </si>
  <si>
    <t>Golden Phalaenopsis</t>
  </si>
  <si>
    <t>22"H X 45"W X 25"D A long and slender vessel in gold is filled with natural bulb foliage, light yellow phalaenopsis orchids, and natural reindeer moss.</t>
  </si>
  <si>
    <t>JRB-4601-1</t>
  </si>
  <si>
    <t>JRB-4600</t>
  </si>
  <si>
    <t>Tropical Ginger</t>
  </si>
  <si>
    <t>46"H X 59"W X 9"D Towering natural blades are latticed and holding white ginger flowers on a bed of mood moss.</t>
  </si>
  <si>
    <t>JRB-4600-1</t>
  </si>
  <si>
    <t>JRB-4599W</t>
  </si>
  <si>
    <t>Grand Boulevard</t>
  </si>
  <si>
    <t>13"H X 13"D A sunken magnolia fills a round bowl along with foliage and natural river rocks in faux water.</t>
  </si>
  <si>
    <t>JRB-4599W-1</t>
  </si>
  <si>
    <t>JRB-4596</t>
  </si>
  <si>
    <t>Silhouette Orchids</t>
  </si>
  <si>
    <t>26"H X 43"W X 14"D Three gold bowls hold phalaenopsis orchids supported by gold mitsumata branches, with natural preserved mood moss. The bowls are attached to a natural marble base.</t>
  </si>
  <si>
    <t>JRB-4596-1</t>
  </si>
  <si>
    <t>JRB-4595</t>
  </si>
  <si>
    <t>Garden Delight</t>
  </si>
  <si>
    <t>33"H X 45"W X 26"D A golden pedestal urn is filled with phalaenopsis, tall foliage, and natural mood moss.</t>
  </si>
  <si>
    <t>JRB-4595-1</t>
  </si>
  <si>
    <t>JRB-4594W</t>
  </si>
  <si>
    <t>Golden Nugget</t>
  </si>
  <si>
    <t>12"H X 29"W X 16"D A long and slender bowl in gold holds manzanita and orchids with faux water.</t>
  </si>
  <si>
    <t>JRB-4594W-1</t>
  </si>
  <si>
    <t>JRB-4582W</t>
  </si>
  <si>
    <t>Bursting with Blooms</t>
  </si>
  <si>
    <t>50"H X 55"W X 48"D White apple blossoms burst from a vase with a bed of natural river rocks in faux water.</t>
  </si>
  <si>
    <t>JRB-4582W-1</t>
  </si>
  <si>
    <t>JRB-4537</t>
  </si>
  <si>
    <t>Spring Morning</t>
  </si>
  <si>
    <t>36"H X 57"W X 20"D A champagne-colored chrome bowl is filled with apple blossoms and foliage on a bed of natural green mood moss.</t>
  </si>
  <si>
    <t>JRB-4537-1</t>
  </si>
  <si>
    <t>JRB-4525</t>
  </si>
  <si>
    <t>Mossy Orchid</t>
  </si>
  <si>
    <t>15"H X 32"W X 13"D A rectangular glass vase holds phalaenopsis orchids and natural elephant reed in a bed of moss.</t>
  </si>
  <si>
    <t>JRB-4525-1</t>
  </si>
  <si>
    <t>JRB-4522W</t>
  </si>
  <si>
    <t>Picking Peonies</t>
  </si>
  <si>
    <t>24"H X 24"W X 18"D Garden peonies in faux water fill a clear glass vase.</t>
  </si>
  <si>
    <t>JRB-4522W-1</t>
  </si>
  <si>
    <t>JRB-4521</t>
  </si>
  <si>
    <t>Silver Wave</t>
  </si>
  <si>
    <t>27"H X 37"W X 33"D A wave-shaped vase in a chrome finish abounds with dendrobiums.</t>
  </si>
  <si>
    <t>JRB-4521-1</t>
  </si>
  <si>
    <t>JRB-4508</t>
  </si>
  <si>
    <t>Tuscan Phalaenopsis</t>
  </si>
  <si>
    <t>44"H X 34"W X 29"D A hammered copper bowl in verdigris abounds with an orchid forest and curly willow on a bed of natural mood moss.</t>
  </si>
  <si>
    <t>JRB-4508-1</t>
  </si>
  <si>
    <t>JRB-4509</t>
  </si>
  <si>
    <t>Drifting Orchids</t>
  </si>
  <si>
    <t>12"H X 44"W X 11"D A boat-shaped bowl in a chrome finish is filled with phalaenopsis orchids, silver rolled wire, and natural mood moss.</t>
  </si>
  <si>
    <t>JRB-4509-1</t>
  </si>
  <si>
    <t>JRB-4489W</t>
  </si>
  <si>
    <t>Golden Moon</t>
  </si>
  <si>
    <t>22"H X 23"W X 10"D A moon vase is filled with golden curly vine and phalaenopsis orchids in faux water.</t>
  </si>
  <si>
    <t>JRB-4489W-1</t>
  </si>
  <si>
    <t>JRB-4483W</t>
  </si>
  <si>
    <t>Aqua Fig</t>
  </si>
  <si>
    <t>48"H X 35"W X 26"D A clear vase is filled with river rock and a fiddle-leaf fig tree in faux water.</t>
  </si>
  <si>
    <t>JRB-4483W-1</t>
  </si>
  <si>
    <t>JRB-4476</t>
  </si>
  <si>
    <t>Tabletop Tree</t>
  </si>
  <si>
    <t>42"H X 36"W X 41"D A black granite vase with Fraxinus branches is topped with natural preserved mood moss.</t>
  </si>
  <si>
    <t>JRB-4476-1</t>
  </si>
  <si>
    <t>JRB-4466W</t>
  </si>
  <si>
    <t>Curly Orchid</t>
  </si>
  <si>
    <t>12"H X 18"W X 7"D A rectangular glass vase is filled with a phalaenopsis orchid and natural curly vine in faux water.</t>
  </si>
  <si>
    <t>JRB-4466W-1</t>
  </si>
  <si>
    <t>JRB-4446W</t>
  </si>
  <si>
    <t>Fresh Garden Roses</t>
  </si>
  <si>
    <t>10"H X 12"D Open, real-touch roses that feel garden fresh are in a crystal rose bowl and faux water.</t>
  </si>
  <si>
    <t>JRB-4446W-1</t>
  </si>
  <si>
    <t>JRB-4403</t>
  </si>
  <si>
    <t>Black Forest</t>
  </si>
  <si>
    <t>41"H X 34"D A golden bronze pottery pot is filled with green seed branches and natural reindeer moss.</t>
  </si>
  <si>
    <t>JRB-4403-1</t>
  </si>
  <si>
    <t>JRB-4402</t>
  </si>
  <si>
    <t>Palmetto Topiary</t>
  </si>
  <si>
    <t>35"H X 24"W X 23"D A V-shaped pottery bowl in white is filled with natural Delta palmettos in a natural bamboo trellis on a bed of natural mood moss.</t>
  </si>
  <si>
    <t>JRB-4402-1</t>
  </si>
  <si>
    <t>JRB-4356</t>
  </si>
  <si>
    <t>Asian Delight</t>
  </si>
  <si>
    <t>31"H X 33"D Japanese magnolia branches with natural reindeer moss are featured in a slate grey vase with a gloss finish.</t>
  </si>
  <si>
    <t>JRB-4356-1</t>
  </si>
  <si>
    <t>JRB-4350</t>
  </si>
  <si>
    <t>Green Fiddle-Leaf Fig Tree with Silver Stand</t>
  </si>
  <si>
    <t>72"H X 32"W X 23"D A fiddle-leaf fig tree and natural mood moss are in a glazed white metal insert inside a transitional stand with a nickel finish.</t>
  </si>
  <si>
    <t>JRB-4350-1</t>
  </si>
  <si>
    <t>JRB-4347</t>
  </si>
  <si>
    <t>Fiddle Leaf Fig</t>
  </si>
  <si>
    <t>77"H X 31"W X 27"D A fiddle-leaf fig in a white glazed pottery pot with natural mood moss.</t>
  </si>
  <si>
    <t>JRB-4347-1</t>
  </si>
  <si>
    <t>JRB-4346</t>
  </si>
  <si>
    <t>Glacier Banana Tree</t>
  </si>
  <si>
    <t>96"H X 61"W X 61"D A banana tree is in a glazed white pottery pot with natural mood moss.</t>
  </si>
  <si>
    <t>JRB-4346-1</t>
  </si>
  <si>
    <t>JRB-4319</t>
  </si>
  <si>
    <t>White Maples</t>
  </si>
  <si>
    <t>88"H X 65"W X 67"D A glazed white pottery pot holds twin maples secured with natural rolled white marble.</t>
  </si>
  <si>
    <t>JRB-4319-1</t>
  </si>
  <si>
    <t>JRB-4318</t>
  </si>
  <si>
    <t xml:space="preserve">White Palms </t>
  </si>
  <si>
    <t>92"H X 60"W X 63"D A glazed white pottery pot holds a towering areca palm secured by natural rolled white marble.</t>
  </si>
  <si>
    <t>JRB-4318-1</t>
  </si>
  <si>
    <t>JRB-4316</t>
  </si>
  <si>
    <t>Silver Leaf Orchids</t>
  </si>
  <si>
    <t>28"H X 39"W X 13"D A leaf tray in silver is filled with natural mood moss and towering white phalaenopsis orchids.</t>
  </si>
  <si>
    <t>JRB-4316-1</t>
  </si>
  <si>
    <t>JRB-4307</t>
  </si>
  <si>
    <t>Lily of the Valley</t>
  </si>
  <si>
    <t>9"H X 10"W X 11"D A deep blue and white, Asian-inspired bowl is filled with lily of the valley flowers.</t>
  </si>
  <si>
    <t>JRB-4307-1</t>
  </si>
  <si>
    <t>JRB-4306W</t>
  </si>
  <si>
    <t>Japanese Garden</t>
  </si>
  <si>
    <t>12"H X 36"W X 7"D Three blue and white bowls sitting on a wooden base are filled with Japanese magnolias, black river rocks, and faux water.</t>
  </si>
  <si>
    <t>JRB-4306W-1</t>
  </si>
  <si>
    <t>JRB-4304W</t>
  </si>
  <si>
    <t>Extreme White</t>
  </si>
  <si>
    <t>29"H X 28"D A white pottery bowl is filled with white phalaenopsis orchids and white rolled marble in faux water.</t>
  </si>
  <si>
    <t>JRB-4304W-1</t>
  </si>
  <si>
    <t>JRB-4296W</t>
  </si>
  <si>
    <t>Asiatic Lilies</t>
  </si>
  <si>
    <t>16"H X 19"D White Asian lilies are surrounded with natural white rolled marble and faux water in a clear bowl.</t>
  </si>
  <si>
    <t>JRB-4296W-1</t>
  </si>
  <si>
    <t>JRB-4285</t>
  </si>
  <si>
    <t>Fresh Greenery</t>
  </si>
  <si>
    <t>25"H X 31"D A white ceramic urn is filled with natural-feel foliage and natural mood moss.</t>
  </si>
  <si>
    <t>JRB-4285-1</t>
  </si>
  <si>
    <t>JRB-4269W</t>
  </si>
  <si>
    <t>Lush Bougainvillea</t>
  </si>
  <si>
    <t>9"H X 36"W X 9"D A rectangular, clear glass vase is filled with natural river rocks, bougainvillea, and faux water.</t>
  </si>
  <si>
    <t>JRB-4269W-1</t>
  </si>
  <si>
    <t>JRB-4261</t>
  </si>
  <si>
    <t>Manzanita Orchids</t>
  </si>
  <si>
    <t>25"H X 32"W X 12"D A chrome, boat-shaped vessel on a pedestal is filled with gold and white orchids and succulents, manzanita branches, and natural reindeer moss.</t>
  </si>
  <si>
    <t>JRB-4261-1</t>
  </si>
  <si>
    <t>JRB-4193W</t>
  </si>
  <si>
    <t>Dazzling Peonies</t>
  </si>
  <si>
    <t>8"H X 9"D Lovely blush peonies in a cut glass, ribbed rose bowl and faux water.</t>
  </si>
  <si>
    <t>JRB-4193W-1</t>
  </si>
  <si>
    <t>JRB-4173</t>
  </si>
  <si>
    <t>Mitsumata</t>
  </si>
  <si>
    <t>80"H X 30"W X 27"D A beautiful chrome stand and white vase with a high-glaze finish are filled with natural white mitsumata branches and orchids.</t>
  </si>
  <si>
    <t>JRB-4173-1</t>
  </si>
  <si>
    <t>JRB-4147</t>
  </si>
  <si>
    <t>Fleur Reflection</t>
  </si>
  <si>
    <t>13"H X 21"D A round mercury glass bowl filled with white ranunculus, dahlias, and dusty miller.</t>
  </si>
  <si>
    <t>JRB-4147-1</t>
  </si>
  <si>
    <t>JRB-4101W</t>
  </si>
  <si>
    <t>Midnight Phals</t>
  </si>
  <si>
    <t>29"H X 24"D Elegant white phalaenopsis orchids on a bed of natural black river rock in a low-sided round vase with foliage and faux water.</t>
  </si>
  <si>
    <t>JRB-4101W-1</t>
  </si>
  <si>
    <t>JRB-4098W</t>
  </si>
  <si>
    <t>Garden Peonies</t>
  </si>
  <si>
    <t>11"H X 12"D A clear glass bowl filled with blushing pink peonies in faux water.</t>
  </si>
  <si>
    <t>JRB-4098W-1</t>
  </si>
  <si>
    <t>JRB-4047</t>
  </si>
  <si>
    <t>Trellis Orchids</t>
  </si>
  <si>
    <t>68"H X 37"W X 34"D A white and gold mid-century planter with white phalaenopsis orchids and gold natural bamboo.</t>
  </si>
  <si>
    <t>JRB-4047-1</t>
  </si>
  <si>
    <t>JRB-4042</t>
  </si>
  <si>
    <t>Organic Dendrobiums</t>
  </si>
  <si>
    <t>30"H X 32"D A cube vase with natural moss, dendrobium orchids, and snowballs.</t>
  </si>
  <si>
    <t>JRB-4042-1</t>
  </si>
  <si>
    <t>JRB-3963</t>
  </si>
  <si>
    <t>Golden Dahlia</t>
  </si>
  <si>
    <t>19"H X 23"W X 19"D Creamy white dahlias in a gold bowl with natural preserved mood moss.</t>
  </si>
  <si>
    <t>JRB-3963-1</t>
  </si>
  <si>
    <t>JRB-3958W</t>
  </si>
  <si>
    <t>Mitsumata Orchids</t>
  </si>
  <si>
    <t>49"H X 37"W X 20"D Natural white mitsumata branches in a cube vase filled with orchids and natural river rock in faux water.</t>
  </si>
  <si>
    <t>JRB-3958W-1</t>
  </si>
  <si>
    <t>JRB-3850</t>
  </si>
  <si>
    <t>Foxtail Forest</t>
  </si>
  <si>
    <t>68"H X 52"D Amaryllis foliage, foxtail lilies, and natural grass in a white metal vase and gold-leaf stand.</t>
  </si>
  <si>
    <t>JRB-3850-1</t>
  </si>
  <si>
    <t>JRB-3917</t>
  </si>
  <si>
    <t>Structured Phalaenopsis</t>
  </si>
  <si>
    <t>26"H X 18"W X 14"D A gold glass bowl with white phalaenopsis orchids, succulent, and natural wild cane.</t>
  </si>
  <si>
    <t>JRB-3917-1</t>
  </si>
  <si>
    <t>JRB-3757</t>
  </si>
  <si>
    <t>Monaco Garden</t>
  </si>
  <si>
    <t>39"H X 23"W X 28"D A glass cube lined with preserved mood moss and filled with towering orchids, bamboo, and foliage.</t>
  </si>
  <si>
    <t>JRB-3757-1</t>
  </si>
  <si>
    <t>JRB-3847W</t>
  </si>
  <si>
    <t>Asian Red</t>
  </si>
  <si>
    <t>18"H X 17"W X 12"D Beautiful red phalaenopsis orchids in a moon-shaped vase with natural bamboo and faux water.</t>
  </si>
  <si>
    <t>JRB-3847W-1</t>
  </si>
  <si>
    <t>JRB-3754</t>
  </si>
  <si>
    <t>Monaco Structure</t>
  </si>
  <si>
    <t>30"H X 13"W X 11"D A white glazed pot with a tall orchid, foliage, and mounds of natural mood moss.</t>
  </si>
  <si>
    <t>JRB-3754-1</t>
  </si>
  <si>
    <t>JRB-3734W</t>
  </si>
  <si>
    <t>Evening White</t>
  </si>
  <si>
    <t>33"H X 34"W X 15"D A glossy wood base with a trio of slender vases filled with phalaenopsis orchids in faux water.</t>
  </si>
  <si>
    <t>JRB-3734W-1</t>
  </si>
  <si>
    <t>JRB-3622W</t>
  </si>
  <si>
    <t>Aqua Fern</t>
  </si>
  <si>
    <t>53"H X 53"W X 26"D A narrow vase with branches of maidenhair fronds in faux water.</t>
  </si>
  <si>
    <t>JRB-3622W-1</t>
  </si>
  <si>
    <t>JRB-3555W</t>
  </si>
  <si>
    <t>Perfection</t>
  </si>
  <si>
    <t>9"H X 12"W X 9"D A cylinder vase is filled with white Annabelle hydrangeas, peonies, and roses in faux water.</t>
  </si>
  <si>
    <t>JRB-3555W-1</t>
  </si>
  <si>
    <t>JRB-3547</t>
  </si>
  <si>
    <t>Dendrobium Reflections</t>
  </si>
  <si>
    <t>22"H X 36"W X 34"D A hammered nickel-plated urn overflowing with white dendrobium and phalaenopsis orchids.</t>
  </si>
  <si>
    <t>JRB-3547-1</t>
  </si>
  <si>
    <t>JRB-3517W</t>
  </si>
  <si>
    <t>Towering Dendrobiums</t>
  </si>
  <si>
    <t>34"H X 30"W X 26"D A tall and slender concave glass vase filled with an umbrella of dendrobium orchids.</t>
  </si>
  <si>
    <t>JRB-3517W-1</t>
  </si>
  <si>
    <t>JRB-3545W</t>
  </si>
  <si>
    <t>Slender Orchids</t>
  </si>
  <si>
    <t>47"H X 11"W X 9"D A slender tube vase with black river rocks and white phalaenopsis orchids in faux water.</t>
  </si>
  <si>
    <t>JRB-3545W-1</t>
  </si>
  <si>
    <t>JRB-3437</t>
  </si>
  <si>
    <t>Armature Orchids</t>
  </si>
  <si>
    <t>29"H X 38"W X 21"D Bamboo armature supports large white phalaenopsis orchids in a rectangular cement container.</t>
  </si>
  <si>
    <t>JRB-3437-1</t>
  </si>
  <si>
    <t>JRB-3407</t>
  </si>
  <si>
    <t>New Banana Tree</t>
  </si>
  <si>
    <t>96"H X 61"D A banana tree is shown in a transitional grey cement container. This specific banana foliage is a custom design exclusive to John-Richard.</t>
  </si>
  <si>
    <t>JRB-3407-1</t>
  </si>
  <si>
    <t>JRB-3363</t>
  </si>
  <si>
    <t>Fiddle Leaf Fig Tree I</t>
  </si>
  <si>
    <t>90"H X 57"D A fiddle-leaf fig tree is in an alfredo planter.</t>
  </si>
  <si>
    <t>JRB-3363-1</t>
  </si>
  <si>
    <t>JRB-3009</t>
  </si>
  <si>
    <t>Grassland</t>
  </si>
  <si>
    <t>80"H X 24"W X 24"D This stately piece will be a lovely welcome to grace an entryway. A concrete Torino vase, sitting upon a concrete column, holds sabal grass, bulb foliage, fountain grass, and preserved moss.</t>
  </si>
  <si>
    <t>JRB-3009-1</t>
  </si>
  <si>
    <t>JRB-2884W</t>
  </si>
  <si>
    <t>Simply Tulips</t>
  </si>
  <si>
    <t>21"H X 27"W X 9"D A bouquet of Dutch tulips in a clear, concave vase and faux water.</t>
  </si>
  <si>
    <t>JRB-2884W-1</t>
  </si>
  <si>
    <t>JRB-2931W</t>
  </si>
  <si>
    <t>Heavenly Peonies</t>
  </si>
  <si>
    <t>18"H X 23"W X 13"D Simple and elegant white peonies in faux water.</t>
  </si>
  <si>
    <t>JRB-2931W-1</t>
  </si>
  <si>
    <t>JRB-2774</t>
  </si>
  <si>
    <t>Mirrored Elegance</t>
  </si>
  <si>
    <t>63"H X 47"D A classic urn is filled with apple blossoms, fluffy cone hydrangeas, snowballs, and nandinas.</t>
  </si>
  <si>
    <t>JRB-2774-1</t>
  </si>
  <si>
    <t>JRB-2139</t>
  </si>
  <si>
    <t>Natural Banana Tree</t>
  </si>
  <si>
    <t>96"H X 61"W X 61"D This specific banana foliage is a custom design exclusive to John-Richard.</t>
  </si>
  <si>
    <t>JRB-2139-1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</si>
</sst>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3.0"/>
      <color rgb="FF282525"/>
      <name val="Poppi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1">
        <v>305.0</v>
      </c>
      <c r="F2" s="2">
        <f t="shared" ref="F2:F129" si="1">2*(E2)</f>
        <v>610</v>
      </c>
      <c r="G2" s="1" t="s">
        <v>15</v>
      </c>
      <c r="H2" s="1" t="s">
        <v>16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17</v>
      </c>
      <c r="B3" s="1" t="s">
        <v>18</v>
      </c>
      <c r="C3" s="1" t="s">
        <v>13</v>
      </c>
      <c r="D3" s="1" t="s">
        <v>14</v>
      </c>
      <c r="E3" s="1">
        <v>220.0</v>
      </c>
      <c r="F3" s="2">
        <f t="shared" si="1"/>
        <v>440</v>
      </c>
      <c r="G3" s="1" t="s">
        <v>19</v>
      </c>
      <c r="H3" s="1" t="s">
        <v>20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21</v>
      </c>
      <c r="B4" s="1" t="s">
        <v>22</v>
      </c>
      <c r="C4" s="1" t="s">
        <v>13</v>
      </c>
      <c r="D4" s="1" t="s">
        <v>14</v>
      </c>
      <c r="E4" s="1">
        <v>150.0</v>
      </c>
      <c r="F4" s="2">
        <f t="shared" si="1"/>
        <v>300</v>
      </c>
      <c r="G4" s="1" t="s">
        <v>23</v>
      </c>
      <c r="H4" s="1" t="s">
        <v>24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25</v>
      </c>
      <c r="B5" s="1" t="s">
        <v>26</v>
      </c>
      <c r="C5" s="1" t="s">
        <v>13</v>
      </c>
      <c r="D5" s="1" t="s">
        <v>14</v>
      </c>
      <c r="E5" s="1">
        <v>265.0</v>
      </c>
      <c r="F5" s="2">
        <f t="shared" si="1"/>
        <v>530</v>
      </c>
      <c r="G5" s="1" t="s">
        <v>27</v>
      </c>
      <c r="H5" s="1" t="s">
        <v>28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29</v>
      </c>
      <c r="B6" s="1" t="s">
        <v>30</v>
      </c>
      <c r="C6" s="1" t="s">
        <v>13</v>
      </c>
      <c r="D6" s="1" t="s">
        <v>14</v>
      </c>
      <c r="E6" s="1">
        <v>129.0</v>
      </c>
      <c r="F6" s="2">
        <f t="shared" si="1"/>
        <v>258</v>
      </c>
      <c r="G6" s="1" t="s">
        <v>31</v>
      </c>
      <c r="H6" s="1" t="s">
        <v>32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33</v>
      </c>
      <c r="B7" s="1" t="s">
        <v>34</v>
      </c>
      <c r="C7" s="1" t="s">
        <v>13</v>
      </c>
      <c r="D7" s="1" t="s">
        <v>14</v>
      </c>
      <c r="E7" s="1">
        <v>249.0</v>
      </c>
      <c r="F7" s="2">
        <f t="shared" si="1"/>
        <v>498</v>
      </c>
      <c r="G7" s="1" t="s">
        <v>35</v>
      </c>
      <c r="H7" s="1" t="s">
        <v>36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37</v>
      </c>
      <c r="B8" s="1" t="s">
        <v>38</v>
      </c>
      <c r="C8" s="1" t="s">
        <v>13</v>
      </c>
      <c r="D8" s="1" t="s">
        <v>14</v>
      </c>
      <c r="E8" s="1">
        <v>299.0</v>
      </c>
      <c r="F8" s="2">
        <f t="shared" si="1"/>
        <v>598</v>
      </c>
      <c r="G8" s="1" t="s">
        <v>39</v>
      </c>
      <c r="H8" s="1" t="s">
        <v>40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41</v>
      </c>
      <c r="B9" s="1" t="s">
        <v>42</v>
      </c>
      <c r="C9" s="1" t="s">
        <v>13</v>
      </c>
      <c r="D9" s="1" t="s">
        <v>14</v>
      </c>
      <c r="E9" s="1">
        <v>185.0</v>
      </c>
      <c r="F9" s="2">
        <f t="shared" si="1"/>
        <v>370</v>
      </c>
      <c r="G9" s="1" t="s">
        <v>43</v>
      </c>
      <c r="H9" s="1" t="s">
        <v>44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45</v>
      </c>
      <c r="B10" s="1" t="s">
        <v>46</v>
      </c>
      <c r="C10" s="1" t="s">
        <v>13</v>
      </c>
      <c r="D10" s="1" t="s">
        <v>14</v>
      </c>
      <c r="E10" s="1">
        <v>99.0</v>
      </c>
      <c r="F10" s="2">
        <f t="shared" si="1"/>
        <v>198</v>
      </c>
      <c r="G10" s="1" t="s">
        <v>47</v>
      </c>
      <c r="H10" s="1" t="s">
        <v>48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49</v>
      </c>
      <c r="B11" s="1" t="s">
        <v>50</v>
      </c>
      <c r="C11" s="1" t="s">
        <v>13</v>
      </c>
      <c r="D11" s="1" t="s">
        <v>14</v>
      </c>
      <c r="E11" s="1">
        <v>275.0</v>
      </c>
      <c r="F11" s="2">
        <f t="shared" si="1"/>
        <v>550</v>
      </c>
      <c r="G11" s="1" t="s">
        <v>51</v>
      </c>
      <c r="H11" s="1" t="s">
        <v>52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53</v>
      </c>
      <c r="B12" s="1" t="s">
        <v>54</v>
      </c>
      <c r="C12" s="1" t="s">
        <v>13</v>
      </c>
      <c r="D12" s="1" t="s">
        <v>14</v>
      </c>
      <c r="E12" s="1">
        <v>435.0</v>
      </c>
      <c r="F12" s="2">
        <f t="shared" si="1"/>
        <v>870</v>
      </c>
      <c r="G12" s="1" t="s">
        <v>55</v>
      </c>
      <c r="H12" s="1" t="s">
        <v>56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57</v>
      </c>
      <c r="B13" s="1" t="s">
        <v>58</v>
      </c>
      <c r="C13" s="1" t="s">
        <v>13</v>
      </c>
      <c r="D13" s="1" t="s">
        <v>14</v>
      </c>
      <c r="E13" s="1">
        <v>269.0</v>
      </c>
      <c r="F13" s="2">
        <f t="shared" si="1"/>
        <v>538</v>
      </c>
      <c r="G13" s="1" t="s">
        <v>59</v>
      </c>
      <c r="H13" s="1" t="s">
        <v>60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61</v>
      </c>
      <c r="B14" s="1" t="s">
        <v>62</v>
      </c>
      <c r="C14" s="1" t="s">
        <v>13</v>
      </c>
      <c r="D14" s="1" t="s">
        <v>14</v>
      </c>
      <c r="E14" s="1">
        <v>160.0</v>
      </c>
      <c r="F14" s="2">
        <f t="shared" si="1"/>
        <v>320</v>
      </c>
      <c r="G14" s="1" t="s">
        <v>63</v>
      </c>
      <c r="H14" s="1" t="s">
        <v>64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65</v>
      </c>
      <c r="B15" s="1" t="s">
        <v>66</v>
      </c>
      <c r="C15" s="1" t="s">
        <v>13</v>
      </c>
      <c r="D15" s="1" t="s">
        <v>14</v>
      </c>
      <c r="E15" s="1">
        <v>235.0</v>
      </c>
      <c r="F15" s="2">
        <f t="shared" si="1"/>
        <v>470</v>
      </c>
      <c r="G15" s="1" t="s">
        <v>67</v>
      </c>
      <c r="H15" s="1" t="s">
        <v>68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69</v>
      </c>
      <c r="B16" s="1" t="s">
        <v>70</v>
      </c>
      <c r="C16" s="1" t="s">
        <v>13</v>
      </c>
      <c r="D16" s="1" t="s">
        <v>14</v>
      </c>
      <c r="E16" s="1">
        <v>300.0</v>
      </c>
      <c r="F16" s="2">
        <f t="shared" si="1"/>
        <v>600</v>
      </c>
      <c r="G16" s="1" t="s">
        <v>71</v>
      </c>
      <c r="H16" s="1" t="s">
        <v>72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73</v>
      </c>
      <c r="B17" s="1" t="s">
        <v>74</v>
      </c>
      <c r="C17" s="1" t="s">
        <v>13</v>
      </c>
      <c r="D17" s="1" t="s">
        <v>14</v>
      </c>
      <c r="E17" s="1">
        <v>395.0</v>
      </c>
      <c r="F17" s="2">
        <f t="shared" si="1"/>
        <v>790</v>
      </c>
      <c r="G17" s="1" t="s">
        <v>75</v>
      </c>
      <c r="H17" s="1" t="s">
        <v>76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77</v>
      </c>
      <c r="B18" s="1" t="s">
        <v>78</v>
      </c>
      <c r="C18" s="1" t="s">
        <v>13</v>
      </c>
      <c r="D18" s="1" t="s">
        <v>14</v>
      </c>
      <c r="E18" s="1">
        <v>1020.0</v>
      </c>
      <c r="F18" s="2">
        <f t="shared" si="1"/>
        <v>2040</v>
      </c>
      <c r="G18" s="1" t="s">
        <v>79</v>
      </c>
      <c r="H18" s="1" t="s">
        <v>80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81</v>
      </c>
      <c r="B19" s="1" t="s">
        <v>82</v>
      </c>
      <c r="C19" s="1" t="s">
        <v>13</v>
      </c>
      <c r="D19" s="1" t="s">
        <v>14</v>
      </c>
      <c r="E19" s="1">
        <v>620.0</v>
      </c>
      <c r="F19" s="2">
        <f t="shared" si="1"/>
        <v>1240</v>
      </c>
      <c r="G19" s="1" t="s">
        <v>83</v>
      </c>
      <c r="H19" s="1" t="s">
        <v>84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85</v>
      </c>
      <c r="B20" s="1" t="s">
        <v>86</v>
      </c>
      <c r="C20" s="1" t="s">
        <v>13</v>
      </c>
      <c r="D20" s="1" t="s">
        <v>14</v>
      </c>
      <c r="E20" s="1">
        <v>665.0</v>
      </c>
      <c r="F20" s="2">
        <f t="shared" si="1"/>
        <v>1330</v>
      </c>
      <c r="G20" s="1" t="s">
        <v>87</v>
      </c>
      <c r="H20" s="1" t="s">
        <v>88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89</v>
      </c>
      <c r="B21" s="1" t="s">
        <v>90</v>
      </c>
      <c r="C21" s="1" t="s">
        <v>13</v>
      </c>
      <c r="D21" s="1" t="s">
        <v>14</v>
      </c>
      <c r="E21" s="1">
        <v>270.0</v>
      </c>
      <c r="F21" s="2">
        <f t="shared" si="1"/>
        <v>540</v>
      </c>
      <c r="G21" s="1" t="s">
        <v>91</v>
      </c>
      <c r="H21" s="1" t="s">
        <v>92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93</v>
      </c>
      <c r="B22" s="1" t="s">
        <v>94</v>
      </c>
      <c r="C22" s="1" t="s">
        <v>13</v>
      </c>
      <c r="D22" s="1" t="s">
        <v>14</v>
      </c>
      <c r="E22" s="1">
        <v>205.0</v>
      </c>
      <c r="F22" s="2">
        <f t="shared" si="1"/>
        <v>410</v>
      </c>
      <c r="G22" s="1" t="s">
        <v>95</v>
      </c>
      <c r="H22" s="1" t="s">
        <v>96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97</v>
      </c>
      <c r="B23" s="1" t="s">
        <v>98</v>
      </c>
      <c r="C23" s="1" t="s">
        <v>13</v>
      </c>
      <c r="D23" s="1" t="s">
        <v>14</v>
      </c>
      <c r="E23" s="1">
        <v>250.0</v>
      </c>
      <c r="F23" s="2">
        <f t="shared" si="1"/>
        <v>500</v>
      </c>
      <c r="G23" s="1" t="s">
        <v>99</v>
      </c>
      <c r="H23" s="1" t="s">
        <v>100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101</v>
      </c>
      <c r="B24" s="1" t="s">
        <v>102</v>
      </c>
      <c r="C24" s="1" t="s">
        <v>13</v>
      </c>
      <c r="D24" s="1" t="s">
        <v>14</v>
      </c>
      <c r="E24" s="1">
        <v>175.0</v>
      </c>
      <c r="F24" s="2">
        <f t="shared" si="1"/>
        <v>350</v>
      </c>
      <c r="G24" s="1" t="s">
        <v>103</v>
      </c>
      <c r="H24" s="1" t="s">
        <v>104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105</v>
      </c>
      <c r="B25" s="1" t="s">
        <v>106</v>
      </c>
      <c r="C25" s="1" t="s">
        <v>13</v>
      </c>
      <c r="D25" s="1" t="s">
        <v>14</v>
      </c>
      <c r="E25" s="1">
        <v>280.0</v>
      </c>
      <c r="F25" s="2">
        <f t="shared" si="1"/>
        <v>560</v>
      </c>
      <c r="G25" s="1" t="s">
        <v>107</v>
      </c>
      <c r="H25" s="1" t="s">
        <v>108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109</v>
      </c>
      <c r="B26" s="1" t="s">
        <v>110</v>
      </c>
      <c r="C26" s="1" t="s">
        <v>13</v>
      </c>
      <c r="D26" s="1" t="s">
        <v>14</v>
      </c>
      <c r="E26" s="1">
        <v>160.0</v>
      </c>
      <c r="F26" s="2">
        <f t="shared" si="1"/>
        <v>320</v>
      </c>
      <c r="G26" s="1" t="s">
        <v>111</v>
      </c>
      <c r="H26" s="1" t="s">
        <v>112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113</v>
      </c>
      <c r="B27" s="1" t="s">
        <v>114</v>
      </c>
      <c r="C27" s="1" t="s">
        <v>13</v>
      </c>
      <c r="D27" s="1" t="s">
        <v>14</v>
      </c>
      <c r="E27" s="1">
        <v>150.0</v>
      </c>
      <c r="F27" s="2">
        <f t="shared" si="1"/>
        <v>300</v>
      </c>
      <c r="G27" s="1" t="s">
        <v>115</v>
      </c>
      <c r="H27" s="1" t="s">
        <v>116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117</v>
      </c>
      <c r="B28" s="1" t="s">
        <v>118</v>
      </c>
      <c r="C28" s="1" t="s">
        <v>13</v>
      </c>
      <c r="D28" s="1" t="s">
        <v>14</v>
      </c>
      <c r="E28" s="1">
        <v>235.0</v>
      </c>
      <c r="F28" s="2">
        <f t="shared" si="1"/>
        <v>470</v>
      </c>
      <c r="G28" s="1" t="s">
        <v>119</v>
      </c>
      <c r="H28" s="1" t="s">
        <v>120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121</v>
      </c>
      <c r="B29" s="1" t="s">
        <v>122</v>
      </c>
      <c r="C29" s="1" t="s">
        <v>13</v>
      </c>
      <c r="D29" s="1" t="s">
        <v>14</v>
      </c>
      <c r="E29" s="1">
        <v>300.0</v>
      </c>
      <c r="F29" s="2">
        <f t="shared" si="1"/>
        <v>600</v>
      </c>
      <c r="G29" s="1" t="s">
        <v>123</v>
      </c>
      <c r="H29" s="1" t="s">
        <v>124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125</v>
      </c>
      <c r="B30" s="1" t="s">
        <v>126</v>
      </c>
      <c r="C30" s="1" t="s">
        <v>13</v>
      </c>
      <c r="D30" s="1" t="s">
        <v>14</v>
      </c>
      <c r="E30" s="1">
        <v>320.0</v>
      </c>
      <c r="F30" s="2">
        <f t="shared" si="1"/>
        <v>640</v>
      </c>
      <c r="G30" s="1" t="s">
        <v>127</v>
      </c>
      <c r="H30" s="1" t="s">
        <v>128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129</v>
      </c>
      <c r="B31" s="1" t="s">
        <v>130</v>
      </c>
      <c r="C31" s="1" t="s">
        <v>13</v>
      </c>
      <c r="D31" s="1" t="s">
        <v>14</v>
      </c>
      <c r="E31" s="1">
        <v>235.0</v>
      </c>
      <c r="F31" s="2">
        <f t="shared" si="1"/>
        <v>470</v>
      </c>
      <c r="G31" s="1" t="s">
        <v>131</v>
      </c>
      <c r="H31" s="1" t="s">
        <v>132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133</v>
      </c>
      <c r="B32" s="1" t="s">
        <v>134</v>
      </c>
      <c r="C32" s="1" t="s">
        <v>13</v>
      </c>
      <c r="D32" s="1" t="s">
        <v>14</v>
      </c>
      <c r="E32" s="1">
        <v>320.0</v>
      </c>
      <c r="F32" s="2">
        <f t="shared" si="1"/>
        <v>640</v>
      </c>
      <c r="G32" s="1" t="s">
        <v>135</v>
      </c>
      <c r="H32" s="1" t="s">
        <v>136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137</v>
      </c>
      <c r="B33" s="1" t="s">
        <v>138</v>
      </c>
      <c r="C33" s="1" t="s">
        <v>13</v>
      </c>
      <c r="D33" s="1" t="s">
        <v>14</v>
      </c>
      <c r="E33" s="1">
        <v>320.0</v>
      </c>
      <c r="F33" s="2">
        <f t="shared" si="1"/>
        <v>640</v>
      </c>
      <c r="G33" s="1" t="s">
        <v>139</v>
      </c>
      <c r="H33" s="1" t="s">
        <v>140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141</v>
      </c>
      <c r="B34" s="1" t="s">
        <v>142</v>
      </c>
      <c r="C34" s="1" t="s">
        <v>13</v>
      </c>
      <c r="D34" s="1" t="s">
        <v>14</v>
      </c>
      <c r="E34" s="1">
        <v>290.0</v>
      </c>
      <c r="F34" s="2">
        <f t="shared" si="1"/>
        <v>580</v>
      </c>
      <c r="G34" s="1" t="s">
        <v>143</v>
      </c>
      <c r="H34" s="1" t="s">
        <v>144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145</v>
      </c>
      <c r="B35" s="1" t="s">
        <v>146</v>
      </c>
      <c r="C35" s="1" t="s">
        <v>13</v>
      </c>
      <c r="D35" s="1" t="s">
        <v>14</v>
      </c>
      <c r="E35" s="1">
        <v>430.0</v>
      </c>
      <c r="F35" s="2">
        <f t="shared" si="1"/>
        <v>860</v>
      </c>
      <c r="G35" s="1" t="s">
        <v>147</v>
      </c>
      <c r="H35" s="1" t="s">
        <v>148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149</v>
      </c>
      <c r="B36" s="1" t="s">
        <v>150</v>
      </c>
      <c r="C36" s="1" t="s">
        <v>13</v>
      </c>
      <c r="D36" s="1" t="s">
        <v>14</v>
      </c>
      <c r="E36" s="1">
        <v>310.0</v>
      </c>
      <c r="F36" s="2">
        <f t="shared" si="1"/>
        <v>620</v>
      </c>
      <c r="G36" s="1" t="s">
        <v>151</v>
      </c>
      <c r="H36" s="1" t="s">
        <v>152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153</v>
      </c>
      <c r="B37" s="1" t="s">
        <v>154</v>
      </c>
      <c r="C37" s="1" t="s">
        <v>13</v>
      </c>
      <c r="D37" s="1" t="s">
        <v>14</v>
      </c>
      <c r="E37" s="1">
        <v>160.0</v>
      </c>
      <c r="F37" s="2">
        <f t="shared" si="1"/>
        <v>320</v>
      </c>
      <c r="G37" s="1" t="s">
        <v>155</v>
      </c>
      <c r="H37" s="1" t="s">
        <v>156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157</v>
      </c>
      <c r="B38" s="1" t="s">
        <v>158</v>
      </c>
      <c r="C38" s="1" t="s">
        <v>13</v>
      </c>
      <c r="D38" s="1" t="s">
        <v>14</v>
      </c>
      <c r="E38" s="1">
        <v>590.0</v>
      </c>
      <c r="F38" s="2">
        <f t="shared" si="1"/>
        <v>1180</v>
      </c>
      <c r="G38" s="1" t="s">
        <v>159</v>
      </c>
      <c r="H38" s="1" t="s">
        <v>160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161</v>
      </c>
      <c r="B39" s="1" t="s">
        <v>162</v>
      </c>
      <c r="C39" s="1" t="s">
        <v>13</v>
      </c>
      <c r="D39" s="1" t="s">
        <v>14</v>
      </c>
      <c r="E39" s="1">
        <v>205.0</v>
      </c>
      <c r="F39" s="2">
        <f t="shared" si="1"/>
        <v>410</v>
      </c>
      <c r="G39" s="1" t="s">
        <v>163</v>
      </c>
      <c r="H39" s="1" t="s">
        <v>164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165</v>
      </c>
      <c r="B40" s="1" t="s">
        <v>166</v>
      </c>
      <c r="C40" s="1" t="s">
        <v>13</v>
      </c>
      <c r="D40" s="1" t="s">
        <v>14</v>
      </c>
      <c r="E40" s="1">
        <v>160.0</v>
      </c>
      <c r="F40" s="2">
        <f t="shared" si="1"/>
        <v>320</v>
      </c>
      <c r="G40" s="1" t="s">
        <v>167</v>
      </c>
      <c r="H40" s="1" t="s">
        <v>168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169</v>
      </c>
      <c r="B41" s="1" t="s">
        <v>170</v>
      </c>
      <c r="C41" s="1" t="s">
        <v>13</v>
      </c>
      <c r="D41" s="1" t="s">
        <v>14</v>
      </c>
      <c r="E41" s="1">
        <v>150.0</v>
      </c>
      <c r="F41" s="2">
        <f t="shared" si="1"/>
        <v>300</v>
      </c>
      <c r="G41" s="1" t="s">
        <v>171</v>
      </c>
      <c r="H41" s="1" t="s">
        <v>172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173</v>
      </c>
      <c r="B42" s="1" t="s">
        <v>174</v>
      </c>
      <c r="C42" s="1" t="s">
        <v>13</v>
      </c>
      <c r="D42" s="1" t="s">
        <v>14</v>
      </c>
      <c r="E42" s="1">
        <v>175.0</v>
      </c>
      <c r="F42" s="2">
        <f t="shared" si="1"/>
        <v>350</v>
      </c>
      <c r="G42" s="1" t="s">
        <v>175</v>
      </c>
      <c r="H42" s="1" t="s">
        <v>176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177</v>
      </c>
      <c r="B43" s="1" t="s">
        <v>178</v>
      </c>
      <c r="C43" s="1" t="s">
        <v>13</v>
      </c>
      <c r="D43" s="1" t="s">
        <v>14</v>
      </c>
      <c r="E43" s="1">
        <v>235.0</v>
      </c>
      <c r="F43" s="2">
        <f t="shared" si="1"/>
        <v>470</v>
      </c>
      <c r="G43" s="1" t="s">
        <v>179</v>
      </c>
      <c r="H43" s="1" t="s">
        <v>180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181</v>
      </c>
      <c r="B44" s="1" t="s">
        <v>182</v>
      </c>
      <c r="C44" s="1" t="s">
        <v>13</v>
      </c>
      <c r="D44" s="1" t="s">
        <v>14</v>
      </c>
      <c r="E44" s="1">
        <v>395.0</v>
      </c>
      <c r="F44" s="2">
        <f t="shared" si="1"/>
        <v>790</v>
      </c>
      <c r="G44" s="1" t="s">
        <v>183</v>
      </c>
      <c r="H44" s="1" t="s">
        <v>184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185</v>
      </c>
      <c r="B45" s="1" t="s">
        <v>186</v>
      </c>
      <c r="C45" s="1" t="s">
        <v>13</v>
      </c>
      <c r="D45" s="1" t="s">
        <v>14</v>
      </c>
      <c r="E45" s="1">
        <v>205.0</v>
      </c>
      <c r="F45" s="2">
        <f t="shared" si="1"/>
        <v>410</v>
      </c>
      <c r="G45" s="1" t="s">
        <v>187</v>
      </c>
      <c r="H45" s="1" t="s">
        <v>188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189</v>
      </c>
      <c r="B46" s="1" t="s">
        <v>190</v>
      </c>
      <c r="C46" s="1" t="s">
        <v>13</v>
      </c>
      <c r="D46" s="1" t="s">
        <v>14</v>
      </c>
      <c r="E46" s="1">
        <v>120.0</v>
      </c>
      <c r="F46" s="2">
        <f t="shared" si="1"/>
        <v>240</v>
      </c>
      <c r="G46" s="1" t="s">
        <v>191</v>
      </c>
      <c r="H46" s="1" t="s">
        <v>192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193</v>
      </c>
      <c r="B47" s="1" t="s">
        <v>194</v>
      </c>
      <c r="C47" s="1" t="s">
        <v>13</v>
      </c>
      <c r="D47" s="1" t="s">
        <v>14</v>
      </c>
      <c r="E47" s="1">
        <v>290.0</v>
      </c>
      <c r="F47" s="2">
        <f t="shared" si="1"/>
        <v>580</v>
      </c>
      <c r="G47" s="1" t="s">
        <v>195</v>
      </c>
      <c r="H47" s="1" t="s">
        <v>196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197</v>
      </c>
      <c r="B48" s="1" t="s">
        <v>198</v>
      </c>
      <c r="C48" s="1" t="s">
        <v>13</v>
      </c>
      <c r="D48" s="1" t="s">
        <v>14</v>
      </c>
      <c r="E48" s="1">
        <v>185.0</v>
      </c>
      <c r="F48" s="2">
        <f t="shared" si="1"/>
        <v>370</v>
      </c>
      <c r="G48" s="1" t="s">
        <v>199</v>
      </c>
      <c r="H48" s="1" t="s">
        <v>200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201</v>
      </c>
      <c r="B49" s="1" t="s">
        <v>202</v>
      </c>
      <c r="C49" s="1" t="s">
        <v>13</v>
      </c>
      <c r="D49" s="1" t="s">
        <v>14</v>
      </c>
      <c r="E49" s="1">
        <v>310.0</v>
      </c>
      <c r="F49" s="2">
        <f t="shared" si="1"/>
        <v>620</v>
      </c>
      <c r="G49" s="1" t="s">
        <v>203</v>
      </c>
      <c r="H49" s="1" t="s">
        <v>204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205</v>
      </c>
      <c r="B50" s="1" t="s">
        <v>206</v>
      </c>
      <c r="C50" s="1" t="s">
        <v>13</v>
      </c>
      <c r="D50" s="1" t="s">
        <v>14</v>
      </c>
      <c r="E50" s="1">
        <v>160.0</v>
      </c>
      <c r="F50" s="2">
        <f t="shared" si="1"/>
        <v>320</v>
      </c>
      <c r="G50" s="1" t="s">
        <v>207</v>
      </c>
      <c r="H50" s="1" t="s">
        <v>208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209</v>
      </c>
      <c r="B51" s="1" t="s">
        <v>210</v>
      </c>
      <c r="C51" s="1" t="s">
        <v>13</v>
      </c>
      <c r="D51" s="1" t="s">
        <v>14</v>
      </c>
      <c r="E51" s="1">
        <v>150.0</v>
      </c>
      <c r="F51" s="2">
        <f t="shared" si="1"/>
        <v>300</v>
      </c>
      <c r="G51" s="1" t="s">
        <v>211</v>
      </c>
      <c r="H51" s="1" t="s">
        <v>212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213</v>
      </c>
      <c r="B52" s="1" t="s">
        <v>214</v>
      </c>
      <c r="C52" s="1" t="s">
        <v>13</v>
      </c>
      <c r="D52" s="1" t="s">
        <v>14</v>
      </c>
      <c r="E52" s="1">
        <v>185.0</v>
      </c>
      <c r="F52" s="2">
        <f t="shared" si="1"/>
        <v>370</v>
      </c>
      <c r="G52" s="1" t="s">
        <v>215</v>
      </c>
      <c r="H52" s="1" t="s">
        <v>216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217</v>
      </c>
      <c r="B53" s="1" t="s">
        <v>218</v>
      </c>
      <c r="C53" s="1" t="s">
        <v>13</v>
      </c>
      <c r="D53" s="1" t="s">
        <v>14</v>
      </c>
      <c r="E53" s="1">
        <v>85.0</v>
      </c>
      <c r="F53" s="2">
        <f t="shared" si="1"/>
        <v>170</v>
      </c>
      <c r="G53" s="1" t="s">
        <v>219</v>
      </c>
      <c r="H53" s="1" t="s">
        <v>220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221</v>
      </c>
      <c r="B54" s="1" t="s">
        <v>222</v>
      </c>
      <c r="C54" s="1" t="s">
        <v>13</v>
      </c>
      <c r="D54" s="1" t="s">
        <v>14</v>
      </c>
      <c r="E54" s="1">
        <v>460.0</v>
      </c>
      <c r="F54" s="2">
        <f t="shared" si="1"/>
        <v>920</v>
      </c>
      <c r="G54" s="1" t="s">
        <v>223</v>
      </c>
      <c r="H54" s="1" t="s">
        <v>224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225</v>
      </c>
      <c r="B55" s="1" t="s">
        <v>226</v>
      </c>
      <c r="C55" s="1" t="s">
        <v>13</v>
      </c>
      <c r="D55" s="1" t="s">
        <v>14</v>
      </c>
      <c r="E55" s="1">
        <v>375.0</v>
      </c>
      <c r="F55" s="2">
        <f t="shared" si="1"/>
        <v>750</v>
      </c>
      <c r="G55" s="1" t="s">
        <v>227</v>
      </c>
      <c r="H55" s="1" t="s">
        <v>228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229</v>
      </c>
      <c r="B56" s="1" t="s">
        <v>230</v>
      </c>
      <c r="C56" s="1" t="s">
        <v>13</v>
      </c>
      <c r="D56" s="1" t="s">
        <v>14</v>
      </c>
      <c r="E56" s="1">
        <v>365.0</v>
      </c>
      <c r="F56" s="2">
        <f t="shared" si="1"/>
        <v>730</v>
      </c>
      <c r="G56" s="1" t="s">
        <v>231</v>
      </c>
      <c r="H56" s="1" t="s">
        <v>232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233</v>
      </c>
      <c r="B57" s="1" t="s">
        <v>234</v>
      </c>
      <c r="C57" s="1" t="s">
        <v>13</v>
      </c>
      <c r="D57" s="1" t="s">
        <v>14</v>
      </c>
      <c r="E57" s="1">
        <v>190.0</v>
      </c>
      <c r="F57" s="2">
        <f t="shared" si="1"/>
        <v>380</v>
      </c>
      <c r="G57" s="1" t="s">
        <v>235</v>
      </c>
      <c r="H57" s="1" t="s">
        <v>236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237</v>
      </c>
      <c r="B58" s="1" t="s">
        <v>238</v>
      </c>
      <c r="C58" s="1" t="s">
        <v>13</v>
      </c>
      <c r="D58" s="1" t="s">
        <v>14</v>
      </c>
      <c r="E58" s="1">
        <v>125.0</v>
      </c>
      <c r="F58" s="2">
        <f t="shared" si="1"/>
        <v>250</v>
      </c>
      <c r="G58" s="1" t="s">
        <v>239</v>
      </c>
      <c r="H58" s="1" t="s">
        <v>240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241</v>
      </c>
      <c r="B59" s="1" t="s">
        <v>242</v>
      </c>
      <c r="C59" s="1" t="s">
        <v>13</v>
      </c>
      <c r="D59" s="1" t="s">
        <v>14</v>
      </c>
      <c r="E59" s="1">
        <v>280.0</v>
      </c>
      <c r="F59" s="2">
        <f t="shared" si="1"/>
        <v>560</v>
      </c>
      <c r="G59" s="1" t="s">
        <v>243</v>
      </c>
      <c r="H59" s="1" t="s">
        <v>244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245</v>
      </c>
      <c r="B60" s="1" t="s">
        <v>246</v>
      </c>
      <c r="C60" s="1" t="s">
        <v>13</v>
      </c>
      <c r="D60" s="1" t="s">
        <v>14</v>
      </c>
      <c r="E60" s="1">
        <v>475.0</v>
      </c>
      <c r="F60" s="2">
        <f t="shared" si="1"/>
        <v>950</v>
      </c>
      <c r="G60" s="1" t="s">
        <v>247</v>
      </c>
      <c r="H60" s="1" t="s">
        <v>248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249</v>
      </c>
      <c r="B61" s="1" t="s">
        <v>250</v>
      </c>
      <c r="C61" s="1" t="s">
        <v>13</v>
      </c>
      <c r="D61" s="1" t="s">
        <v>14</v>
      </c>
      <c r="E61" s="1">
        <v>555.0</v>
      </c>
      <c r="F61" s="2">
        <f t="shared" si="1"/>
        <v>1110</v>
      </c>
      <c r="G61" s="1" t="s">
        <v>251</v>
      </c>
      <c r="H61" s="1" t="s">
        <v>252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253</v>
      </c>
      <c r="B62" s="1" t="s">
        <v>254</v>
      </c>
      <c r="C62" s="1" t="s">
        <v>13</v>
      </c>
      <c r="D62" s="1" t="s">
        <v>14</v>
      </c>
      <c r="E62" s="1">
        <v>555.0</v>
      </c>
      <c r="F62" s="2">
        <f t="shared" si="1"/>
        <v>1110</v>
      </c>
      <c r="G62" s="1" t="s">
        <v>255</v>
      </c>
      <c r="H62" s="1" t="s">
        <v>256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257</v>
      </c>
      <c r="B63" s="1" t="s">
        <v>258</v>
      </c>
      <c r="C63" s="1" t="s">
        <v>13</v>
      </c>
      <c r="D63" s="1" t="s">
        <v>14</v>
      </c>
      <c r="E63" s="1">
        <v>215.0</v>
      </c>
      <c r="F63" s="2">
        <f t="shared" si="1"/>
        <v>430</v>
      </c>
      <c r="G63" s="1" t="s">
        <v>259</v>
      </c>
      <c r="H63" s="1" t="s">
        <v>260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261</v>
      </c>
      <c r="B64" s="1" t="s">
        <v>262</v>
      </c>
      <c r="C64" s="1" t="s">
        <v>13</v>
      </c>
      <c r="D64" s="1" t="s">
        <v>14</v>
      </c>
      <c r="E64" s="1">
        <v>250.0</v>
      </c>
      <c r="F64" s="2">
        <f t="shared" si="1"/>
        <v>500</v>
      </c>
      <c r="G64" s="1" t="s">
        <v>263</v>
      </c>
      <c r="H64" s="1" t="s">
        <v>264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265</v>
      </c>
      <c r="B65" s="1" t="s">
        <v>266</v>
      </c>
      <c r="C65" s="1" t="s">
        <v>13</v>
      </c>
      <c r="D65" s="1" t="s">
        <v>14</v>
      </c>
      <c r="E65" s="1">
        <v>270.0</v>
      </c>
      <c r="F65" s="2">
        <f t="shared" si="1"/>
        <v>540</v>
      </c>
      <c r="G65" s="1" t="s">
        <v>267</v>
      </c>
      <c r="H65" s="1" t="s">
        <v>268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269</v>
      </c>
      <c r="B66" s="1" t="s">
        <v>270</v>
      </c>
      <c r="C66" s="1" t="s">
        <v>13</v>
      </c>
      <c r="D66" s="1" t="s">
        <v>14</v>
      </c>
      <c r="E66" s="1">
        <v>215.0</v>
      </c>
      <c r="F66" s="2">
        <f t="shared" si="1"/>
        <v>430</v>
      </c>
      <c r="G66" s="1" t="s">
        <v>271</v>
      </c>
      <c r="H66" s="1" t="s">
        <v>272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273</v>
      </c>
      <c r="B67" s="1" t="s">
        <v>274</v>
      </c>
      <c r="C67" s="1" t="s">
        <v>13</v>
      </c>
      <c r="D67" s="1" t="s">
        <v>14</v>
      </c>
      <c r="E67" s="1">
        <v>250.0</v>
      </c>
      <c r="F67" s="2">
        <f t="shared" si="1"/>
        <v>500</v>
      </c>
      <c r="G67" s="1" t="s">
        <v>275</v>
      </c>
      <c r="H67" s="1" t="s">
        <v>276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277</v>
      </c>
      <c r="B68" s="1" t="s">
        <v>278</v>
      </c>
      <c r="C68" s="1" t="s">
        <v>13</v>
      </c>
      <c r="D68" s="1" t="s">
        <v>14</v>
      </c>
      <c r="E68" s="1">
        <v>300.0</v>
      </c>
      <c r="F68" s="2">
        <f t="shared" si="1"/>
        <v>600</v>
      </c>
      <c r="G68" s="1" t="s">
        <v>279</v>
      </c>
      <c r="H68" s="1" t="s">
        <v>280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281</v>
      </c>
      <c r="B69" s="1" t="s">
        <v>282</v>
      </c>
      <c r="C69" s="1" t="s">
        <v>13</v>
      </c>
      <c r="D69" s="1" t="s">
        <v>14</v>
      </c>
      <c r="E69" s="1">
        <v>480.0</v>
      </c>
      <c r="F69" s="2">
        <f t="shared" si="1"/>
        <v>960</v>
      </c>
      <c r="G69" s="1" t="s">
        <v>283</v>
      </c>
      <c r="H69" s="1" t="s">
        <v>284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285</v>
      </c>
      <c r="B70" s="1" t="s">
        <v>286</v>
      </c>
      <c r="C70" s="1" t="s">
        <v>13</v>
      </c>
      <c r="D70" s="1" t="s">
        <v>14</v>
      </c>
      <c r="E70" s="1">
        <v>215.0</v>
      </c>
      <c r="F70" s="2">
        <f t="shared" si="1"/>
        <v>430</v>
      </c>
      <c r="G70" s="1" t="s">
        <v>287</v>
      </c>
      <c r="H70" s="1" t="s">
        <v>288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289</v>
      </c>
      <c r="B71" s="1" t="s">
        <v>290</v>
      </c>
      <c r="C71" s="1" t="s">
        <v>13</v>
      </c>
      <c r="D71" s="1" t="s">
        <v>14</v>
      </c>
      <c r="E71" s="1">
        <v>360.0</v>
      </c>
      <c r="F71" s="2">
        <f t="shared" si="1"/>
        <v>720</v>
      </c>
      <c r="G71" s="1" t="s">
        <v>291</v>
      </c>
      <c r="H71" s="1" t="s">
        <v>292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293</v>
      </c>
      <c r="B72" s="1" t="s">
        <v>294</v>
      </c>
      <c r="C72" s="1" t="s">
        <v>13</v>
      </c>
      <c r="D72" s="1" t="s">
        <v>14</v>
      </c>
      <c r="E72" s="1">
        <v>420.0</v>
      </c>
      <c r="F72" s="2">
        <f t="shared" si="1"/>
        <v>840</v>
      </c>
      <c r="G72" s="1" t="s">
        <v>295</v>
      </c>
      <c r="H72" s="1" t="s">
        <v>296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297</v>
      </c>
      <c r="B73" s="1" t="s">
        <v>298</v>
      </c>
      <c r="C73" s="1" t="s">
        <v>13</v>
      </c>
      <c r="D73" s="1" t="s">
        <v>14</v>
      </c>
      <c r="E73" s="1">
        <v>300.0</v>
      </c>
      <c r="F73" s="2">
        <f t="shared" si="1"/>
        <v>600</v>
      </c>
      <c r="G73" s="1" t="s">
        <v>299</v>
      </c>
      <c r="H73" s="1" t="s">
        <v>300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301</v>
      </c>
      <c r="B74" s="1" t="s">
        <v>302</v>
      </c>
      <c r="C74" s="1" t="s">
        <v>13</v>
      </c>
      <c r="D74" s="1" t="s">
        <v>14</v>
      </c>
      <c r="E74" s="1">
        <v>335.0</v>
      </c>
      <c r="F74" s="2">
        <f t="shared" si="1"/>
        <v>670</v>
      </c>
      <c r="G74" s="1" t="s">
        <v>303</v>
      </c>
      <c r="H74" s="1" t="s">
        <v>304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305</v>
      </c>
      <c r="B75" s="1" t="s">
        <v>306</v>
      </c>
      <c r="C75" s="1" t="s">
        <v>13</v>
      </c>
      <c r="D75" s="1" t="s">
        <v>14</v>
      </c>
      <c r="E75" s="1">
        <v>335.0</v>
      </c>
      <c r="F75" s="2">
        <f t="shared" si="1"/>
        <v>670</v>
      </c>
      <c r="G75" s="1" t="s">
        <v>307</v>
      </c>
      <c r="H75" s="1" t="s">
        <v>308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309</v>
      </c>
      <c r="B76" s="1" t="s">
        <v>310</v>
      </c>
      <c r="C76" s="1" t="s">
        <v>13</v>
      </c>
      <c r="D76" s="1" t="s">
        <v>14</v>
      </c>
      <c r="E76" s="1">
        <v>145.0</v>
      </c>
      <c r="F76" s="2">
        <f t="shared" si="1"/>
        <v>290</v>
      </c>
      <c r="G76" s="1" t="s">
        <v>311</v>
      </c>
      <c r="H76" s="1" t="s">
        <v>312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313</v>
      </c>
      <c r="B77" s="1" t="s">
        <v>314</v>
      </c>
      <c r="C77" s="1" t="s">
        <v>13</v>
      </c>
      <c r="D77" s="1" t="s">
        <v>14</v>
      </c>
      <c r="E77" s="1">
        <v>250.0</v>
      </c>
      <c r="F77" s="2">
        <f t="shared" si="1"/>
        <v>500</v>
      </c>
      <c r="G77" s="1" t="s">
        <v>315</v>
      </c>
      <c r="H77" s="1" t="s">
        <v>316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317</v>
      </c>
      <c r="B78" s="1" t="s">
        <v>318</v>
      </c>
      <c r="C78" s="1" t="s">
        <v>13</v>
      </c>
      <c r="D78" s="1" t="s">
        <v>14</v>
      </c>
      <c r="E78" s="1">
        <v>300.0</v>
      </c>
      <c r="F78" s="2">
        <f t="shared" si="1"/>
        <v>600</v>
      </c>
      <c r="G78" s="1" t="s">
        <v>319</v>
      </c>
      <c r="H78" s="1" t="s">
        <v>320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321</v>
      </c>
      <c r="B79" s="1" t="s">
        <v>322</v>
      </c>
      <c r="C79" s="1" t="s">
        <v>13</v>
      </c>
      <c r="D79" s="1" t="s">
        <v>14</v>
      </c>
      <c r="E79" s="1">
        <v>415.0</v>
      </c>
      <c r="F79" s="2">
        <f t="shared" si="1"/>
        <v>830</v>
      </c>
      <c r="G79" s="1" t="s">
        <v>323</v>
      </c>
      <c r="H79" s="1" t="s">
        <v>324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325</v>
      </c>
      <c r="B80" s="1" t="s">
        <v>326</v>
      </c>
      <c r="C80" s="1" t="s">
        <v>13</v>
      </c>
      <c r="D80" s="1" t="s">
        <v>14</v>
      </c>
      <c r="E80" s="1">
        <v>250.0</v>
      </c>
      <c r="F80" s="2">
        <f t="shared" si="1"/>
        <v>500</v>
      </c>
      <c r="G80" s="1" t="s">
        <v>327</v>
      </c>
      <c r="H80" s="1" t="s">
        <v>328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329</v>
      </c>
      <c r="B81" s="1" t="s">
        <v>330</v>
      </c>
      <c r="C81" s="1" t="s">
        <v>13</v>
      </c>
      <c r="D81" s="1" t="s">
        <v>14</v>
      </c>
      <c r="E81" s="1">
        <v>250.0</v>
      </c>
      <c r="F81" s="2">
        <f t="shared" si="1"/>
        <v>500</v>
      </c>
      <c r="G81" s="1" t="s">
        <v>331</v>
      </c>
      <c r="H81" s="1" t="s">
        <v>332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333</v>
      </c>
      <c r="B82" s="1" t="s">
        <v>334</v>
      </c>
      <c r="C82" s="1" t="s">
        <v>13</v>
      </c>
      <c r="D82" s="1" t="s">
        <v>14</v>
      </c>
      <c r="E82" s="1">
        <v>380.0</v>
      </c>
      <c r="F82" s="2">
        <f t="shared" si="1"/>
        <v>760</v>
      </c>
      <c r="G82" s="1" t="s">
        <v>335</v>
      </c>
      <c r="H82" s="1" t="s">
        <v>336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337</v>
      </c>
      <c r="B83" s="1" t="s">
        <v>338</v>
      </c>
      <c r="C83" s="1" t="s">
        <v>13</v>
      </c>
      <c r="D83" s="1" t="s">
        <v>14</v>
      </c>
      <c r="E83" s="1">
        <v>250.0</v>
      </c>
      <c r="F83" s="2">
        <f t="shared" si="1"/>
        <v>500</v>
      </c>
      <c r="G83" s="1" t="s">
        <v>339</v>
      </c>
      <c r="H83" s="1" t="s">
        <v>340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341</v>
      </c>
      <c r="B84" s="1" t="s">
        <v>342</v>
      </c>
      <c r="C84" s="1" t="s">
        <v>13</v>
      </c>
      <c r="D84" s="1" t="s">
        <v>14</v>
      </c>
      <c r="E84" s="1">
        <v>160.0</v>
      </c>
      <c r="F84" s="2">
        <f t="shared" si="1"/>
        <v>320</v>
      </c>
      <c r="G84" s="1" t="s">
        <v>343</v>
      </c>
      <c r="H84" s="1" t="s">
        <v>344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345</v>
      </c>
      <c r="B85" s="1" t="s">
        <v>346</v>
      </c>
      <c r="C85" s="1" t="s">
        <v>13</v>
      </c>
      <c r="D85" s="1" t="s">
        <v>14</v>
      </c>
      <c r="E85" s="1">
        <v>215.0</v>
      </c>
      <c r="F85" s="2">
        <f t="shared" si="1"/>
        <v>430</v>
      </c>
      <c r="G85" s="1" t="s">
        <v>347</v>
      </c>
      <c r="H85" s="1" t="s">
        <v>348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349</v>
      </c>
      <c r="B86" s="1" t="s">
        <v>350</v>
      </c>
      <c r="C86" s="1" t="s">
        <v>13</v>
      </c>
      <c r="D86" s="1" t="s">
        <v>14</v>
      </c>
      <c r="E86" s="1">
        <v>245.0</v>
      </c>
      <c r="F86" s="2">
        <f t="shared" si="1"/>
        <v>490</v>
      </c>
      <c r="G86" s="1" t="s">
        <v>351</v>
      </c>
      <c r="H86" s="1" t="s">
        <v>352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353</v>
      </c>
      <c r="B87" s="1" t="s">
        <v>354</v>
      </c>
      <c r="C87" s="1" t="s">
        <v>13</v>
      </c>
      <c r="D87" s="1" t="s">
        <v>14</v>
      </c>
      <c r="E87" s="1">
        <v>215.0</v>
      </c>
      <c r="F87" s="2">
        <f t="shared" si="1"/>
        <v>430</v>
      </c>
      <c r="G87" s="1" t="s">
        <v>355</v>
      </c>
      <c r="H87" s="1" t="s">
        <v>356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">
        <v>357</v>
      </c>
      <c r="B88" s="1" t="s">
        <v>358</v>
      </c>
      <c r="C88" s="1" t="s">
        <v>13</v>
      </c>
      <c r="D88" s="1" t="s">
        <v>14</v>
      </c>
      <c r="E88" s="1">
        <v>245.0</v>
      </c>
      <c r="F88" s="2">
        <f t="shared" si="1"/>
        <v>490</v>
      </c>
      <c r="G88" s="1" t="s">
        <v>359</v>
      </c>
      <c r="H88" s="1" t="s">
        <v>360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">
        <v>361</v>
      </c>
      <c r="B89" s="1" t="s">
        <v>362</v>
      </c>
      <c r="C89" s="1" t="s">
        <v>13</v>
      </c>
      <c r="D89" s="1" t="s">
        <v>14</v>
      </c>
      <c r="E89" s="1">
        <v>620.0</v>
      </c>
      <c r="F89" s="2">
        <f t="shared" si="1"/>
        <v>1240</v>
      </c>
      <c r="G89" s="1" t="s">
        <v>363</v>
      </c>
      <c r="H89" s="3" t="s">
        <v>364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">
        <v>365</v>
      </c>
      <c r="B90" s="1" t="s">
        <v>366</v>
      </c>
      <c r="C90" s="1" t="s">
        <v>13</v>
      </c>
      <c r="D90" s="1" t="s">
        <v>14</v>
      </c>
      <c r="E90" s="1">
        <v>565.0</v>
      </c>
      <c r="F90" s="2">
        <f t="shared" si="1"/>
        <v>1130</v>
      </c>
      <c r="G90" s="1" t="s">
        <v>367</v>
      </c>
      <c r="H90" s="1" t="s">
        <v>368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">
        <v>369</v>
      </c>
      <c r="B91" s="1" t="s">
        <v>370</v>
      </c>
      <c r="C91" s="1" t="s">
        <v>13</v>
      </c>
      <c r="D91" s="1" t="s">
        <v>14</v>
      </c>
      <c r="E91" s="1">
        <v>950.0</v>
      </c>
      <c r="F91" s="2">
        <f t="shared" si="1"/>
        <v>1900</v>
      </c>
      <c r="G91" s="1" t="s">
        <v>371</v>
      </c>
      <c r="H91" s="3" t="s">
        <v>372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">
        <v>373</v>
      </c>
      <c r="B92" s="1" t="s">
        <v>374</v>
      </c>
      <c r="C92" s="1" t="s">
        <v>13</v>
      </c>
      <c r="D92" s="1" t="s">
        <v>14</v>
      </c>
      <c r="E92" s="1">
        <v>990.0</v>
      </c>
      <c r="F92" s="2">
        <f t="shared" si="1"/>
        <v>1980</v>
      </c>
      <c r="G92" s="1" t="s">
        <v>375</v>
      </c>
      <c r="H92" s="1" t="s">
        <v>376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">
        <v>377</v>
      </c>
      <c r="B93" s="1" t="s">
        <v>378</v>
      </c>
      <c r="C93" s="1" t="s">
        <v>13</v>
      </c>
      <c r="D93" s="1" t="s">
        <v>14</v>
      </c>
      <c r="E93" s="1">
        <v>870.0</v>
      </c>
      <c r="F93" s="2">
        <f t="shared" si="1"/>
        <v>1740</v>
      </c>
      <c r="G93" s="1" t="s">
        <v>379</v>
      </c>
      <c r="H93" s="1" t="s">
        <v>380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381</v>
      </c>
      <c r="B94" s="1" t="s">
        <v>382</v>
      </c>
      <c r="C94" s="1" t="s">
        <v>13</v>
      </c>
      <c r="D94" s="1" t="s">
        <v>14</v>
      </c>
      <c r="E94" s="1">
        <v>345.0</v>
      </c>
      <c r="F94" s="2">
        <f t="shared" si="1"/>
        <v>690</v>
      </c>
      <c r="G94" s="1" t="s">
        <v>383</v>
      </c>
      <c r="H94" s="1" t="s">
        <v>384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">
        <v>385</v>
      </c>
      <c r="B95" s="1" t="s">
        <v>386</v>
      </c>
      <c r="C95" s="1" t="s">
        <v>13</v>
      </c>
      <c r="D95" s="1" t="s">
        <v>14</v>
      </c>
      <c r="E95" s="1">
        <v>95.0</v>
      </c>
      <c r="F95" s="2">
        <f t="shared" si="1"/>
        <v>190</v>
      </c>
      <c r="G95" s="1" t="s">
        <v>387</v>
      </c>
      <c r="H95" s="1" t="s">
        <v>388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389</v>
      </c>
      <c r="B96" s="1" t="s">
        <v>390</v>
      </c>
      <c r="C96" s="1" t="s">
        <v>13</v>
      </c>
      <c r="D96" s="1" t="s">
        <v>14</v>
      </c>
      <c r="E96" s="1">
        <v>215.0</v>
      </c>
      <c r="F96" s="2">
        <f t="shared" si="1"/>
        <v>430</v>
      </c>
      <c r="G96" s="1" t="s">
        <v>391</v>
      </c>
      <c r="H96" s="1" t="s">
        <v>392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393</v>
      </c>
      <c r="B97" s="1" t="s">
        <v>394</v>
      </c>
      <c r="C97" s="1" t="s">
        <v>13</v>
      </c>
      <c r="D97" s="1" t="s">
        <v>14</v>
      </c>
      <c r="E97" s="1">
        <v>425.0</v>
      </c>
      <c r="F97" s="2">
        <f t="shared" si="1"/>
        <v>850</v>
      </c>
      <c r="G97" s="1" t="s">
        <v>395</v>
      </c>
      <c r="H97" s="1" t="s">
        <v>396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 t="s">
        <v>397</v>
      </c>
      <c r="B98" s="1" t="s">
        <v>398</v>
      </c>
      <c r="C98" s="1" t="s">
        <v>13</v>
      </c>
      <c r="D98" s="1" t="s">
        <v>14</v>
      </c>
      <c r="E98" s="1">
        <v>275.0</v>
      </c>
      <c r="F98" s="2">
        <f t="shared" si="1"/>
        <v>550</v>
      </c>
      <c r="G98" s="1" t="s">
        <v>399</v>
      </c>
      <c r="H98" s="1" t="s">
        <v>400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 t="s">
        <v>401</v>
      </c>
      <c r="B99" s="1" t="s">
        <v>402</v>
      </c>
      <c r="C99" s="1" t="s">
        <v>13</v>
      </c>
      <c r="D99" s="1" t="s">
        <v>14</v>
      </c>
      <c r="E99" s="1">
        <v>255.0</v>
      </c>
      <c r="F99" s="2">
        <f t="shared" si="1"/>
        <v>510</v>
      </c>
      <c r="G99" s="1" t="s">
        <v>403</v>
      </c>
      <c r="H99" s="1" t="s">
        <v>404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 t="s">
        <v>405</v>
      </c>
      <c r="B100" s="1" t="s">
        <v>406</v>
      </c>
      <c r="C100" s="1" t="s">
        <v>13</v>
      </c>
      <c r="D100" s="1" t="s">
        <v>14</v>
      </c>
      <c r="E100" s="1">
        <v>215.0</v>
      </c>
      <c r="F100" s="2">
        <f t="shared" si="1"/>
        <v>430</v>
      </c>
      <c r="G100" s="1" t="s">
        <v>407</v>
      </c>
      <c r="H100" s="1" t="s">
        <v>408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 t="s">
        <v>409</v>
      </c>
      <c r="B101" s="1" t="s">
        <v>410</v>
      </c>
      <c r="C101" s="1" t="s">
        <v>13</v>
      </c>
      <c r="D101" s="1" t="s">
        <v>14</v>
      </c>
      <c r="E101" s="1">
        <v>345.0</v>
      </c>
      <c r="F101" s="2">
        <f t="shared" si="1"/>
        <v>690</v>
      </c>
      <c r="G101" s="1" t="s">
        <v>411</v>
      </c>
      <c r="H101" s="1" t="s">
        <v>412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 t="s">
        <v>413</v>
      </c>
      <c r="B102" s="1" t="s">
        <v>414</v>
      </c>
      <c r="C102" s="1" t="s">
        <v>13</v>
      </c>
      <c r="D102" s="1" t="s">
        <v>14</v>
      </c>
      <c r="E102" s="1">
        <v>105.0</v>
      </c>
      <c r="F102" s="2">
        <f t="shared" si="1"/>
        <v>210</v>
      </c>
      <c r="G102" s="1" t="s">
        <v>415</v>
      </c>
      <c r="H102" s="1" t="s">
        <v>416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 t="s">
        <v>417</v>
      </c>
      <c r="B103" s="1" t="s">
        <v>418</v>
      </c>
      <c r="C103" s="1" t="s">
        <v>13</v>
      </c>
      <c r="D103" s="1" t="s">
        <v>14</v>
      </c>
      <c r="E103" s="1">
        <v>770.0</v>
      </c>
      <c r="F103" s="2">
        <f t="shared" si="1"/>
        <v>1540</v>
      </c>
      <c r="G103" s="1" t="s">
        <v>419</v>
      </c>
      <c r="H103" s="1" t="s">
        <v>420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 t="s">
        <v>421</v>
      </c>
      <c r="B104" s="1" t="s">
        <v>422</v>
      </c>
      <c r="C104" s="1" t="s">
        <v>13</v>
      </c>
      <c r="D104" s="1" t="s">
        <v>14</v>
      </c>
      <c r="E104" s="1">
        <v>290.0</v>
      </c>
      <c r="F104" s="2">
        <f t="shared" si="1"/>
        <v>580</v>
      </c>
      <c r="G104" s="1" t="s">
        <v>423</v>
      </c>
      <c r="H104" s="1" t="s">
        <v>424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 t="s">
        <v>425</v>
      </c>
      <c r="B105" s="1" t="s">
        <v>426</v>
      </c>
      <c r="C105" s="1" t="s">
        <v>13</v>
      </c>
      <c r="D105" s="1" t="s">
        <v>14</v>
      </c>
      <c r="E105" s="1">
        <v>290.0</v>
      </c>
      <c r="F105" s="2">
        <f t="shared" si="1"/>
        <v>580</v>
      </c>
      <c r="G105" s="1" t="s">
        <v>427</v>
      </c>
      <c r="H105" s="1" t="s">
        <v>428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 t="s">
        <v>429</v>
      </c>
      <c r="B106" s="1" t="s">
        <v>430</v>
      </c>
      <c r="C106" s="1" t="s">
        <v>13</v>
      </c>
      <c r="D106" s="1" t="s">
        <v>14</v>
      </c>
      <c r="E106" s="1">
        <v>145.0</v>
      </c>
      <c r="F106" s="2">
        <f t="shared" si="1"/>
        <v>290</v>
      </c>
      <c r="G106" s="1" t="s">
        <v>431</v>
      </c>
      <c r="H106" s="1" t="s">
        <v>432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 t="s">
        <v>433</v>
      </c>
      <c r="B107" s="1" t="s">
        <v>434</v>
      </c>
      <c r="C107" s="1" t="s">
        <v>13</v>
      </c>
      <c r="D107" s="1" t="s">
        <v>14</v>
      </c>
      <c r="E107" s="1">
        <v>785.0</v>
      </c>
      <c r="F107" s="2">
        <f t="shared" si="1"/>
        <v>1570</v>
      </c>
      <c r="G107" s="1" t="s">
        <v>435</v>
      </c>
      <c r="H107" s="1" t="s">
        <v>436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437</v>
      </c>
      <c r="B108" s="1" t="s">
        <v>438</v>
      </c>
      <c r="C108" s="1" t="s">
        <v>13</v>
      </c>
      <c r="D108" s="1" t="s">
        <v>14</v>
      </c>
      <c r="E108" s="1">
        <v>255.0</v>
      </c>
      <c r="F108" s="2">
        <f t="shared" si="1"/>
        <v>510</v>
      </c>
      <c r="G108" s="1" t="s">
        <v>439</v>
      </c>
      <c r="H108" s="1" t="s">
        <v>440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 t="s">
        <v>441</v>
      </c>
      <c r="B109" s="1" t="s">
        <v>442</v>
      </c>
      <c r="C109" s="1" t="s">
        <v>13</v>
      </c>
      <c r="D109" s="1" t="s">
        <v>14</v>
      </c>
      <c r="E109" s="1">
        <v>235.0</v>
      </c>
      <c r="F109" s="2">
        <f t="shared" si="1"/>
        <v>470</v>
      </c>
      <c r="G109" s="1" t="s">
        <v>443</v>
      </c>
      <c r="H109" s="1" t="s">
        <v>444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 t="s">
        <v>445</v>
      </c>
      <c r="B110" s="1" t="s">
        <v>446</v>
      </c>
      <c r="C110" s="1" t="s">
        <v>13</v>
      </c>
      <c r="D110" s="1" t="s">
        <v>14</v>
      </c>
      <c r="E110" s="1">
        <v>235.0</v>
      </c>
      <c r="F110" s="2">
        <f t="shared" si="1"/>
        <v>470</v>
      </c>
      <c r="G110" s="1" t="s">
        <v>447</v>
      </c>
      <c r="H110" s="1" t="s">
        <v>448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 t="s">
        <v>449</v>
      </c>
      <c r="B111" s="1" t="s">
        <v>450</v>
      </c>
      <c r="C111" s="1" t="s">
        <v>13</v>
      </c>
      <c r="D111" s="1" t="s">
        <v>14</v>
      </c>
      <c r="E111" s="1">
        <v>675.0</v>
      </c>
      <c r="F111" s="2">
        <f t="shared" si="1"/>
        <v>1350</v>
      </c>
      <c r="G111" s="1" t="s">
        <v>451</v>
      </c>
      <c r="H111" s="1" t="s">
        <v>452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 t="s">
        <v>453</v>
      </c>
      <c r="B112" s="1" t="s">
        <v>454</v>
      </c>
      <c r="C112" s="1" t="s">
        <v>13</v>
      </c>
      <c r="D112" s="1" t="s">
        <v>14</v>
      </c>
      <c r="E112" s="1">
        <v>210.0</v>
      </c>
      <c r="F112" s="2">
        <f t="shared" si="1"/>
        <v>420</v>
      </c>
      <c r="G112" s="1" t="s">
        <v>455</v>
      </c>
      <c r="H112" s="1" t="s">
        <v>456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 t="s">
        <v>457</v>
      </c>
      <c r="B113" s="1" t="s">
        <v>458</v>
      </c>
      <c r="C113" s="1" t="s">
        <v>13</v>
      </c>
      <c r="D113" s="1" t="s">
        <v>14</v>
      </c>
      <c r="E113" s="1">
        <v>130.0</v>
      </c>
      <c r="F113" s="2">
        <f t="shared" si="1"/>
        <v>260</v>
      </c>
      <c r="G113" s="1" t="s">
        <v>459</v>
      </c>
      <c r="H113" s="1" t="s">
        <v>460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 t="s">
        <v>461</v>
      </c>
      <c r="B114" s="1" t="s">
        <v>462</v>
      </c>
      <c r="C114" s="1" t="s">
        <v>13</v>
      </c>
      <c r="D114" s="1" t="s">
        <v>14</v>
      </c>
      <c r="E114" s="1">
        <v>190.0</v>
      </c>
      <c r="F114" s="2">
        <f t="shared" si="1"/>
        <v>380</v>
      </c>
      <c r="G114" s="1" t="s">
        <v>463</v>
      </c>
      <c r="H114" s="1" t="s">
        <v>464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 t="s">
        <v>465</v>
      </c>
      <c r="B115" s="1" t="s">
        <v>466</v>
      </c>
      <c r="C115" s="1" t="s">
        <v>13</v>
      </c>
      <c r="D115" s="1" t="s">
        <v>14</v>
      </c>
      <c r="E115" s="1">
        <v>110.0</v>
      </c>
      <c r="F115" s="2">
        <f t="shared" si="1"/>
        <v>220</v>
      </c>
      <c r="G115" s="1" t="s">
        <v>467</v>
      </c>
      <c r="H115" s="1" t="s">
        <v>468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 t="s">
        <v>469</v>
      </c>
      <c r="B116" s="1" t="s">
        <v>470</v>
      </c>
      <c r="C116" s="1" t="s">
        <v>13</v>
      </c>
      <c r="D116" s="1" t="s">
        <v>14</v>
      </c>
      <c r="E116" s="1">
        <v>265.0</v>
      </c>
      <c r="F116" s="2">
        <f t="shared" si="1"/>
        <v>530</v>
      </c>
      <c r="G116" s="1" t="s">
        <v>471</v>
      </c>
      <c r="H116" s="1" t="s">
        <v>472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 t="s">
        <v>473</v>
      </c>
      <c r="B117" s="1" t="s">
        <v>474</v>
      </c>
      <c r="C117" s="1" t="s">
        <v>13</v>
      </c>
      <c r="D117" s="1" t="s">
        <v>14</v>
      </c>
      <c r="E117" s="1">
        <v>265.0</v>
      </c>
      <c r="F117" s="2">
        <f t="shared" si="1"/>
        <v>530</v>
      </c>
      <c r="G117" s="1" t="s">
        <v>475</v>
      </c>
      <c r="H117" s="1" t="s">
        <v>476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 t="s">
        <v>477</v>
      </c>
      <c r="B118" s="1" t="s">
        <v>478</v>
      </c>
      <c r="C118" s="1" t="s">
        <v>13</v>
      </c>
      <c r="D118" s="1" t="s">
        <v>14</v>
      </c>
      <c r="E118" s="1">
        <v>180.0</v>
      </c>
      <c r="F118" s="2">
        <f t="shared" si="1"/>
        <v>360</v>
      </c>
      <c r="G118" s="1" t="s">
        <v>479</v>
      </c>
      <c r="H118" s="1" t="s">
        <v>480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 t="s">
        <v>481</v>
      </c>
      <c r="B119" s="1" t="s">
        <v>482</v>
      </c>
      <c r="C119" s="1" t="s">
        <v>13</v>
      </c>
      <c r="D119" s="1" t="s">
        <v>14</v>
      </c>
      <c r="E119" s="1">
        <v>250.0</v>
      </c>
      <c r="F119" s="2">
        <f t="shared" si="1"/>
        <v>500</v>
      </c>
      <c r="G119" s="1" t="s">
        <v>483</v>
      </c>
      <c r="H119" s="1" t="s">
        <v>484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 t="s">
        <v>485</v>
      </c>
      <c r="B120" s="1" t="s">
        <v>486</v>
      </c>
      <c r="C120" s="1" t="s">
        <v>13</v>
      </c>
      <c r="D120" s="1" t="s">
        <v>14</v>
      </c>
      <c r="E120" s="1">
        <v>275.0</v>
      </c>
      <c r="F120" s="2">
        <f t="shared" si="1"/>
        <v>550</v>
      </c>
      <c r="G120" s="1" t="s">
        <v>487</v>
      </c>
      <c r="H120" s="1" t="s">
        <v>488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 t="s">
        <v>489</v>
      </c>
      <c r="B121" s="1" t="s">
        <v>490</v>
      </c>
      <c r="C121" s="1" t="s">
        <v>13</v>
      </c>
      <c r="D121" s="1" t="s">
        <v>14</v>
      </c>
      <c r="E121" s="1">
        <v>145.0</v>
      </c>
      <c r="F121" s="2">
        <f t="shared" si="1"/>
        <v>290</v>
      </c>
      <c r="G121" s="1" t="s">
        <v>491</v>
      </c>
      <c r="H121" s="1" t="s">
        <v>492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 t="s">
        <v>493</v>
      </c>
      <c r="B122" s="1" t="s">
        <v>494</v>
      </c>
      <c r="C122" s="1" t="s">
        <v>13</v>
      </c>
      <c r="D122" s="1" t="s">
        <v>14</v>
      </c>
      <c r="E122" s="1">
        <v>275.0</v>
      </c>
      <c r="F122" s="2">
        <f t="shared" si="1"/>
        <v>550</v>
      </c>
      <c r="G122" s="1" t="s">
        <v>495</v>
      </c>
      <c r="H122" s="1" t="s">
        <v>496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 t="s">
        <v>497</v>
      </c>
      <c r="B123" s="1" t="s">
        <v>498</v>
      </c>
      <c r="C123" s="1" t="s">
        <v>13</v>
      </c>
      <c r="D123" s="1" t="s">
        <v>14</v>
      </c>
      <c r="E123" s="1">
        <v>1020.0</v>
      </c>
      <c r="F123" s="2">
        <f t="shared" si="1"/>
        <v>2040</v>
      </c>
      <c r="G123" s="1" t="s">
        <v>499</v>
      </c>
      <c r="H123" s="1" t="s">
        <v>500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 t="s">
        <v>501</v>
      </c>
      <c r="B124" s="1" t="s">
        <v>502</v>
      </c>
      <c r="C124" s="1" t="s">
        <v>13</v>
      </c>
      <c r="D124" s="1" t="s">
        <v>14</v>
      </c>
      <c r="E124" s="1">
        <v>590.0</v>
      </c>
      <c r="F124" s="2">
        <f t="shared" si="1"/>
        <v>1180</v>
      </c>
      <c r="G124" s="1" t="s">
        <v>503</v>
      </c>
      <c r="H124" s="1" t="s">
        <v>504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 t="s">
        <v>505</v>
      </c>
      <c r="B125" s="1" t="s">
        <v>506</v>
      </c>
      <c r="C125" s="1" t="s">
        <v>13</v>
      </c>
      <c r="D125" s="1" t="s">
        <v>14</v>
      </c>
      <c r="E125" s="1">
        <v>610.0</v>
      </c>
      <c r="F125" s="2">
        <f t="shared" si="1"/>
        <v>1220</v>
      </c>
      <c r="G125" s="1" t="s">
        <v>507</v>
      </c>
      <c r="H125" s="1" t="s">
        <v>508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 t="s">
        <v>509</v>
      </c>
      <c r="B126" s="1" t="s">
        <v>510</v>
      </c>
      <c r="C126" s="1" t="s">
        <v>13</v>
      </c>
      <c r="D126" s="1" t="s">
        <v>14</v>
      </c>
      <c r="E126" s="1">
        <v>180.0</v>
      </c>
      <c r="F126" s="2">
        <f t="shared" si="1"/>
        <v>360</v>
      </c>
      <c r="G126" s="1" t="s">
        <v>511</v>
      </c>
      <c r="H126" s="1" t="s">
        <v>512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 t="s">
        <v>513</v>
      </c>
      <c r="B127" s="1" t="s">
        <v>514</v>
      </c>
      <c r="C127" s="1" t="s">
        <v>13</v>
      </c>
      <c r="D127" s="1" t="s">
        <v>14</v>
      </c>
      <c r="E127" s="1">
        <v>180.0</v>
      </c>
      <c r="F127" s="2">
        <f t="shared" si="1"/>
        <v>360</v>
      </c>
      <c r="G127" s="1" t="s">
        <v>515</v>
      </c>
      <c r="H127" s="1" t="s">
        <v>516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 t="s">
        <v>517</v>
      </c>
      <c r="B128" s="1" t="s">
        <v>518</v>
      </c>
      <c r="C128" s="1" t="s">
        <v>13</v>
      </c>
      <c r="D128" s="1" t="s">
        <v>14</v>
      </c>
      <c r="E128" s="1">
        <v>740.0</v>
      </c>
      <c r="F128" s="2">
        <f t="shared" si="1"/>
        <v>1480</v>
      </c>
      <c r="G128" s="1" t="s">
        <v>519</v>
      </c>
      <c r="H128" s="1" t="s">
        <v>520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 t="s">
        <v>521</v>
      </c>
      <c r="B129" s="1" t="s">
        <v>522</v>
      </c>
      <c r="C129" s="1" t="s">
        <v>13</v>
      </c>
      <c r="D129" s="1" t="s">
        <v>14</v>
      </c>
      <c r="E129" s="1">
        <v>1030.0</v>
      </c>
      <c r="F129" s="2">
        <f t="shared" si="1"/>
        <v>2060</v>
      </c>
      <c r="G129" s="1" t="s">
        <v>523</v>
      </c>
      <c r="H129" s="1" t="s">
        <v>524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