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<sst xmlns="http://schemas.openxmlformats.org/spreadsheetml/2006/main" count="153" uniqueCount="113">
  <si>
    <t>sku</t>
  </si>
  <si>
    <t>name</t>
  </si>
  <si>
    <t>brand</t>
  </si>
  <si>
    <t>categories</t>
  </si>
  <si>
    <t>wholesale</t>
  </si>
  <si>
    <t>price</t>
  </si>
  <si>
    <t>description</t>
  </si>
  <si>
    <t>images</t>
  </si>
  <si>
    <t>length</t>
  </si>
  <si>
    <t>width</t>
  </si>
  <si>
    <t>height</t>
  </si>
  <si>
    <t>388-051</t>
  </si>
  <si>
    <t>Bernhardt Calista Dresser</t>
  </si>
  <si>
    <t>Bernhardt</t>
  </si>
  <si>
    <t>Furniture &gt; Bedroom &gt; Dressers</t>
  </si>
  <si>
    <t>Six drawers with curved fronts
Polished stainless steel frame around perimeter section of drawers
Four metal feet in plated nickel finish
Adjustable glides
Center wood support leg
Anti-tip kit</t>
  </si>
  <si>
    <t>388-051-1,
388-051-2,
388-051-3,
388-051-4,
388-051-5,
388-051-6,
388-051-7</t>
  </si>
  <si>
    <t>68 5/8"</t>
  </si>
  <si>
    <t>20 1/2"</t>
  </si>
  <si>
    <t>36 1/4"</t>
  </si>
  <si>
    <t>386-052</t>
  </si>
  <si>
    <t>Bernhardt Bryne Dresser</t>
  </si>
  <si>
    <t>Wire-brushed quartered pine veneers
Bone finish
Eight drawers
Stainless steel frame around perimeter of case in Tarnished Nickel finish
Adjustable glides
Anti-tip kit</t>
  </si>
  <si>
    <t>386-052-1,
386-052-2,
386-052-3,
386-052-4,
386-052-5,
386-052-6</t>
  </si>
  <si>
    <t>68"</t>
  </si>
  <si>
    <t>20"</t>
  </si>
  <si>
    <t>36"</t>
  </si>
  <si>
    <t>k1599</t>
  </si>
  <si>
    <t>Buchanan Fabric Canopy Bed King</t>
  </si>
  <si>
    <t>Furniture &gt; Bedroom &gt; Beds</t>
  </si>
  <si>
    <t>The Buchanan canopy bed combines unique materials in a chic modern design inspired by nature. This cast iron canopy bed pairs upholstered panels with a faux bois frame and posts. For a stylish touch, leather is wrapped around the joints. A blackened nickel finish on cast iron adds a glamorous shine to this luxe piece.
Irregular shaped faux twig cast iron headboard frame and posts and leather wrapped joints
Irregular shaped faux twig cast iron footboard frame and posts and leather wrapped joints
Upholstered footboard and side rail panels
Three slat support system with adjustable center supports
Specifications subject to change without notice
WIDTH
80.75 in
205.74 cm
DEPTH
86 in
218.44 cm
HEIGHT
92 in
233.68 cm</t>
  </si>
  <si>
    <t>K1599-1,
K1599-2,
K1599-3,
K1599-4</t>
  </si>
  <si>
    <t>k1075</t>
  </si>
  <si>
    <t>Clarendon Canopy King Bed</t>
  </si>
  <si>
    <t>Bernhardt's Clarendon Canopy Bed will have your bedroom looking fabulous. The upholstered headboard panel compliments perfectly the white oak veneers frame in Arabica finish. The frame has metal details on the feet and at the top of the canopy for added sophistication.
Feature 1: Arabica finish on wood-framed headboard with...
WIDTH
82.25 in
208.28 cm
DEPTH
88 in
223.52 cm
HEIGHT
90 in
228.60 cm</t>
  </si>
  <si>
    <t>K1075-1,
K1075-2,
K1075-3,
K1075-4,
K1075-5,
K1075-6</t>
  </si>
  <si>
    <t>k1325</t>
  </si>
  <si>
    <t>Odette Fabric Canopy Bed King</t>
  </si>
  <si>
    <t>Featuring upholstered panels and a hammered polished stainless steel frame, the Odette upholstered canopy bed is at once cozy and aesthetically bold. A minimalist form lets the materials take center stage. Perfect in its imperfection, the highly textured metal has a lived-in look and a luminous sheen.
Hammered textured polished stainless steel canopy bed in Nickel finish
Headboard, footboard and side rails with inset upholstered panel
Three slat support system with adjustable center supports
Specifications subject to change without notice
WIDTH
81.50 in
208.28 cm
DEPTH
85.38 in
215.90 cm
HEIGHT
91.88 in
233.68 cm</t>
  </si>
  <si>
    <t>k1325-1,
k1325-2,
k1325-3,
k1325-4</t>
  </si>
  <si>
    <t>k1263</t>
  </si>
  <si>
    <t>Palma Canopy Bed King</t>
  </si>
  <si>
    <t>The Palma canopy bed presents a stately look softened by earthy hues and organic materials. The oak-framed headboard and footboard feature woven abaca paneling with a warm gray tone. Clean lines and tubular steel hardware add a sleek, modern twist. White oak veneers are finished in rustic gray, pairing elegantly with steel accents in a tarnished nickel finish.
Specifications subject to change without notice
Wood-framed headboard and footboard of oak solids and Rustic Flat Cut White Oak veneers in Rustic Gray finish
Woven Abaca headboard and footboard panel in Light Gray Wash finish
Wood canopy and side rails in Rustic Gray finish
Tubular steel collars and brackets in Tarnished Nickel finish
Three slat support system with adjustable center supports
WIDTH
81 in
205.74 cm
DEPTH
88 in
223.52 cm
HEIGHT
90 in
228.60 cm</t>
  </si>
  <si>
    <t>K1263-1,
K1263-2,
K1263-3,
K1263-4,
K1263-5,
K1263-6</t>
  </si>
  <si>
    <t>k1541</t>
  </si>
  <si>
    <t>Palma Fabric Canopy Bed King</t>
  </si>
  <si>
    <t>Bernhardt Interiors offers a selection of luxurious beds featuring fine craftsmanship and a distinctly modern styling. The four-poster Palma bed presents a stately look softened by earthy hues and organic materials. The oak-framed headboard and footboard feature woven abaca paneling with a warm gray tone. Clean lines and tubular steel hardware update the traditional wood canopy with a sleek, modern twist.
WIDTH
60 in
152.40 cm
DEPTH
60 in
152.40 cm
HEIGHT
30 in
76.20 cm</t>
  </si>
  <si>
    <t>k1541-1,
k1541-2,
k1541-3</t>
  </si>
  <si>
    <t>k1037</t>
  </si>
  <si>
    <t>Rayleigh Fabric Canopy Bed King</t>
  </si>
  <si>
    <t>k1600</t>
  </si>
  <si>
    <t>Alvarez Panel Bed King</t>
  </si>
  <si>
    <t>Metal-framed headboard and footboard with cast overlay panels
Round recessed feet on footboard
Wood side rails
Five wood slats support system with adjustable center supports
Note: Available in King size only!
Specifications subject to change without notice. Due to differences in screen resolutions, the fabrics and finishes displayed may vary from the actual fabric and finish colors.</t>
  </si>
  <si>
    <t>k1600-1,
k1600-2,
k1600-3,
k1600-4</t>
  </si>
  <si>
    <t>k1089</t>
  </si>
  <si>
    <t>Axiom Panel Bed King</t>
  </si>
  <si>
    <t>With its contemporary appeal and attention to craftsmanship, Axiom is a transitional furniture collection that refuses to play by the rules. The Axiom upholstered panel bed offers clean lines and a sleek form, yet the feel remains warm and inviting. Providing comfortable support and modern flair, the winged headboard features six inset upholstered panels in a grid pattern. Engineered faux anigre veneers are presented in a silky yet low-sheen Linear Gray finish, while the neutral tone of the fabric keeps the look clean and balanced.
Engineered Faux Anigre veneers in Linear Gray finish
Wood-framed, wingedÂ headboard with six inset upholstered panels - no welt
Wood footboard and side rails
Three slat support system with adjustable center supports
Specifications subject to change without notice
WIDTH
65.5 in
167.64 cm
DEPTH
88.56 in
226.06 cm
HEIGHT
72 in
182.88 cm</t>
  </si>
  <si>
    <t>k1089-1,
k1089-2,
k1089-3,
k1089-4,
k1089-5,
k1089-6</t>
  </si>
  <si>
    <t>k1522</t>
  </si>
  <si>
    <t>Bayford Fabric Panel Bed King</t>
  </si>
  <si>
    <t>A sweeping arched headboard gives the fully upholstered Bayford bed an elegant, classic silhouette. For a neatly tailored look, two rows of nailhead trim accentuate the graceful contours of the headboard. The tapered wood feet are available in espresso or smoke finish.
WIDTH
82.50 in
210.82 cm
DEPTH
88.88 in
226.06 cm
HEIGHT
77.25 in
195.58 cm</t>
  </si>
  <si>
    <t>k1522-1,
k1522-2,
k1522-3,
k1522-4</t>
  </si>
  <si>
    <t>k1027</t>
  </si>
  <si>
    <t>Bayonne Fabric Panel Bed King</t>
  </si>
  <si>
    <t>Blending modern and traditional elements, the Bayonne upholstered bed surprises and delights with sophisticated details. The notched, arched headboard features channel tufting accented by nailhead or welt trim. Exposed wood feet are available in smoke or espresso finish. Providing an elegant focal point for the bedroom, this transitional bed lends a look of timeless and tasteful luxury.
Specifications subject to change without notice
Upholstered side rails
Espresso finish on feet
Three slat support system with adjustable center supports
Upholstered channel headboard with nailhead trim between channels and around outside of frame
Low-profile upholstered footboard without nailhead trim
WIDTH
82.25 in
208.28 cm
DEPTH
89.13 in
226.06 cm
HEIGHT
68 in
172.72 cm</t>
  </si>
  <si>
    <t>k1027-1,
k1027-2</t>
  </si>
  <si>
    <t>k1028</t>
  </si>
  <si>
    <t>Blending modern and traditional elements, the Bayonne upholstered bed surprises and delights with sophisticated details. The notched, arched headboard and footboard feature channel tufting accented by nailhead or welt trim. Exposed wood feet are available in smoke or espresso finish. Providing an elegant focal point for the bedroom, this transitional bed lends a look of timeless and tasteful luxury.
Upholstered channel headboard with nailhead trim between channels and around outside of frame
Channeled, upholstered footboard with nailhead trim
Upholstered side rails
Espresso finish on feet
Three slat support system with adjustable center supports
WIDTH
82.25 in
208.28 cm
DEPTH
90.25 in
228.60 cm
HEIGHT
68 in
172.72 cm</t>
  </si>
  <si>
    <t>K1028-1,
K1028-2</t>
  </si>
  <si>
    <t>k1536</t>
  </si>
  <si>
    <t>Bayonne Leather Panel Bed King</t>
  </si>
  <si>
    <t>Blending modern and traditional elements, the Bayonne upholstered bed surprises and delights with sophisticated details. The notched, arched headboard features channel tufting accented by nailhead or welt trim. Exposed wood feet are available in smoke or espresso finish. Providing an elegant focal point for the bedroom, this transitional bed lends a look of timeless and tasteful luxury.
Upholstered channel leather headboard with nailhead trim between channels and around outside of frame
Upholstered low-profile leather footboard and side rails
Three slat support system with adjustable center supports
No nailhead trim on footboard/side rails
WIDTH
82.25 in
208.28 cm
DEPTH
89.13 in
226.06 cm
HEIGHT
68 in
172.72 cm</t>
  </si>
  <si>
    <t>k1536-1,
k1536-2</t>
  </si>
  <si>
    <t>k1241</t>
  </si>
  <si>
    <t>Calista Panel Bed King</t>
  </si>
  <si>
    <t>Calista is a luxurious collection of transitional furniture featuring dazzling design flourishes and a unique mix of materials. While the Calista upholstered bed maintains a clean aesthetic, the elegant headboard offers shape and movement. Nailhead trim forms a decorative pattern on the gray fabric, creating a glamorous allure. As a luxurious finishing touch, tapered feet shimmer in a soft, lustrous Silken Pearl finish.
Shaped upholstered headboard with decorative nailhead trim
Upholstered footboard and side rails - no nailhead trim
Five wood slat support system with adjustable supports
Silken Pearl finish on feet
WIDTH
82.25 in
208.28 cm
DEPTH
88.50 in
226.06 cm
HEIGHT
76 in
193.04 cm</t>
  </si>
  <si>
    <t>k1241-1,
k1241-2,
k1241-3,
k1241-4,
k1241-5,
k1241-6</t>
  </si>
  <si>
    <t>k1238</t>
  </si>
  <si>
    <t>East Hampton Panel Bed King</t>
  </si>
  <si>
    <t>The East Hampton upholstered bed finds the perfect balance between celebrated tradition and understated modernity. A clean minimalist aesthetic combines with refined proportions and graceful curves. On the frame, quartered ash solids and veneers are finished in a subtle Cerused Linen. For a slightly feminine look, inset upholstered panels on the headboard and footboard feature button tufting and welt trim. Muted gray fabric with a subtle weave adds softness and texture.
Wood-framed headboard with slightly curved ends with inset upholstered panel with button-tufting and welt
Wood-framed footboard with inset button-tufted upholstered panel with welt
Wood veneered side rails
Five wood slat support system with adjustable supports
WIDTH
85.88 in
218.44 cm
DEPTH
87.13 in
220.98 cm
HEIGHT
70 in
177.80 cm</t>
  </si>
  <si>
    <t>k1238-1,
k1238-2,k1238-3,
k1238-4,
k1238-5,
k1238-6</t>
  </si>
  <si>
    <t>k1230</t>
  </si>
  <si>
    <t>Helios Panel Bed King</t>
  </si>
  <si>
    <t>Future-forward and imaginative, the Helios bed features a polished stainless steel frame with a capiz shell headboard and footboard. The translucent capiz, fashioned in a striking starburst pattern, adds luminosity to any interior. Wooden side rails finished in Pure White contribute to the brightening effect.
Specifications subject to change without notice
Polished stainless steel framed headboard and footboard with inset capiz shell panel in starburst pattern
Back of footboard is painted white
Wood side rails in Pure White finish
Three slat support system with adjustable center supports
WIDTH
81.75 in
208.28 cm
DEPTH
86 in
218.44 cm
HEIGHT
72 in
182.88 cm</t>
  </si>
  <si>
    <t>k1230-1,
k1230-2,
k1230-3,
k1230-4,
k1230-5</t>
  </si>
  <si>
    <t>k1104</t>
  </si>
  <si>
    <t>Linea Panel Bed King</t>
  </si>
  <si>
    <t>The Bernhardt Linea collection artfully blends the natural elements of rustic design with clean lines and casual but luxurious finishes. This elegant bed exudes warmth, comfort and style. Its elegant wood-framed head and footboard with three inset upholstered panels each, wood side rails and softly-tapered legs will turn any bedroom into a coveted haven.
Wood-framed headboard and footboard with three inset upholstered panels
Wood side rails
Three slat support system with center adjustable supports
Specifications subject to change without notice
WIDTH
82.75 in
210.82 cm
DEPTH
90 in
228.60 cm
HEIGHT
68 in
172.72 cm</t>
  </si>
  <si>
    <t>k1104-1,
k1104-2,
k1104-3,
k1104-4,
k1104-5</t>
  </si>
  <si>
    <t>k1030</t>
  </si>
  <si>
    <t>Criteria Dining Table</t>
  </si>
  <si>
    <t>Furniture &gt; Dining &gt; Dining Tables</t>
  </si>
  <si>
    <t>The Criteria Round Dining Table by Bernhardt will have your interior looking very elegant. Its ash solids and veneers wood top finished in Heather Gray complements perfectly the sophisticated cast pedestal with embossed leather pattern for a very chic result. The wood top is also embellished with a stainless steel inlay creating an inner border.
Ash solids and Quartered Ash veneers.
Heather Gray finish.
Fancy face top with Stainless Steel metal inlay.
Specifications subject to change without notice
WIDTH
60 in
152.40 cm
DEPTH
60 in
152.40 cm
HEIGHT
30 in
76.20 cm</t>
  </si>
  <si>
    <t>k1030-1,
k1030-2,
k1030-3,
k1030-4,
k1030-5,
k1030-6</t>
  </si>
  <si>
    <t>k1398</t>
  </si>
  <si>
    <t>Mirabelle Panel Bed King</t>
  </si>
  <si>
    <t>Inspired by 17th century French Provincial furnishings, Mirabelle balances traditional forms with casual style. Crafted from gently aged whitewashed wood, the Mirabelle bed has an alluring and luxurious appeal. The elegant wood-framed headboard and footboard feature button tufting for a soft, romantic look. With its well-finished quality and delicate ornamentation, this piece lends a refined look to the bedroom.</t>
  </si>
  <si>
    <t>k1398-1,
k1398-2,
k1398-3,
k1398-4,
k1398-5,
k1398-6,
k1398-7</t>
  </si>
  <si>
    <t>k1439</t>
  </si>
  <si>
    <t>Morgan Leather Panel Bed King</t>
  </si>
  <si>
    <t>k1445</t>
  </si>
  <si>
    <t>k1617</t>
  </si>
  <si>
    <t>k1119</t>
  </si>
  <si>
    <t>k1746</t>
  </si>
  <si>
    <t>k1454</t>
  </si>
  <si>
    <t>k1460</t>
  </si>
  <si>
    <t>k1034</t>
  </si>
  <si>
    <t>k1503</t>
  </si>
  <si>
    <t>k1002</t>
  </si>
  <si>
    <t>k1528</t>
  </si>
  <si>
    <t>k1249</t>
  </si>
  <si>
    <t>k1336</t>
  </si>
  <si>
    <t>k1537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</si>
</sst>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1" numFmtId="0" xfId="0" applyAlignment="1" applyFill="1" applyFont="1">
      <alignment readingOrder="0" shrinkToFit="0" wrapText="1"/>
    </xf>
    <xf borderId="0" fillId="3"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4" max="4" width="23.38"/>
    <col customWidth="1" min="7" max="7" width="48.75"/>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v>1596.0</v>
      </c>
      <c r="F2" s="2">
        <f t="shared" ref="F2:F8" si="1">E2*2</f>
        <v>3192</v>
      </c>
      <c r="G2" s="1" t="s">
        <v>15</v>
      </c>
      <c r="H2" s="1" t="s">
        <v>16</v>
      </c>
      <c r="I2" s="1" t="s">
        <v>17</v>
      </c>
      <c r="J2" s="1" t="s">
        <v>18</v>
      </c>
      <c r="K2" s="1" t="s">
        <v>19</v>
      </c>
    </row>
    <row r="3">
      <c r="A3" s="1" t="s">
        <v>20</v>
      </c>
      <c r="B3" s="1" t="s">
        <v>21</v>
      </c>
      <c r="C3" s="1" t="s">
        <v>13</v>
      </c>
      <c r="D3" s="1" t="s">
        <v>14</v>
      </c>
      <c r="E3" s="1">
        <v>2552.0</v>
      </c>
      <c r="F3" s="2">
        <f t="shared" si="1"/>
        <v>5104</v>
      </c>
      <c r="G3" s="1" t="s">
        <v>22</v>
      </c>
      <c r="H3" s="1" t="s">
        <v>23</v>
      </c>
      <c r="I3" s="1" t="s">
        <v>24</v>
      </c>
      <c r="J3" s="1" t="s">
        <v>25</v>
      </c>
      <c r="K3" s="1" t="s">
        <v>26</v>
      </c>
    </row>
    <row r="4">
      <c r="A4" s="1" t="s">
        <v>27</v>
      </c>
      <c r="B4" s="1" t="s">
        <v>28</v>
      </c>
      <c r="C4" s="1" t="s">
        <v>13</v>
      </c>
      <c r="D4" s="1" t="s">
        <v>29</v>
      </c>
      <c r="E4" s="1">
        <v>3063.0</v>
      </c>
      <c r="F4" s="2">
        <f t="shared" si="1"/>
        <v>6126</v>
      </c>
      <c r="G4" s="1" t="s">
        <v>30</v>
      </c>
      <c r="H4" s="1" t="s">
        <v>31</v>
      </c>
      <c r="I4" s="2"/>
      <c r="J4" s="2"/>
      <c r="K4" s="2"/>
    </row>
    <row r="5">
      <c r="A5" s="1" t="s">
        <v>32</v>
      </c>
      <c r="B5" s="1" t="s">
        <v>33</v>
      </c>
      <c r="C5" s="1" t="s">
        <v>13</v>
      </c>
      <c r="D5" s="1" t="s">
        <v>29</v>
      </c>
      <c r="E5" s="1">
        <v>2549.0</v>
      </c>
      <c r="F5" s="2">
        <f t="shared" si="1"/>
        <v>5098</v>
      </c>
      <c r="G5" s="1" t="s">
        <v>34</v>
      </c>
      <c r="H5" s="1" t="s">
        <v>35</v>
      </c>
      <c r="I5" s="2"/>
      <c r="J5" s="2"/>
      <c r="K5" s="2"/>
    </row>
    <row r="6">
      <c r="A6" s="1" t="s">
        <v>36</v>
      </c>
      <c r="B6" s="1" t="s">
        <v>37</v>
      </c>
      <c r="C6" s="1" t="s">
        <v>13</v>
      </c>
      <c r="D6" s="1" t="s">
        <v>29</v>
      </c>
      <c r="E6" s="1">
        <v>3053.0</v>
      </c>
      <c r="F6" s="2">
        <f t="shared" si="1"/>
        <v>6106</v>
      </c>
      <c r="G6" s="1" t="s">
        <v>38</v>
      </c>
      <c r="H6" s="1" t="s">
        <v>39</v>
      </c>
      <c r="I6" s="2"/>
      <c r="J6" s="2"/>
      <c r="K6" s="2"/>
    </row>
    <row r="7">
      <c r="A7" s="1" t="s">
        <v>40</v>
      </c>
      <c r="B7" s="1" t="s">
        <v>41</v>
      </c>
      <c r="C7" s="1" t="s">
        <v>13</v>
      </c>
      <c r="D7" s="1" t="s">
        <v>29</v>
      </c>
      <c r="E7" s="1">
        <v>2961.0</v>
      </c>
      <c r="F7" s="2">
        <f t="shared" si="1"/>
        <v>5922</v>
      </c>
      <c r="G7" s="1" t="s">
        <v>42</v>
      </c>
      <c r="H7" s="1" t="s">
        <v>43</v>
      </c>
      <c r="I7" s="2"/>
      <c r="J7" s="2"/>
      <c r="K7" s="2"/>
    </row>
    <row r="8">
      <c r="A8" s="1" t="s">
        <v>44</v>
      </c>
      <c r="B8" s="1" t="s">
        <v>45</v>
      </c>
      <c r="C8" s="1" t="s">
        <v>13</v>
      </c>
      <c r="D8" s="1" t="s">
        <v>29</v>
      </c>
      <c r="E8" s="1">
        <v>2961.0</v>
      </c>
      <c r="F8" s="2">
        <f t="shared" si="1"/>
        <v>5922</v>
      </c>
      <c r="G8" s="1" t="s">
        <v>46</v>
      </c>
      <c r="H8" s="1" t="s">
        <v>47</v>
      </c>
      <c r="I8" s="2"/>
      <c r="J8" s="2"/>
      <c r="K8" s="2"/>
    </row>
    <row r="9">
      <c r="A9" s="3" t="s">
        <v>48</v>
      </c>
      <c r="B9" s="1" t="s">
        <v>49</v>
      </c>
      <c r="C9" s="1" t="s">
        <v>13</v>
      </c>
      <c r="D9" s="1" t="s">
        <v>29</v>
      </c>
      <c r="E9" s="2"/>
      <c r="F9" s="2"/>
      <c r="G9" s="2"/>
      <c r="H9" s="2"/>
      <c r="I9" s="2"/>
      <c r="J9" s="2"/>
      <c r="K9" s="2"/>
    </row>
    <row r="10">
      <c r="A10" s="1" t="s">
        <v>50</v>
      </c>
      <c r="B10" s="1" t="s">
        <v>51</v>
      </c>
      <c r="C10" s="1" t="s">
        <v>13</v>
      </c>
      <c r="D10" s="1" t="s">
        <v>29</v>
      </c>
      <c r="E10" s="1">
        <v>2358.0</v>
      </c>
      <c r="F10" s="2">
        <f t="shared" ref="F10:F21" si="2">E10*2</f>
        <v>4716</v>
      </c>
      <c r="G10" s="1" t="s">
        <v>52</v>
      </c>
      <c r="H10" s="1" t="s">
        <v>53</v>
      </c>
      <c r="I10" s="2"/>
      <c r="J10" s="2"/>
      <c r="K10" s="2"/>
    </row>
    <row r="11">
      <c r="A11" s="1" t="s">
        <v>54</v>
      </c>
      <c r="B11" s="1" t="s">
        <v>55</v>
      </c>
      <c r="C11" s="1" t="s">
        <v>13</v>
      </c>
      <c r="D11" s="1" t="s">
        <v>29</v>
      </c>
      <c r="E11" s="1">
        <v>1667.0</v>
      </c>
      <c r="F11" s="2">
        <f t="shared" si="2"/>
        <v>3334</v>
      </c>
      <c r="G11" s="1" t="s">
        <v>56</v>
      </c>
      <c r="H11" s="1" t="s">
        <v>57</v>
      </c>
      <c r="I11" s="2"/>
      <c r="J11" s="2"/>
      <c r="K11" s="2"/>
    </row>
    <row r="12">
      <c r="A12" s="1" t="s">
        <v>58</v>
      </c>
      <c r="B12" s="1" t="s">
        <v>59</v>
      </c>
      <c r="C12" s="1" t="s">
        <v>13</v>
      </c>
      <c r="D12" s="1" t="s">
        <v>29</v>
      </c>
      <c r="E12" s="1">
        <v>1300.0</v>
      </c>
      <c r="F12" s="2">
        <f t="shared" si="2"/>
        <v>2600</v>
      </c>
      <c r="G12" s="1" t="s">
        <v>60</v>
      </c>
      <c r="H12" s="1" t="s">
        <v>61</v>
      </c>
      <c r="I12" s="2"/>
      <c r="J12" s="2"/>
      <c r="K12" s="2"/>
    </row>
    <row r="13">
      <c r="A13" s="1" t="s">
        <v>62</v>
      </c>
      <c r="B13" s="1" t="s">
        <v>63</v>
      </c>
      <c r="C13" s="1" t="s">
        <v>13</v>
      </c>
      <c r="D13" s="1" t="s">
        <v>29</v>
      </c>
      <c r="E13" s="1">
        <v>1275.0</v>
      </c>
      <c r="F13" s="2">
        <f t="shared" si="2"/>
        <v>2550</v>
      </c>
      <c r="G13" s="1" t="s">
        <v>64</v>
      </c>
      <c r="H13" s="1" t="s">
        <v>65</v>
      </c>
      <c r="I13" s="2"/>
      <c r="J13" s="2"/>
      <c r="K13" s="2"/>
    </row>
    <row r="14">
      <c r="A14" s="1" t="s">
        <v>66</v>
      </c>
      <c r="B14" s="1" t="s">
        <v>63</v>
      </c>
      <c r="C14" s="1" t="s">
        <v>13</v>
      </c>
      <c r="D14" s="4" t="s">
        <v>29</v>
      </c>
      <c r="E14" s="1">
        <v>1576.0</v>
      </c>
      <c r="F14" s="2">
        <f t="shared" si="2"/>
        <v>3152</v>
      </c>
      <c r="G14" s="1" t="s">
        <v>67</v>
      </c>
      <c r="H14" s="1" t="s">
        <v>68</v>
      </c>
      <c r="I14" s="2"/>
      <c r="J14" s="2"/>
      <c r="K14" s="2"/>
    </row>
    <row r="15">
      <c r="A15" s="1" t="s">
        <v>69</v>
      </c>
      <c r="B15" s="1" t="s">
        <v>70</v>
      </c>
      <c r="C15" s="1" t="s">
        <v>13</v>
      </c>
      <c r="D15" s="1" t="s">
        <v>29</v>
      </c>
      <c r="E15" s="1">
        <v>1500.0</v>
      </c>
      <c r="F15" s="2">
        <f t="shared" si="2"/>
        <v>3000</v>
      </c>
      <c r="G15" s="1" t="s">
        <v>71</v>
      </c>
      <c r="H15" s="1" t="s">
        <v>72</v>
      </c>
      <c r="I15" s="2"/>
      <c r="J15" s="2"/>
      <c r="K15" s="2"/>
    </row>
    <row r="16">
      <c r="A16" s="1" t="s">
        <v>73</v>
      </c>
      <c r="B16" s="1" t="s">
        <v>74</v>
      </c>
      <c r="C16" s="1" t="s">
        <v>13</v>
      </c>
      <c r="D16" s="1" t="s">
        <v>29</v>
      </c>
      <c r="E16" s="1">
        <v>1387.0</v>
      </c>
      <c r="F16" s="2">
        <f t="shared" si="2"/>
        <v>2774</v>
      </c>
      <c r="G16" s="1" t="s">
        <v>75</v>
      </c>
      <c r="H16" s="1" t="s">
        <v>76</v>
      </c>
      <c r="I16" s="2"/>
      <c r="J16" s="2"/>
      <c r="K16" s="2"/>
    </row>
    <row r="17">
      <c r="A17" s="1" t="s">
        <v>77</v>
      </c>
      <c r="B17" s="1" t="s">
        <v>78</v>
      </c>
      <c r="C17" s="1" t="s">
        <v>13</v>
      </c>
      <c r="D17" s="1" t="s">
        <v>29</v>
      </c>
      <c r="E17" s="1">
        <v>1561.0</v>
      </c>
      <c r="F17" s="2">
        <f t="shared" si="2"/>
        <v>3122</v>
      </c>
      <c r="G17" s="1" t="s">
        <v>79</v>
      </c>
      <c r="H17" s="1" t="s">
        <v>80</v>
      </c>
      <c r="I17" s="2"/>
      <c r="J17" s="2"/>
      <c r="K17" s="2"/>
    </row>
    <row r="18">
      <c r="A18" s="1" t="s">
        <v>81</v>
      </c>
      <c r="B18" s="1" t="s">
        <v>82</v>
      </c>
      <c r="C18" s="1" t="s">
        <v>13</v>
      </c>
      <c r="D18" s="1" t="s">
        <v>29</v>
      </c>
      <c r="E18" s="1">
        <v>3157.0</v>
      </c>
      <c r="F18" s="2">
        <f t="shared" si="2"/>
        <v>6314</v>
      </c>
      <c r="G18" s="1" t="s">
        <v>83</v>
      </c>
      <c r="H18" s="1" t="s">
        <v>84</v>
      </c>
      <c r="I18" s="2"/>
      <c r="J18" s="2"/>
      <c r="K18" s="2"/>
    </row>
    <row r="19">
      <c r="A19" s="1" t="s">
        <v>85</v>
      </c>
      <c r="B19" s="1" t="s">
        <v>86</v>
      </c>
      <c r="C19" s="1" t="s">
        <v>13</v>
      </c>
      <c r="D19" s="1" t="s">
        <v>29</v>
      </c>
      <c r="E19" s="1">
        <v>1614.0</v>
      </c>
      <c r="F19" s="2">
        <f t="shared" si="2"/>
        <v>3228</v>
      </c>
      <c r="G19" s="1" t="s">
        <v>87</v>
      </c>
      <c r="H19" s="1" t="s">
        <v>88</v>
      </c>
      <c r="I19" s="2"/>
      <c r="J19" s="2"/>
      <c r="K19" s="2"/>
    </row>
    <row r="20">
      <c r="A20" s="1" t="s">
        <v>89</v>
      </c>
      <c r="B20" s="1" t="s">
        <v>90</v>
      </c>
      <c r="C20" s="1" t="s">
        <v>13</v>
      </c>
      <c r="D20" s="1" t="s">
        <v>91</v>
      </c>
      <c r="E20" s="1">
        <v>1750.0</v>
      </c>
      <c r="F20" s="2">
        <f t="shared" si="2"/>
        <v>3500</v>
      </c>
      <c r="G20" s="1" t="s">
        <v>92</v>
      </c>
      <c r="H20" s="1" t="s">
        <v>93</v>
      </c>
      <c r="I20" s="2"/>
      <c r="J20" s="2"/>
      <c r="K20" s="2"/>
    </row>
    <row r="21">
      <c r="A21" s="1" t="s">
        <v>94</v>
      </c>
      <c r="B21" s="1" t="s">
        <v>95</v>
      </c>
      <c r="C21" s="1" t="s">
        <v>13</v>
      </c>
      <c r="D21" s="1" t="s">
        <v>29</v>
      </c>
      <c r="E21" s="1">
        <v>1694.0</v>
      </c>
      <c r="F21" s="2">
        <f t="shared" si="2"/>
        <v>3388</v>
      </c>
      <c r="G21" s="1" t="s">
        <v>96</v>
      </c>
      <c r="H21" s="1" t="s">
        <v>97</v>
      </c>
      <c r="I21" s="2"/>
      <c r="J21" s="2"/>
      <c r="K21" s="2"/>
    </row>
    <row r="22">
      <c r="A22" s="1" t="s">
        <v>98</v>
      </c>
      <c r="B22" s="1" t="s">
        <v>99</v>
      </c>
      <c r="C22" s="1" t="s">
        <v>13</v>
      </c>
      <c r="D22" s="1" t="s">
        <v>29</v>
      </c>
      <c r="E22" s="2"/>
      <c r="F22" s="2"/>
      <c r="G22" s="2"/>
      <c r="H22" s="2"/>
      <c r="I22" s="2"/>
      <c r="J22" s="2"/>
      <c r="K22" s="2"/>
    </row>
    <row r="23">
      <c r="A23" s="1" t="s">
        <v>100</v>
      </c>
      <c r="B23" s="2"/>
      <c r="C23" s="2"/>
      <c r="D23" s="2"/>
      <c r="E23" s="2"/>
      <c r="F23" s="2"/>
      <c r="G23" s="2"/>
      <c r="H23" s="2"/>
      <c r="I23" s="2"/>
      <c r="J23" s="2"/>
      <c r="K23" s="2"/>
    </row>
    <row r="24">
      <c r="A24" s="1" t="s">
        <v>101</v>
      </c>
      <c r="B24" s="2"/>
      <c r="C24" s="2"/>
      <c r="D24" s="2"/>
      <c r="E24" s="2"/>
      <c r="F24" s="2"/>
      <c r="G24" s="2"/>
      <c r="H24" s="2"/>
      <c r="I24" s="2"/>
      <c r="J24" s="2"/>
      <c r="K24" s="2"/>
    </row>
    <row r="25">
      <c r="A25" s="1" t="s">
        <v>102</v>
      </c>
      <c r="B25" s="2"/>
      <c r="C25" s="2"/>
      <c r="D25" s="2"/>
      <c r="E25" s="2"/>
      <c r="F25" s="2"/>
      <c r="G25" s="2"/>
      <c r="H25" s="2"/>
      <c r="I25" s="2"/>
      <c r="J25" s="2"/>
      <c r="K25" s="2"/>
    </row>
    <row r="26">
      <c r="A26" s="1" t="s">
        <v>103</v>
      </c>
      <c r="B26" s="2"/>
      <c r="C26" s="2"/>
      <c r="D26" s="2"/>
      <c r="E26" s="2"/>
      <c r="F26" s="2"/>
      <c r="G26" s="2"/>
      <c r="H26" s="2"/>
      <c r="I26" s="2"/>
      <c r="J26" s="2"/>
      <c r="K26" s="2"/>
    </row>
    <row r="27">
      <c r="A27" s="1" t="s">
        <v>98</v>
      </c>
      <c r="B27" s="2"/>
      <c r="C27" s="2"/>
      <c r="D27" s="2"/>
      <c r="E27" s="2"/>
      <c r="F27" s="2"/>
      <c r="G27" s="2"/>
      <c r="H27" s="2"/>
      <c r="I27" s="2"/>
      <c r="J27" s="2"/>
      <c r="K27" s="2"/>
    </row>
    <row r="28">
      <c r="A28" s="1" t="s">
        <v>104</v>
      </c>
      <c r="B28" s="2"/>
      <c r="C28" s="2"/>
      <c r="D28" s="2"/>
      <c r="E28" s="2"/>
      <c r="F28" s="2"/>
      <c r="G28" s="2"/>
      <c r="H28" s="2"/>
      <c r="I28" s="2"/>
      <c r="J28" s="2"/>
      <c r="K28" s="2"/>
    </row>
    <row r="29">
      <c r="A29" s="1" t="s">
        <v>105</v>
      </c>
      <c r="B29" s="2"/>
      <c r="C29" s="2"/>
      <c r="D29" s="2"/>
      <c r="E29" s="2"/>
      <c r="F29" s="2"/>
      <c r="G29" s="2"/>
      <c r="H29" s="2"/>
      <c r="I29" s="2"/>
      <c r="J29" s="2"/>
      <c r="K29" s="2"/>
    </row>
    <row r="30">
      <c r="A30" s="1" t="s">
        <v>106</v>
      </c>
      <c r="B30" s="2"/>
      <c r="C30" s="2"/>
      <c r="D30" s="2"/>
      <c r="E30" s="2"/>
      <c r="F30" s="2"/>
      <c r="G30" s="2"/>
      <c r="H30" s="2"/>
      <c r="I30" s="2"/>
      <c r="J30" s="2"/>
      <c r="K30" s="2"/>
    </row>
    <row r="31">
      <c r="A31" s="1" t="s">
        <v>107</v>
      </c>
      <c r="B31" s="2"/>
      <c r="C31" s="2"/>
      <c r="D31" s="2"/>
      <c r="E31" s="2"/>
      <c r="F31" s="2"/>
      <c r="G31" s="2"/>
      <c r="H31" s="2"/>
      <c r="I31" s="2"/>
      <c r="J31" s="2"/>
      <c r="K31" s="2"/>
    </row>
    <row r="32">
      <c r="A32" s="1" t="s">
        <v>108</v>
      </c>
      <c r="B32" s="2"/>
      <c r="C32" s="2"/>
      <c r="D32" s="2"/>
      <c r="E32" s="2"/>
      <c r="F32" s="2"/>
      <c r="G32" s="2"/>
      <c r="H32" s="2"/>
      <c r="I32" s="2"/>
      <c r="J32" s="2"/>
      <c r="K32" s="2"/>
    </row>
    <row r="33">
      <c r="A33" s="1" t="s">
        <v>109</v>
      </c>
      <c r="B33" s="2"/>
      <c r="C33" s="2"/>
      <c r="D33" s="2"/>
      <c r="E33" s="2"/>
      <c r="F33" s="2"/>
      <c r="G33" s="2"/>
      <c r="H33" s="2"/>
      <c r="I33" s="2"/>
      <c r="J33" s="2"/>
      <c r="K33" s="2"/>
    </row>
    <row r="34">
      <c r="A34" s="1" t="s">
        <v>110</v>
      </c>
      <c r="B34" s="2"/>
      <c r="C34" s="2"/>
      <c r="D34" s="2"/>
      <c r="E34" s="2"/>
      <c r="F34" s="2"/>
      <c r="G34" s="2"/>
      <c r="H34" s="2"/>
      <c r="I34" s="2"/>
      <c r="J34" s="2"/>
      <c r="K34" s="2"/>
    </row>
    <row r="35">
      <c r="A35" s="1" t="s">
        <v>111</v>
      </c>
      <c r="B35" s="2"/>
      <c r="C35" s="2"/>
      <c r="D35" s="2"/>
      <c r="E35" s="2"/>
      <c r="F35" s="2"/>
      <c r="G35" s="2"/>
      <c r="H35" s="2"/>
      <c r="I35" s="2"/>
      <c r="J35" s="2"/>
      <c r="K35" s="2"/>
    </row>
    <row r="36">
      <c r="A36" s="1" t="s">
        <v>112</v>
      </c>
      <c r="B36" s="2"/>
      <c r="C36" s="2"/>
      <c r="D36" s="2"/>
      <c r="E36" s="2"/>
      <c r="F36" s="2"/>
      <c r="G36" s="2"/>
      <c r="H36" s="2"/>
      <c r="I36" s="2"/>
      <c r="J36" s="2"/>
      <c r="K36" s="2"/>
    </row>
    <row r="37">
      <c r="A37" s="1">
        <v>353216.0</v>
      </c>
      <c r="B37" s="2"/>
      <c r="C37" s="2"/>
      <c r="D37" s="2"/>
      <c r="E37" s="2"/>
      <c r="F37" s="2"/>
      <c r="G37" s="2"/>
      <c r="H37" s="2"/>
      <c r="I37" s="2"/>
      <c r="J37" s="2"/>
      <c r="K37" s="2"/>
    </row>
    <row r="38">
      <c r="A38" s="1">
        <v>353230.0</v>
      </c>
      <c r="B38" s="2"/>
      <c r="C38" s="2"/>
      <c r="D38" s="2"/>
      <c r="E38" s="2"/>
      <c r="F38" s="2"/>
      <c r="G38" s="2"/>
      <c r="H38" s="2"/>
      <c r="I38" s="2"/>
      <c r="J38" s="2"/>
      <c r="K38" s="2"/>
    </row>
    <row r="39">
      <c r="A39" s="1">
        <v>311220.0</v>
      </c>
      <c r="B39" s="2"/>
      <c r="C39" s="2"/>
      <c r="D39" s="2"/>
      <c r="E39" s="2"/>
      <c r="F39" s="2"/>
      <c r="G39" s="2"/>
      <c r="H39" s="2"/>
      <c r="I39" s="2"/>
      <c r="J39" s="2"/>
      <c r="K39" s="2"/>
    </row>
    <row r="40">
      <c r="A40" s="1">
        <v>311230.0</v>
      </c>
      <c r="B40" s="2"/>
      <c r="C40" s="2"/>
      <c r="D40" s="2"/>
      <c r="E40" s="2"/>
      <c r="F40" s="2"/>
      <c r="G40" s="2"/>
      <c r="H40" s="2"/>
      <c r="I40" s="2"/>
      <c r="J40" s="2"/>
      <c r="K40" s="2"/>
    </row>
    <row r="41">
      <c r="A41" s="1">
        <v>399229.0</v>
      </c>
      <c r="B41" s="2"/>
      <c r="C41" s="2"/>
      <c r="D41" s="2"/>
      <c r="E41" s="2"/>
      <c r="F41" s="2"/>
      <c r="G41" s="2"/>
      <c r="H41" s="2"/>
      <c r="I41" s="2"/>
      <c r="J41" s="2"/>
      <c r="K41" s="2"/>
    </row>
    <row r="42">
      <c r="A42" s="1">
        <v>399230.0</v>
      </c>
      <c r="B42" s="2"/>
      <c r="C42" s="2"/>
      <c r="D42" s="2"/>
      <c r="E42" s="2"/>
      <c r="F42" s="2"/>
      <c r="G42" s="2"/>
      <c r="H42" s="2"/>
      <c r="I42" s="2"/>
      <c r="J42" s="2"/>
      <c r="K42" s="2"/>
    </row>
    <row r="43">
      <c r="A43" s="1">
        <v>399231.0</v>
      </c>
      <c r="B43" s="2"/>
      <c r="C43" s="2"/>
      <c r="D43" s="2"/>
      <c r="E43" s="2"/>
      <c r="F43" s="2"/>
      <c r="G43" s="2"/>
      <c r="H43" s="2"/>
      <c r="I43" s="2"/>
      <c r="J43" s="2"/>
      <c r="K43" s="2"/>
    </row>
    <row r="44">
      <c r="A44" s="1">
        <v>305215.0</v>
      </c>
      <c r="B44" s="2"/>
      <c r="C44" s="2"/>
      <c r="D44" s="2"/>
      <c r="E44" s="2"/>
      <c r="F44" s="2"/>
      <c r="G44" s="2"/>
      <c r="H44" s="2"/>
      <c r="I44" s="2"/>
      <c r="J44" s="2"/>
      <c r="K44" s="2"/>
    </row>
    <row r="45">
      <c r="A45" s="1">
        <v>3982180.0</v>
      </c>
      <c r="B45" s="2"/>
      <c r="C45" s="2"/>
      <c r="D45" s="2"/>
      <c r="E45" s="2"/>
      <c r="F45" s="2"/>
      <c r="G45" s="2"/>
      <c r="H45" s="2"/>
      <c r="I45" s="2"/>
      <c r="J45" s="2"/>
      <c r="K45" s="2"/>
    </row>
  </sheetData>
  <drawing r:id="rId1"/>
</worksheet>
</file>