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</sheets>
  <definedNames/>
  <calcPr/>
  <extLst>
    <ext uri="GoogleSheetsCustomDataVersion2">
      <go:sheetsCustomData xmlns:go="http://customooxmlschemas.google.com/" r:id="rId5" roundtripDataChecksum="vQ722UAJt+QyRFZT5X3GM8fQjeQtwChp0trUwG1bbDE="/>
    </ext>
  </extLst>
</workbook>
</file>

<file path=xl/sharedStrings.xml><?xml version="1.0" encoding="utf-8"?>
<sst xmlns="http://schemas.openxmlformats.org/spreadsheetml/2006/main" count="12" uniqueCount="12">
  <si>
    <t xml:space="preserve">TOTAL SALES </t>
  </si>
  <si>
    <t xml:space="preserve">ITEMS </t>
  </si>
  <si>
    <t>TGT</t>
  </si>
  <si>
    <t xml:space="preserve">ACCHIVMENT </t>
  </si>
  <si>
    <t xml:space="preserve">price </t>
  </si>
  <si>
    <t>units</t>
  </si>
  <si>
    <t>SALES $</t>
  </si>
  <si>
    <t>الصيدلية</t>
  </si>
  <si>
    <t xml:space="preserve">المنطقة </t>
  </si>
  <si>
    <t xml:space="preserve">التاريخ </t>
  </si>
  <si>
    <t xml:space="preserve">API 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</si>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</sst>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0.000"/>
    <numFmt numFmtId="166" formatCode="_ * #,##0_ ;_ * \-#,##0_ ;_ * &quot;-&quot;??_ ;_ @_ "/>
    <numFmt numFmtId="167" formatCode="m/d"/>
  </numFmts>
  <fonts count="11">
    <font>
      <sz val="11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Calibri"/>
    </font>
    <font/>
    <font>
      <sz val="14.0"/>
      <color theme="1"/>
      <name val="Calibri"/>
    </font>
    <font>
      <sz val="11.0"/>
      <color rgb="FFFF0000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b/>
      <sz val="10.0"/>
      <color theme="1"/>
      <name val="Arial"/>
    </font>
    <font>
      <b/>
      <sz val="11.0"/>
      <color rgb="FFFF0000"/>
      <name val="Calibri"/>
    </font>
    <font>
      <b/>
      <sz val="15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9"/>
        <bgColor theme="9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5" fillId="4" fontId="1" numFmtId="0" xfId="0" applyBorder="1" applyFill="1" applyFont="1"/>
    <xf borderId="1" fillId="4" fontId="4" numFmtId="0" xfId="0" applyAlignment="1" applyBorder="1" applyFont="1">
      <alignment horizontal="center" vertical="center"/>
    </xf>
    <xf borderId="6" fillId="2" fontId="5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5" fontId="7" numFmtId="0" xfId="0" applyBorder="1" applyFill="1" applyFont="1"/>
    <xf borderId="7" fillId="5" fontId="8" numFmtId="0" xfId="0" applyAlignment="1" applyBorder="1" applyFont="1">
      <alignment horizontal="center"/>
    </xf>
    <xf borderId="8" fillId="0" fontId="6" numFmtId="164" xfId="0" applyAlignment="1" applyBorder="1" applyFont="1" applyNumberFormat="1">
      <alignment horizontal="center" vertical="center"/>
    </xf>
    <xf borderId="9" fillId="2" fontId="6" numFmtId="49" xfId="0" applyAlignment="1" applyBorder="1" applyFont="1" applyNumberFormat="1">
      <alignment horizontal="center" shrinkToFit="0" vertical="center" wrapText="1"/>
    </xf>
    <xf borderId="6" fillId="2" fontId="9" numFmtId="49" xfId="0" applyAlignment="1" applyBorder="1" applyFont="1" applyNumberFormat="1">
      <alignment horizontal="center" shrinkToFit="0" vertical="center" wrapText="1"/>
    </xf>
    <xf borderId="1" fillId="5" fontId="4" numFmtId="0" xfId="0" applyBorder="1" applyFont="1"/>
    <xf borderId="1" fillId="5" fontId="2" numFmtId="0" xfId="0" applyAlignment="1" applyBorder="1" applyFont="1">
      <alignment horizontal="center" vertical="center"/>
    </xf>
    <xf borderId="10" fillId="5" fontId="2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6" fillId="2" fontId="9" numFmtId="0" xfId="0" applyAlignment="1" applyBorder="1" applyFont="1">
      <alignment horizontal="center" vertical="center"/>
    </xf>
    <xf borderId="1" fillId="5" fontId="2" numFmtId="9" xfId="0" applyAlignment="1" applyBorder="1" applyFont="1" applyNumberForma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0" fillId="0" fontId="6" numFmtId="0" xfId="0" applyAlignment="1" applyFont="1">
      <alignment horizontal="center" vertical="center"/>
    </xf>
    <xf borderId="1" fillId="0" fontId="1" numFmtId="165" xfId="0" applyAlignment="1" applyBorder="1" applyFont="1" applyNumberFormat="1">
      <alignment horizontal="center"/>
    </xf>
    <xf borderId="1" fillId="0" fontId="1" numFmtId="165" xfId="0" applyBorder="1" applyFont="1" applyNumberFormat="1"/>
    <xf borderId="1" fillId="5" fontId="4" numFmtId="165" xfId="0" applyBorder="1" applyFont="1" applyNumberFormat="1"/>
    <xf borderId="1" fillId="5" fontId="2" numFmtId="164" xfId="0" applyAlignment="1" applyBorder="1" applyFont="1" applyNumberFormat="1">
      <alignment horizontal="center" vertical="center"/>
    </xf>
    <xf borderId="1" fillId="5" fontId="2" numFmtId="3" xfId="0" applyAlignment="1" applyBorder="1" applyFont="1" applyNumberFormat="1">
      <alignment horizontal="center" vertical="center"/>
    </xf>
    <xf borderId="1" fillId="5" fontId="2" numFmtId="166" xfId="0" applyAlignment="1" applyBorder="1" applyFont="1" applyNumberForma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7" fillId="2" fontId="10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164" xfId="0" applyAlignment="1" applyBorder="1" applyFont="1" applyNumberFormat="1">
      <alignment horizontal="center"/>
    </xf>
    <xf borderId="1" fillId="0" fontId="1" numFmtId="164" xfId="0" applyBorder="1" applyFont="1" applyNumberFormat="1"/>
    <xf borderId="1" fillId="5" fontId="4" numFmtId="164" xfId="0" applyBorder="1" applyFont="1" applyNumberFormat="1"/>
    <xf borderId="1" fillId="2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0" fillId="0" fontId="1" numFmtId="0" xfId="0" applyFont="1"/>
    <xf borderId="1" fillId="6" fontId="1" numFmtId="167" xfId="0" applyBorder="1" applyFont="1" applyNumberFormat="1"/>
    <xf borderId="1" fillId="0" fontId="1" numFmtId="0" xfId="0" applyAlignment="1" applyBorder="1" applyFont="1">
      <alignment horizontal="center" vertical="center"/>
    </xf>
    <xf borderId="9" fillId="7" fontId="1" numFmtId="0" xfId="0" applyAlignment="1" applyBorder="1" applyFill="1" applyFont="1">
      <alignment horizontal="center" vertical="center"/>
    </xf>
    <xf borderId="15" fillId="7" fontId="1" numFmtId="0" xfId="0" applyAlignment="1" applyBorder="1" applyFont="1">
      <alignment horizontal="center" vertical="center"/>
    </xf>
    <xf borderId="16" fillId="0" fontId="3" numFmtId="0" xfId="0" applyBorder="1" applyFont="1"/>
    <xf borderId="9" fillId="0" fontId="1" numFmtId="164" xfId="0" applyAlignment="1" applyBorder="1" applyFont="1" applyNumberFormat="1">
      <alignment vertical="center"/>
    </xf>
    <xf borderId="11" fillId="0" fontId="1" numFmtId="0" xfId="0" applyAlignment="1" applyBorder="1" applyFont="1">
      <alignment horizontal="center" vertical="center"/>
    </xf>
    <xf borderId="1" fillId="6" fontId="1" numFmtId="16" xfId="0" applyBorder="1" applyFont="1" applyNumberFormat="1"/>
    <xf borderId="1" fillId="6" fontId="1" numFmtId="0" xfId="0" applyBorder="1" applyFont="1"/>
    <xf borderId="6" fillId="8" fontId="1" numFmtId="0" xfId="0" applyBorder="1" applyFill="1" applyFont="1"/>
    <xf borderId="1" fillId="8" fontId="1" numFmtId="0" xfId="0" applyBorder="1" applyFont="1"/>
    <xf borderId="1" fillId="8" fontId="1" numFmtId="0" xfId="0" applyAlignment="1" applyBorder="1" applyFont="1">
      <alignment horizontal="center"/>
    </xf>
    <xf borderId="1" fillId="0" fontId="1" numFmtId="167" xfId="0" applyBorder="1" applyFont="1" applyNumberFormat="1"/>
    <xf borderId="1" fillId="9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12.75"/>
    <col customWidth="1" min="14" max="22" width="8.63"/>
    <col customWidth="1" min="23" max="23" width="18.13"/>
    <col customWidth="1" min="24" max="24" width="21.88"/>
    <col customWidth="1" min="25" max="26" width="8.63"/>
  </cols>
  <sheetData>
    <row r="1" ht="13.5" customHeight="1">
      <c r="A1" s="1"/>
      <c r="B1" s="2"/>
      <c r="C1" s="3"/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s">
        <v>0</v>
      </c>
      <c r="X1" s="8"/>
      <c r="Y1" s="9"/>
      <c r="Z1" s="9"/>
    </row>
    <row r="2" ht="13.5" customHeight="1">
      <c r="A2" s="10"/>
      <c r="B2" s="11"/>
      <c r="C2" s="12" t="s">
        <v>1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>
        <f>SUM(D7:V7)</f>
        <v>0</v>
      </c>
      <c r="X2" s="15"/>
      <c r="Y2" s="16"/>
      <c r="Z2" s="16"/>
    </row>
    <row r="3" ht="13.5" customHeight="1">
      <c r="A3" s="1"/>
      <c r="B3" s="2"/>
      <c r="C3" s="17" t="s">
        <v>2</v>
      </c>
      <c r="D3" s="18"/>
      <c r="E3" s="19"/>
      <c r="F3" s="19"/>
      <c r="G3" s="18"/>
      <c r="H3" s="18"/>
      <c r="I3" s="19"/>
      <c r="J3" s="18"/>
      <c r="K3" s="18"/>
      <c r="L3" s="18"/>
      <c r="M3" s="18"/>
      <c r="N3" s="18"/>
      <c r="O3" s="19"/>
      <c r="P3" s="19"/>
      <c r="Q3" s="19"/>
      <c r="R3" s="19"/>
      <c r="S3" s="19"/>
      <c r="T3" s="19"/>
      <c r="U3" s="19"/>
      <c r="V3" s="18"/>
      <c r="W3" s="20"/>
      <c r="X3" s="21"/>
      <c r="Y3" s="22"/>
      <c r="Z3" s="22"/>
    </row>
    <row r="4" ht="13.5" customHeight="1">
      <c r="A4" s="1"/>
      <c r="B4" s="2"/>
      <c r="C4" s="17" t="s">
        <v>3</v>
      </c>
      <c r="D4" s="23" t="str">
        <f t="shared" ref="D4:V4" si="1">SUM(D6/D3)</f>
        <v>#DIV/0!</v>
      </c>
      <c r="E4" s="23" t="str">
        <f t="shared" si="1"/>
        <v>#DIV/0!</v>
      </c>
      <c r="F4" s="23" t="str">
        <f t="shared" si="1"/>
        <v>#DIV/0!</v>
      </c>
      <c r="G4" s="23" t="str">
        <f t="shared" si="1"/>
        <v>#DIV/0!</v>
      </c>
      <c r="H4" s="23" t="str">
        <f t="shared" si="1"/>
        <v>#DIV/0!</v>
      </c>
      <c r="I4" s="23" t="str">
        <f t="shared" si="1"/>
        <v>#DIV/0!</v>
      </c>
      <c r="J4" s="23" t="str">
        <f t="shared" si="1"/>
        <v>#DIV/0!</v>
      </c>
      <c r="K4" s="23" t="str">
        <f t="shared" si="1"/>
        <v>#DIV/0!</v>
      </c>
      <c r="L4" s="23" t="str">
        <f t="shared" si="1"/>
        <v>#DIV/0!</v>
      </c>
      <c r="M4" s="23" t="str">
        <f t="shared" si="1"/>
        <v>#DIV/0!</v>
      </c>
      <c r="N4" s="23" t="str">
        <f t="shared" si="1"/>
        <v>#DIV/0!</v>
      </c>
      <c r="O4" s="23" t="str">
        <f t="shared" si="1"/>
        <v>#DIV/0!</v>
      </c>
      <c r="P4" s="23" t="str">
        <f t="shared" si="1"/>
        <v>#DIV/0!</v>
      </c>
      <c r="Q4" s="23" t="str">
        <f t="shared" si="1"/>
        <v>#DIV/0!</v>
      </c>
      <c r="R4" s="23" t="str">
        <f t="shared" si="1"/>
        <v>#DIV/0!</v>
      </c>
      <c r="S4" s="23" t="str">
        <f t="shared" si="1"/>
        <v>#DIV/0!</v>
      </c>
      <c r="T4" s="23" t="str">
        <f t="shared" si="1"/>
        <v>#DIV/0!</v>
      </c>
      <c r="U4" s="23" t="str">
        <f t="shared" si="1"/>
        <v>#DIV/0!</v>
      </c>
      <c r="V4" s="23" t="str">
        <f t="shared" si="1"/>
        <v>#DIV/0!</v>
      </c>
      <c r="W4" s="24"/>
      <c r="X4" s="25"/>
      <c r="Y4" s="26"/>
      <c r="Z4" s="26"/>
    </row>
    <row r="5" ht="13.5" customHeight="1">
      <c r="A5" s="27"/>
      <c r="B5" s="28"/>
      <c r="C5" s="29" t="s">
        <v>4</v>
      </c>
      <c r="D5" s="30"/>
      <c r="E5" s="31"/>
      <c r="F5" s="31"/>
      <c r="G5" s="30"/>
      <c r="H5" s="31"/>
      <c r="I5" s="31"/>
      <c r="J5" s="31"/>
      <c r="K5" s="31"/>
      <c r="L5" s="32"/>
      <c r="M5" s="32"/>
      <c r="N5" s="31"/>
      <c r="O5" s="31"/>
      <c r="P5" s="31"/>
      <c r="Q5" s="31"/>
      <c r="R5" s="31"/>
      <c r="S5" s="31"/>
      <c r="T5" s="31"/>
      <c r="U5" s="31"/>
      <c r="V5" s="31"/>
      <c r="W5" s="33">
        <f>SUM(I7:V7)</f>
        <v>0</v>
      </c>
      <c r="X5" s="26"/>
      <c r="Y5" s="26"/>
      <c r="Z5" s="26"/>
    </row>
    <row r="6" ht="13.5" customHeight="1">
      <c r="A6" s="1"/>
      <c r="B6" s="2"/>
      <c r="C6" s="17" t="s">
        <v>5</v>
      </c>
      <c r="D6" s="18">
        <f t="shared" ref="D6:V6" si="2">SUM(D95)</f>
        <v>0</v>
      </c>
      <c r="E6" s="18">
        <f t="shared" si="2"/>
        <v>0</v>
      </c>
      <c r="F6" s="18">
        <f t="shared" si="2"/>
        <v>0</v>
      </c>
      <c r="G6" s="18">
        <f t="shared" si="2"/>
        <v>0</v>
      </c>
      <c r="H6" s="18">
        <f t="shared" si="2"/>
        <v>0</v>
      </c>
      <c r="I6" s="18">
        <f t="shared" si="2"/>
        <v>0</v>
      </c>
      <c r="J6" s="18">
        <f t="shared" si="2"/>
        <v>0</v>
      </c>
      <c r="K6" s="18">
        <f t="shared" si="2"/>
        <v>0</v>
      </c>
      <c r="L6" s="18">
        <f t="shared" si="2"/>
        <v>0</v>
      </c>
      <c r="M6" s="18">
        <f t="shared" si="2"/>
        <v>0</v>
      </c>
      <c r="N6" s="18">
        <f t="shared" si="2"/>
        <v>0</v>
      </c>
      <c r="O6" s="18">
        <f t="shared" si="2"/>
        <v>0</v>
      </c>
      <c r="P6" s="18">
        <f t="shared" si="2"/>
        <v>0</v>
      </c>
      <c r="Q6" s="18">
        <f t="shared" si="2"/>
        <v>0</v>
      </c>
      <c r="R6" s="18">
        <f t="shared" si="2"/>
        <v>0</v>
      </c>
      <c r="S6" s="18">
        <f t="shared" si="2"/>
        <v>0</v>
      </c>
      <c r="T6" s="18">
        <f t="shared" si="2"/>
        <v>0</v>
      </c>
      <c r="U6" s="18">
        <f t="shared" si="2"/>
        <v>0</v>
      </c>
      <c r="V6" s="18">
        <f t="shared" si="2"/>
        <v>0</v>
      </c>
      <c r="W6" s="34"/>
      <c r="X6" s="35"/>
      <c r="Y6" s="35"/>
      <c r="Z6" s="35"/>
    </row>
    <row r="7" ht="13.5" customHeight="1">
      <c r="A7" s="36"/>
      <c r="B7" s="37"/>
      <c r="C7" s="38" t="s">
        <v>6</v>
      </c>
      <c r="D7" s="30">
        <f t="shared" ref="D7:V7" si="3">SUM(D5*D6)</f>
        <v>0</v>
      </c>
      <c r="E7" s="30">
        <f t="shared" si="3"/>
        <v>0</v>
      </c>
      <c r="F7" s="30">
        <f t="shared" si="3"/>
        <v>0</v>
      </c>
      <c r="G7" s="30">
        <f t="shared" si="3"/>
        <v>0</v>
      </c>
      <c r="H7" s="30">
        <f t="shared" si="3"/>
        <v>0</v>
      </c>
      <c r="I7" s="30">
        <f t="shared" si="3"/>
        <v>0</v>
      </c>
      <c r="J7" s="30">
        <f t="shared" si="3"/>
        <v>0</v>
      </c>
      <c r="K7" s="30">
        <f t="shared" si="3"/>
        <v>0</v>
      </c>
      <c r="L7" s="30">
        <f t="shared" si="3"/>
        <v>0</v>
      </c>
      <c r="M7" s="30">
        <f t="shared" si="3"/>
        <v>0</v>
      </c>
      <c r="N7" s="30">
        <f t="shared" si="3"/>
        <v>0</v>
      </c>
      <c r="O7" s="30">
        <f t="shared" si="3"/>
        <v>0</v>
      </c>
      <c r="P7" s="30">
        <f t="shared" si="3"/>
        <v>0</v>
      </c>
      <c r="Q7" s="30">
        <f t="shared" si="3"/>
        <v>0</v>
      </c>
      <c r="R7" s="30">
        <f t="shared" si="3"/>
        <v>0</v>
      </c>
      <c r="S7" s="30">
        <f t="shared" si="3"/>
        <v>0</v>
      </c>
      <c r="T7" s="30">
        <f t="shared" si="3"/>
        <v>0</v>
      </c>
      <c r="U7" s="30">
        <f t="shared" si="3"/>
        <v>0</v>
      </c>
      <c r="V7" s="30">
        <f t="shared" si="3"/>
        <v>0</v>
      </c>
      <c r="W7" s="39"/>
      <c r="X7" s="35"/>
      <c r="Y7" s="35"/>
      <c r="Z7" s="35"/>
    </row>
    <row r="8" ht="13.5" customHeight="1">
      <c r="A8" s="40" t="s">
        <v>7</v>
      </c>
      <c r="B8" s="41" t="s">
        <v>8</v>
      </c>
      <c r="C8" s="41" t="s">
        <v>9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39"/>
      <c r="X8" s="35"/>
      <c r="Y8" s="35"/>
      <c r="Z8" s="35"/>
    </row>
    <row r="9" ht="13.5" customHeight="1">
      <c r="A9" s="1"/>
      <c r="B9" s="43"/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35"/>
      <c r="Y9" s="35"/>
      <c r="Z9" s="35"/>
    </row>
    <row r="10" ht="13.5" customHeight="1">
      <c r="A10" s="1"/>
      <c r="B10" s="2"/>
      <c r="C10" s="44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6" t="s">
        <v>10</v>
      </c>
      <c r="X10" s="47" t="s">
        <v>11</v>
      </c>
      <c r="Y10" s="35"/>
      <c r="Z10" s="35"/>
    </row>
    <row r="11" ht="13.5" customHeight="1">
      <c r="A11" s="1"/>
      <c r="B11" s="2"/>
      <c r="C11" s="44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25"/>
      <c r="X11" s="48"/>
      <c r="Y11" s="35"/>
      <c r="Z11" s="35"/>
    </row>
    <row r="12" ht="13.5" customHeight="1">
      <c r="A12" s="1"/>
      <c r="B12" s="2"/>
      <c r="C12" s="44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9">
        <f>SUM(D7:J7)</f>
        <v>0</v>
      </c>
      <c r="X12" s="50" t="str">
        <f t="array" ref="X12">SUM(D4:J4/7)</f>
        <v>#DIV/0!</v>
      </c>
      <c r="Y12" s="35"/>
      <c r="Z12" s="35"/>
    </row>
    <row r="13" ht="13.5" customHeight="1">
      <c r="A13" s="1"/>
      <c r="B13" s="2"/>
      <c r="C13" s="44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21"/>
      <c r="X13" s="20"/>
      <c r="Y13" s="35"/>
      <c r="Z13" s="35"/>
    </row>
    <row r="14" ht="13.5" customHeight="1">
      <c r="A14" s="1"/>
      <c r="B14" s="2"/>
      <c r="C14" s="44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21"/>
      <c r="X14" s="20"/>
      <c r="Y14" s="35"/>
      <c r="Z14" s="35"/>
    </row>
    <row r="15" ht="13.5" customHeight="1">
      <c r="A15" s="1"/>
      <c r="B15" s="2"/>
      <c r="C15" s="44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21"/>
      <c r="X15" s="20"/>
      <c r="Y15" s="35"/>
      <c r="Z15" s="35"/>
    </row>
    <row r="16" ht="13.5" customHeight="1">
      <c r="A16" s="1"/>
      <c r="B16" s="2"/>
      <c r="C16" s="44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25"/>
      <c r="X16" s="20"/>
      <c r="Y16" s="35"/>
      <c r="Z16" s="35"/>
    </row>
    <row r="17" ht="13.5" customHeight="1">
      <c r="A17" s="1"/>
      <c r="B17" s="2"/>
      <c r="C17" s="44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35"/>
      <c r="Y17" s="35"/>
      <c r="Z17" s="35"/>
    </row>
    <row r="18" ht="13.5" customHeight="1">
      <c r="A18" s="1"/>
      <c r="B18" s="2"/>
      <c r="C18" s="44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35"/>
      <c r="Y18" s="35"/>
      <c r="Z18" s="35"/>
    </row>
    <row r="19" ht="13.5" customHeight="1">
      <c r="A19" s="1"/>
      <c r="B19" s="2"/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35"/>
      <c r="Y19" s="35"/>
      <c r="Z19" s="35"/>
    </row>
    <row r="20" ht="13.5" customHeight="1">
      <c r="A20" s="1"/>
      <c r="B20" s="2"/>
      <c r="C20" s="44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35"/>
      <c r="Y20" s="35"/>
      <c r="Z20" s="35"/>
    </row>
    <row r="21" ht="13.5" customHeight="1">
      <c r="A21" s="1"/>
      <c r="B21" s="2"/>
      <c r="C21" s="44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35"/>
      <c r="Y21" s="35"/>
      <c r="Z21" s="35"/>
    </row>
    <row r="22" ht="13.5" customHeight="1">
      <c r="A22" s="1"/>
      <c r="B22" s="2"/>
      <c r="C22" s="44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35"/>
      <c r="Y22" s="35"/>
      <c r="Z22" s="35"/>
    </row>
    <row r="23" ht="13.5" customHeight="1">
      <c r="A23" s="1"/>
      <c r="B23" s="2"/>
      <c r="C23" s="44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35"/>
      <c r="Y23" s="35"/>
      <c r="Z23" s="35"/>
    </row>
    <row r="24" ht="13.5" customHeight="1">
      <c r="A24" s="1"/>
      <c r="B24" s="2"/>
      <c r="C24" s="44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35"/>
      <c r="Y24" s="35"/>
      <c r="Z24" s="35"/>
    </row>
    <row r="25" ht="13.5" customHeight="1">
      <c r="A25" s="1"/>
      <c r="B25" s="2"/>
      <c r="C25" s="44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35"/>
      <c r="Y25" s="35"/>
      <c r="Z25" s="35"/>
    </row>
    <row r="26" ht="13.5" customHeight="1">
      <c r="A26" s="1"/>
      <c r="B26" s="2"/>
      <c r="C26" s="44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35"/>
      <c r="Y26" s="35"/>
      <c r="Z26" s="35"/>
    </row>
    <row r="27" ht="13.5" customHeight="1">
      <c r="A27" s="1"/>
      <c r="B27" s="2"/>
      <c r="C27" s="44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35"/>
      <c r="Y27" s="35"/>
      <c r="Z27" s="35"/>
    </row>
    <row r="28" ht="13.5" customHeight="1">
      <c r="A28" s="1"/>
      <c r="B28" s="2"/>
      <c r="C28" s="44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35"/>
      <c r="Y28" s="35"/>
      <c r="Z28" s="35"/>
    </row>
    <row r="29" ht="13.5" customHeight="1">
      <c r="A29" s="1"/>
      <c r="B29" s="2"/>
      <c r="C29" s="44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35"/>
      <c r="Y29" s="35"/>
      <c r="Z29" s="35"/>
    </row>
    <row r="30" ht="13.5" customHeight="1">
      <c r="A30" s="1"/>
      <c r="B30" s="2"/>
      <c r="C30" s="44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35"/>
      <c r="Y30" s="35"/>
      <c r="Z30" s="35"/>
    </row>
    <row r="31" ht="13.5" customHeight="1">
      <c r="A31" s="1"/>
      <c r="B31" s="2"/>
      <c r="C31" s="44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35"/>
      <c r="Y31" s="35"/>
      <c r="Z31" s="35"/>
    </row>
    <row r="32" ht="13.5" customHeight="1">
      <c r="A32" s="1"/>
      <c r="B32" s="2"/>
      <c r="C32" s="44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35"/>
      <c r="Y32" s="35"/>
      <c r="Z32" s="35"/>
    </row>
    <row r="33" ht="13.5" customHeight="1">
      <c r="A33" s="1"/>
      <c r="B33" s="2"/>
      <c r="C33" s="44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35"/>
      <c r="Y33" s="35"/>
      <c r="Z33" s="35"/>
    </row>
    <row r="34" ht="13.5" customHeight="1">
      <c r="A34" s="1"/>
      <c r="B34" s="2"/>
      <c r="C34" s="44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35"/>
      <c r="Y34" s="35"/>
      <c r="Z34" s="35"/>
    </row>
    <row r="35" ht="13.5" customHeight="1">
      <c r="A35" s="1"/>
      <c r="B35" s="2"/>
      <c r="C35" s="44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35"/>
      <c r="Y35" s="35"/>
      <c r="Z35" s="35"/>
    </row>
    <row r="36" ht="13.5" customHeight="1">
      <c r="A36" s="1"/>
      <c r="B36" s="2"/>
      <c r="C36" s="44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35"/>
      <c r="Y36" s="35"/>
      <c r="Z36" s="35"/>
    </row>
    <row r="37" ht="13.5" customHeight="1">
      <c r="A37" s="1"/>
      <c r="B37" s="2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35"/>
      <c r="Y37" s="35"/>
      <c r="Z37" s="35"/>
    </row>
    <row r="38" ht="13.5" customHeight="1">
      <c r="A38" s="1"/>
      <c r="B38" s="2"/>
      <c r="C38" s="44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35"/>
      <c r="Y38" s="35"/>
      <c r="Z38" s="35"/>
    </row>
    <row r="39" ht="13.5" customHeight="1">
      <c r="A39" s="1"/>
      <c r="B39" s="2"/>
      <c r="C39" s="44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35"/>
      <c r="Y39" s="35"/>
      <c r="Z39" s="35"/>
    </row>
    <row r="40" ht="13.5" customHeight="1">
      <c r="A40" s="1"/>
      <c r="B40" s="2"/>
      <c r="C40" s="44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35"/>
      <c r="Y40" s="35"/>
      <c r="Z40" s="35"/>
    </row>
    <row r="41" ht="13.5" customHeight="1">
      <c r="A41" s="1"/>
      <c r="B41" s="2"/>
      <c r="C41" s="44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35"/>
      <c r="Y41" s="35"/>
      <c r="Z41" s="35"/>
    </row>
    <row r="42" ht="13.5" customHeight="1">
      <c r="A42" s="1"/>
      <c r="B42" s="2"/>
      <c r="C42" s="44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35"/>
      <c r="Y42" s="35"/>
      <c r="Z42" s="35"/>
    </row>
    <row r="43" ht="13.5" customHeight="1">
      <c r="A43" s="1"/>
      <c r="B43" s="2"/>
      <c r="C43" s="44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35"/>
      <c r="Y43" s="35"/>
      <c r="Z43" s="35"/>
    </row>
    <row r="44" ht="13.5" customHeight="1">
      <c r="A44" s="1"/>
      <c r="B44" s="2"/>
      <c r="C44" s="51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35"/>
      <c r="Y44" s="35"/>
      <c r="Z44" s="35"/>
    </row>
    <row r="45" ht="13.5" customHeight="1">
      <c r="A45" s="1"/>
      <c r="B45" s="2"/>
      <c r="C45" s="44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35"/>
      <c r="Y45" s="35"/>
      <c r="Z45" s="35"/>
    </row>
    <row r="46" ht="13.5" customHeight="1">
      <c r="A46" s="1"/>
      <c r="B46" s="2"/>
      <c r="C46" s="44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35"/>
      <c r="Y46" s="35"/>
      <c r="Z46" s="35"/>
    </row>
    <row r="47" ht="13.5" customHeight="1">
      <c r="A47" s="1"/>
      <c r="B47" s="2"/>
      <c r="C47" s="4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35"/>
      <c r="Y47" s="35"/>
      <c r="Z47" s="35"/>
    </row>
    <row r="48" ht="13.5" customHeight="1">
      <c r="A48" s="1"/>
      <c r="B48" s="2"/>
      <c r="C48" s="44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35"/>
      <c r="Y48" s="35"/>
      <c r="Z48" s="35"/>
    </row>
    <row r="49" ht="13.5" customHeight="1">
      <c r="A49" s="1"/>
      <c r="B49" s="2"/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35"/>
      <c r="Y49" s="35"/>
      <c r="Z49" s="35"/>
    </row>
    <row r="50" ht="13.5" customHeight="1">
      <c r="A50" s="1"/>
      <c r="B50" s="2"/>
      <c r="C50" s="44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35"/>
      <c r="Y50" s="35"/>
      <c r="Z50" s="35"/>
    </row>
    <row r="51" ht="13.5" customHeight="1">
      <c r="A51" s="1"/>
      <c r="B51" s="2"/>
      <c r="C51" s="44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35"/>
      <c r="Y51" s="35"/>
      <c r="Z51" s="35"/>
    </row>
    <row r="52" ht="13.5" customHeight="1">
      <c r="A52" s="1"/>
      <c r="B52" s="2"/>
      <c r="C52" s="44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35"/>
      <c r="Y52" s="35"/>
      <c r="Z52" s="35"/>
    </row>
    <row r="53" ht="13.5" customHeight="1">
      <c r="A53" s="1"/>
      <c r="B53" s="2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35"/>
      <c r="Y53" s="35"/>
      <c r="Z53" s="35"/>
    </row>
    <row r="54" ht="13.5" customHeight="1">
      <c r="A54" s="1"/>
      <c r="B54" s="2"/>
      <c r="C54" s="44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35"/>
      <c r="Y54" s="35"/>
      <c r="Z54" s="35"/>
    </row>
    <row r="55" ht="13.5" customHeight="1">
      <c r="A55" s="1"/>
      <c r="B55" s="2"/>
      <c r="C55" s="44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35"/>
      <c r="Y55" s="35"/>
      <c r="Z55" s="35"/>
    </row>
    <row r="56" ht="13.5" customHeight="1">
      <c r="A56" s="1"/>
      <c r="B56" s="2"/>
      <c r="C56" s="52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35"/>
      <c r="Y56" s="35"/>
      <c r="Z56" s="35"/>
    </row>
    <row r="57" ht="13.5" customHeight="1">
      <c r="A57" s="1"/>
      <c r="B57" s="2"/>
      <c r="C57" s="52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35"/>
      <c r="Y57" s="35"/>
      <c r="Z57" s="35"/>
    </row>
    <row r="58" ht="13.5" customHeight="1">
      <c r="A58" s="1"/>
      <c r="B58" s="2"/>
      <c r="C58" s="52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35"/>
      <c r="Y58" s="35"/>
      <c r="Z58" s="35"/>
    </row>
    <row r="59" ht="13.5" customHeight="1">
      <c r="A59" s="1"/>
      <c r="B59" s="2"/>
      <c r="C59" s="52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35"/>
      <c r="Y59" s="35"/>
      <c r="Z59" s="35"/>
    </row>
    <row r="60" ht="13.5" customHeight="1">
      <c r="A60" s="1"/>
      <c r="B60" s="2"/>
      <c r="C60" s="52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53"/>
      <c r="Y60" s="53"/>
      <c r="Z60" s="53"/>
    </row>
    <row r="61" ht="13.5" customHeight="1">
      <c r="A61" s="1"/>
      <c r="B61" s="2"/>
      <c r="C61" s="52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3"/>
      <c r="Y61" s="43"/>
      <c r="Z61" s="43"/>
    </row>
    <row r="62" ht="13.5" customHeight="1">
      <c r="A62" s="1"/>
      <c r="B62" s="2"/>
      <c r="C62" s="52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3"/>
      <c r="Y62" s="43"/>
      <c r="Z62" s="43"/>
    </row>
    <row r="63" ht="13.5" customHeight="1">
      <c r="A63" s="1"/>
      <c r="B63" s="2"/>
      <c r="C63" s="52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54"/>
      <c r="X63" s="43"/>
      <c r="Y63" s="43"/>
      <c r="Z63" s="43"/>
    </row>
    <row r="64" ht="13.5" customHeight="1">
      <c r="A64" s="55"/>
      <c r="B64" s="54"/>
      <c r="C64" s="52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2"/>
      <c r="X64" s="43"/>
      <c r="Y64" s="43"/>
      <c r="Z64" s="43"/>
    </row>
    <row r="65" ht="13.5" customHeight="1">
      <c r="A65" s="1"/>
      <c r="B65" s="2"/>
      <c r="C65" s="5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43"/>
      <c r="Y65" s="43"/>
      <c r="Z65" s="43"/>
    </row>
    <row r="66" ht="13.5" customHeight="1">
      <c r="A66" s="1"/>
      <c r="B66" s="2"/>
      <c r="C66" s="5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43"/>
      <c r="Y66" s="43"/>
      <c r="Z66" s="43"/>
    </row>
    <row r="67" ht="13.5" customHeight="1">
      <c r="A67" s="1"/>
      <c r="B67" s="2"/>
      <c r="C67" s="5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43"/>
      <c r="Y67" s="43"/>
      <c r="Z67" s="43"/>
    </row>
    <row r="68" ht="13.5" customHeight="1">
      <c r="A68" s="1"/>
      <c r="B68" s="2"/>
      <c r="C68" s="5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43"/>
      <c r="Y68" s="43"/>
      <c r="Z68" s="43"/>
    </row>
    <row r="69" ht="13.5" customHeight="1">
      <c r="A69" s="1"/>
      <c r="B69" s="2"/>
      <c r="C69" s="5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43"/>
      <c r="Y69" s="43"/>
      <c r="Z69" s="43"/>
    </row>
    <row r="70" ht="13.5" customHeight="1">
      <c r="A70" s="1"/>
      <c r="B70" s="2"/>
      <c r="C70" s="5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43"/>
      <c r="Y70" s="43"/>
      <c r="Z70" s="43"/>
    </row>
    <row r="71" ht="13.5" customHeight="1">
      <c r="A71" s="1"/>
      <c r="B71" s="2"/>
      <c r="C71" s="5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43"/>
      <c r="Y71" s="43"/>
      <c r="Z71" s="43"/>
    </row>
    <row r="72" ht="13.5" customHeight="1">
      <c r="A72" s="1"/>
      <c r="B72" s="2"/>
      <c r="C72" s="5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43"/>
      <c r="Y72" s="43"/>
      <c r="Z72" s="43"/>
    </row>
    <row r="73" ht="13.5" customHeight="1">
      <c r="A73" s="1"/>
      <c r="B73" s="2"/>
      <c r="C73" s="5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43"/>
      <c r="Y73" s="43"/>
      <c r="Z73" s="43"/>
    </row>
    <row r="74" ht="13.5" customHeight="1">
      <c r="A74" s="1"/>
      <c r="B74" s="2"/>
      <c r="C74" s="5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43"/>
      <c r="Y74" s="43"/>
      <c r="Z74" s="43"/>
    </row>
    <row r="75" ht="13.5" customHeight="1">
      <c r="A75" s="1"/>
      <c r="B75" s="2"/>
      <c r="C75" s="5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43"/>
      <c r="Y75" s="43"/>
      <c r="Z75" s="43"/>
    </row>
    <row r="76" ht="13.5" customHeight="1">
      <c r="A76" s="1"/>
      <c r="B76" s="2"/>
      <c r="C76" s="5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43"/>
      <c r="Y76" s="43"/>
      <c r="Z76" s="43"/>
    </row>
    <row r="77" ht="13.5" customHeight="1">
      <c r="A77" s="1"/>
      <c r="B77" s="2"/>
      <c r="C77" s="5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43"/>
      <c r="Y77" s="43"/>
      <c r="Z77" s="43"/>
    </row>
    <row r="78" ht="13.5" customHeight="1">
      <c r="A78" s="1"/>
      <c r="B78" s="2"/>
      <c r="C78" s="5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43"/>
      <c r="Y78" s="43"/>
      <c r="Z78" s="43"/>
    </row>
    <row r="79" ht="13.5" customHeight="1">
      <c r="A79" s="1"/>
      <c r="B79" s="2"/>
      <c r="C79" s="5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43"/>
      <c r="Y79" s="43"/>
      <c r="Z79" s="43"/>
    </row>
    <row r="80" ht="13.5" customHeight="1">
      <c r="A80" s="1"/>
      <c r="B80" s="2"/>
      <c r="C80" s="5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43"/>
      <c r="Y80" s="43"/>
      <c r="Z80" s="43"/>
    </row>
    <row r="81" ht="13.5" customHeight="1">
      <c r="A81" s="1"/>
      <c r="B81" s="2"/>
      <c r="C81" s="5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43"/>
      <c r="Y81" s="43"/>
      <c r="Z81" s="43"/>
    </row>
    <row r="82" ht="13.5" customHeight="1">
      <c r="A82" s="1"/>
      <c r="B82" s="2"/>
      <c r="C82" s="5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43"/>
      <c r="Y82" s="43"/>
      <c r="Z82" s="43"/>
    </row>
    <row r="83" ht="13.5" customHeight="1">
      <c r="A83" s="1"/>
      <c r="B83" s="2"/>
      <c r="C83" s="5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43"/>
      <c r="Y83" s="43"/>
      <c r="Z83" s="43"/>
    </row>
    <row r="84" ht="13.5" customHeight="1">
      <c r="A84" s="1"/>
      <c r="B84" s="2"/>
      <c r="C84" s="5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43"/>
      <c r="Y84" s="43"/>
      <c r="Z84" s="43"/>
    </row>
    <row r="85" ht="13.5" customHeight="1">
      <c r="A85" s="1"/>
      <c r="B85" s="2"/>
      <c r="C85" s="5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43"/>
      <c r="Y85" s="43"/>
      <c r="Z85" s="43"/>
    </row>
    <row r="86" ht="13.5" customHeight="1">
      <c r="A86" s="1"/>
      <c r="B86" s="2"/>
      <c r="C86" s="5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43"/>
      <c r="Y86" s="43"/>
      <c r="Z86" s="43"/>
    </row>
    <row r="87" ht="13.5" customHeight="1">
      <c r="A87" s="1"/>
      <c r="B87" s="2"/>
      <c r="C87" s="5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43"/>
      <c r="Y87" s="43"/>
      <c r="Z87" s="43"/>
    </row>
    <row r="88" ht="13.5" customHeight="1">
      <c r="A88" s="1"/>
      <c r="B88" s="2"/>
      <c r="C88" s="5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43"/>
      <c r="Y88" s="43"/>
      <c r="Z88" s="43"/>
    </row>
    <row r="89" ht="13.5" customHeight="1">
      <c r="A89" s="1"/>
      <c r="B89" s="2"/>
      <c r="C89" s="5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43"/>
      <c r="Y89" s="43"/>
      <c r="Z89" s="43"/>
    </row>
    <row r="90" ht="13.5" customHeight="1">
      <c r="A90" s="1"/>
      <c r="B90" s="2"/>
      <c r="C90" s="5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43"/>
      <c r="Y90" s="43"/>
      <c r="Z90" s="43"/>
    </row>
    <row r="91" ht="13.5" customHeight="1">
      <c r="A91" s="1"/>
      <c r="B91" s="2"/>
      <c r="C91" s="5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43"/>
      <c r="Y91" s="43"/>
      <c r="Z91" s="43"/>
    </row>
    <row r="92" ht="13.5" customHeight="1">
      <c r="A92" s="1"/>
      <c r="B92" s="2"/>
      <c r="C92" s="5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43"/>
      <c r="Y92" s="43"/>
      <c r="Z92" s="43"/>
    </row>
    <row r="93" ht="13.5" customHeight="1">
      <c r="A93" s="1"/>
      <c r="B93" s="2"/>
      <c r="C93" s="5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43"/>
      <c r="Y93" s="43"/>
      <c r="Z93" s="43"/>
    </row>
    <row r="94" ht="13.5" customHeight="1">
      <c r="A94" s="1"/>
      <c r="B94" s="2"/>
      <c r="C94" s="5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43"/>
      <c r="Y94" s="43"/>
      <c r="Z94" s="43"/>
    </row>
    <row r="95" ht="13.5" customHeight="1">
      <c r="A95" s="1"/>
      <c r="B95" s="2"/>
      <c r="C95" s="56">
        <f t="shared" ref="C95:V95" si="4">SUM(C9:C93)</f>
        <v>0</v>
      </c>
      <c r="D95" s="2">
        <f t="shared" si="4"/>
        <v>0</v>
      </c>
      <c r="E95" s="2">
        <f t="shared" si="4"/>
        <v>0</v>
      </c>
      <c r="F95" s="2">
        <f t="shared" si="4"/>
        <v>0</v>
      </c>
      <c r="G95" s="2">
        <f t="shared" si="4"/>
        <v>0</v>
      </c>
      <c r="H95" s="2">
        <f t="shared" si="4"/>
        <v>0</v>
      </c>
      <c r="I95" s="2">
        <f t="shared" si="4"/>
        <v>0</v>
      </c>
      <c r="J95" s="2">
        <f t="shared" si="4"/>
        <v>0</v>
      </c>
      <c r="K95" s="2">
        <f t="shared" si="4"/>
        <v>0</v>
      </c>
      <c r="L95" s="2">
        <f t="shared" si="4"/>
        <v>0</v>
      </c>
      <c r="M95" s="2">
        <f t="shared" si="4"/>
        <v>0</v>
      </c>
      <c r="N95" s="2">
        <f t="shared" si="4"/>
        <v>0</v>
      </c>
      <c r="O95" s="2">
        <f t="shared" si="4"/>
        <v>0</v>
      </c>
      <c r="P95" s="2">
        <f t="shared" si="4"/>
        <v>0</v>
      </c>
      <c r="Q95" s="2">
        <f t="shared" si="4"/>
        <v>0</v>
      </c>
      <c r="R95" s="2">
        <f t="shared" si="4"/>
        <v>0</v>
      </c>
      <c r="S95" s="2">
        <f t="shared" si="4"/>
        <v>0</v>
      </c>
      <c r="T95" s="2">
        <f t="shared" si="4"/>
        <v>0</v>
      </c>
      <c r="U95" s="2">
        <f t="shared" si="4"/>
        <v>0</v>
      </c>
      <c r="V95" s="2">
        <f t="shared" si="4"/>
        <v>0</v>
      </c>
      <c r="W95" s="2"/>
      <c r="X95" s="43"/>
      <c r="Y95" s="43"/>
      <c r="Z95" s="43"/>
    </row>
    <row r="96" ht="13.5" customHeight="1">
      <c r="A96" s="1"/>
      <c r="B96" s="2"/>
      <c r="C96" s="5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43"/>
      <c r="Y96" s="43"/>
      <c r="Z96" s="43"/>
    </row>
    <row r="97" ht="13.5" customHeight="1">
      <c r="A97" s="1"/>
      <c r="B97" s="2"/>
      <c r="C97" s="5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43"/>
      <c r="Y97" s="43"/>
      <c r="Z97" s="43"/>
    </row>
    <row r="98" ht="13.5" customHeight="1">
      <c r="A98" s="1"/>
      <c r="B98" s="2"/>
      <c r="C98" s="5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43"/>
      <c r="Y98" s="43"/>
      <c r="Z98" s="43"/>
    </row>
    <row r="99" ht="13.5" customHeight="1">
      <c r="A99" s="1"/>
      <c r="B99" s="2"/>
      <c r="C99" s="5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43"/>
      <c r="Y99" s="43"/>
      <c r="Z99" s="43"/>
    </row>
    <row r="100" ht="13.5" customHeight="1">
      <c r="A100" s="1"/>
      <c r="B100" s="2"/>
      <c r="C100" s="5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43"/>
      <c r="Y100" s="43"/>
      <c r="Z100" s="43"/>
    </row>
    <row r="101" ht="13.5" customHeight="1">
      <c r="M101" s="2"/>
    </row>
    <row r="102" ht="13.5" customHeight="1">
      <c r="M102" s="2"/>
    </row>
    <row r="103" ht="13.5" customHeight="1">
      <c r="M103" s="2"/>
    </row>
    <row r="104" ht="13.5" customHeight="1">
      <c r="M104" s="2"/>
    </row>
    <row r="105" ht="13.5" customHeight="1">
      <c r="M105" s="2"/>
    </row>
    <row r="106" ht="13.5" customHeight="1">
      <c r="M106" s="2"/>
    </row>
    <row r="107" ht="13.5" customHeight="1">
      <c r="M107" s="2"/>
    </row>
    <row r="108" ht="13.5" customHeight="1">
      <c r="M108" s="2"/>
    </row>
    <row r="109" ht="13.5" customHeight="1">
      <c r="M109" s="2"/>
    </row>
    <row r="110" ht="13.5" customHeight="1">
      <c r="M110" s="2"/>
    </row>
    <row r="111" ht="13.5" customHeight="1">
      <c r="M111" s="2"/>
    </row>
    <row r="112" ht="13.5" customHeight="1">
      <c r="M112" s="2"/>
    </row>
    <row r="113" ht="13.5" customHeight="1">
      <c r="M113" s="2"/>
    </row>
    <row r="114" ht="13.5" customHeight="1">
      <c r="M114" s="2"/>
    </row>
    <row r="115" ht="13.5" customHeight="1">
      <c r="M115" s="2"/>
    </row>
    <row r="116" ht="13.5" customHeight="1">
      <c r="M116" s="2"/>
    </row>
    <row r="117" ht="13.5" customHeight="1">
      <c r="M117" s="2"/>
    </row>
    <row r="118" ht="13.5" customHeight="1">
      <c r="M118" s="2"/>
    </row>
    <row r="119" ht="13.5" customHeight="1">
      <c r="M119" s="2"/>
    </row>
    <row r="120" ht="13.5" customHeight="1">
      <c r="M120" s="2"/>
    </row>
    <row r="121" ht="13.5" customHeight="1">
      <c r="M121" s="2"/>
    </row>
    <row r="122" ht="13.5" customHeight="1">
      <c r="M122" s="2"/>
    </row>
    <row r="123" ht="13.5" customHeight="1">
      <c r="M123" s="2"/>
    </row>
    <row r="124" ht="13.5" customHeight="1">
      <c r="M124" s="2"/>
    </row>
    <row r="125" ht="13.5" customHeight="1">
      <c r="M125" s="2"/>
    </row>
    <row r="126" ht="13.5" customHeight="1">
      <c r="M126" s="2"/>
    </row>
    <row r="127" ht="13.5" customHeight="1">
      <c r="M127" s="2"/>
    </row>
    <row r="128" ht="13.5" customHeight="1">
      <c r="M128" s="2"/>
    </row>
    <row r="129" ht="13.5" customHeight="1">
      <c r="M129" s="2"/>
    </row>
    <row r="130" ht="13.5" customHeight="1">
      <c r="M130" s="2"/>
    </row>
    <row r="131" ht="13.5" customHeight="1">
      <c r="M131" s="2"/>
    </row>
    <row r="132" ht="13.5" customHeight="1">
      <c r="M132" s="2"/>
    </row>
    <row r="133" ht="13.5" customHeight="1">
      <c r="M133" s="2"/>
    </row>
    <row r="134" ht="13.5" customHeight="1"/>
    <row r="135" ht="13.5" customHeight="1"/>
    <row r="136" ht="13.5" customHeight="1"/>
    <row r="137" ht="13.5" customHeight="1">
      <c r="M137" s="2"/>
    </row>
    <row r="138" ht="13.5" customHeight="1">
      <c r="M138" s="2"/>
    </row>
    <row r="139" ht="13.5" customHeight="1">
      <c r="M139" s="2"/>
    </row>
    <row r="140" ht="13.5" customHeight="1">
      <c r="M140" s="2"/>
    </row>
    <row r="141" ht="13.5" customHeight="1">
      <c r="M141" s="2"/>
    </row>
    <row r="142" ht="13.5" customHeight="1">
      <c r="M142" s="2"/>
    </row>
    <row r="143" ht="13.5" customHeight="1">
      <c r="M143" s="2"/>
    </row>
    <row r="144" ht="13.5" customHeight="1">
      <c r="M144" s="57"/>
    </row>
    <row r="145" ht="13.5" customHeight="1">
      <c r="M145" s="2"/>
    </row>
    <row r="146" ht="13.5" customHeight="1">
      <c r="M146" s="2"/>
    </row>
    <row r="147" ht="13.5" customHeight="1">
      <c r="M147" s="2"/>
    </row>
    <row r="148" ht="13.5" customHeight="1">
      <c r="M148" s="2"/>
    </row>
    <row r="149" ht="13.5" customHeight="1">
      <c r="M149" s="2"/>
    </row>
    <row r="150" ht="13.5" customHeight="1">
      <c r="M150" s="2"/>
    </row>
    <row r="151" ht="13.5" customHeight="1">
      <c r="M151" s="2"/>
    </row>
    <row r="152" ht="13.5" customHeight="1">
      <c r="M152" s="2"/>
    </row>
    <row r="153" ht="13.5" customHeight="1">
      <c r="M153" s="2"/>
    </row>
    <row r="154" ht="13.5" customHeight="1">
      <c r="M154" s="2"/>
    </row>
    <row r="155" ht="13.5" customHeight="1">
      <c r="M155" s="2"/>
    </row>
    <row r="156" ht="13.5" customHeight="1">
      <c r="M156" s="2"/>
    </row>
    <row r="157" ht="13.5" customHeight="1">
      <c r="M157" s="2"/>
    </row>
    <row r="158" ht="13.5" customHeight="1">
      <c r="M158" s="2"/>
    </row>
    <row r="159" ht="13.5" customHeight="1">
      <c r="M159" s="2"/>
    </row>
    <row r="160" ht="13.5" customHeight="1">
      <c r="M160" s="2"/>
    </row>
    <row r="161" ht="13.5" customHeight="1">
      <c r="M161" s="2"/>
    </row>
    <row r="162" ht="13.5" customHeight="1">
      <c r="M162" s="2"/>
    </row>
    <row r="163" ht="13.5" customHeight="1">
      <c r="M163" s="2"/>
    </row>
    <row r="164" ht="13.5" customHeight="1">
      <c r="M164" s="2"/>
    </row>
    <row r="165" ht="13.5" customHeight="1">
      <c r="M165" s="2"/>
    </row>
    <row r="166" ht="13.5" customHeight="1">
      <c r="M166" s="2"/>
    </row>
    <row r="167" ht="13.5" customHeight="1">
      <c r="M167" s="2"/>
    </row>
    <row r="168" ht="13.5" customHeight="1">
      <c r="M168" s="2"/>
    </row>
    <row r="169" ht="13.5" customHeight="1">
      <c r="M169" s="2"/>
    </row>
    <row r="170" ht="13.5" customHeight="1">
      <c r="M170" s="2"/>
    </row>
    <row r="171" ht="13.5" customHeight="1">
      <c r="M171" s="2"/>
    </row>
    <row r="172" ht="13.5" customHeight="1">
      <c r="M172" s="2"/>
    </row>
    <row r="173" ht="13.5" customHeight="1">
      <c r="M173" s="2"/>
    </row>
    <row r="174" ht="13.5" customHeight="1">
      <c r="M174" s="2"/>
    </row>
    <row r="175" ht="13.5" customHeight="1">
      <c r="M175" s="2"/>
    </row>
    <row r="176" ht="13.5" customHeight="1">
      <c r="M176" s="2"/>
    </row>
    <row r="177" ht="13.5" customHeight="1">
      <c r="M177" s="2"/>
    </row>
    <row r="178" ht="13.5" customHeight="1">
      <c r="M178" s="2"/>
    </row>
    <row r="179" ht="13.5" customHeight="1">
      <c r="M179" s="2"/>
    </row>
    <row r="180" ht="13.5" customHeight="1">
      <c r="M180" s="2"/>
    </row>
    <row r="181" ht="13.5" customHeight="1">
      <c r="M181" s="2"/>
    </row>
    <row r="182" ht="13.5" customHeight="1">
      <c r="M182" s="2"/>
    </row>
    <row r="183" ht="13.5" customHeight="1">
      <c r="M183" s="2"/>
    </row>
    <row r="184" ht="13.5" customHeight="1">
      <c r="M184" s="2"/>
    </row>
    <row r="185" ht="13.5" customHeight="1">
      <c r="M185" s="2"/>
    </row>
    <row r="186" ht="13.5" customHeight="1">
      <c r="M186" s="2"/>
    </row>
    <row r="187" ht="13.5" customHeight="1">
      <c r="M187" s="2"/>
    </row>
    <row r="188" ht="13.5" customHeight="1">
      <c r="M188" s="2"/>
    </row>
    <row r="189" ht="13.5" customHeight="1">
      <c r="M189" s="2"/>
    </row>
    <row r="190" ht="13.5" customHeight="1">
      <c r="M190" s="2"/>
    </row>
    <row r="191" ht="13.5" customHeight="1">
      <c r="M191" s="2"/>
    </row>
    <row r="192" ht="13.5" customHeight="1">
      <c r="M192" s="2"/>
    </row>
    <row r="193" ht="13.5" customHeight="1">
      <c r="M193" s="2"/>
    </row>
    <row r="194" ht="13.5" customHeight="1">
      <c r="M194" s="2"/>
    </row>
    <row r="195" ht="13.5" customHeight="1">
      <c r="M195" s="2"/>
    </row>
    <row r="196" ht="13.5" customHeight="1">
      <c r="M196" s="2"/>
    </row>
    <row r="197" ht="13.5" customHeight="1">
      <c r="M197" s="2"/>
    </row>
    <row r="198" ht="13.5" customHeight="1">
      <c r="M198" s="2"/>
    </row>
    <row r="199" ht="13.5" customHeight="1">
      <c r="M199" s="2"/>
    </row>
    <row r="200" ht="13.5" customHeight="1">
      <c r="M200" s="2"/>
    </row>
    <row r="201" ht="13.5" customHeight="1">
      <c r="M201" s="2"/>
    </row>
    <row r="202" ht="13.5" customHeight="1">
      <c r="M202" s="2"/>
    </row>
    <row r="203" ht="13.5" customHeight="1">
      <c r="M203" s="2"/>
    </row>
    <row r="204" ht="13.5" customHeight="1">
      <c r="M204" s="2"/>
    </row>
    <row r="205" ht="13.5" customHeight="1">
      <c r="M205" s="2"/>
    </row>
    <row r="206" ht="13.5" customHeight="1">
      <c r="M206" s="2"/>
    </row>
    <row r="207" ht="13.5" customHeight="1">
      <c r="M207" s="2"/>
    </row>
    <row r="208" ht="13.5" customHeight="1">
      <c r="M208" s="2"/>
    </row>
    <row r="209" ht="13.5" customHeight="1">
      <c r="M209" s="2"/>
    </row>
    <row r="210" ht="13.5" customHeight="1">
      <c r="M210" s="2"/>
    </row>
    <row r="211" ht="13.5" customHeight="1">
      <c r="M211" s="2"/>
    </row>
    <row r="212" ht="13.5" customHeight="1">
      <c r="M212" s="2"/>
    </row>
    <row r="213" ht="13.5" customHeight="1">
      <c r="M213" s="2"/>
    </row>
    <row r="214" ht="13.5" customHeight="1">
      <c r="M214" s="2"/>
    </row>
    <row r="215" ht="13.5" customHeight="1">
      <c r="M215" s="2"/>
    </row>
    <row r="216" ht="13.5" customHeight="1">
      <c r="M216" s="2"/>
    </row>
    <row r="217" ht="13.5" customHeight="1">
      <c r="M217" s="2"/>
    </row>
    <row r="218" ht="13.5" customHeight="1">
      <c r="M218" s="2"/>
    </row>
    <row r="219" ht="13.5" customHeight="1">
      <c r="M219" s="2"/>
    </row>
    <row r="220" ht="13.5" customHeight="1">
      <c r="M220" s="2"/>
    </row>
    <row r="221" ht="13.5" customHeight="1">
      <c r="M221" s="2"/>
    </row>
    <row r="222" ht="13.5" customHeight="1">
      <c r="M222" s="2"/>
    </row>
    <row r="223" ht="13.5" customHeight="1">
      <c r="M223" s="2"/>
    </row>
    <row r="224" ht="13.5" customHeight="1">
      <c r="M224" s="2"/>
    </row>
    <row r="225" ht="13.5" customHeight="1">
      <c r="M225" s="2"/>
    </row>
    <row r="226" ht="13.5" customHeight="1">
      <c r="M226" s="2"/>
    </row>
    <row r="227" ht="13.5" customHeight="1">
      <c r="M227" s="2"/>
    </row>
    <row r="228" ht="13.5" customHeight="1">
      <c r="M228" s="2"/>
    </row>
    <row r="229" ht="13.5" customHeight="1">
      <c r="M229" s="2"/>
    </row>
    <row r="230" ht="13.5" customHeight="1">
      <c r="M230" s="2"/>
    </row>
    <row r="231" ht="13.5" customHeight="1">
      <c r="M231" s="2"/>
    </row>
    <row r="232" ht="13.5" customHeight="1">
      <c r="M232" s="2"/>
    </row>
    <row r="233" ht="13.5" customHeight="1">
      <c r="M233" s="2"/>
    </row>
    <row r="234" ht="13.5" customHeight="1">
      <c r="M234" s="2"/>
    </row>
    <row r="235" ht="13.5" customHeight="1">
      <c r="M235" s="2"/>
    </row>
    <row r="236" ht="13.5" customHeight="1">
      <c r="M236" s="2"/>
    </row>
    <row r="237" ht="13.5" customHeight="1">
      <c r="M237" s="2"/>
    </row>
    <row r="238" ht="13.5" customHeight="1">
      <c r="M238" s="2"/>
    </row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C1:J1"/>
    <mergeCell ref="W2:W4"/>
    <mergeCell ref="X2:X4"/>
    <mergeCell ref="W10:W11"/>
    <mergeCell ref="X10:X11"/>
    <mergeCell ref="W12:W16"/>
    <mergeCell ref="X12:X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Taha Ali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F9AAF78AFB872FF9B6DC886765BDFAED_33</vt:lpwstr>
  </property>
  <property fmtid="{D5CDD505-2E9C-101B-9397-08002B2CF9AE}" pid="3" name="KSOProductBuildVer">
    <vt:lpwstr>2052-11.34.01</vt:lpwstr>
  </property>
</Properties>
</file>