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0A228340-5120-458D-AFCB-2B55F6C64E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<sst xmlns="http://schemas.openxmlformats.org/spreadsheetml/2006/main" count="154" uniqueCount="81">
  <si>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</si>
  <si>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</si>
  <si>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</si>
  <si>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</si>
  <si>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</si>
  <si>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</si>
  <si>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</si>
  <si>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</si>
  <si>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</si>
  <si>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Allemagne</t>
  </si>
  <si>
    <t>France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</si>
  <si>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</si>
  <si>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</si>
  <si>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</si>
  <si>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</si>
  <si>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</si>
  <si>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</si>
  <si>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</si>
  <si>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</si>
  <si>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</si>
  <si>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</si>
  <si>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</si>
  <si>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</si>
  <si>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</si>
  <si>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</si>
  <si>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</si>
  <si>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</si>
  <si>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</si>
  <si>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</si>
  <si>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</si>
  <si>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</si>
  <si>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</si>
  <si>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</si>
  <si>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</si>
  <si>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</si>
  <si>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</si>
  <si>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</si>
  <si>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</si>
  <si>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</si>
  <si>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</si>
  <si>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</si>
  <si>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</si>
  <si>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</si>
  <si>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</si>
  <si>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Libye</t>
  </si>
  <si>
    <t>-</t>
  </si>
  <si>
    <t>Belgique</t>
  </si>
  <si>
    <t>Russie</t>
  </si>
  <si>
    <t>Chine</t>
  </si>
  <si>
    <t>Turquie</t>
  </si>
  <si>
    <t>Côte d'Ivoire</t>
  </si>
  <si>
    <t>Pologne</t>
  </si>
  <si>
    <t>République tchèque</t>
  </si>
  <si>
    <t>320910</t>
  </si>
  <si>
    <t>320910 Peintures et vernis à base de polymères acryliques ou vinyliques, dispersés ou dissous dans un milieu aqueux</t>
  </si>
  <si>
    <t>Chimie - Parachimie</t>
  </si>
  <si>
    <t>Peinture</t>
  </si>
  <si>
    <t>Ghana</t>
  </si>
  <si>
    <t>Niger</t>
  </si>
  <si>
    <t>0,09 M $</t>
  </si>
  <si>
    <t>0,01 M $</t>
  </si>
  <si>
    <t>0,08 M $</t>
  </si>
  <si>
    <t>Canada</t>
  </si>
  <si>
    <t>Mexique</t>
  </si>
  <si>
    <t>Suède</t>
  </si>
  <si>
    <t>Danemark</t>
  </si>
  <si>
    <t>Mozambique</t>
  </si>
  <si>
    <t>Namibie</t>
  </si>
  <si>
    <t>Botswana</t>
  </si>
  <si>
    <t>Kenya</t>
  </si>
  <si>
    <t>Bénin</t>
  </si>
  <si>
    <t>Burkina Faso</t>
  </si>
  <si>
    <t>Mali</t>
  </si>
  <si>
    <t>Etats-Unis</t>
  </si>
  <si>
    <t>Autriche</t>
  </si>
  <si>
    <t>Japon</t>
  </si>
  <si>
    <t>Finlande</t>
  </si>
  <si>
    <t>Corée</t>
  </si>
  <si>
    <t>68ème fournisseur mondial</t>
  </si>
  <si>
    <t>19ème fournisseur au niveau africain</t>
  </si>
  <si>
    <t>0,038M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</si>
</sst>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5" xfId="0" quotePrefix="1" applyNumberFormat="1" applyBorder="1"/>
    <xf numFmtId="10" fontId="0" fillId="0" borderId="1" xfId="2" applyNumberFormat="1" applyFont="1" applyBorder="1" applyAlignment="1">
      <alignment vertical="center"/>
    </xf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2" sqref="C2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96.109375" bestFit="1" customWidth="1"/>
    <col min="5" max="5" width="16.88671875" customWidth="1"/>
  </cols>
  <sheetData>
    <row r="1" spans="1:5" x14ac:dyDescent="0.3">
      <c r="A1" s="1" t="s">
        <v>0</v>
      </c>
      <c r="B1" s="1" t="s">
        <v>22</v>
      </c>
      <c r="C1" s="1" t="s">
        <v>23</v>
      </c>
      <c r="D1" s="1" t="s">
        <v>1</v>
      </c>
      <c r="E1" s="1" t="s">
        <v>24</v>
      </c>
    </row>
    <row r="2" spans="1:5" x14ac:dyDescent="0.3">
      <c r="A2" s="2" t="s">
        <v>55</v>
      </c>
      <c r="B2" s="2" t="s">
        <v>56</v>
      </c>
      <c r="C2" s="3" t="s">
        <v>53</v>
      </c>
      <c r="D2" s="17" t="s">
        <v>54</v>
      </c>
      <c r="E2" s="2">
        <v>3615770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C7" sqref="C7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39</v>
      </c>
      <c r="C1" s="4" t="s">
        <v>37</v>
      </c>
      <c r="D1" s="4" t="s">
        <v>38</v>
      </c>
      <c r="E1" s="14" t="s">
        <v>1</v>
      </c>
    </row>
    <row r="2" spans="1:5" x14ac:dyDescent="0.3">
      <c r="A2" s="1" t="s">
        <v>57</v>
      </c>
      <c r="B2" s="12" t="s">
        <v>59</v>
      </c>
      <c r="C2" s="13" t="s">
        <v>45</v>
      </c>
      <c r="D2" s="12" t="s">
        <v>59</v>
      </c>
      <c r="E2" s="18" t="str">
        <f>'Identification du Produit'!D$2</f>
        <v>320910 Peintures et vernis à base de polymères acryliques ou vinyliques, dispersés ou dissous dans un milieu aqueux</v>
      </c>
    </row>
    <row r="3" spans="1:5" x14ac:dyDescent="0.3">
      <c r="A3" s="1" t="s">
        <v>21</v>
      </c>
      <c r="B3" s="12" t="s">
        <v>60</v>
      </c>
      <c r="C3" s="13" t="s">
        <v>80</v>
      </c>
      <c r="D3" s="12" t="s">
        <v>45</v>
      </c>
      <c r="E3" s="18" t="str">
        <f>'Identification du Produit'!D$2</f>
        <v>320910 Peintures et vernis à base de polymères acryliques ou vinyliques, dispersés ou dissous dans un milieu aqueux</v>
      </c>
    </row>
    <row r="4" spans="1:5" x14ac:dyDescent="0.3">
      <c r="A4" s="1" t="s">
        <v>58</v>
      </c>
      <c r="B4" s="12" t="s">
        <v>60</v>
      </c>
      <c r="C4" s="13" t="s">
        <v>45</v>
      </c>
      <c r="D4" s="12" t="s">
        <v>60</v>
      </c>
      <c r="E4" s="18" t="str">
        <f>'Identification du Produit'!D$2</f>
        <v>320910 Peintures et vernis à base de polymères acryliques ou vinyliques, dispersés ou dissous dans un milieu aqueux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C6" sqref="C6"/>
    </sheetView>
  </sheetViews>
  <sheetFormatPr baseColWidth="10" defaultColWidth="9.109375" defaultRowHeight="14.4" x14ac:dyDescent="0.3"/>
  <cols>
    <col min="5" max="5" width="96.1093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39</v>
      </c>
      <c r="C1" s="4" t="s">
        <v>37</v>
      </c>
      <c r="D1" s="4" t="s">
        <v>38</v>
      </c>
      <c r="E1" s="14" t="s">
        <v>1</v>
      </c>
    </row>
    <row r="2" spans="1:5" x14ac:dyDescent="0.3">
      <c r="A2" s="1" t="s">
        <v>47</v>
      </c>
      <c r="B2" s="12" t="s">
        <v>59</v>
      </c>
      <c r="C2" s="13" t="s">
        <v>45</v>
      </c>
      <c r="D2" s="12" t="s">
        <v>59</v>
      </c>
      <c r="E2" s="18" t="str">
        <f>'Identification du Produit'!D$2</f>
        <v>320910 Peintures et vernis à base de polymères acryliques ou vinyliques, dispersés ou dissous dans un milieu aqueux</v>
      </c>
    </row>
    <row r="3" spans="1:5" x14ac:dyDescent="0.3">
      <c r="A3" s="1" t="s">
        <v>49</v>
      </c>
      <c r="B3" s="12" t="s">
        <v>59</v>
      </c>
      <c r="C3" s="13" t="s">
        <v>45</v>
      </c>
      <c r="D3" s="12" t="s">
        <v>59</v>
      </c>
      <c r="E3" s="18" t="str">
        <f>'Identification du Produit'!D$2</f>
        <v>320910 Peintures et vernis à base de polymères acryliques ou vinyliques, dispersés ou dissous dans un milieu aqueux</v>
      </c>
    </row>
    <row r="4" spans="1:5" x14ac:dyDescent="0.3">
      <c r="A4" s="1" t="s">
        <v>48</v>
      </c>
      <c r="B4" s="12" t="s">
        <v>61</v>
      </c>
      <c r="C4" s="13" t="s">
        <v>45</v>
      </c>
      <c r="D4" s="12" t="s">
        <v>61</v>
      </c>
      <c r="E4" s="18" t="str">
        <f>'Identification du Produit'!D$2</f>
        <v>320910 Peintures et vernis à base de polymères acryliques ou vinyliques, dispersés ou dissous dans un milieu aqueux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8" sqref="C8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40</v>
      </c>
      <c r="B1" s="4" t="s">
        <v>25</v>
      </c>
      <c r="C1" s="4" t="s">
        <v>26</v>
      </c>
      <c r="D1" s="4" t="s">
        <v>27</v>
      </c>
      <c r="E1" s="14" t="s">
        <v>1</v>
      </c>
    </row>
    <row r="2" spans="1:5" x14ac:dyDescent="0.3">
      <c r="A2" s="1" t="s">
        <v>2</v>
      </c>
      <c r="B2" s="2">
        <v>92557</v>
      </c>
      <c r="C2" s="2">
        <v>48819</v>
      </c>
      <c r="D2" s="13">
        <v>2.5624350788134898E-2</v>
      </c>
      <c r="E2" s="23" t="str">
        <f>'Identification du Produit'!D$2</f>
        <v>320910 Peintures et vernis à base de polymères acryliques ou vinyliques, dispersés ou dissous dans un milieu aqueux</v>
      </c>
    </row>
    <row r="3" spans="1:5" x14ac:dyDescent="0.3">
      <c r="A3" s="1" t="s">
        <v>3</v>
      </c>
      <c r="B3" s="2">
        <v>2151560</v>
      </c>
      <c r="C3" s="2">
        <v>2447260</v>
      </c>
      <c r="D3" s="13">
        <v>0.59565811534210833</v>
      </c>
      <c r="E3" s="23" t="str">
        <f>'Identification du Produit'!D$2</f>
        <v>320910 Peintures et vernis à base de polymères acryliques ou vinyliques, dispersés ou dissous dans un milieu aqueux</v>
      </c>
    </row>
    <row r="4" spans="1:5" x14ac:dyDescent="0.3">
      <c r="A4" s="1" t="s">
        <v>4</v>
      </c>
      <c r="B4" s="2">
        <v>799069</v>
      </c>
      <c r="C4" s="2">
        <v>785890</v>
      </c>
      <c r="D4" s="13">
        <v>0.22122178073969734</v>
      </c>
      <c r="E4" s="23" t="str">
        <f>'Identification du Produit'!D$2</f>
        <v>320910 Peintures et vernis à base de polymères acryliques ou vinyliques, dispersés ou dissous dans un milieu aqueux</v>
      </c>
    </row>
    <row r="5" spans="1:5" x14ac:dyDescent="0.3">
      <c r="A5" s="1" t="s">
        <v>5</v>
      </c>
      <c r="B5" s="2">
        <v>530725</v>
      </c>
      <c r="C5" s="2">
        <v>375258</v>
      </c>
      <c r="D5" s="13">
        <v>0.14693090281699811</v>
      </c>
      <c r="E5" s="23" t="str">
        <f>'Identification du Produit'!D$2</f>
        <v>320910 Peintures et vernis à base de polymères acryliques ou vinyliques, dispersés ou dissous dans un milieu aqueux</v>
      </c>
    </row>
    <row r="6" spans="1:5" x14ac:dyDescent="0.3">
      <c r="A6" s="1" t="s">
        <v>6</v>
      </c>
      <c r="B6" s="2">
        <v>38161</v>
      </c>
      <c r="C6" s="2">
        <v>16449</v>
      </c>
      <c r="D6" s="13">
        <v>1.0564850313061312E-2</v>
      </c>
      <c r="E6" s="23" t="str">
        <f>'Identification du Produit'!D$2</f>
        <v>320910 Peintures et vernis à base de polymères acryliques ou vinyliques, dispersés ou dissous dans un milieu aqueux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25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62</v>
      </c>
      <c r="B2" s="2">
        <v>390352</v>
      </c>
      <c r="C2" s="7">
        <v>0.10795819424354978</v>
      </c>
      <c r="D2" s="19">
        <v>3.9809033103580305E-2</v>
      </c>
      <c r="E2" s="17" t="str">
        <f>'Identification du Produit'!D$2</f>
        <v>320910 Peintures et vernis à base de polymères acryliques ou vinyliques, dispersés ou dissous dans un milieu aqueux</v>
      </c>
    </row>
    <row r="3" spans="1:5" x14ac:dyDescent="0.3">
      <c r="A3" s="6" t="s">
        <v>51</v>
      </c>
      <c r="B3" s="2">
        <v>198231</v>
      </c>
      <c r="C3" s="7">
        <v>5.4824007057971053E-2</v>
      </c>
      <c r="D3" s="19">
        <v>8.8622928691320935E-2</v>
      </c>
      <c r="E3" s="17" t="str">
        <f>'Identification du Produit'!D$2</f>
        <v>320910 Peintures et vernis à base de polymères acryliques ou vinyliques, dispersés ou dissous dans un milieu aqueux</v>
      </c>
    </row>
    <row r="4" spans="1:5" x14ac:dyDescent="0.3">
      <c r="A4" s="6" t="s">
        <v>46</v>
      </c>
      <c r="B4" s="2">
        <v>178342</v>
      </c>
      <c r="C4" s="7">
        <v>4.9323380635383336E-2</v>
      </c>
      <c r="D4" s="19">
        <v>3.8643639455399725E-2</v>
      </c>
      <c r="E4" s="17" t="str">
        <f>'Identification du Produit'!D$2</f>
        <v>320910 Peintures et vernis à base de polymères acryliques ou vinyliques, dispersés ou dissous dans un milieu aqueux</v>
      </c>
    </row>
    <row r="5" spans="1:5" x14ac:dyDescent="0.3">
      <c r="A5" s="6" t="s">
        <v>10</v>
      </c>
      <c r="B5" s="2">
        <v>174867</v>
      </c>
      <c r="C5" s="7">
        <v>4.8362312868351694E-2</v>
      </c>
      <c r="D5" s="19">
        <v>-1.5447867299505535E-2</v>
      </c>
      <c r="E5" s="17" t="str">
        <f>'Identification du Produit'!D$2</f>
        <v>320910 Peintures et vernis à base de polymères acryliques ou vinyliques, dispersés ou dissous dans un milieu aqueux</v>
      </c>
    </row>
    <row r="6" spans="1:5" x14ac:dyDescent="0.3">
      <c r="A6" s="6" t="s">
        <v>12</v>
      </c>
      <c r="B6" s="2">
        <v>166779</v>
      </c>
      <c r="C6" s="7">
        <v>4.612544492597704E-2</v>
      </c>
      <c r="D6" s="19">
        <v>1.4363162680721242E-2</v>
      </c>
      <c r="E6" s="17" t="str">
        <f>'Identification du Produit'!D$2</f>
        <v>320910 Peintures et vernis à base de polymères acryliques ou vinyliques, dispersés ou dissous dans un milieu aqueux</v>
      </c>
    </row>
    <row r="7" spans="1:5" x14ac:dyDescent="0.3">
      <c r="A7" s="6" t="s">
        <v>9</v>
      </c>
      <c r="B7" s="2">
        <v>159226</v>
      </c>
      <c r="C7" s="7">
        <v>4.4036539934785672E-2</v>
      </c>
      <c r="D7" s="19">
        <v>-3.0418300060019998E-3</v>
      </c>
      <c r="E7" s="17" t="str">
        <f>'Identification du Produit'!D$2</f>
        <v>320910 Peintures et vernis à base de polymères acryliques ou vinyliques, dispersés ou dissous dans un milieu aqueux</v>
      </c>
    </row>
    <row r="8" spans="1:5" x14ac:dyDescent="0.3">
      <c r="A8" s="6" t="s">
        <v>11</v>
      </c>
      <c r="B8" s="2">
        <v>126648</v>
      </c>
      <c r="C8" s="7">
        <v>3.5026564189647016E-2</v>
      </c>
      <c r="D8" s="19">
        <v>-1.9317968347032588E-2</v>
      </c>
      <c r="E8" s="17" t="str">
        <f>'Identification du Produit'!D$2</f>
        <v>320910 Peintures et vernis à base de polymères acryliques ou vinyliques, dispersés ou dissous dans un milieu aqueux</v>
      </c>
    </row>
    <row r="9" spans="1:5" x14ac:dyDescent="0.3">
      <c r="A9" s="6" t="s">
        <v>8</v>
      </c>
      <c r="B9" s="2">
        <v>109971</v>
      </c>
      <c r="C9" s="7">
        <v>3.041426860668682E-2</v>
      </c>
      <c r="D9" s="19">
        <v>4.7964807654537367E-2</v>
      </c>
      <c r="E9" s="17" t="str">
        <f>'Identification du Produit'!D$2</f>
        <v>320910 Peintures et vernis à base de polymères acryliques ou vinyliques, dispersés ou dissous dans un milieu aqueux</v>
      </c>
    </row>
    <row r="10" spans="1:5" x14ac:dyDescent="0.3">
      <c r="A10" s="6" t="s">
        <v>47</v>
      </c>
      <c r="B10" s="2">
        <v>109287</v>
      </c>
      <c r="C10" s="7">
        <v>3.0225097282183325E-2</v>
      </c>
      <c r="D10" s="19">
        <v>-9.4251145036948758E-3</v>
      </c>
      <c r="E10" s="17" t="str">
        <f>'Identification du Produit'!D$2</f>
        <v>320910 Peintures et vernis à base de polymères acryliques ou vinyliques, dispersés ou dissous dans un milieu aqueux</v>
      </c>
    </row>
    <row r="11" spans="1:5" x14ac:dyDescent="0.3">
      <c r="A11" s="6" t="s">
        <v>63</v>
      </c>
      <c r="B11" s="2">
        <v>108923</v>
      </c>
      <c r="C11" s="7">
        <v>3.0124427162125909E-2</v>
      </c>
      <c r="D11" s="19">
        <v>7.2894720044436312E-2</v>
      </c>
      <c r="E11" s="17" t="str">
        <f>'Identification du Produit'!D$2</f>
        <v>320910 Peintures et vernis à base de polymères acryliques ou vinyliques, dispersés ou dissous dans un milieu aqueux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26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9</v>
      </c>
      <c r="B2" s="2">
        <v>751794</v>
      </c>
      <c r="C2" s="7">
        <v>0.20464123937690357</v>
      </c>
      <c r="D2" s="19">
        <v>1.2190712846321894E-2</v>
      </c>
      <c r="E2" s="18" t="str">
        <f>'Identification du Produit'!D$2</f>
        <v>320910 Peintures et vernis à base de polymères acryliques ou vinyliques, dispersés ou dissous dans un milieu aqueux</v>
      </c>
    </row>
    <row r="3" spans="1:5" x14ac:dyDescent="0.3">
      <c r="A3" s="6" t="s">
        <v>8</v>
      </c>
      <c r="B3" s="2">
        <v>640770</v>
      </c>
      <c r="C3" s="7">
        <v>0.1744200764511801</v>
      </c>
      <c r="D3" s="19">
        <v>5.6868273958233129E-2</v>
      </c>
      <c r="E3" s="18" t="str">
        <f>'Identification du Produit'!D$2</f>
        <v>320910 Peintures et vernis à base de polymères acryliques ou vinyliques, dispersés ou dissous dans un milieu aqueux</v>
      </c>
    </row>
    <row r="4" spans="1:5" x14ac:dyDescent="0.3">
      <c r="A4" s="6" t="s">
        <v>11</v>
      </c>
      <c r="B4" s="2">
        <v>253909</v>
      </c>
      <c r="C4" s="7">
        <v>6.9115013486340943E-2</v>
      </c>
      <c r="D4" s="19">
        <v>-1.6579294850538551E-2</v>
      </c>
      <c r="E4" s="18" t="str">
        <f>'Identification du Produit'!D$2</f>
        <v>320910 Peintures et vernis à base de polymères acryliques ou vinyliques, dispersés ou dissous dans un milieu aqueux</v>
      </c>
    </row>
    <row r="5" spans="1:5" x14ac:dyDescent="0.3">
      <c r="A5" s="6" t="s">
        <v>43</v>
      </c>
      <c r="B5" s="2">
        <v>195743</v>
      </c>
      <c r="C5" s="7">
        <v>5.3282002941435064E-2</v>
      </c>
      <c r="D5" s="19">
        <v>4.0976087046280529E-2</v>
      </c>
      <c r="E5" s="18" t="str">
        <f>'Identification du Produit'!D$2</f>
        <v>320910 Peintures et vernis à base de polymères acryliques ou vinyliques, dispersés ou dissous dans un milieu aqueux</v>
      </c>
    </row>
    <row r="6" spans="1:5" x14ac:dyDescent="0.3">
      <c r="A6" s="6" t="s">
        <v>46</v>
      </c>
      <c r="B6" s="2">
        <v>165873</v>
      </c>
      <c r="C6" s="7">
        <v>4.515127322001123E-2</v>
      </c>
      <c r="D6" s="19">
        <v>-1.1246285105875886E-2</v>
      </c>
      <c r="E6" s="18" t="str">
        <f>'Identification du Produit'!D$2</f>
        <v>320910 Peintures et vernis à base de polymères acryliques ou vinyliques, dispersés ou dissous dans un milieu aqueux</v>
      </c>
    </row>
    <row r="7" spans="1:5" x14ac:dyDescent="0.3">
      <c r="A7" s="6" t="s">
        <v>64</v>
      </c>
      <c r="B7" s="2">
        <v>164231</v>
      </c>
      <c r="C7" s="7">
        <v>4.4704314458625966E-2</v>
      </c>
      <c r="D7" s="19">
        <v>-8.5425323022574329E-3</v>
      </c>
      <c r="E7" s="18" t="str">
        <f>'Identification du Produit'!D$2</f>
        <v>320910 Peintures et vernis à base de polymères acryliques ou vinyliques, dispersés ou dissous dans un milieu aqueux</v>
      </c>
    </row>
    <row r="8" spans="1:5" x14ac:dyDescent="0.3">
      <c r="A8" s="6" t="s">
        <v>12</v>
      </c>
      <c r="B8" s="2">
        <v>124187</v>
      </c>
      <c r="C8" s="7">
        <v>3.3804182521408155E-2</v>
      </c>
      <c r="D8" s="19">
        <v>7.4114421365527594E-3</v>
      </c>
      <c r="E8" s="18" t="str">
        <f>'Identification du Produit'!D$2</f>
        <v>320910 Peintures et vernis à base de polymères acryliques ou vinyliques, dispersés ou dissous dans un milieu aqueux</v>
      </c>
    </row>
    <row r="9" spans="1:5" x14ac:dyDescent="0.3">
      <c r="A9" s="6" t="s">
        <v>10</v>
      </c>
      <c r="B9" s="2">
        <v>117339</v>
      </c>
      <c r="C9" s="7">
        <v>3.1940130391099802E-2</v>
      </c>
      <c r="D9" s="19">
        <v>-9.689947140131272E-4</v>
      </c>
      <c r="E9" s="18" t="str">
        <f>'Identification du Produit'!D$2</f>
        <v>320910 Peintures et vernis à base de polymères acryliques ou vinyliques, dispersés ou dissous dans un milieu aqueux</v>
      </c>
    </row>
    <row r="10" spans="1:5" x14ac:dyDescent="0.3">
      <c r="A10" s="6" t="s">
        <v>65</v>
      </c>
      <c r="B10" s="2">
        <v>95650</v>
      </c>
      <c r="C10" s="7">
        <v>2.6036300564251411E-2</v>
      </c>
      <c r="D10" s="19">
        <v>3.0217834103176688E-3</v>
      </c>
      <c r="E10" s="18" t="str">
        <f>'Identification du Produit'!D$2</f>
        <v>320910 Peintures et vernis à base de polymères acryliques ou vinyliques, dispersés ou dissous dans un milieu aqueux</v>
      </c>
    </row>
    <row r="11" spans="1:5" x14ac:dyDescent="0.3">
      <c r="A11" s="6" t="s">
        <v>51</v>
      </c>
      <c r="B11" s="2">
        <v>95063</v>
      </c>
      <c r="C11" s="7">
        <v>2.587651689011429E-2</v>
      </c>
      <c r="D11" s="19">
        <v>9.1592426648944958E-2</v>
      </c>
      <c r="E11" s="18" t="str">
        <f>'Identification du Produit'!D$2</f>
        <v>320910 Peintures et vernis à base de polymères acryliques ou vinyliques, dispersés ou dissous dans un milieu aqueux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4" sqref="B4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30</v>
      </c>
      <c r="B1" s="14" t="s">
        <v>41</v>
      </c>
      <c r="C1" s="14" t="s">
        <v>1</v>
      </c>
    </row>
    <row r="2" spans="1:3" x14ac:dyDescent="0.3">
      <c r="A2" s="1" t="s">
        <v>15</v>
      </c>
      <c r="B2" s="20">
        <f>'Marché mondial'!C$2</f>
        <v>48819</v>
      </c>
      <c r="C2" s="18" t="str">
        <f>'Identification du Produit'!D$2</f>
        <v>320910 Peintures et vernis à base de polymères acryliques ou vinyliques, dispersés ou dissous dans un milieu aqueux</v>
      </c>
    </row>
    <row r="3" spans="1:3" x14ac:dyDescent="0.3">
      <c r="A3" s="1" t="s">
        <v>16</v>
      </c>
      <c r="B3" s="20">
        <f>'Marché mondial'!B$2</f>
        <v>92557</v>
      </c>
      <c r="C3" s="18" t="str">
        <f>'Identification du Produit'!D$2</f>
        <v>320910 Peintures et vernis à base de polymères acryliques ou vinyliques, dispersés ou dissous dans un milieu aqueux</v>
      </c>
    </row>
    <row r="4" spans="1:3" x14ac:dyDescent="0.3">
      <c r="A4" s="1" t="s">
        <v>17</v>
      </c>
      <c r="B4" s="20">
        <v>37906</v>
      </c>
      <c r="C4" s="18" t="str">
        <f>'Identification du Produit'!D$2</f>
        <v>320910 Peintures et vernis à base de polymères acryliques ou vinyliques, dispersés ou dissous dans un milieu aqueux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25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19</v>
      </c>
      <c r="B2" s="2">
        <v>9896</v>
      </c>
      <c r="C2" s="7">
        <v>0.10691789924046803</v>
      </c>
      <c r="D2" s="19">
        <v>3.6141810356715709E-4</v>
      </c>
      <c r="E2" s="18" t="str">
        <f>'Identification du Produit'!D$2</f>
        <v>320910 Peintures et vernis à base de polymères acryliques ou vinyliques, dispersés ou dissous dans un milieu aqueux</v>
      </c>
    </row>
    <row r="3" spans="1:5" x14ac:dyDescent="0.3">
      <c r="A3" s="6" t="s">
        <v>20</v>
      </c>
      <c r="B3" s="2">
        <v>9404</v>
      </c>
      <c r="C3" s="7">
        <v>0.10160225590717072</v>
      </c>
      <c r="D3" s="19">
        <v>0.1305774802333084</v>
      </c>
      <c r="E3" s="18" t="str">
        <f>'Identification du Produit'!D$2</f>
        <v>320910 Peintures et vernis à base de polymères acryliques ou vinyliques, dispersés ou dissous dans un milieu aqueux</v>
      </c>
    </row>
    <row r="4" spans="1:5" x14ac:dyDescent="0.3">
      <c r="A4" s="6" t="s">
        <v>44</v>
      </c>
      <c r="B4" s="2">
        <v>7966</v>
      </c>
      <c r="C4" s="7">
        <v>8.6065883725704159E-2</v>
      </c>
      <c r="D4" s="19">
        <v>0.85449622904714406</v>
      </c>
      <c r="E4" s="18" t="str">
        <f>'Identification du Produit'!D$2</f>
        <v>320910 Peintures et vernis à base de polymères acryliques ou vinyliques, dispersés ou dissous dans un milieu aqueux</v>
      </c>
    </row>
    <row r="5" spans="1:5" x14ac:dyDescent="0.3">
      <c r="A5" s="6" t="s">
        <v>14</v>
      </c>
      <c r="B5" s="2">
        <v>6825</v>
      </c>
      <c r="C5" s="7">
        <v>7.3738345019825624E-2</v>
      </c>
      <c r="D5" s="19">
        <v>5.4511227787539029E-2</v>
      </c>
      <c r="E5" s="18" t="str">
        <f>'Identification du Produit'!D$2</f>
        <v>320910 Peintures et vernis à base de polymères acryliques ou vinyliques, dispersés ou dissous dans un milieu aqueux</v>
      </c>
    </row>
    <row r="6" spans="1:5" x14ac:dyDescent="0.3">
      <c r="A6" s="6" t="s">
        <v>66</v>
      </c>
      <c r="B6" s="2">
        <v>5325</v>
      </c>
      <c r="C6" s="7">
        <v>5.7532115345138669E-2</v>
      </c>
      <c r="D6" s="19">
        <v>1.6856012900700934E-2</v>
      </c>
      <c r="E6" s="18" t="str">
        <f>'Identification du Produit'!D$2</f>
        <v>320910 Peintures et vernis à base de polymères acryliques ou vinyliques, dispersés ou dissous dans un milieu aqueux</v>
      </c>
    </row>
    <row r="7" spans="1:5" x14ac:dyDescent="0.3">
      <c r="A7" s="6" t="s">
        <v>21</v>
      </c>
      <c r="B7" s="2">
        <v>5240</v>
      </c>
      <c r="C7" s="7">
        <v>5.6613762330239743E-2</v>
      </c>
      <c r="D7" s="19">
        <v>9.0424910707376238E-3</v>
      </c>
      <c r="E7" s="18" t="str">
        <f>'Identification du Produit'!D$2</f>
        <v>320910 Peintures et vernis à base de polymères acryliques ou vinyliques, dispersés ou dissous dans un milieu aqueux</v>
      </c>
    </row>
    <row r="8" spans="1:5" x14ac:dyDescent="0.3">
      <c r="A8" s="6" t="s">
        <v>67</v>
      </c>
      <c r="B8" s="2">
        <v>5072</v>
      </c>
      <c r="C8" s="7">
        <v>5.4798664606674805E-2</v>
      </c>
      <c r="D8" s="19">
        <v>0.23461516718468411</v>
      </c>
      <c r="E8" s="18" t="str">
        <f>'Identification du Produit'!D$2</f>
        <v>320910 Peintures et vernis à base de polymères acryliques ou vinyliques, dispersés ou dissous dans un milieu aqueux</v>
      </c>
    </row>
    <row r="9" spans="1:5" x14ac:dyDescent="0.3">
      <c r="A9" s="6" t="s">
        <v>57</v>
      </c>
      <c r="B9" s="2">
        <v>4175</v>
      </c>
      <c r="C9" s="7">
        <v>4.5107339261212007E-2</v>
      </c>
      <c r="D9" s="19">
        <v>0.1478739330358978</v>
      </c>
      <c r="E9" s="18" t="str">
        <f>'Identification du Produit'!D$2</f>
        <v>320910 Peintures et vernis à base de polymères acryliques ou vinyliques, dispersés ou dissous dans un milieu aqueux</v>
      </c>
    </row>
    <row r="10" spans="1:5" x14ac:dyDescent="0.3">
      <c r="A10" s="6" t="s">
        <v>68</v>
      </c>
      <c r="B10" s="2">
        <v>3621</v>
      </c>
      <c r="C10" s="7">
        <v>3.9121838434694294E-2</v>
      </c>
      <c r="D10" s="19">
        <v>0.13438253169013992</v>
      </c>
      <c r="E10" s="18" t="str">
        <f>'Identification du Produit'!D$2</f>
        <v>320910 Peintures et vernis à base de polymères acryliques ou vinyliques, dispersés ou dissous dans un milieu aqueux</v>
      </c>
    </row>
    <row r="11" spans="1:5" x14ac:dyDescent="0.3">
      <c r="A11" s="6" t="s">
        <v>58</v>
      </c>
      <c r="B11" s="2">
        <v>2925</v>
      </c>
      <c r="C11" s="7">
        <v>3.160214786563955E-2</v>
      </c>
      <c r="D11" s="19">
        <v>0.22739606743343033</v>
      </c>
      <c r="E11" s="18" t="str">
        <f>'Identification du Produit'!D$2</f>
        <v>320910 Peintures et vernis à base de polymères acryliques ou vinyliques, dispersés ou dissous dans un milieu aqueux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26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19</v>
      </c>
      <c r="B2" s="2">
        <v>23709</v>
      </c>
      <c r="C2" s="7">
        <v>0.48565107847354516</v>
      </c>
      <c r="D2" s="19">
        <v>1.6415918614362868E-2</v>
      </c>
      <c r="E2" s="18" t="str">
        <f>'Identification du Produit'!D$2</f>
        <v>320910 Peintures et vernis à base de polymères acryliques ou vinyliques, dispersés ou dissous dans un milieu aqueux</v>
      </c>
    </row>
    <row r="3" spans="1:5" x14ac:dyDescent="0.3">
      <c r="A3" s="6" t="s">
        <v>57</v>
      </c>
      <c r="B3" s="2">
        <v>6120</v>
      </c>
      <c r="C3" s="7">
        <v>0.12536102746881336</v>
      </c>
      <c r="D3" s="19">
        <v>1.1701210077308022</v>
      </c>
      <c r="E3" s="18" t="str">
        <f>'Identification du Produit'!D$2</f>
        <v>320910 Peintures et vernis à base de polymères acryliques ou vinyliques, dispersés ou dissous dans un milieu aqueux</v>
      </c>
    </row>
    <row r="4" spans="1:5" x14ac:dyDescent="0.3">
      <c r="A4" s="6" t="s">
        <v>13</v>
      </c>
      <c r="B4" s="2">
        <v>4130</v>
      </c>
      <c r="C4" s="7">
        <v>8.4598209713431252E-2</v>
      </c>
      <c r="D4" s="19">
        <v>-6.824722645075576E-2</v>
      </c>
      <c r="E4" s="18" t="str">
        <f>'Identification du Produit'!D$2</f>
        <v>320910 Peintures et vernis à base de polymères acryliques ou vinyliques, dispersés ou dissous dans un milieu aqueux</v>
      </c>
    </row>
    <row r="5" spans="1:5" x14ac:dyDescent="0.3">
      <c r="A5" s="6" t="s">
        <v>18</v>
      </c>
      <c r="B5" s="2">
        <v>3883</v>
      </c>
      <c r="C5" s="7">
        <v>7.95387041930396E-2</v>
      </c>
      <c r="D5" s="19">
        <v>1.5776840208039156E-2</v>
      </c>
      <c r="E5" s="18" t="str">
        <f>'Identification du Produit'!D$2</f>
        <v>320910 Peintures et vernis à base de polymères acryliques ou vinyliques, dispersés ou dissous dans un milieu aqueux</v>
      </c>
    </row>
    <row r="6" spans="1:5" x14ac:dyDescent="0.3">
      <c r="A6" s="6" t="s">
        <v>50</v>
      </c>
      <c r="B6" s="2">
        <v>3768</v>
      </c>
      <c r="C6" s="7">
        <v>7.7183063970994906E-2</v>
      </c>
      <c r="D6" s="19">
        <v>-8.4529802645154861E-2</v>
      </c>
      <c r="E6" s="18" t="str">
        <f>'Identification du Produit'!D$2</f>
        <v>320910 Peintures et vernis à base de polymères acryliques ou vinyliques, dispersés ou dissous dans un milieu aqueux</v>
      </c>
    </row>
    <row r="7" spans="1:5" x14ac:dyDescent="0.3">
      <c r="A7" s="6" t="s">
        <v>69</v>
      </c>
      <c r="B7" s="2">
        <v>1904</v>
      </c>
      <c r="C7" s="7">
        <v>3.9001208545853046E-2</v>
      </c>
      <c r="D7" s="19">
        <v>-1.7795220536458545E-2</v>
      </c>
      <c r="E7" s="18" t="str">
        <f>'Identification du Produit'!D$2</f>
        <v>320910 Peintures et vernis à base de polymères acryliques ou vinyliques, dispersés ou dissous dans un milieu aqueux</v>
      </c>
    </row>
    <row r="8" spans="1:5" x14ac:dyDescent="0.3">
      <c r="A8" s="6" t="s">
        <v>14</v>
      </c>
      <c r="B8" s="2">
        <v>1900</v>
      </c>
      <c r="C8" s="7">
        <v>3.8919273233781929E-2</v>
      </c>
      <c r="D8" s="19">
        <v>8.29815199571593E-4</v>
      </c>
      <c r="E8" s="18" t="str">
        <f>'Identification du Produit'!D$2</f>
        <v>320910 Peintures et vernis à base de polymères acryliques ou vinyliques, dispersés ou dissous dans un milieu aqueux</v>
      </c>
    </row>
    <row r="9" spans="1:5" x14ac:dyDescent="0.3">
      <c r="A9" s="6" t="s">
        <v>70</v>
      </c>
      <c r="B9" s="2">
        <v>1017</v>
      </c>
      <c r="C9" s="7">
        <v>2.0832053094082221E-2</v>
      </c>
      <c r="D9" s="19">
        <v>0.17961072000779965</v>
      </c>
      <c r="E9" s="18" t="str">
        <f>'Identification du Produit'!D$2</f>
        <v>320910 Peintures et vernis à base de polymères acryliques ou vinyliques, dispersés ou dissous dans un milieu aqueux</v>
      </c>
    </row>
    <row r="10" spans="1:5" x14ac:dyDescent="0.3">
      <c r="A10" s="6" t="s">
        <v>71</v>
      </c>
      <c r="B10" s="2">
        <v>872</v>
      </c>
      <c r="C10" s="7">
        <v>1.7861898031504127E-2</v>
      </c>
      <c r="D10" s="19">
        <v>8.2696268735125145E-2</v>
      </c>
      <c r="E10" s="18" t="str">
        <f>'Identification du Produit'!D$2</f>
        <v>320910 Peintures et vernis à base de polymères acryliques ou vinyliques, dispersés ou dissous dans un milieu aqueux</v>
      </c>
    </row>
    <row r="11" spans="1:5" x14ac:dyDescent="0.3">
      <c r="A11" s="6" t="s">
        <v>72</v>
      </c>
      <c r="B11" s="2">
        <v>229</v>
      </c>
      <c r="C11" s="7">
        <v>4.6907966160716118E-3</v>
      </c>
      <c r="D11" s="19">
        <v>0.17973955473653369</v>
      </c>
      <c r="E11" s="18" t="str">
        <f>'Identification du Produit'!D$2</f>
        <v>320910 Peintures et vernis à base de polymères acryliques ou vinyliques, dispersés ou dissous dans un milieu aqueux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D5" sqref="D5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96.109375" bestFit="1" customWidth="1"/>
  </cols>
  <sheetData>
    <row r="1" spans="1:6" ht="20.399999999999999" x14ac:dyDescent="0.3">
      <c r="A1" s="4" t="s">
        <v>33</v>
      </c>
      <c r="B1" s="4" t="s">
        <v>34</v>
      </c>
      <c r="C1" s="4" t="s">
        <v>29</v>
      </c>
      <c r="D1" s="4" t="s">
        <v>35</v>
      </c>
      <c r="E1" s="4" t="s">
        <v>31</v>
      </c>
      <c r="F1" s="14" t="s">
        <v>1</v>
      </c>
    </row>
    <row r="2" spans="1:6" x14ac:dyDescent="0.3">
      <c r="A2" s="1" t="s">
        <v>32</v>
      </c>
      <c r="B2" s="2">
        <v>1900</v>
      </c>
      <c r="C2" s="24">
        <v>8.29815199571593E-4</v>
      </c>
      <c r="D2" s="24">
        <v>5.1718736092083305E-4</v>
      </c>
      <c r="E2" s="20" t="s">
        <v>78</v>
      </c>
      <c r="F2" s="18" t="str">
        <f>'Identification du Produit'!D$2</f>
        <v>320910 Peintures et vernis à base de polymères acryliques ou vinyliques, dispersés ou dissous dans un milieu aqueux</v>
      </c>
    </row>
    <row r="3" spans="1:6" x14ac:dyDescent="0.3">
      <c r="A3" s="1" t="s">
        <v>2</v>
      </c>
      <c r="B3" s="2">
        <v>1634</v>
      </c>
      <c r="C3" s="15">
        <v>-1.6206842652041309E-2</v>
      </c>
      <c r="D3" s="15">
        <v>1.5324879951980792E-2</v>
      </c>
      <c r="E3" s="20" t="s">
        <v>79</v>
      </c>
      <c r="F3" s="18" t="str">
        <f>'Identification du Produit'!D$2</f>
        <v>320910 Peintures et vernis à base de polymères acryliques ou vinyliques, dispersés ou dissous dans un milieu aqueux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D23" sqref="D23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36</v>
      </c>
      <c r="C1" s="9" t="s">
        <v>28</v>
      </c>
      <c r="D1" s="9" t="s">
        <v>29</v>
      </c>
      <c r="E1" s="14" t="s">
        <v>1</v>
      </c>
    </row>
    <row r="2" spans="1:5" x14ac:dyDescent="0.3">
      <c r="A2" s="10" t="s">
        <v>9</v>
      </c>
      <c r="B2" s="11">
        <v>751794</v>
      </c>
      <c r="C2" s="21">
        <v>0.20464123937690357</v>
      </c>
      <c r="D2" s="22">
        <v>1.2190712846321894E-2</v>
      </c>
      <c r="E2" s="18" t="str">
        <f>'Identification du Produit'!D$2</f>
        <v>320910 Peintures et vernis à base de polymères acryliques ou vinyliques, dispersés ou dissous dans un milieu aqueux</v>
      </c>
    </row>
    <row r="3" spans="1:5" x14ac:dyDescent="0.3">
      <c r="A3" s="10" t="s">
        <v>73</v>
      </c>
      <c r="B3" s="11">
        <v>640770</v>
      </c>
      <c r="C3" s="21">
        <v>0.1744200764511801</v>
      </c>
      <c r="D3" s="22">
        <v>5.6868273958233129E-2</v>
      </c>
      <c r="E3" s="18" t="str">
        <f>'Identification du Produit'!D$2</f>
        <v>320910 Peintures et vernis à base de polymères acryliques ou vinyliques, dispersés ou dissous dans un milieu aqueux</v>
      </c>
    </row>
    <row r="4" spans="1:5" x14ac:dyDescent="0.3">
      <c r="A4" s="10" t="s">
        <v>11</v>
      </c>
      <c r="B4" s="11">
        <v>253909</v>
      </c>
      <c r="C4" s="21">
        <v>6.9115013486340943E-2</v>
      </c>
      <c r="D4" s="22">
        <v>-1.6579294850538551E-2</v>
      </c>
      <c r="E4" s="18" t="str">
        <f>'Identification du Produit'!D$2</f>
        <v>320910 Peintures et vernis à base de polymères acryliques ou vinyliques, dispersés ou dissous dans un milieu aqueux</v>
      </c>
    </row>
    <row r="5" spans="1:5" x14ac:dyDescent="0.3">
      <c r="A5" s="10" t="s">
        <v>43</v>
      </c>
      <c r="B5" s="11">
        <v>195743</v>
      </c>
      <c r="C5" s="21">
        <v>5.3282002941435064E-2</v>
      </c>
      <c r="D5" s="22">
        <v>4.0976087046280529E-2</v>
      </c>
      <c r="E5" s="18" t="str">
        <f>'Identification du Produit'!D$2</f>
        <v>320910 Peintures et vernis à base de polymères acryliques ou vinyliques, dispersés ou dissous dans un milieu aqueux</v>
      </c>
    </row>
    <row r="6" spans="1:5" x14ac:dyDescent="0.3">
      <c r="A6" s="10" t="s">
        <v>46</v>
      </c>
      <c r="B6" s="11">
        <v>165873</v>
      </c>
      <c r="C6" s="21">
        <v>4.515127322001123E-2</v>
      </c>
      <c r="D6" s="22">
        <v>-1.1246285105875886E-2</v>
      </c>
      <c r="E6" s="18" t="str">
        <f>'Identification du Produit'!D$2</f>
        <v>320910 Peintures et vernis à base de polymères acryliques ou vinyliques, dispersés ou dissous dans un milieu aqueux</v>
      </c>
    </row>
    <row r="7" spans="1:5" x14ac:dyDescent="0.3">
      <c r="A7" s="10" t="s">
        <v>64</v>
      </c>
      <c r="B7" s="11">
        <v>164231</v>
      </c>
      <c r="C7" s="21">
        <v>4.4704314458625966E-2</v>
      </c>
      <c r="D7" s="22">
        <v>-8.5425323022574329E-3</v>
      </c>
      <c r="E7" s="18" t="str">
        <f>'Identification du Produit'!D$2</f>
        <v>320910 Peintures et vernis à base de polymères acryliques ou vinyliques, dispersés ou dissous dans un milieu aqueux</v>
      </c>
    </row>
    <row r="8" spans="1:5" x14ac:dyDescent="0.3">
      <c r="A8" s="10" t="s">
        <v>12</v>
      </c>
      <c r="B8" s="11">
        <v>124187</v>
      </c>
      <c r="C8" s="21">
        <v>3.3804182521408155E-2</v>
      </c>
      <c r="D8" s="22">
        <v>7.4114421365527594E-3</v>
      </c>
      <c r="E8" s="18" t="str">
        <f>'Identification du Produit'!D$2</f>
        <v>320910 Peintures et vernis à base de polymères acryliques ou vinyliques, dispersés ou dissous dans un milieu aqueux</v>
      </c>
    </row>
    <row r="9" spans="1:5" x14ac:dyDescent="0.3">
      <c r="A9" s="10" t="s">
        <v>10</v>
      </c>
      <c r="B9" s="11">
        <v>117339</v>
      </c>
      <c r="C9" s="21">
        <v>3.1940130391099802E-2</v>
      </c>
      <c r="D9" s="22">
        <v>-9.689947140131272E-4</v>
      </c>
      <c r="E9" s="18" t="str">
        <f>'Identification du Produit'!D$2</f>
        <v>320910 Peintures et vernis à base de polymères acryliques ou vinyliques, dispersés ou dissous dans un milieu aqueux</v>
      </c>
    </row>
    <row r="10" spans="1:5" x14ac:dyDescent="0.3">
      <c r="A10" s="10" t="s">
        <v>65</v>
      </c>
      <c r="B10" s="11">
        <v>95650</v>
      </c>
      <c r="C10" s="21">
        <v>2.6036300564251411E-2</v>
      </c>
      <c r="D10" s="22">
        <v>3.0217834103176688E-3</v>
      </c>
      <c r="E10" s="18" t="str">
        <f>'Identification du Produit'!D$2</f>
        <v>320910 Peintures et vernis à base de polymères acryliques ou vinyliques, dispersés ou dissous dans un milieu aqueux</v>
      </c>
    </row>
    <row r="11" spans="1:5" x14ac:dyDescent="0.3">
      <c r="A11" s="10" t="s">
        <v>51</v>
      </c>
      <c r="B11" s="11">
        <v>95063</v>
      </c>
      <c r="C11" s="21">
        <v>2.587651689011429E-2</v>
      </c>
      <c r="D11" s="22">
        <v>9.1592426648944958E-2</v>
      </c>
      <c r="E11" s="18" t="str">
        <f>'Identification du Produit'!D$2</f>
        <v>320910 Peintures et vernis à base de polymères acryliques ou vinyliques, dispersés ou dissous dans un milieu aqueux</v>
      </c>
    </row>
    <row r="12" spans="1:5" x14ac:dyDescent="0.3">
      <c r="A12" s="10" t="s">
        <v>74</v>
      </c>
      <c r="B12" s="11">
        <v>83339</v>
      </c>
      <c r="C12" s="21">
        <v>2.2685198669358583E-2</v>
      </c>
      <c r="D12" s="22">
        <v>4.573059770721577E-2</v>
      </c>
      <c r="E12" s="18" t="str">
        <f>'Identification du Produit'!D$2</f>
        <v>320910 Peintures et vernis à base de polymères acryliques ou vinyliques, dispersés ou dissous dans un milieu aqueux</v>
      </c>
    </row>
    <row r="13" spans="1:5" x14ac:dyDescent="0.3">
      <c r="A13" s="10" t="s">
        <v>75</v>
      </c>
      <c r="B13" s="11">
        <v>79977</v>
      </c>
      <c r="C13" s="21">
        <v>2.1770049244402876E-2</v>
      </c>
      <c r="D13" s="22">
        <v>-3.1529493896414906E-2</v>
      </c>
      <c r="E13" s="18" t="str">
        <f>'Identification du Produit'!D$2</f>
        <v>320910 Peintures et vernis à base de polymères acryliques ou vinyliques, dispersés ou dissous dans un milieu aqueux</v>
      </c>
    </row>
    <row r="14" spans="1:5" x14ac:dyDescent="0.3">
      <c r="A14" s="10" t="s">
        <v>76</v>
      </c>
      <c r="B14" s="11">
        <v>74064</v>
      </c>
      <c r="C14" s="21">
        <v>2.0160507736442408E-2</v>
      </c>
      <c r="D14" s="22">
        <v>1.3917460304226248E-2</v>
      </c>
      <c r="E14" s="18" t="str">
        <f>'Identification du Produit'!D$2</f>
        <v>320910 Peintures et vernis à base de polymères acryliques ou vinyliques, dispersés ou dissous dans un milieu aqueux</v>
      </c>
    </row>
    <row r="15" spans="1:5" x14ac:dyDescent="0.3">
      <c r="A15" s="10" t="s">
        <v>42</v>
      </c>
      <c r="B15" s="11">
        <v>64653</v>
      </c>
      <c r="C15" s="21">
        <v>1.7598797076639274E-2</v>
      </c>
      <c r="D15" s="22">
        <v>3.6694765563066278E-2</v>
      </c>
      <c r="E15" s="18" t="str">
        <f>'Identification du Produit'!D$2</f>
        <v>320910 Peintures et vernis à base de polymères acryliques ou vinyliques, dispersés ou dissous dans un milieu aqueux</v>
      </c>
    </row>
    <row r="16" spans="1:5" x14ac:dyDescent="0.3">
      <c r="A16" s="10" t="s">
        <v>49</v>
      </c>
      <c r="B16" s="11">
        <v>49890</v>
      </c>
      <c r="C16" s="21">
        <v>1.35802512822844E-2</v>
      </c>
      <c r="D16" s="22">
        <v>-0.11401787547310305</v>
      </c>
      <c r="E16" s="18" t="str">
        <f>'Identification du Produit'!D$2</f>
        <v>320910 Peintures et vernis à base de polymères acryliques ou vinyliques, dispersés ou dissous dans un milieu aqueux</v>
      </c>
    </row>
    <row r="17" spans="1:5" x14ac:dyDescent="0.3">
      <c r="A17" s="10" t="s">
        <v>62</v>
      </c>
      <c r="B17" s="11">
        <v>49638</v>
      </c>
      <c r="C17" s="21">
        <v>1.3511655905993847E-2</v>
      </c>
      <c r="D17" s="22">
        <v>2.3857504121453266E-2</v>
      </c>
      <c r="E17" s="18" t="str">
        <f>'Identification du Produit'!D$2</f>
        <v>320910 Peintures et vernis à base de polymères acryliques ou vinyliques, dispersés ou dissous dans un milieu aqueux</v>
      </c>
    </row>
    <row r="18" spans="1:5" x14ac:dyDescent="0.3">
      <c r="A18" s="10" t="s">
        <v>52</v>
      </c>
      <c r="B18" s="11">
        <v>39299</v>
      </c>
      <c r="C18" s="21">
        <v>1.0697340050962009E-2</v>
      </c>
      <c r="D18" s="22">
        <v>4.291289847356472E-2</v>
      </c>
      <c r="E18" s="18" t="str">
        <f>'Identification du Produit'!D$2</f>
        <v>320910 Peintures et vernis à base de polymères acryliques ou vinyliques, dispersés ou dissous dans un milieu aqueux</v>
      </c>
    </row>
    <row r="19" spans="1:5" x14ac:dyDescent="0.3">
      <c r="A19" s="10" t="s">
        <v>48</v>
      </c>
      <c r="B19" s="11">
        <v>36484</v>
      </c>
      <c r="C19" s="21">
        <v>9.9310861451766697E-3</v>
      </c>
      <c r="D19" s="22">
        <v>8.6495531471551423E-2</v>
      </c>
      <c r="E19" s="18" t="str">
        <f>'Identification du Produit'!D$2</f>
        <v>320910 Peintures et vernis à base de polymères acryliques ou vinyliques, dispersés ou dissous dans un milieu aqueux</v>
      </c>
    </row>
    <row r="20" spans="1:5" x14ac:dyDescent="0.3">
      <c r="A20" s="10" t="s">
        <v>77</v>
      </c>
      <c r="B20" s="11">
        <v>32965</v>
      </c>
      <c r="C20" s="21">
        <v>8.9732007119764541E-3</v>
      </c>
      <c r="D20" s="22">
        <v>9.6670985735484605E-2</v>
      </c>
      <c r="E20" s="18" t="str">
        <f>'Identification du Produit'!D$2</f>
        <v>320910 Peintures et vernis à base de polymères acryliques ou vinyliques, dispersés ou dissous dans un milieu aqueux</v>
      </c>
    </row>
    <row r="21" spans="1:5" x14ac:dyDescent="0.3">
      <c r="A21" s="10" t="s">
        <v>14</v>
      </c>
      <c r="B21" s="11">
        <v>1900</v>
      </c>
      <c r="C21" s="21">
        <v>5.1718736092083305E-4</v>
      </c>
      <c r="D21" s="22">
        <v>8.29815199571593E-4</v>
      </c>
      <c r="E21" s="18" t="str">
        <f>'Identification du Produit'!D$2</f>
        <v>320910 Peintures et vernis à base de polymères acryliques ou vinyliques, dispersés ou dissous dans un milieu aqueux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2021-05-11T12:00:56Z</dcterms:modified>
</cp:coreProperties>
</file>