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C1F43D3A-F946-4AEF-9876-587D48B7AD3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<sst xmlns="http://schemas.openxmlformats.org/spreadsheetml/2006/main" count="154" uniqueCount="88">
  <si>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</si>
  <si>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</si>
  <si>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</si>
  <si>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</si>
  <si>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</si>
  <si>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</si>
  <si>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</si>
  <si>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</si>
  <si>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USA</t>
  </si>
  <si>
    <t>Allemagne</t>
  </si>
  <si>
    <t>France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</si>
  <si>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</si>
  <si>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</si>
  <si>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</si>
  <si>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</si>
  <si>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</si>
  <si>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</si>
  <si>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</si>
  <si>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</si>
  <si>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</si>
  <si>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</si>
  <si>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</si>
  <si>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</si>
  <si>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</si>
  <si>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</si>
  <si>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</si>
  <si>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</si>
  <si>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</si>
  <si>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</si>
  <si>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</si>
  <si>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</si>
  <si>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</si>
  <si>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</si>
  <si>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</si>
  <si>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</si>
  <si>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</si>
  <si>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</si>
  <si>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</si>
  <si>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</si>
  <si>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</si>
  <si>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</si>
  <si>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</si>
  <si>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</si>
  <si>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</si>
  <si>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Libye</t>
  </si>
  <si>
    <t>Soudan</t>
  </si>
  <si>
    <t>-</t>
  </si>
  <si>
    <t>Inde</t>
  </si>
  <si>
    <t>Chine</t>
  </si>
  <si>
    <t>Tanzanie</t>
  </si>
  <si>
    <t>Ethiopie</t>
  </si>
  <si>
    <t>Rwanda</t>
  </si>
  <si>
    <t>UAE</t>
  </si>
  <si>
    <t>Cuir</t>
  </si>
  <si>
    <t>Maroquinerie</t>
  </si>
  <si>
    <t>420221</t>
  </si>
  <si>
    <t>420221 Sacs à main, même à bandoulière, y.c. ceux sans poignée, à surface extérieure en cuir naturel, en cuir reconstitué ou en cuir verni</t>
  </si>
  <si>
    <t>Hong Kong</t>
  </si>
  <si>
    <t>Corée</t>
  </si>
  <si>
    <t>Singapour</t>
  </si>
  <si>
    <t>Japon</t>
  </si>
  <si>
    <t>Viet Nam</t>
  </si>
  <si>
    <t>Suisse</t>
  </si>
  <si>
    <t>Congo</t>
  </si>
  <si>
    <t>Sénégal</t>
  </si>
  <si>
    <t>Namibie</t>
  </si>
  <si>
    <t>Maurice</t>
  </si>
  <si>
    <t>Ghana</t>
  </si>
  <si>
    <t>Ouganda</t>
  </si>
  <si>
    <t>Madagascar</t>
  </si>
  <si>
    <t>Kenya</t>
  </si>
  <si>
    <t>UK</t>
  </si>
  <si>
    <t>Philippines</t>
  </si>
  <si>
    <t>Indonésie</t>
  </si>
  <si>
    <t>Cambodge</t>
  </si>
  <si>
    <t>Bangladesh</t>
  </si>
  <si>
    <t>Roumanie</t>
  </si>
  <si>
    <t>29ème fournisseur mondial</t>
  </si>
  <si>
    <t>23ème fournisseur au niveau africain</t>
  </si>
  <si>
    <t>0,03 M $</t>
  </si>
  <si>
    <t>0,05 M $</t>
  </si>
  <si>
    <t>2,00 M $</t>
  </si>
  <si>
    <t>4,00 M $</t>
  </si>
  <si>
    <t>2,30 M $</t>
  </si>
  <si>
    <t>0,012 M $</t>
  </si>
  <si>
    <t>0,18 M $</t>
  </si>
  <si>
    <t>1,82 M $</t>
  </si>
  <si>
    <t>2,288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</si>
</sst>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4" sqref="E4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22</v>
      </c>
      <c r="C1" s="1" t="s">
        <v>23</v>
      </c>
      <c r="D1" s="1" t="s">
        <v>1</v>
      </c>
      <c r="E1" s="1" t="s">
        <v>24</v>
      </c>
    </row>
    <row r="2" spans="1:5" x14ac:dyDescent="0.3">
      <c r="A2" s="2" t="s">
        <v>53</v>
      </c>
      <c r="B2" s="2" t="s">
        <v>54</v>
      </c>
      <c r="C2" s="3" t="s">
        <v>55</v>
      </c>
      <c r="D2" s="17" t="s">
        <v>56</v>
      </c>
      <c r="E2" s="2">
        <v>16629118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6" sqref="D6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39</v>
      </c>
      <c r="C1" s="4" t="s">
        <v>37</v>
      </c>
      <c r="D1" s="4" t="s">
        <v>38</v>
      </c>
      <c r="E1" s="14" t="s">
        <v>1</v>
      </c>
    </row>
    <row r="2" spans="1:5" x14ac:dyDescent="0.3">
      <c r="A2" s="1" t="s">
        <v>21</v>
      </c>
      <c r="B2" s="12" t="s">
        <v>79</v>
      </c>
      <c r="C2" s="13" t="s">
        <v>46</v>
      </c>
      <c r="D2" s="12" t="s">
        <v>79</v>
      </c>
      <c r="E2" s="18" t="str">
        <f>'Identification du Produit'!D$2</f>
        <v>420221 Sacs à main, même à bandoulière, y.c. ceux sans poignée, à surface extérieure en cuir naturel, en cuir reconstitué ou en cuir verni</v>
      </c>
    </row>
    <row r="3" spans="1:5" x14ac:dyDescent="0.3">
      <c r="A3" s="1" t="s">
        <v>18</v>
      </c>
      <c r="B3" s="12" t="s">
        <v>80</v>
      </c>
      <c r="C3" s="13" t="s">
        <v>46</v>
      </c>
      <c r="D3" s="12" t="s">
        <v>80</v>
      </c>
      <c r="E3" s="18" t="str">
        <f>'Identification du Produit'!D$2</f>
        <v>420221 Sacs à main, même à bandoulière, y.c. ceux sans poignée, à surface extérieure en cuir naturel, en cuir reconstitué ou en cuir verni</v>
      </c>
    </row>
    <row r="4" spans="1:5" x14ac:dyDescent="0.3">
      <c r="A4" s="1" t="s">
        <v>67</v>
      </c>
      <c r="B4" s="12" t="s">
        <v>79</v>
      </c>
      <c r="C4" s="13" t="s">
        <v>46</v>
      </c>
      <c r="D4" s="12" t="s">
        <v>79</v>
      </c>
      <c r="E4" s="18" t="str">
        <f>'Identification du Produit'!D$2</f>
        <v>420221 Sacs à main, même à bandoulière, y.c. ceux sans poignée, à surface extérieure en cuir naturel, en cuir reconstitué ou en cuir verni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5" sqref="D5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39</v>
      </c>
      <c r="C1" s="4" t="s">
        <v>37</v>
      </c>
      <c r="D1" s="4" t="s">
        <v>38</v>
      </c>
      <c r="E1" s="14" t="s">
        <v>1</v>
      </c>
    </row>
    <row r="2" spans="1:5" x14ac:dyDescent="0.3">
      <c r="A2" s="1" t="s">
        <v>8</v>
      </c>
      <c r="B2" s="12" t="s">
        <v>81</v>
      </c>
      <c r="C2" s="13" t="s">
        <v>85</v>
      </c>
      <c r="D2" s="23" t="s">
        <v>86</v>
      </c>
      <c r="E2" s="18" t="str">
        <f>'Identification du Produit'!D$2</f>
        <v>420221 Sacs à main, même à bandoulière, y.c. ceux sans poignée, à surface extérieure en cuir naturel, en cuir reconstitué ou en cuir verni</v>
      </c>
    </row>
    <row r="3" spans="1:5" x14ac:dyDescent="0.3">
      <c r="A3" s="1" t="s">
        <v>59</v>
      </c>
      <c r="B3" s="12" t="s">
        <v>82</v>
      </c>
      <c r="C3" s="13" t="s">
        <v>46</v>
      </c>
      <c r="D3" s="12" t="s">
        <v>82</v>
      </c>
      <c r="E3" s="18" t="str">
        <f>'Identification du Produit'!D$2</f>
        <v>420221 Sacs à main, même à bandoulière, y.c. ceux sans poignée, à surface extérieure en cuir naturel, en cuir reconstitué ou en cuir verni</v>
      </c>
    </row>
    <row r="4" spans="1:5" x14ac:dyDescent="0.3">
      <c r="A4" s="1" t="s">
        <v>43</v>
      </c>
      <c r="B4" s="12" t="s">
        <v>83</v>
      </c>
      <c r="C4" s="13" t="s">
        <v>84</v>
      </c>
      <c r="D4" s="24" t="s">
        <v>87</v>
      </c>
      <c r="E4" s="18" t="str">
        <f>'Identification du Produit'!D$2</f>
        <v>420221 Sacs à main, même à bandoulière, y.c. ceux sans poignée, à surface extérieure en cuir naturel, en cuir reconstitué ou en cuir verni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9" sqref="C9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40</v>
      </c>
      <c r="B1" s="4" t="s">
        <v>25</v>
      </c>
      <c r="C1" s="4" t="s">
        <v>26</v>
      </c>
      <c r="D1" s="4" t="s">
        <v>27</v>
      </c>
      <c r="E1" s="14" t="s">
        <v>1</v>
      </c>
    </row>
    <row r="2" spans="1:5" x14ac:dyDescent="0.3">
      <c r="A2" s="1" t="s">
        <v>2</v>
      </c>
      <c r="B2" s="2">
        <v>48288</v>
      </c>
      <c r="C2" s="2">
        <v>62487</v>
      </c>
      <c r="D2" s="13">
        <v>2.913663705837748E-3</v>
      </c>
      <c r="E2" s="25" t="str">
        <f>'Identification du Produit'!D$2</f>
        <v>420221 Sacs à main, même à bandoulière, y.c. ceux sans poignée, à surface extérieure en cuir naturel, en cuir reconstitué ou en cuir verni</v>
      </c>
    </row>
    <row r="3" spans="1:5" x14ac:dyDescent="0.3">
      <c r="A3" s="1" t="s">
        <v>3</v>
      </c>
      <c r="B3" s="2">
        <v>6083843</v>
      </c>
      <c r="C3" s="2">
        <v>11025258</v>
      </c>
      <c r="D3" s="13">
        <v>0.36709477595085821</v>
      </c>
      <c r="E3" s="25" t="str">
        <f>'Identification du Produit'!D$2</f>
        <v>420221 Sacs à main, même à bandoulière, y.c. ceux sans poignée, à surface extérieure en cuir naturel, en cuir reconstitué ou en cuir verni</v>
      </c>
    </row>
    <row r="4" spans="1:5" x14ac:dyDescent="0.3">
      <c r="A4" s="1" t="s">
        <v>4</v>
      </c>
      <c r="B4" s="2">
        <v>2440876</v>
      </c>
      <c r="C4" s="2">
        <v>256929</v>
      </c>
      <c r="D4" s="13">
        <v>0.14728072837248216</v>
      </c>
      <c r="E4" s="25" t="str">
        <f>'Identification du Produit'!D$2</f>
        <v>420221 Sacs à main, même à bandoulière, y.c. ceux sans poignée, à surface extérieure en cuir naturel, en cuir reconstitué ou en cuir verni</v>
      </c>
    </row>
    <row r="5" spans="1:5" x14ac:dyDescent="0.3">
      <c r="A5" s="1" t="s">
        <v>5</v>
      </c>
      <c r="B5" s="2">
        <v>7636918</v>
      </c>
      <c r="C5" s="2">
        <v>5106058</v>
      </c>
      <c r="D5" s="13">
        <v>0.46080622102922059</v>
      </c>
      <c r="E5" s="25" t="str">
        <f>'Identification du Produit'!D$2</f>
        <v>420221 Sacs à main, même à bandoulière, y.c. ceux sans poignée, à surface extérieure en cuir naturel, en cuir reconstitué ou en cuir verni</v>
      </c>
    </row>
    <row r="6" spans="1:5" x14ac:dyDescent="0.3">
      <c r="A6" s="1" t="s">
        <v>6</v>
      </c>
      <c r="B6" s="2">
        <v>363024</v>
      </c>
      <c r="C6" s="2">
        <v>9860</v>
      </c>
      <c r="D6" s="13">
        <v>2.1904610941601281E-2</v>
      </c>
      <c r="E6" s="25" t="str">
        <f>'Identification du Produit'!D$2</f>
        <v>420221 Sacs à main, même à bandoulière, y.c. ceux sans poignée, à surface extérieure en cuir naturel, en cuir reconstitué ou en cuir verni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B13" sqref="B13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25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8</v>
      </c>
      <c r="B2" s="2">
        <v>2003513</v>
      </c>
      <c r="C2" s="7">
        <v>0.12048221679586374</v>
      </c>
      <c r="D2" s="19">
        <v>6.0467179920002279E-2</v>
      </c>
      <c r="E2" s="17" t="str">
        <f>'Identification du Produit'!D$2</f>
        <v>420221 Sacs à main, même à bandoulière, y.c. ceux sans poignée, à surface extérieure en cuir naturel, en cuir reconstitué ou en cuir verni</v>
      </c>
    </row>
    <row r="3" spans="1:5" x14ac:dyDescent="0.3">
      <c r="A3" s="6" t="s">
        <v>57</v>
      </c>
      <c r="B3" s="2">
        <v>1926230</v>
      </c>
      <c r="C3" s="7">
        <v>0.1158347664620577</v>
      </c>
      <c r="D3" s="19">
        <v>1.087012826037137E-2</v>
      </c>
      <c r="E3" s="17" t="str">
        <f>'Identification du Produit'!D$2</f>
        <v>420221 Sacs à main, même à bandoulière, y.c. ceux sans poignée, à surface extérieure en cuir naturel, en cuir reconstitué ou en cuir verni</v>
      </c>
    </row>
    <row r="4" spans="1:5" x14ac:dyDescent="0.3">
      <c r="A4" s="6" t="s">
        <v>48</v>
      </c>
      <c r="B4" s="2">
        <v>1602567</v>
      </c>
      <c r="C4" s="7">
        <v>9.6371136460755166E-2</v>
      </c>
      <c r="D4" s="19">
        <v>0.153198848460399</v>
      </c>
      <c r="E4" s="17" t="str">
        <f>'Identification du Produit'!D$2</f>
        <v>420221 Sacs à main, même à bandoulière, y.c. ceux sans poignée, à surface extérieure en cuir naturel, en cuir reconstitué ou en cuir verni</v>
      </c>
    </row>
    <row r="5" spans="1:5" x14ac:dyDescent="0.3">
      <c r="A5" s="6" t="s">
        <v>10</v>
      </c>
      <c r="B5" s="2">
        <v>1429391</v>
      </c>
      <c r="C5" s="7">
        <v>8.5957114502404758E-2</v>
      </c>
      <c r="D5" s="19">
        <v>4.0193505275360586E-2</v>
      </c>
      <c r="E5" s="17" t="str">
        <f>'Identification du Produit'!D$2</f>
        <v>420221 Sacs à main, même à bandoulière, y.c. ceux sans poignée, à surface extérieure en cuir naturel, en cuir reconstitué ou en cuir verni</v>
      </c>
    </row>
    <row r="6" spans="1:5" x14ac:dyDescent="0.3">
      <c r="A6" s="6" t="s">
        <v>43</v>
      </c>
      <c r="B6" s="2">
        <v>1133413</v>
      </c>
      <c r="C6" s="7">
        <v>6.8158335276711612E-2</v>
      </c>
      <c r="D6" s="19">
        <v>0.10146105901169156</v>
      </c>
      <c r="E6" s="17" t="str">
        <f>'Identification du Produit'!D$2</f>
        <v>420221 Sacs à main, même à bandoulière, y.c. ceux sans poignée, à surface extérieure en cuir naturel, en cuir reconstitué ou en cuir verni</v>
      </c>
    </row>
    <row r="7" spans="1:5" x14ac:dyDescent="0.3">
      <c r="A7" s="6" t="s">
        <v>58</v>
      </c>
      <c r="B7" s="2">
        <v>960147</v>
      </c>
      <c r="C7" s="7">
        <v>5.773890112512281E-2</v>
      </c>
      <c r="D7" s="19">
        <v>7.8904139635922466E-2</v>
      </c>
      <c r="E7" s="17" t="str">
        <f>'Identification du Produit'!D$2</f>
        <v>420221 Sacs à main, même à bandoulière, y.c. ceux sans poignée, à surface extérieure en cuir naturel, en cuir reconstitué ou en cuir verni</v>
      </c>
    </row>
    <row r="8" spans="1:5" x14ac:dyDescent="0.3">
      <c r="A8" s="6" t="s">
        <v>12</v>
      </c>
      <c r="B8" s="2">
        <v>805372</v>
      </c>
      <c r="C8" s="7">
        <v>4.8431432142101584E-2</v>
      </c>
      <c r="D8" s="19">
        <v>5.8737309747170841E-2</v>
      </c>
      <c r="E8" s="17" t="str">
        <f>'Identification du Produit'!D$2</f>
        <v>420221 Sacs à main, même à bandoulière, y.c. ceux sans poignée, à surface extérieure en cuir naturel, en cuir reconstitué ou en cuir verni</v>
      </c>
    </row>
    <row r="9" spans="1:5" x14ac:dyDescent="0.3">
      <c r="A9" s="6" t="s">
        <v>59</v>
      </c>
      <c r="B9" s="2">
        <v>683877</v>
      </c>
      <c r="C9" s="7">
        <v>4.1125271947676359E-2</v>
      </c>
      <c r="D9" s="19">
        <v>0.10362326311562864</v>
      </c>
      <c r="E9" s="17" t="str">
        <f>'Identification du Produit'!D$2</f>
        <v>420221 Sacs à main, même à bandoulière, y.c. ceux sans poignée, à surface extérieure en cuir naturel, en cuir reconstitué ou en cuir verni</v>
      </c>
    </row>
    <row r="10" spans="1:5" x14ac:dyDescent="0.3">
      <c r="A10" s="6" t="s">
        <v>60</v>
      </c>
      <c r="B10" s="2">
        <v>683303</v>
      </c>
      <c r="C10" s="7">
        <v>4.1090754181911514E-2</v>
      </c>
      <c r="D10" s="19">
        <v>6.3015548188801063E-2</v>
      </c>
      <c r="E10" s="17" t="str">
        <f>'Identification du Produit'!D$2</f>
        <v>420221 Sacs à main, même à bandoulière, y.c. ceux sans poignée, à surface extérieure en cuir naturel, en cuir reconstitué ou en cuir verni</v>
      </c>
    </row>
    <row r="11" spans="1:5" x14ac:dyDescent="0.3">
      <c r="A11" s="6" t="s">
        <v>9</v>
      </c>
      <c r="B11" s="2">
        <v>606078</v>
      </c>
      <c r="C11" s="7">
        <v>3.6446791705970212E-2</v>
      </c>
      <c r="D11" s="19">
        <v>7.9754028875534511E-2</v>
      </c>
      <c r="E11" s="17" t="str">
        <f>'Identification du Produit'!D$2</f>
        <v>420221 Sacs à main, même à bandoulière, y.c. ceux sans poignée, à surface extérieure en cuir naturel, en cuir reconstitué ou en cuir verni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15" sqref="C15"/>
    </sheetView>
  </sheetViews>
  <sheetFormatPr baseColWidth="10" defaultColWidth="9.109375" defaultRowHeight="14.4" x14ac:dyDescent="0.3"/>
  <cols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26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43</v>
      </c>
      <c r="B2" s="2">
        <v>5488557</v>
      </c>
      <c r="C2" s="7">
        <v>0.33343053353616586</v>
      </c>
      <c r="D2" s="19">
        <v>8.4422025159710312E-2</v>
      </c>
      <c r="E2" s="18" t="str">
        <f>'Identification du Produit'!D$2</f>
        <v>420221 Sacs à main, même à bandoulière, y.c. ceux sans poignée, à surface extérieure en cuir naturel, en cuir reconstitué ou en cuir verni</v>
      </c>
    </row>
    <row r="3" spans="1:5" x14ac:dyDescent="0.3">
      <c r="A3" s="6" t="s">
        <v>10</v>
      </c>
      <c r="B3" s="2">
        <v>3462602</v>
      </c>
      <c r="C3" s="7">
        <v>0.21035351045518794</v>
      </c>
      <c r="D3" s="19">
        <v>0.10109383940291305</v>
      </c>
      <c r="E3" s="18" t="str">
        <f>'Identification du Produit'!D$2</f>
        <v>420221 Sacs à main, même à bandoulière, y.c. ceux sans poignée, à surface extérieure en cuir naturel, en cuir reconstitué ou en cuir verni</v>
      </c>
    </row>
    <row r="4" spans="1:5" x14ac:dyDescent="0.3">
      <c r="A4" s="6" t="s">
        <v>57</v>
      </c>
      <c r="B4" s="2">
        <v>1963054</v>
      </c>
      <c r="C4" s="7">
        <v>0.11925577935699758</v>
      </c>
      <c r="D4" s="19">
        <v>6.8053207498497414E-3</v>
      </c>
      <c r="E4" s="18" t="str">
        <f>'Identification du Produit'!D$2</f>
        <v>420221 Sacs à main, même à bandoulière, y.c. ceux sans poignée, à surface extérieure en cuir naturel, en cuir reconstitué ou en cuir verni</v>
      </c>
    </row>
    <row r="5" spans="1:5" x14ac:dyDescent="0.3">
      <c r="A5" s="6" t="s">
        <v>48</v>
      </c>
      <c r="B5" s="2">
        <v>1471207</v>
      </c>
      <c r="C5" s="7">
        <v>8.9376011755392532E-2</v>
      </c>
      <c r="D5" s="19">
        <v>-2.8196535662023625E-2</v>
      </c>
      <c r="E5" s="18" t="str">
        <f>'Identification du Produit'!D$2</f>
        <v>420221 Sacs à main, même à bandoulière, y.c. ceux sans poignée, à surface extérieure en cuir naturel, en cuir reconstitué ou en cuir verni</v>
      </c>
    </row>
    <row r="6" spans="1:5" x14ac:dyDescent="0.3">
      <c r="A6" s="6" t="s">
        <v>11</v>
      </c>
      <c r="B6" s="2">
        <v>445928</v>
      </c>
      <c r="C6" s="7">
        <v>2.7090182530438395E-2</v>
      </c>
      <c r="D6" s="19">
        <v>0.25697551106628858</v>
      </c>
      <c r="E6" s="18" t="str">
        <f>'Identification du Produit'!D$2</f>
        <v>420221 Sacs à main, même à bandoulière, y.c. ceux sans poignée, à surface extérieure en cuir naturel, en cuir reconstitué ou en cuir verni</v>
      </c>
    </row>
    <row r="7" spans="1:5" x14ac:dyDescent="0.3">
      <c r="A7" s="6" t="s">
        <v>47</v>
      </c>
      <c r="B7" s="2">
        <v>421557</v>
      </c>
      <c r="C7" s="7">
        <v>2.5609641190918755E-2</v>
      </c>
      <c r="D7" s="19">
        <v>3.4255139343047469E-2</v>
      </c>
      <c r="E7" s="18" t="str">
        <f>'Identification du Produit'!D$2</f>
        <v>420221 Sacs à main, même à bandoulière, y.c. ceux sans poignée, à surface extérieure en cuir naturel, en cuir reconstitué ou en cuir verni</v>
      </c>
    </row>
    <row r="8" spans="1:5" x14ac:dyDescent="0.3">
      <c r="A8" s="6" t="s">
        <v>42</v>
      </c>
      <c r="B8" s="2">
        <v>360436</v>
      </c>
      <c r="C8" s="7">
        <v>2.1896532692589597E-2</v>
      </c>
      <c r="D8" s="19">
        <v>0.14002790389291864</v>
      </c>
      <c r="E8" s="18" t="str">
        <f>'Identification du Produit'!D$2</f>
        <v>420221 Sacs à main, même à bandoulière, y.c. ceux sans poignée, à surface extérieure en cuir naturel, en cuir reconstitué ou en cuir verni</v>
      </c>
    </row>
    <row r="9" spans="1:5" x14ac:dyDescent="0.3">
      <c r="A9" s="6" t="s">
        <v>61</v>
      </c>
      <c r="B9" s="2">
        <v>311139</v>
      </c>
      <c r="C9" s="7">
        <v>1.8901733693192785E-2</v>
      </c>
      <c r="D9" s="19">
        <v>0.32818118922737227</v>
      </c>
      <c r="E9" s="18" t="str">
        <f>'Identification du Produit'!D$2</f>
        <v>420221 Sacs à main, même à bandoulière, y.c. ceux sans poignée, à surface extérieure en cuir naturel, en cuir reconstitué ou en cuir verni</v>
      </c>
    </row>
    <row r="10" spans="1:5" x14ac:dyDescent="0.3">
      <c r="A10" s="6" t="s">
        <v>12</v>
      </c>
      <c r="B10" s="2">
        <v>307332</v>
      </c>
      <c r="C10" s="7">
        <v>1.867045796057815E-2</v>
      </c>
      <c r="D10" s="19">
        <v>0.11860675850604707</v>
      </c>
      <c r="E10" s="18" t="str">
        <f>'Identification du Produit'!D$2</f>
        <v>420221 Sacs à main, même à bandoulière, y.c. ceux sans poignée, à surface extérieure en cuir naturel, en cuir reconstitué ou en cuir verni</v>
      </c>
    </row>
    <row r="11" spans="1:5" x14ac:dyDescent="0.3">
      <c r="A11" s="6" t="s">
        <v>62</v>
      </c>
      <c r="B11" s="2">
        <v>294050</v>
      </c>
      <c r="C11" s="7">
        <v>1.7863574776814665E-2</v>
      </c>
      <c r="D11" s="19">
        <v>0.13866937031473281</v>
      </c>
      <c r="E11" s="18" t="str">
        <f>'Identification du Produit'!D$2</f>
        <v>420221 Sacs à main, même à bandoulière, y.c. ceux sans poignée, à surface extérieure en cuir naturel, en cuir reconstitué ou en cuir verni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D7" sqref="D7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30</v>
      </c>
      <c r="B1" s="14" t="s">
        <v>41</v>
      </c>
      <c r="C1" s="14" t="s">
        <v>1</v>
      </c>
    </row>
    <row r="2" spans="1:3" x14ac:dyDescent="0.3">
      <c r="A2" s="1" t="s">
        <v>15</v>
      </c>
      <c r="B2" s="20">
        <f>'Marché mondial'!C$2</f>
        <v>62487</v>
      </c>
      <c r="C2" s="18" t="str">
        <f>'Identification du Produit'!D$2</f>
        <v>420221 Sacs à main, même à bandoulière, y.c. ceux sans poignée, à surface extérieure en cuir naturel, en cuir reconstitué ou en cuir verni</v>
      </c>
    </row>
    <row r="3" spans="1:3" x14ac:dyDescent="0.3">
      <c r="A3" s="1" t="s">
        <v>16</v>
      </c>
      <c r="B3" s="20">
        <f>'Marché mondial'!B$2</f>
        <v>48288</v>
      </c>
      <c r="C3" s="18" t="str">
        <f>'Identification du Produit'!D$2</f>
        <v>420221 Sacs à main, même à bandoulière, y.c. ceux sans poignée, à surface extérieure en cuir naturel, en cuir reconstitué ou en cuir verni</v>
      </c>
    </row>
    <row r="4" spans="1:3" x14ac:dyDescent="0.3">
      <c r="A4" s="1" t="s">
        <v>17</v>
      </c>
      <c r="B4" s="20">
        <v>2551</v>
      </c>
      <c r="C4" s="18" t="str">
        <f>'Identification du Produit'!D$2</f>
        <v>420221 Sacs à main, même à bandoulière, y.c. ceux sans poignée, à surface extérieure en cuir naturel, en cuir reconstitué ou en cuir verni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B13" sqref="B13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25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19</v>
      </c>
      <c r="B2" s="2">
        <v>11160</v>
      </c>
      <c r="C2" s="7">
        <v>0.23111332007952287</v>
      </c>
      <c r="D2" s="19">
        <v>2.495278491753572E-3</v>
      </c>
      <c r="E2" s="18" t="str">
        <f>'Identification du Produit'!D$2</f>
        <v>420221 Sacs à main, même à bandoulière, y.c. ceux sans poignée, à surface extérieure en cuir naturel, en cuir reconstitué ou en cuir verni</v>
      </c>
    </row>
    <row r="3" spans="1:5" x14ac:dyDescent="0.3">
      <c r="A3" s="6" t="s">
        <v>14</v>
      </c>
      <c r="B3" s="2">
        <v>9535</v>
      </c>
      <c r="C3" s="7">
        <v>0.19746106693174287</v>
      </c>
      <c r="D3" s="19">
        <v>3.0300746188107963E-2</v>
      </c>
      <c r="E3" s="18" t="str">
        <f>'Identification du Produit'!D$2</f>
        <v>420221 Sacs à main, même à bandoulière, y.c. ceux sans poignée, à surface extérieure en cuir naturel, en cuir reconstitué ou en cuir verni</v>
      </c>
    </row>
    <row r="4" spans="1:5" x14ac:dyDescent="0.3">
      <c r="A4" s="6" t="s">
        <v>45</v>
      </c>
      <c r="B4" s="2">
        <v>6839</v>
      </c>
      <c r="C4" s="7">
        <v>0.14162939032471836</v>
      </c>
      <c r="D4" s="19">
        <v>1.4474922294371941</v>
      </c>
      <c r="E4" s="18" t="str">
        <f>'Identification du Produit'!D$2</f>
        <v>420221 Sacs à main, même à bandoulière, y.c. ceux sans poignée, à surface extérieure en cuir naturel, en cuir reconstitué ou en cuir verni</v>
      </c>
    </row>
    <row r="5" spans="1:5" x14ac:dyDescent="0.3">
      <c r="A5" s="6" t="s">
        <v>18</v>
      </c>
      <c r="B5" s="2">
        <v>2617</v>
      </c>
      <c r="C5" s="7">
        <v>5.4195659377070909E-2</v>
      </c>
      <c r="D5" s="19">
        <v>-4.7789555689678354E-2</v>
      </c>
      <c r="E5" s="18" t="str">
        <f>'Identification du Produit'!D$2</f>
        <v>420221 Sacs à main, même à bandoulière, y.c. ceux sans poignée, à surface extérieure en cuir naturel, en cuir reconstitué ou en cuir verni</v>
      </c>
    </row>
    <row r="6" spans="1:5" x14ac:dyDescent="0.3">
      <c r="A6" s="6" t="s">
        <v>20</v>
      </c>
      <c r="B6" s="2">
        <v>1979</v>
      </c>
      <c r="C6" s="7">
        <v>4.098326706428098E-2</v>
      </c>
      <c r="D6" s="19">
        <v>0.2340746185654865</v>
      </c>
      <c r="E6" s="18" t="str">
        <f>'Identification du Produit'!D$2</f>
        <v>420221 Sacs à main, même à bandoulière, y.c. ceux sans poignée, à surface extérieure en cuir naturel, en cuir reconstitué ou en cuir verni</v>
      </c>
    </row>
    <row r="7" spans="1:5" x14ac:dyDescent="0.3">
      <c r="A7" s="6" t="s">
        <v>49</v>
      </c>
      <c r="B7" s="2">
        <v>1758</v>
      </c>
      <c r="C7" s="7">
        <v>3.6406560636182903E-2</v>
      </c>
      <c r="D7" s="19">
        <v>0.6828185523992556</v>
      </c>
      <c r="E7" s="18" t="str">
        <f>'Identification du Produit'!D$2</f>
        <v>420221 Sacs à main, même à bandoulière, y.c. ceux sans poignée, à surface extérieure en cuir naturel, en cuir reconstitué ou en cuir verni</v>
      </c>
    </row>
    <row r="8" spans="1:5" x14ac:dyDescent="0.3">
      <c r="A8" s="6" t="s">
        <v>44</v>
      </c>
      <c r="B8" s="2">
        <v>1380</v>
      </c>
      <c r="C8" s="7">
        <v>2.8578528827037774E-2</v>
      </c>
      <c r="D8" s="19">
        <v>0.30918591282634389</v>
      </c>
      <c r="E8" s="18" t="str">
        <f>'Identification du Produit'!D$2</f>
        <v>420221 Sacs à main, même à bandoulière, y.c. ceux sans poignée, à surface extérieure en cuir naturel, en cuir reconstitué ou en cuir verni</v>
      </c>
    </row>
    <row r="9" spans="1:5" x14ac:dyDescent="0.3">
      <c r="A9" s="6" t="s">
        <v>63</v>
      </c>
      <c r="B9" s="2">
        <v>1195</v>
      </c>
      <c r="C9" s="7">
        <v>2.4747349237905898E-2</v>
      </c>
      <c r="D9" s="19">
        <v>-4.2958768502258105E-2</v>
      </c>
      <c r="E9" s="18" t="str">
        <f>'Identification du Produit'!D$2</f>
        <v>420221 Sacs à main, même à bandoulière, y.c. ceux sans poignée, à surface extérieure en cuir naturel, en cuir reconstitué ou en cuir verni</v>
      </c>
    </row>
    <row r="10" spans="1:5" x14ac:dyDescent="0.3">
      <c r="A10" s="6" t="s">
        <v>64</v>
      </c>
      <c r="B10" s="2">
        <v>1094</v>
      </c>
      <c r="C10" s="7">
        <v>2.2655732273028497E-2</v>
      </c>
      <c r="D10" s="19">
        <v>0.40946595330304913</v>
      </c>
      <c r="E10" s="18" t="str">
        <f>'Identification du Produit'!D$2</f>
        <v>420221 Sacs à main, même à bandoulière, y.c. ceux sans poignée, à surface extérieure en cuir naturel, en cuir reconstitué ou en cuir verni</v>
      </c>
    </row>
    <row r="11" spans="1:5" x14ac:dyDescent="0.3">
      <c r="A11" s="6" t="s">
        <v>65</v>
      </c>
      <c r="B11" s="2">
        <v>1076</v>
      </c>
      <c r="C11" s="7">
        <v>2.2282968853545394E-2</v>
      </c>
      <c r="D11" s="19">
        <v>3.167358055295888E-2</v>
      </c>
      <c r="E11" s="18" t="str">
        <f>'Identification du Produit'!D$2</f>
        <v>420221 Sacs à main, même à bandoulière, y.c. ceux sans poignée, à surface extérieure en cuir naturel, en cuir reconstitué ou en cuir verni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D16" sqref="D16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26</v>
      </c>
      <c r="C1" s="5" t="s">
        <v>28</v>
      </c>
      <c r="D1" s="5" t="s">
        <v>29</v>
      </c>
      <c r="E1" s="14" t="s">
        <v>1</v>
      </c>
    </row>
    <row r="2" spans="1:5" x14ac:dyDescent="0.3">
      <c r="A2" s="6" t="s">
        <v>13</v>
      </c>
      <c r="B2" s="2">
        <v>23995</v>
      </c>
      <c r="C2" s="7">
        <v>0.38399987197337049</v>
      </c>
      <c r="D2" s="19">
        <v>-3.3615782271371741E-2</v>
      </c>
      <c r="E2" s="18" t="str">
        <f>'Identification du Produit'!D$2</f>
        <v>420221 Sacs à main, même à bandoulière, y.c. ceux sans poignée, à surface extérieure en cuir naturel, en cuir reconstitué ou en cuir verni</v>
      </c>
    </row>
    <row r="3" spans="1:5" x14ac:dyDescent="0.3">
      <c r="A3" s="6" t="s">
        <v>14</v>
      </c>
      <c r="B3" s="2">
        <v>23105</v>
      </c>
      <c r="C3" s="7">
        <v>0.36975690943716294</v>
      </c>
      <c r="D3" s="19">
        <v>4.7004317683629449E-2</v>
      </c>
      <c r="E3" s="18" t="str">
        <f>'Identification du Produit'!D$2</f>
        <v>420221 Sacs à main, même à bandoulière, y.c. ceux sans poignée, à surface extérieure en cuir naturel, en cuir reconstitué ou en cuir verni</v>
      </c>
    </row>
    <row r="4" spans="1:5" x14ac:dyDescent="0.3">
      <c r="A4" s="6" t="s">
        <v>66</v>
      </c>
      <c r="B4" s="2">
        <v>4994</v>
      </c>
      <c r="C4" s="7">
        <v>7.9920623489685857E-2</v>
      </c>
      <c r="D4" s="19">
        <v>-1.4890881924551569E-2</v>
      </c>
      <c r="E4" s="18" t="str">
        <f>'Identification du Produit'!D$2</f>
        <v>420221 Sacs à main, même à bandoulière, y.c. ceux sans poignée, à surface extérieure en cuir naturel, en cuir reconstitué ou en cuir verni</v>
      </c>
    </row>
    <row r="5" spans="1:5" x14ac:dyDescent="0.3">
      <c r="A5" s="6" t="s">
        <v>19</v>
      </c>
      <c r="B5" s="2">
        <v>4264</v>
      </c>
      <c r="C5" s="7">
        <v>6.8238193544257211E-2</v>
      </c>
      <c r="D5" s="19">
        <v>2.2180195246765289E-2</v>
      </c>
      <c r="E5" s="18" t="str">
        <f>'Identification du Produit'!D$2</f>
        <v>420221 Sacs à main, même à bandoulière, y.c. ceux sans poignée, à surface extérieure en cuir naturel, en cuir reconstitué ou en cuir verni</v>
      </c>
    </row>
    <row r="6" spans="1:5" x14ac:dyDescent="0.3">
      <c r="A6" s="6" t="s">
        <v>50</v>
      </c>
      <c r="B6" s="2">
        <v>3124</v>
      </c>
      <c r="C6" s="7">
        <v>4.9994398834957668E-2</v>
      </c>
      <c r="D6" s="19">
        <v>0.7069127772278152</v>
      </c>
      <c r="E6" s="18" t="str">
        <f>'Identification du Produit'!D$2</f>
        <v>420221 Sacs à main, même à bandoulière, y.c. ceux sans poignée, à surface extérieure en cuir naturel, en cuir reconstitué ou en cuir verni</v>
      </c>
    </row>
    <row r="7" spans="1:5" x14ac:dyDescent="0.3">
      <c r="A7" s="6" t="s">
        <v>51</v>
      </c>
      <c r="B7" s="2">
        <v>1030</v>
      </c>
      <c r="C7" s="7">
        <v>1.6483428553139053E-2</v>
      </c>
      <c r="D7" s="19">
        <v>1.4852401725822348</v>
      </c>
      <c r="E7" s="18" t="str">
        <f>'Identification du Produit'!D$2</f>
        <v>420221 Sacs à main, même à bandoulière, y.c. ceux sans poignée, à surface extérieure en cuir naturel, en cuir reconstitué ou en cuir verni</v>
      </c>
    </row>
    <row r="8" spans="1:5" x14ac:dyDescent="0.3">
      <c r="A8" s="6" t="s">
        <v>67</v>
      </c>
      <c r="B8" s="2">
        <v>810</v>
      </c>
      <c r="C8" s="7">
        <v>1.296269624081809E-2</v>
      </c>
      <c r="D8" s="19">
        <v>0.53685235445298018</v>
      </c>
      <c r="E8" s="18" t="str">
        <f>'Identification du Produit'!D$2</f>
        <v>420221 Sacs à main, même à bandoulière, y.c. ceux sans poignée, à surface extérieure en cuir naturel, en cuir reconstitué ou en cuir verni</v>
      </c>
    </row>
    <row r="9" spans="1:5" x14ac:dyDescent="0.3">
      <c r="A9" s="6" t="s">
        <v>68</v>
      </c>
      <c r="B9" s="2">
        <v>422</v>
      </c>
      <c r="C9" s="7">
        <v>6.753404708179301E-3</v>
      </c>
      <c r="D9" s="19">
        <v>0.61076282845008878</v>
      </c>
      <c r="E9" s="18" t="str">
        <f>'Identification du Produit'!D$2</f>
        <v>420221 Sacs à main, même à bandoulière, y.c. ceux sans poignée, à surface extérieure en cuir naturel, en cuir reconstitué ou en cuir verni</v>
      </c>
    </row>
    <row r="10" spans="1:5" x14ac:dyDescent="0.3">
      <c r="A10" s="6" t="s">
        <v>69</v>
      </c>
      <c r="B10" s="2">
        <v>171</v>
      </c>
      <c r="C10" s="7">
        <v>2.7365692063949301E-3</v>
      </c>
      <c r="D10" s="19">
        <v>-0.264453712487003</v>
      </c>
      <c r="E10" s="18" t="str">
        <f>'Identification du Produit'!D$2</f>
        <v>420221 Sacs à main, même à bandoulière, y.c. ceux sans poignée, à surface extérieure en cuir naturel, en cuir reconstitué ou en cuir verni</v>
      </c>
    </row>
    <row r="11" spans="1:5" x14ac:dyDescent="0.3">
      <c r="A11" s="6" t="s">
        <v>70</v>
      </c>
      <c r="B11" s="2">
        <v>143</v>
      </c>
      <c r="C11" s="7">
        <v>2.2884760030086257E-3</v>
      </c>
      <c r="D11" s="19">
        <v>0.21780070048875455</v>
      </c>
      <c r="E11" s="18" t="str">
        <f>'Identification du Produit'!D$2</f>
        <v>420221 Sacs à main, même à bandoulière, y.c. ceux sans poignée, à surface extérieure en cuir naturel, en cuir reconstitué ou en cuir verni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33</v>
      </c>
      <c r="B1" s="4" t="s">
        <v>34</v>
      </c>
      <c r="C1" s="4" t="s">
        <v>29</v>
      </c>
      <c r="D1" s="4" t="s">
        <v>35</v>
      </c>
      <c r="E1" s="4" t="s">
        <v>31</v>
      </c>
      <c r="F1" s="14" t="s">
        <v>1</v>
      </c>
    </row>
    <row r="2" spans="1:6" x14ac:dyDescent="0.3">
      <c r="A2" s="1" t="s">
        <v>32</v>
      </c>
      <c r="B2" s="2">
        <v>23105</v>
      </c>
      <c r="C2" s="15">
        <v>4.7004317683629449E-2</v>
      </c>
      <c r="D2" s="15">
        <v>1.4036316790284062E-3</v>
      </c>
      <c r="E2" s="20" t="s">
        <v>77</v>
      </c>
      <c r="F2" s="18" t="str">
        <f>'Identification du Produit'!D$2</f>
        <v>420221 Sacs à main, même à bandoulière, y.c. ceux sans poignée, à surface extérieure en cuir naturel, en cuir reconstitué ou en cuir verni</v>
      </c>
    </row>
    <row r="3" spans="1:6" x14ac:dyDescent="0.3">
      <c r="A3" s="1" t="s">
        <v>2</v>
      </c>
      <c r="B3" s="2">
        <v>78</v>
      </c>
      <c r="C3" s="15">
        <v>0.32290557102481077</v>
      </c>
      <c r="D3" s="15">
        <v>6.3832921420036988E-4</v>
      </c>
      <c r="E3" s="20" t="s">
        <v>78</v>
      </c>
      <c r="F3" s="18" t="str">
        <f>'Identification du Produit'!D$2</f>
        <v>420221 Sacs à main, même à bandoulière, y.c. ceux sans poignée, à surface extérieure en cuir naturel, en cuir reconstitué ou en cuir verni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C22" sqref="C22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36</v>
      </c>
      <c r="C1" s="9" t="s">
        <v>28</v>
      </c>
      <c r="D1" s="9" t="s">
        <v>29</v>
      </c>
      <c r="E1" s="14" t="s">
        <v>1</v>
      </c>
    </row>
    <row r="2" spans="1:5" x14ac:dyDescent="0.3">
      <c r="A2" s="10" t="s">
        <v>43</v>
      </c>
      <c r="B2" s="11">
        <v>5488557</v>
      </c>
      <c r="C2" s="21">
        <v>0.33343053353616586</v>
      </c>
      <c r="D2" s="22">
        <v>8.4422025159710312E-2</v>
      </c>
      <c r="E2" s="18" t="str">
        <f>'Identification du Produit'!D$2</f>
        <v>420221 Sacs à main, même à bandoulière, y.c. ceux sans poignée, à surface extérieure en cuir naturel, en cuir reconstitué ou en cuir verni</v>
      </c>
    </row>
    <row r="3" spans="1:5" x14ac:dyDescent="0.3">
      <c r="A3" s="10" t="s">
        <v>10</v>
      </c>
      <c r="B3" s="11">
        <v>3462602</v>
      </c>
      <c r="C3" s="21">
        <v>0.21035351045518794</v>
      </c>
      <c r="D3" s="22">
        <v>0.10109383940291305</v>
      </c>
      <c r="E3" s="18" t="str">
        <f>'Identification du Produit'!D$2</f>
        <v>420221 Sacs à main, même à bandoulière, y.c. ceux sans poignée, à surface extérieure en cuir naturel, en cuir reconstitué ou en cuir verni</v>
      </c>
    </row>
    <row r="4" spans="1:5" x14ac:dyDescent="0.3">
      <c r="A4" s="10" t="s">
        <v>57</v>
      </c>
      <c r="B4" s="11">
        <v>1963054</v>
      </c>
      <c r="C4" s="21">
        <v>0.11925577935699758</v>
      </c>
      <c r="D4" s="22">
        <v>6.8053207498497414E-3</v>
      </c>
      <c r="E4" s="18" t="str">
        <f>'Identification du Produit'!D$2</f>
        <v>420221 Sacs à main, même à bandoulière, y.c. ceux sans poignée, à surface extérieure en cuir naturel, en cuir reconstitué ou en cuir verni</v>
      </c>
    </row>
    <row r="5" spans="1:5" x14ac:dyDescent="0.3">
      <c r="A5" s="10" t="s">
        <v>48</v>
      </c>
      <c r="B5" s="11">
        <v>1471207</v>
      </c>
      <c r="C5" s="21">
        <v>8.9376011755392532E-2</v>
      </c>
      <c r="D5" s="22">
        <v>-2.8196535662023625E-2</v>
      </c>
      <c r="E5" s="18" t="str">
        <f>'Identification du Produit'!D$2</f>
        <v>420221 Sacs à main, même à bandoulière, y.c. ceux sans poignée, à surface extérieure en cuir naturel, en cuir reconstitué ou en cuir verni</v>
      </c>
    </row>
    <row r="6" spans="1:5" x14ac:dyDescent="0.3">
      <c r="A6" s="10" t="s">
        <v>11</v>
      </c>
      <c r="B6" s="11">
        <v>445928</v>
      </c>
      <c r="C6" s="21">
        <v>2.7090182530438395E-2</v>
      </c>
      <c r="D6" s="22">
        <v>0.25697551106628858</v>
      </c>
      <c r="E6" s="18" t="str">
        <f>'Identification du Produit'!D$2</f>
        <v>420221 Sacs à main, même à bandoulière, y.c. ceux sans poignée, à surface extérieure en cuir naturel, en cuir reconstitué ou en cuir verni</v>
      </c>
    </row>
    <row r="7" spans="1:5" x14ac:dyDescent="0.3">
      <c r="A7" s="10" t="s">
        <v>47</v>
      </c>
      <c r="B7" s="11">
        <v>421557</v>
      </c>
      <c r="C7" s="21">
        <v>2.5609641190918755E-2</v>
      </c>
      <c r="D7" s="22">
        <v>3.4255139343047469E-2</v>
      </c>
      <c r="E7" s="18" t="str">
        <f>'Identification du Produit'!D$2</f>
        <v>420221 Sacs à main, même à bandoulière, y.c. ceux sans poignée, à surface extérieure en cuir naturel, en cuir reconstitué ou en cuir verni</v>
      </c>
    </row>
    <row r="8" spans="1:5" x14ac:dyDescent="0.3">
      <c r="A8" s="10" t="s">
        <v>42</v>
      </c>
      <c r="B8" s="11">
        <v>360436</v>
      </c>
      <c r="C8" s="21">
        <v>2.1896532692589597E-2</v>
      </c>
      <c r="D8" s="22">
        <v>0.14002790389291864</v>
      </c>
      <c r="E8" s="18" t="str">
        <f>'Identification du Produit'!D$2</f>
        <v>420221 Sacs à main, même à bandoulière, y.c. ceux sans poignée, à surface extérieure en cuir naturel, en cuir reconstitué ou en cuir verni</v>
      </c>
    </row>
    <row r="9" spans="1:5" x14ac:dyDescent="0.3">
      <c r="A9" s="10" t="s">
        <v>61</v>
      </c>
      <c r="B9" s="11">
        <v>311139</v>
      </c>
      <c r="C9" s="21">
        <v>1.8901733693192785E-2</v>
      </c>
      <c r="D9" s="22">
        <v>0.32818118922737227</v>
      </c>
      <c r="E9" s="18" t="str">
        <f>'Identification du Produit'!D$2</f>
        <v>420221 Sacs à main, même à bandoulière, y.c. ceux sans poignée, à surface extérieure en cuir naturel, en cuir reconstitué ou en cuir verni</v>
      </c>
    </row>
    <row r="10" spans="1:5" x14ac:dyDescent="0.3">
      <c r="A10" s="10" t="s">
        <v>71</v>
      </c>
      <c r="B10" s="11">
        <v>307332</v>
      </c>
      <c r="C10" s="21">
        <v>1.867045796057815E-2</v>
      </c>
      <c r="D10" s="22">
        <v>0.11860675850604707</v>
      </c>
      <c r="E10" s="18" t="str">
        <f>'Identification du Produit'!D$2</f>
        <v>420221 Sacs à main, même à bandoulière, y.c. ceux sans poignée, à surface extérieure en cuir naturel, en cuir reconstitué ou en cuir verni</v>
      </c>
    </row>
    <row r="11" spans="1:5" x14ac:dyDescent="0.3">
      <c r="A11" s="10" t="s">
        <v>62</v>
      </c>
      <c r="B11" s="11">
        <v>294050</v>
      </c>
      <c r="C11" s="21">
        <v>1.7863574776814665E-2</v>
      </c>
      <c r="D11" s="22">
        <v>0.13866937031473281</v>
      </c>
      <c r="E11" s="18" t="str">
        <f>'Identification du Produit'!D$2</f>
        <v>420221 Sacs à main, même à bandoulière, y.c. ceux sans poignée, à surface extérieure en cuir naturel, en cuir reconstitué ou en cuir verni</v>
      </c>
    </row>
    <row r="12" spans="1:5" x14ac:dyDescent="0.3">
      <c r="A12" s="10" t="s">
        <v>9</v>
      </c>
      <c r="B12" s="11">
        <v>242971</v>
      </c>
      <c r="C12" s="21">
        <v>1.476051905151313E-2</v>
      </c>
      <c r="D12" s="22">
        <v>0.10706527833465729</v>
      </c>
      <c r="E12" s="18" t="str">
        <f>'Identification du Produit'!D$2</f>
        <v>420221 Sacs à main, même à bandoulière, y.c. ceux sans poignée, à surface extérieure en cuir naturel, en cuir reconstitué ou en cuir verni</v>
      </c>
    </row>
    <row r="13" spans="1:5" x14ac:dyDescent="0.3">
      <c r="A13" s="10" t="s">
        <v>72</v>
      </c>
      <c r="B13" s="11">
        <v>205098</v>
      </c>
      <c r="C13" s="21">
        <v>1.2459729500340536E-2</v>
      </c>
      <c r="D13" s="22">
        <v>0.5356701920130944</v>
      </c>
      <c r="E13" s="18" t="str">
        <f>'Identification du Produit'!D$2</f>
        <v>420221 Sacs à main, même à bandoulière, y.c. ceux sans poignée, à surface extérieure en cuir naturel, en cuir reconstitué ou en cuir verni</v>
      </c>
    </row>
    <row r="14" spans="1:5" x14ac:dyDescent="0.3">
      <c r="A14" s="10" t="s">
        <v>8</v>
      </c>
      <c r="B14" s="11">
        <v>204416</v>
      </c>
      <c r="C14" s="21">
        <v>1.2418297913883172E-2</v>
      </c>
      <c r="D14" s="22">
        <v>7.1662548357080302E-2</v>
      </c>
      <c r="E14" s="18" t="str">
        <f>'Identification du Produit'!D$2</f>
        <v>420221 Sacs à main, même à bandoulière, y.c. ceux sans poignée, à surface extérieure en cuir naturel, en cuir reconstitué ou en cuir verni</v>
      </c>
    </row>
    <row r="15" spans="1:5" x14ac:dyDescent="0.3">
      <c r="A15" s="10" t="s">
        <v>73</v>
      </c>
      <c r="B15" s="11">
        <v>130795</v>
      </c>
      <c r="C15" s="21">
        <v>7.9458128309249244E-3</v>
      </c>
      <c r="D15" s="22">
        <v>9.0977057793529159E-2</v>
      </c>
      <c r="E15" s="18" t="str">
        <f>'Identification du Produit'!D$2</f>
        <v>420221 Sacs à main, même à bandoulière, y.c. ceux sans poignée, à surface extérieure en cuir naturel, en cuir reconstitué ou en cuir verni</v>
      </c>
    </row>
    <row r="16" spans="1:5" x14ac:dyDescent="0.3">
      <c r="A16" s="10" t="s">
        <v>74</v>
      </c>
      <c r="B16" s="11">
        <v>109410</v>
      </c>
      <c r="C16" s="21">
        <v>6.6466713699414809E-3</v>
      </c>
      <c r="D16" s="22">
        <v>2.194257811710528</v>
      </c>
      <c r="E16" s="18" t="str">
        <f>'Identification du Produit'!D$2</f>
        <v>420221 Sacs à main, même à bandoulière, y.c. ceux sans poignée, à surface extérieure en cuir naturel, en cuir reconstitué ou en cuir verni</v>
      </c>
    </row>
    <row r="17" spans="1:5" x14ac:dyDescent="0.3">
      <c r="A17" s="10" t="s">
        <v>59</v>
      </c>
      <c r="B17" s="11">
        <v>108543</v>
      </c>
      <c r="C17" s="21">
        <v>6.5940010100316079E-3</v>
      </c>
      <c r="D17" s="22">
        <v>-7.4985173477269185E-2</v>
      </c>
      <c r="E17" s="18" t="str">
        <f>'Identification du Produit'!D$2</f>
        <v>420221 Sacs à main, même à bandoulière, y.c. ceux sans poignée, à surface extérieure en cuir naturel, en cuir reconstitué ou en cuir verni</v>
      </c>
    </row>
    <row r="18" spans="1:5" x14ac:dyDescent="0.3">
      <c r="A18" s="10" t="s">
        <v>75</v>
      </c>
      <c r="B18" s="11">
        <v>90113</v>
      </c>
      <c r="C18" s="21">
        <v>5.4743761736544801E-3</v>
      </c>
      <c r="D18" s="22">
        <v>0.78807673901404818</v>
      </c>
      <c r="E18" s="18" t="str">
        <f>'Identification du Produit'!D$2</f>
        <v>420221 Sacs à main, même à bandoulière, y.c. ceux sans poignée, à surface extérieure en cuir naturel, en cuir reconstitué ou en cuir verni</v>
      </c>
    </row>
    <row r="19" spans="1:5" x14ac:dyDescent="0.3">
      <c r="A19" s="10" t="s">
        <v>76</v>
      </c>
      <c r="B19" s="11">
        <v>89941</v>
      </c>
      <c r="C19" s="21">
        <v>5.4639271518499843E-3</v>
      </c>
      <c r="D19" s="22">
        <v>4.8197011751192953E-2</v>
      </c>
      <c r="E19" s="18" t="str">
        <f>'Identification du Produit'!D$2</f>
        <v>420221 Sacs à main, même à bandoulière, y.c. ceux sans poignée, à surface extérieure en cuir naturel, en cuir reconstitué ou en cuir verni</v>
      </c>
    </row>
    <row r="20" spans="1:5" x14ac:dyDescent="0.3">
      <c r="A20" s="10" t="s">
        <v>52</v>
      </c>
      <c r="B20" s="11">
        <v>87604</v>
      </c>
      <c r="C20" s="21">
        <v>5.3219541055877298E-3</v>
      </c>
      <c r="D20" s="22">
        <v>0.19625158377764929</v>
      </c>
      <c r="E20" s="18" t="str">
        <f>'Identification du Produit'!D$2</f>
        <v>420221 Sacs à main, même à bandoulière, y.c. ceux sans poignée, à surface extérieure en cuir naturel, en cuir reconstitué ou en cuir verni</v>
      </c>
    </row>
    <row r="21" spans="1:5" x14ac:dyDescent="0.3">
      <c r="A21" s="10" t="s">
        <v>14</v>
      </c>
      <c r="B21" s="11">
        <v>23105</v>
      </c>
      <c r="C21" s="21">
        <v>1.4036316790284062E-3</v>
      </c>
      <c r="D21" s="22">
        <v>4.7004317683629449E-2</v>
      </c>
      <c r="E21" s="18" t="str">
        <f>'Identification du Produit'!D$2</f>
        <v>420221 Sacs à main, même à bandoulière, y.c. ceux sans poignée, à surface extérieure en cuir naturel, en cuir reconstitué ou en cuir verni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2021-05-09T13:47:14Z</dcterms:modified>
</cp:coreProperties>
</file>