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3ABB934B-A9B5-4CC2-8E2E-70DB0961F8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<sst xmlns="http://schemas.openxmlformats.org/spreadsheetml/2006/main" count="130" uniqueCount="70">
  <si>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</si>
  <si>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</si>
  <si>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</si>
  <si>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</si>
  <si>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</si>
  <si>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</si>
  <si>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</si>
  <si>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</si>
  <si>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</si>
  <si>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</si>
  <si>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</si>
  <si>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</si>
  <si>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</si>
  <si>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</si>
  <si>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</si>
  <si>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</si>
  <si>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</si>
  <si>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</si>
  <si>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</si>
  <si>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</si>
  <si>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</si>
  <si>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</si>
  <si>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</si>
  <si>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</si>
  <si>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</si>
  <si>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</si>
  <si>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</si>
  <si>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</si>
  <si>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</si>
  <si>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</si>
  <si>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</si>
  <si>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</si>
  <si>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</si>
  <si>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</si>
  <si>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</si>
  <si>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</si>
  <si>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</si>
  <si>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</si>
  <si>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</si>
  <si>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</si>
  <si>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</si>
  <si>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Italie</t>
  </si>
  <si>
    <t>Malaisie</t>
  </si>
  <si>
    <t>Belgique</t>
  </si>
  <si>
    <t>Portugal</t>
  </si>
  <si>
    <t>Inde</t>
  </si>
  <si>
    <t>Chine</t>
  </si>
  <si>
    <t>Tanzanie</t>
  </si>
  <si>
    <t>Ethiopie</t>
  </si>
  <si>
    <t>Zambie</t>
  </si>
  <si>
    <t>Rwanda</t>
  </si>
  <si>
    <t>Pologne</t>
  </si>
  <si>
    <t>République tchèque</t>
  </si>
  <si>
    <t>Plasturgie</t>
  </si>
  <si>
    <t>Matériel en plastique</t>
  </si>
  <si>
    <t>854690</t>
  </si>
  <si>
    <t>854690 Isolateurs pour usages électriques (sauf en verre ou en céramique et sauf pièces isolantes)</t>
  </si>
  <si>
    <t>Mexique</t>
  </si>
  <si>
    <t>Canada</t>
  </si>
  <si>
    <t>Suisse</t>
  </si>
  <si>
    <t>Kenya</t>
  </si>
  <si>
    <t>Congo RD</t>
  </si>
  <si>
    <t>Mozambique</t>
  </si>
  <si>
    <t>Namibie</t>
  </si>
  <si>
    <t>38ème fournisseur mondial</t>
  </si>
  <si>
    <t>8ème fournisseur au niveau africain</t>
  </si>
  <si>
    <t>Rép. tchèque</t>
  </si>
  <si>
    <t>Autriche</t>
  </si>
  <si>
    <t>Hong Kong</t>
  </si>
  <si>
    <t>Singapour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</si>
</sst>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4" sqref="D4"/>
    </sheetView>
  </sheetViews>
  <sheetFormatPr baseColWidth="10" defaultColWidth="9.109375" defaultRowHeight="14.4" x14ac:dyDescent="0.3"/>
  <cols>
    <col min="1" max="1" width="28.109375" bestFit="1" customWidth="1"/>
    <col min="2" max="2" width="19.554687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23</v>
      </c>
    </row>
    <row r="2" spans="1:5" x14ac:dyDescent="0.3">
      <c r="A2" s="2" t="s">
        <v>53</v>
      </c>
      <c r="B2" s="2" t="s">
        <v>54</v>
      </c>
      <c r="C2" s="3" t="s">
        <v>55</v>
      </c>
      <c r="D2" s="17" t="s">
        <v>56</v>
      </c>
      <c r="E2" s="2">
        <v>1448868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8" sqref="D8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/>
      <c r="B2" s="12"/>
      <c r="C2" s="13"/>
      <c r="D2" s="12"/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1"/>
      <c r="B3" s="12"/>
      <c r="C3" s="13"/>
      <c r="D3" s="12"/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1"/>
      <c r="B4" s="12"/>
      <c r="C4" s="13"/>
      <c r="D4" s="12"/>
      <c r="E4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7" sqref="D7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/>
      <c r="B2" s="12"/>
      <c r="C2" s="13"/>
      <c r="D2" s="23"/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1"/>
      <c r="B3" s="12"/>
      <c r="C3" s="13"/>
      <c r="D3" s="24"/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1"/>
      <c r="B4" s="12"/>
      <c r="C4" s="13"/>
      <c r="D4" s="24"/>
      <c r="E4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B32" sqref="B32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39</v>
      </c>
      <c r="B1" s="4" t="s">
        <v>24</v>
      </c>
      <c r="C1" s="4" t="s">
        <v>25</v>
      </c>
      <c r="D1" s="4" t="s">
        <v>26</v>
      </c>
      <c r="E1" s="14" t="s">
        <v>1</v>
      </c>
    </row>
    <row r="2" spans="1:5" x14ac:dyDescent="0.3">
      <c r="A2" s="1" t="s">
        <v>2</v>
      </c>
      <c r="B2" s="2">
        <v>77430</v>
      </c>
      <c r="C2" s="2">
        <v>20191</v>
      </c>
      <c r="D2" s="13">
        <v>5.3454523614086369E-2</v>
      </c>
      <c r="E2" s="25" t="str">
        <f>'Identification du Produit'!D$2</f>
        <v>854690 Isolateurs pour usages électriques (sauf en verre ou en céramique et sauf pièces isolantes)</v>
      </c>
    </row>
    <row r="3" spans="1:5" x14ac:dyDescent="0.3">
      <c r="A3" s="1" t="s">
        <v>3</v>
      </c>
      <c r="B3" s="2">
        <v>479021</v>
      </c>
      <c r="C3" s="2">
        <v>637955</v>
      </c>
      <c r="D3" s="13">
        <v>0.33069662089814367</v>
      </c>
      <c r="E3" s="25" t="str">
        <f>'Identification du Produit'!D$2</f>
        <v>854690 Isolateurs pour usages électriques (sauf en verre ou en céramique et sauf pièces isolantes)</v>
      </c>
    </row>
    <row r="4" spans="1:5" x14ac:dyDescent="0.3">
      <c r="A4" s="1" t="s">
        <v>4</v>
      </c>
      <c r="B4" s="2">
        <v>373235</v>
      </c>
      <c r="C4" s="2">
        <v>250855</v>
      </c>
      <c r="D4" s="13">
        <v>0.25766626786908853</v>
      </c>
      <c r="E4" s="25" t="str">
        <f>'Identification du Produit'!D$2</f>
        <v>854690 Isolateurs pour usages électriques (sauf en verre ou en céramique et sauf pièces isolantes)</v>
      </c>
    </row>
    <row r="5" spans="1:5" x14ac:dyDescent="0.3">
      <c r="A5" s="1" t="s">
        <v>5</v>
      </c>
      <c r="B5" s="2">
        <v>498680</v>
      </c>
      <c r="C5" s="2">
        <v>431796</v>
      </c>
      <c r="D5" s="13">
        <v>0.34426839514235552</v>
      </c>
      <c r="E5" s="25" t="str">
        <f>'Identification du Produit'!D$2</f>
        <v>854690 Isolateurs pour usages électriques (sauf en verre ou en céramique et sauf pièces isolantes)</v>
      </c>
    </row>
    <row r="6" spans="1:5" x14ac:dyDescent="0.3">
      <c r="A6" s="1" t="s">
        <v>6</v>
      </c>
      <c r="B6" s="2">
        <v>20155</v>
      </c>
      <c r="C6" s="2">
        <v>4655</v>
      </c>
      <c r="D6" s="13">
        <v>1.3914192476325853E-2</v>
      </c>
      <c r="E6" s="25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17" sqref="D17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8</v>
      </c>
      <c r="B2" s="2">
        <v>184971</v>
      </c>
      <c r="C2" s="7">
        <v>0.12766587432395499</v>
      </c>
      <c r="D2" s="19">
        <v>2.8080524778468785E-2</v>
      </c>
      <c r="E2" s="17" t="str">
        <f>'Identification du Produit'!D$2</f>
        <v>854690 Isolateurs pour usages électriques (sauf en verre ou en céramique et sauf pièces isolantes)</v>
      </c>
    </row>
    <row r="3" spans="1:5" x14ac:dyDescent="0.3">
      <c r="A3" s="6" t="s">
        <v>46</v>
      </c>
      <c r="B3" s="2">
        <v>119802</v>
      </c>
      <c r="C3" s="7">
        <v>8.2686621555586842E-2</v>
      </c>
      <c r="D3" s="19">
        <v>6.1398903285003303E-2</v>
      </c>
      <c r="E3" s="17" t="str">
        <f>'Identification du Produit'!D$2</f>
        <v>854690 Isolateurs pour usages électriques (sauf en verre ou en céramique et sauf pièces isolantes)</v>
      </c>
    </row>
    <row r="4" spans="1:5" x14ac:dyDescent="0.3">
      <c r="A4" s="6" t="s">
        <v>57</v>
      </c>
      <c r="B4" s="2">
        <v>92036</v>
      </c>
      <c r="C4" s="7">
        <v>6.352269495909911E-2</v>
      </c>
      <c r="D4" s="19">
        <v>8.0381088833163528E-3</v>
      </c>
      <c r="E4" s="17" t="str">
        <f>'Identification du Produit'!D$2</f>
        <v>854690 Isolateurs pour usages électriques (sauf en verre ou en céramique et sauf pièces isolantes)</v>
      </c>
    </row>
    <row r="5" spans="1:5" x14ac:dyDescent="0.3">
      <c r="A5" s="6" t="s">
        <v>9</v>
      </c>
      <c r="B5" s="2">
        <v>89869</v>
      </c>
      <c r="C5" s="7">
        <v>6.2027044561685396E-2</v>
      </c>
      <c r="D5" s="19">
        <v>3.6811114697350433E-3</v>
      </c>
      <c r="E5" s="17" t="str">
        <f>'Identification du Produit'!D$2</f>
        <v>854690 Isolateurs pour usages électriques (sauf en verre ou en céramique et sauf pièces isolantes)</v>
      </c>
    </row>
    <row r="6" spans="1:5" x14ac:dyDescent="0.3">
      <c r="A6" s="6" t="s">
        <v>45</v>
      </c>
      <c r="B6" s="2">
        <v>82426</v>
      </c>
      <c r="C6" s="7">
        <v>5.6889930621699149E-2</v>
      </c>
      <c r="D6" s="19">
        <v>-1.4750510077737422E-2</v>
      </c>
      <c r="E6" s="17" t="str">
        <f>'Identification du Produit'!D$2</f>
        <v>854690 Isolateurs pour usages électriques (sauf en verre ou en céramique et sauf pièces isolantes)</v>
      </c>
    </row>
    <row r="7" spans="1:5" x14ac:dyDescent="0.3">
      <c r="A7" s="6" t="s">
        <v>12</v>
      </c>
      <c r="B7" s="2">
        <v>47083</v>
      </c>
      <c r="C7" s="7">
        <v>3.249640408926141E-2</v>
      </c>
      <c r="D7" s="19">
        <v>5.4556459538972923E-2</v>
      </c>
      <c r="E7" s="17" t="str">
        <f>'Identification du Produit'!D$2</f>
        <v>854690 Isolateurs pour usages électriques (sauf en verre ou en céramique et sauf pièces isolantes)</v>
      </c>
    </row>
    <row r="8" spans="1:5" x14ac:dyDescent="0.3">
      <c r="A8" s="6" t="s">
        <v>58</v>
      </c>
      <c r="B8" s="2">
        <v>43417</v>
      </c>
      <c r="C8" s="7">
        <v>2.9966152886253268E-2</v>
      </c>
      <c r="D8" s="19">
        <v>-7.365651658398864E-3</v>
      </c>
      <c r="E8" s="17" t="str">
        <f>'Identification du Produit'!D$2</f>
        <v>854690 Isolateurs pour usages électriques (sauf en verre ou en céramique et sauf pièces isolantes)</v>
      </c>
    </row>
    <row r="9" spans="1:5" x14ac:dyDescent="0.3">
      <c r="A9" s="6" t="s">
        <v>59</v>
      </c>
      <c r="B9" s="2">
        <v>39900</v>
      </c>
      <c r="C9" s="7">
        <v>2.7538740589204812E-2</v>
      </c>
      <c r="D9" s="19">
        <v>6.0484682546260382E-2</v>
      </c>
      <c r="E9" s="17" t="str">
        <f>'Identification du Produit'!D$2</f>
        <v>854690 Isolateurs pour usages électriques (sauf en verre ou en céramique et sauf pièces isolantes)</v>
      </c>
    </row>
    <row r="10" spans="1:5" x14ac:dyDescent="0.3">
      <c r="A10" s="6" t="s">
        <v>41</v>
      </c>
      <c r="B10" s="2">
        <v>31111</v>
      </c>
      <c r="C10" s="7">
        <v>2.1472625525582732E-2</v>
      </c>
      <c r="D10" s="19">
        <v>1.2723090931972214E-2</v>
      </c>
      <c r="E10" s="17" t="str">
        <f>'Identification du Produit'!D$2</f>
        <v>854690 Isolateurs pour usages électriques (sauf en verre ou en céramique et sauf pièces isolantes)</v>
      </c>
    </row>
    <row r="11" spans="1:5" x14ac:dyDescent="0.3">
      <c r="A11" s="6" t="s">
        <v>10</v>
      </c>
      <c r="B11" s="2">
        <v>31098</v>
      </c>
      <c r="C11" s="7">
        <v>2.1463653003586249E-2</v>
      </c>
      <c r="D11" s="19">
        <v>6.447879698687764E-4</v>
      </c>
      <c r="E11" s="17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D14" sqref="D14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46</v>
      </c>
      <c r="B2" s="2">
        <v>219514</v>
      </c>
      <c r="C2" s="7">
        <v>0.16315212091662604</v>
      </c>
      <c r="D2" s="19">
        <v>3.9141228928696759E-2</v>
      </c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6" t="s">
        <v>9</v>
      </c>
      <c r="B3" s="2">
        <v>179191</v>
      </c>
      <c r="C3" s="7">
        <v>0.13318235601907458</v>
      </c>
      <c r="D3" s="19">
        <v>-1.7457905636190985E-2</v>
      </c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6" t="s">
        <v>8</v>
      </c>
      <c r="B4" s="2">
        <v>165209</v>
      </c>
      <c r="C4" s="7">
        <v>0.12279034022665922</v>
      </c>
      <c r="D4" s="19">
        <v>4.4689366053132229E-3</v>
      </c>
      <c r="E4" s="18" t="str">
        <f>'Identification du Produit'!D$2</f>
        <v>854690 Isolateurs pour usages électriques (sauf en verre ou en céramique et sauf pièces isolantes)</v>
      </c>
    </row>
    <row r="5" spans="1:5" x14ac:dyDescent="0.3">
      <c r="A5" s="6" t="s">
        <v>41</v>
      </c>
      <c r="B5" s="2">
        <v>93926</v>
      </c>
      <c r="C5" s="7">
        <v>6.9809789394822269E-2</v>
      </c>
      <c r="D5" s="19">
        <v>-5.8704961849285198E-3</v>
      </c>
      <c r="E5" s="18" t="str">
        <f>'Identification du Produit'!D$2</f>
        <v>854690 Isolateurs pour usages électriques (sauf en verre ou en céramique et sauf pièces isolantes)</v>
      </c>
    </row>
    <row r="6" spans="1:5" x14ac:dyDescent="0.3">
      <c r="A6" s="6" t="s">
        <v>59</v>
      </c>
      <c r="B6" s="2">
        <v>69814</v>
      </c>
      <c r="C6" s="7">
        <v>5.1888727687861957E-2</v>
      </c>
      <c r="D6" s="19">
        <v>-4.0917556574029401E-2</v>
      </c>
      <c r="E6" s="18" t="str">
        <f>'Identification du Produit'!D$2</f>
        <v>854690 Isolateurs pour usages électriques (sauf en verre ou en céramique et sauf pièces isolantes)</v>
      </c>
    </row>
    <row r="7" spans="1:5" x14ac:dyDescent="0.3">
      <c r="A7" s="6" t="s">
        <v>42</v>
      </c>
      <c r="B7" s="2">
        <v>53539</v>
      </c>
      <c r="C7" s="7">
        <v>3.9792456981127586E-2</v>
      </c>
      <c r="D7" s="19">
        <v>0.11443920600189972</v>
      </c>
      <c r="E7" s="18" t="str">
        <f>'Identification du Produit'!D$2</f>
        <v>854690 Isolateurs pour usages électriques (sauf en verre ou en céramique et sauf pièces isolantes)</v>
      </c>
    </row>
    <row r="8" spans="1:5" x14ac:dyDescent="0.3">
      <c r="A8" s="6" t="s">
        <v>45</v>
      </c>
      <c r="B8" s="2">
        <v>50269</v>
      </c>
      <c r="C8" s="7">
        <v>3.7362054203184648E-2</v>
      </c>
      <c r="D8" s="19">
        <v>0.12477462053882871</v>
      </c>
      <c r="E8" s="18" t="str">
        <f>'Identification du Produit'!D$2</f>
        <v>854690 Isolateurs pour usages électriques (sauf en verre ou en céramique et sauf pièces isolantes)</v>
      </c>
    </row>
    <row r="9" spans="1:5" x14ac:dyDescent="0.3">
      <c r="A9" s="6" t="s">
        <v>57</v>
      </c>
      <c r="B9" s="2">
        <v>41607</v>
      </c>
      <c r="C9" s="7">
        <v>3.092408819017493E-2</v>
      </c>
      <c r="D9" s="19">
        <v>9.480740005706334E-2</v>
      </c>
      <c r="E9" s="18" t="str">
        <f>'Identification du Produit'!D$2</f>
        <v>854690 Isolateurs pour usages électriques (sauf en verre ou en céramique et sauf pièces isolantes)</v>
      </c>
    </row>
    <row r="10" spans="1:5" x14ac:dyDescent="0.3">
      <c r="A10" s="6" t="s">
        <v>44</v>
      </c>
      <c r="B10" s="2">
        <v>38919</v>
      </c>
      <c r="C10" s="7">
        <v>2.8926252512159446E-2</v>
      </c>
      <c r="D10" s="19">
        <v>1.9657827700477082E-2</v>
      </c>
      <c r="E10" s="18" t="str">
        <f>'Identification du Produit'!D$2</f>
        <v>854690 Isolateurs pour usages électriques (sauf en verre ou en céramique et sauf pièces isolantes)</v>
      </c>
    </row>
    <row r="11" spans="1:5" x14ac:dyDescent="0.3">
      <c r="A11" s="6" t="s">
        <v>52</v>
      </c>
      <c r="B11" s="2">
        <v>34942</v>
      </c>
      <c r="C11" s="7">
        <v>2.5970377329321805E-2</v>
      </c>
      <c r="D11" s="19">
        <v>0.13309281555202213</v>
      </c>
      <c r="E11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6" sqref="B6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29</v>
      </c>
      <c r="B1" s="14" t="s">
        <v>40</v>
      </c>
      <c r="C1" s="14" t="s">
        <v>1</v>
      </c>
    </row>
    <row r="2" spans="1:3" x14ac:dyDescent="0.3">
      <c r="A2" s="1" t="s">
        <v>15</v>
      </c>
      <c r="B2" s="20">
        <f>'Marché mondial'!C$2</f>
        <v>20191</v>
      </c>
      <c r="C2" s="18" t="str">
        <f>'Identification du Produit'!D$2</f>
        <v>854690 Isolateurs pour usages électriques (sauf en verre ou en céramique et sauf pièces isolantes)</v>
      </c>
    </row>
    <row r="3" spans="1:3" x14ac:dyDescent="0.3">
      <c r="A3" s="1" t="s">
        <v>16</v>
      </c>
      <c r="B3" s="20">
        <f>'Marché mondial'!B$2</f>
        <v>77430</v>
      </c>
      <c r="C3" s="18" t="str">
        <f>'Identification du Produit'!D$2</f>
        <v>854690 Isolateurs pour usages électriques (sauf en verre ou en céramique et sauf pièces isolantes)</v>
      </c>
    </row>
    <row r="4" spans="1:3" x14ac:dyDescent="0.3">
      <c r="A4" s="1" t="s">
        <v>17</v>
      </c>
      <c r="B4" s="20">
        <v>5989</v>
      </c>
      <c r="C4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18</v>
      </c>
      <c r="B2" s="2">
        <v>16156</v>
      </c>
      <c r="C2" s="7">
        <v>0.20865297688234535</v>
      </c>
      <c r="D2" s="19">
        <v>0.1579982856801363</v>
      </c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6" t="s">
        <v>19</v>
      </c>
      <c r="B3" s="2">
        <v>8624</v>
      </c>
      <c r="C3" s="7">
        <v>0.11137801885574067</v>
      </c>
      <c r="D3" s="19">
        <v>-5.6652534778964259E-2</v>
      </c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6" t="s">
        <v>48</v>
      </c>
      <c r="B4" s="2">
        <v>8366</v>
      </c>
      <c r="C4" s="7">
        <v>0.10804597701149425</v>
      </c>
      <c r="D4" s="19">
        <v>0.16618353534252628</v>
      </c>
      <c r="E4" s="18" t="str">
        <f>'Identification du Produit'!D$2</f>
        <v>854690 Isolateurs pour usages électriques (sauf en verre ou en céramique et sauf pièces isolantes)</v>
      </c>
    </row>
    <row r="5" spans="1:5" x14ac:dyDescent="0.3">
      <c r="A5" s="6" t="s">
        <v>47</v>
      </c>
      <c r="B5" s="2">
        <v>7291</v>
      </c>
      <c r="C5" s="7">
        <v>9.4162469327134179E-2</v>
      </c>
      <c r="D5" s="19">
        <v>0.15605682919633956</v>
      </c>
      <c r="E5" s="18" t="str">
        <f>'Identification du Produit'!D$2</f>
        <v>854690 Isolateurs pour usages électriques (sauf en verre ou en céramique et sauf pièces isolantes)</v>
      </c>
    </row>
    <row r="6" spans="1:5" x14ac:dyDescent="0.3">
      <c r="A6" s="6" t="s">
        <v>14</v>
      </c>
      <c r="B6" s="2">
        <v>5516</v>
      </c>
      <c r="C6" s="7">
        <v>7.1238538034353607E-2</v>
      </c>
      <c r="D6" s="19">
        <v>3.3863373336933122E-3</v>
      </c>
      <c r="E6" s="18" t="str">
        <f>'Identification du Produit'!D$2</f>
        <v>854690 Isolateurs pour usages électriques (sauf en verre ou en céramique et sauf pièces isolantes)</v>
      </c>
    </row>
    <row r="7" spans="1:5" x14ac:dyDescent="0.3">
      <c r="A7" s="6" t="s">
        <v>20</v>
      </c>
      <c r="B7" s="2">
        <v>5065</v>
      </c>
      <c r="C7" s="7">
        <v>6.5413922252356968E-2</v>
      </c>
      <c r="D7" s="19">
        <v>-0.12000311095416771</v>
      </c>
      <c r="E7" s="18" t="str">
        <f>'Identification du Produit'!D$2</f>
        <v>854690 Isolateurs pour usages électriques (sauf en verre ou en céramique et sauf pièces isolantes)</v>
      </c>
    </row>
    <row r="8" spans="1:5" x14ac:dyDescent="0.3">
      <c r="A8" s="6" t="s">
        <v>60</v>
      </c>
      <c r="B8" s="2">
        <v>4714</v>
      </c>
      <c r="C8" s="7">
        <v>6.0880795557277538E-2</v>
      </c>
      <c r="D8" s="19">
        <v>3.721679624604235E-3</v>
      </c>
      <c r="E8" s="18" t="str">
        <f>'Identification du Produit'!D$2</f>
        <v>854690 Isolateurs pour usages électriques (sauf en verre ou en céramique et sauf pièces isolantes)</v>
      </c>
    </row>
    <row r="9" spans="1:5" x14ac:dyDescent="0.3">
      <c r="A9" s="6" t="s">
        <v>61</v>
      </c>
      <c r="B9" s="2">
        <v>2197</v>
      </c>
      <c r="C9" s="7">
        <v>2.8374015239571226E-2</v>
      </c>
      <c r="D9" s="19">
        <v>-3.0146827269355136E-2</v>
      </c>
      <c r="E9" s="18" t="str">
        <f>'Identification du Produit'!D$2</f>
        <v>854690 Isolateurs pour usages électriques (sauf en verre ou en céramique et sauf pièces isolantes)</v>
      </c>
    </row>
    <row r="10" spans="1:5" x14ac:dyDescent="0.3">
      <c r="A10" s="6" t="s">
        <v>50</v>
      </c>
      <c r="B10" s="2">
        <v>2001</v>
      </c>
      <c r="C10" s="7">
        <v>2.5842696629213482E-2</v>
      </c>
      <c r="D10" s="19">
        <v>8.2610341978578194E-2</v>
      </c>
      <c r="E10" s="18" t="str">
        <f>'Identification du Produit'!D$2</f>
        <v>854690 Isolateurs pour usages électriques (sauf en verre ou en céramique et sauf pièces isolantes)</v>
      </c>
    </row>
    <row r="11" spans="1:5" x14ac:dyDescent="0.3">
      <c r="A11" s="6" t="s">
        <v>62</v>
      </c>
      <c r="B11" s="2">
        <v>1606</v>
      </c>
      <c r="C11" s="7">
        <v>2.0741314735890481E-2</v>
      </c>
      <c r="D11" s="19">
        <v>-4.9007504306753713E-2</v>
      </c>
      <c r="E11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C14" sqref="C14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19</v>
      </c>
      <c r="B2" s="2">
        <v>16190</v>
      </c>
      <c r="C2" s="7">
        <v>0.80184240503194493</v>
      </c>
      <c r="D2" s="19">
        <v>-4.4920500619560766E-4</v>
      </c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6" t="s">
        <v>14</v>
      </c>
      <c r="B3" s="2">
        <v>2002</v>
      </c>
      <c r="C3" s="7">
        <v>9.9153088009509185E-2</v>
      </c>
      <c r="D3" s="19">
        <v>0.21472536764942407</v>
      </c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6" t="s">
        <v>13</v>
      </c>
      <c r="B4" s="2">
        <v>1360</v>
      </c>
      <c r="C4" s="7">
        <v>6.7356743103362884E-2</v>
      </c>
      <c r="D4" s="19">
        <v>-2.7823318368031646E-2</v>
      </c>
      <c r="E4" s="18" t="str">
        <f>'Identification du Produit'!D$2</f>
        <v>854690 Isolateurs pour usages électriques (sauf en verre ou en céramique et sauf pièces isolantes)</v>
      </c>
    </row>
    <row r="5" spans="1:5" x14ac:dyDescent="0.3">
      <c r="A5" s="6" t="s">
        <v>49</v>
      </c>
      <c r="B5" s="2">
        <v>240</v>
      </c>
      <c r="C5" s="7">
        <v>1.1886484077064038E-2</v>
      </c>
      <c r="D5" s="19">
        <v>0.44778987066974829</v>
      </c>
      <c r="E5" s="18" t="str">
        <f>'Identification du Produit'!D$2</f>
        <v>854690 Isolateurs pour usages électriques (sauf en verre ou en céramique et sauf pièces isolantes)</v>
      </c>
    </row>
    <row r="6" spans="1:5" x14ac:dyDescent="0.3">
      <c r="A6" s="6" t="s">
        <v>18</v>
      </c>
      <c r="B6" s="2">
        <v>191</v>
      </c>
      <c r="C6" s="7">
        <v>9.4596602446634648E-3</v>
      </c>
      <c r="D6" s="19">
        <v>0.12451400529819745</v>
      </c>
      <c r="E6" s="18" t="str">
        <f>'Identification du Produit'!D$2</f>
        <v>854690 Isolateurs pour usages électriques (sauf en verre ou en céramique et sauf pièces isolantes)</v>
      </c>
    </row>
    <row r="7" spans="1:5" x14ac:dyDescent="0.3">
      <c r="A7" s="6" t="s">
        <v>63</v>
      </c>
      <c r="B7" s="2">
        <v>130</v>
      </c>
      <c r="C7" s="7">
        <v>6.4385122084096875E-3</v>
      </c>
      <c r="D7" s="19">
        <v>-5.6277942564502026E-2</v>
      </c>
      <c r="E7" s="18" t="str">
        <f>'Identification du Produit'!D$2</f>
        <v>854690 Isolateurs pour usages électriques (sauf en verre ou en céramique et sauf pièces isolantes)</v>
      </c>
    </row>
    <row r="8" spans="1:5" x14ac:dyDescent="0.3">
      <c r="A8" s="6" t="s">
        <v>60</v>
      </c>
      <c r="B8" s="2">
        <v>30</v>
      </c>
      <c r="C8" s="7">
        <v>1.4858105096330048E-3</v>
      </c>
      <c r="D8" s="19">
        <v>0.47235670018034681</v>
      </c>
      <c r="E8" s="18" t="str">
        <f>'Identification du Produit'!D$2</f>
        <v>854690 Isolateurs pour usages électriques (sauf en verre ou en céramique et sauf pièces isolantes)</v>
      </c>
    </row>
    <row r="9" spans="1:5" x14ac:dyDescent="0.3">
      <c r="A9" s="6" t="s">
        <v>47</v>
      </c>
      <c r="B9" s="2">
        <v>17</v>
      </c>
      <c r="C9" s="7">
        <v>8.4195928879203605E-4</v>
      </c>
      <c r="D9" s="19">
        <v>-0.18305469155018417</v>
      </c>
      <c r="E9" s="18" t="str">
        <f>'Identification du Produit'!D$2</f>
        <v>854690 Isolateurs pour usages électriques (sauf en verre ou en céramique et sauf pièces isolantes)</v>
      </c>
    </row>
    <row r="10" spans="1:5" x14ac:dyDescent="0.3">
      <c r="A10" s="6" t="s">
        <v>48</v>
      </c>
      <c r="B10" s="2">
        <v>11</v>
      </c>
      <c r="C10" s="7">
        <v>5.4479718686543509E-4</v>
      </c>
      <c r="D10" s="19">
        <v>4.5</v>
      </c>
      <c r="E10" s="18" t="str">
        <f>'Identification du Produit'!D$2</f>
        <v>854690 Isolateurs pour usages électriques (sauf en verre ou en céramique et sauf pièces isolantes)</v>
      </c>
    </row>
    <row r="11" spans="1:5" x14ac:dyDescent="0.3">
      <c r="A11" s="6" t="s">
        <v>62</v>
      </c>
      <c r="B11" s="2">
        <v>6</v>
      </c>
      <c r="C11" s="7">
        <v>2.9716210192660096E-4</v>
      </c>
      <c r="D11" s="19">
        <v>0.56508458007328732</v>
      </c>
      <c r="E11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32</v>
      </c>
      <c r="B1" s="4" t="s">
        <v>33</v>
      </c>
      <c r="C1" s="4" t="s">
        <v>28</v>
      </c>
      <c r="D1" s="4" t="s">
        <v>34</v>
      </c>
      <c r="E1" s="4" t="s">
        <v>30</v>
      </c>
      <c r="F1" s="14" t="s">
        <v>1</v>
      </c>
    </row>
    <row r="2" spans="1:6" x14ac:dyDescent="0.3">
      <c r="A2" s="1" t="s">
        <v>31</v>
      </c>
      <c r="B2" s="2">
        <v>2002</v>
      </c>
      <c r="C2" s="15">
        <v>0.21472536764942407</v>
      </c>
      <c r="D2" s="15">
        <v>1.4879713643552819E-3</v>
      </c>
      <c r="E2" s="20" t="s">
        <v>64</v>
      </c>
      <c r="F2" s="18" t="str">
        <f>'Identification du Produit'!D$2</f>
        <v>854690 Isolateurs pour usages électriques (sauf en verre ou en céramique et sauf pièces isolantes)</v>
      </c>
    </row>
    <row r="3" spans="1:6" x14ac:dyDescent="0.3">
      <c r="A3" s="1" t="s">
        <v>2</v>
      </c>
      <c r="B3" s="2">
        <v>1989</v>
      </c>
      <c r="C3" s="15">
        <v>0.21945205393285994</v>
      </c>
      <c r="D3" s="15">
        <v>2.7342461233916201E-2</v>
      </c>
      <c r="E3" s="20" t="s">
        <v>65</v>
      </c>
      <c r="F3" s="18" t="str">
        <f>'Identification du Produit'!D$2</f>
        <v>854690 Isolateurs pour usages électriques (sauf en verre ou en céramique et sauf pièces isolantes)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C25" sqref="C25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35</v>
      </c>
      <c r="C1" s="9" t="s">
        <v>27</v>
      </c>
      <c r="D1" s="9" t="s">
        <v>28</v>
      </c>
      <c r="E1" s="14" t="s">
        <v>1</v>
      </c>
    </row>
    <row r="2" spans="1:5" x14ac:dyDescent="0.3">
      <c r="A2" s="10" t="s">
        <v>46</v>
      </c>
      <c r="B2" s="11">
        <v>219514</v>
      </c>
      <c r="C2" s="21">
        <v>0.16315212091662604</v>
      </c>
      <c r="D2" s="22">
        <v>3.9141228928696759E-2</v>
      </c>
      <c r="E2" s="18" t="str">
        <f>'Identification du Produit'!D$2</f>
        <v>854690 Isolateurs pour usages électriques (sauf en verre ou en céramique et sauf pièces isolantes)</v>
      </c>
    </row>
    <row r="3" spans="1:5" x14ac:dyDescent="0.3">
      <c r="A3" s="10" t="s">
        <v>9</v>
      </c>
      <c r="B3" s="11">
        <v>179191</v>
      </c>
      <c r="C3" s="21">
        <v>0.13318235601907458</v>
      </c>
      <c r="D3" s="22">
        <v>-1.7457905636190985E-2</v>
      </c>
      <c r="E3" s="18" t="str">
        <f>'Identification du Produit'!D$2</f>
        <v>854690 Isolateurs pour usages électriques (sauf en verre ou en céramique et sauf pièces isolantes)</v>
      </c>
    </row>
    <row r="4" spans="1:5" x14ac:dyDescent="0.3">
      <c r="A4" s="10" t="s">
        <v>8</v>
      </c>
      <c r="B4" s="11">
        <v>165209</v>
      </c>
      <c r="C4" s="21">
        <v>0.12279034022665922</v>
      </c>
      <c r="D4" s="22">
        <v>4.4689366053132229E-3</v>
      </c>
      <c r="E4" s="18" t="str">
        <f>'Identification du Produit'!D$2</f>
        <v>854690 Isolateurs pour usages électriques (sauf en verre ou en céramique et sauf pièces isolantes)</v>
      </c>
    </row>
    <row r="5" spans="1:5" x14ac:dyDescent="0.3">
      <c r="A5" s="10" t="s">
        <v>41</v>
      </c>
      <c r="B5" s="11">
        <v>93926</v>
      </c>
      <c r="C5" s="21">
        <v>6.9809789394822269E-2</v>
      </c>
      <c r="D5" s="22">
        <v>-5.8704961849285198E-3</v>
      </c>
      <c r="E5" s="18" t="str">
        <f>'Identification du Produit'!D$2</f>
        <v>854690 Isolateurs pour usages électriques (sauf en verre ou en céramique et sauf pièces isolantes)</v>
      </c>
    </row>
    <row r="6" spans="1:5" x14ac:dyDescent="0.3">
      <c r="A6" s="10" t="s">
        <v>59</v>
      </c>
      <c r="B6" s="11">
        <v>69814</v>
      </c>
      <c r="C6" s="21">
        <v>5.1888727687861957E-2</v>
      </c>
      <c r="D6" s="22">
        <v>-4.0917556574029401E-2</v>
      </c>
      <c r="E6" s="18" t="str">
        <f>'Identification du Produit'!D$2</f>
        <v>854690 Isolateurs pour usages électriques (sauf en verre ou en céramique et sauf pièces isolantes)</v>
      </c>
    </row>
    <row r="7" spans="1:5" x14ac:dyDescent="0.3">
      <c r="A7" s="10" t="s">
        <v>42</v>
      </c>
      <c r="B7" s="11">
        <v>53539</v>
      </c>
      <c r="C7" s="21">
        <v>3.9792456981127586E-2</v>
      </c>
      <c r="D7" s="22">
        <v>0.11443920600189972</v>
      </c>
      <c r="E7" s="18" t="str">
        <f>'Identification du Produit'!D$2</f>
        <v>854690 Isolateurs pour usages électriques (sauf en verre ou en céramique et sauf pièces isolantes)</v>
      </c>
    </row>
    <row r="8" spans="1:5" x14ac:dyDescent="0.3">
      <c r="A8" s="10" t="s">
        <v>45</v>
      </c>
      <c r="B8" s="11">
        <v>50269</v>
      </c>
      <c r="C8" s="21">
        <v>3.7362054203184648E-2</v>
      </c>
      <c r="D8" s="22">
        <v>0.12477462053882871</v>
      </c>
      <c r="E8" s="18" t="str">
        <f>'Identification du Produit'!D$2</f>
        <v>854690 Isolateurs pour usages électriques (sauf en verre ou en céramique et sauf pièces isolantes)</v>
      </c>
    </row>
    <row r="9" spans="1:5" x14ac:dyDescent="0.3">
      <c r="A9" s="10" t="s">
        <v>57</v>
      </c>
      <c r="B9" s="11">
        <v>41607</v>
      </c>
      <c r="C9" s="21">
        <v>3.092408819017493E-2</v>
      </c>
      <c r="D9" s="22">
        <v>9.480740005706334E-2</v>
      </c>
      <c r="E9" s="18" t="str">
        <f>'Identification du Produit'!D$2</f>
        <v>854690 Isolateurs pour usages électriques (sauf en verre ou en céramique et sauf pièces isolantes)</v>
      </c>
    </row>
    <row r="10" spans="1:5" x14ac:dyDescent="0.3">
      <c r="A10" s="10" t="s">
        <v>44</v>
      </c>
      <c r="B10" s="11">
        <v>38919</v>
      </c>
      <c r="C10" s="21">
        <v>2.8926252512159446E-2</v>
      </c>
      <c r="D10" s="22">
        <v>1.9657827700477082E-2</v>
      </c>
      <c r="E10" s="18" t="str">
        <f>'Identification du Produit'!D$2</f>
        <v>854690 Isolateurs pour usages électriques (sauf en verre ou en céramique et sauf pièces isolantes)</v>
      </c>
    </row>
    <row r="11" spans="1:5" x14ac:dyDescent="0.3">
      <c r="A11" s="10" t="s">
        <v>66</v>
      </c>
      <c r="B11" s="11">
        <v>34942</v>
      </c>
      <c r="C11" s="21">
        <v>2.5970377329321805E-2</v>
      </c>
      <c r="D11" s="22">
        <v>0.13309281555202213</v>
      </c>
      <c r="E11" s="18" t="str">
        <f>'Identification du Produit'!D$2</f>
        <v>854690 Isolateurs pour usages électriques (sauf en verre ou en céramique et sauf pièces isolantes)</v>
      </c>
    </row>
    <row r="12" spans="1:5" x14ac:dyDescent="0.3">
      <c r="A12" s="10" t="s">
        <v>10</v>
      </c>
      <c r="B12" s="11">
        <v>32558</v>
      </c>
      <c r="C12" s="21">
        <v>2.4198487352986645E-2</v>
      </c>
      <c r="D12" s="22">
        <v>-3.6025710100550778E-2</v>
      </c>
      <c r="E12" s="18" t="str">
        <f>'Identification du Produit'!D$2</f>
        <v>854690 Isolateurs pour usages électriques (sauf en verre ou en céramique et sauf pièces isolantes)</v>
      </c>
    </row>
    <row r="13" spans="1:5" x14ac:dyDescent="0.3">
      <c r="A13" s="10" t="s">
        <v>12</v>
      </c>
      <c r="B13" s="11">
        <v>31866</v>
      </c>
      <c r="C13" s="21">
        <v>2.3684163584688018E-2</v>
      </c>
      <c r="D13" s="22">
        <v>1.8227911020068044E-2</v>
      </c>
      <c r="E13" s="18" t="str">
        <f>'Identification du Produit'!D$2</f>
        <v>854690 Isolateurs pour usages électriques (sauf en verre ou en céramique et sauf pièces isolantes)</v>
      </c>
    </row>
    <row r="14" spans="1:5" x14ac:dyDescent="0.3">
      <c r="A14" s="10" t="s">
        <v>67</v>
      </c>
      <c r="B14" s="11">
        <v>31674</v>
      </c>
      <c r="C14" s="21">
        <v>2.354146103625834E-2</v>
      </c>
      <c r="D14" s="22">
        <v>1.4822920303398046E-2</v>
      </c>
      <c r="E14" s="18" t="str">
        <f>'Identification du Produit'!D$2</f>
        <v>854690 Isolateurs pour usages électriques (sauf en verre ou en céramique et sauf pièces isolantes)</v>
      </c>
    </row>
    <row r="15" spans="1:5" x14ac:dyDescent="0.3">
      <c r="A15" s="10" t="s">
        <v>58</v>
      </c>
      <c r="B15" s="11">
        <v>29269</v>
      </c>
      <c r="C15" s="21">
        <v>2.1753962968688683E-2</v>
      </c>
      <c r="D15" s="22">
        <v>0.11411713889258968</v>
      </c>
      <c r="E15" s="18" t="str">
        <f>'Identification du Produit'!D$2</f>
        <v>854690 Isolateurs pour usages électriques (sauf en verre ou en céramique et sauf pièces isolantes)</v>
      </c>
    </row>
    <row r="16" spans="1:5" x14ac:dyDescent="0.3">
      <c r="A16" s="10" t="s">
        <v>68</v>
      </c>
      <c r="B16" s="11">
        <v>28897</v>
      </c>
      <c r="C16" s="21">
        <v>2.1477476781106182E-2</v>
      </c>
      <c r="D16" s="22">
        <v>9.8490067025300609E-2</v>
      </c>
      <c r="E16" s="18" t="str">
        <f>'Identification du Produit'!D$2</f>
        <v>854690 Isolateurs pour usages électriques (sauf en verre ou en céramique et sauf pièces isolantes)</v>
      </c>
    </row>
    <row r="17" spans="1:5" x14ac:dyDescent="0.3">
      <c r="A17" s="10" t="s">
        <v>51</v>
      </c>
      <c r="B17" s="11">
        <v>28715</v>
      </c>
      <c r="C17" s="21">
        <v>2.1342206657073884E-2</v>
      </c>
      <c r="D17" s="22">
        <v>2.0796013884115228E-2</v>
      </c>
      <c r="E17" s="18" t="str">
        <f>'Identification du Produit'!D$2</f>
        <v>854690 Isolateurs pour usages électriques (sauf en verre ou en céramique et sauf pièces isolantes)</v>
      </c>
    </row>
    <row r="18" spans="1:5" x14ac:dyDescent="0.3">
      <c r="A18" s="10" t="s">
        <v>69</v>
      </c>
      <c r="B18" s="11">
        <v>23677</v>
      </c>
      <c r="C18" s="21">
        <v>1.759775124567433E-2</v>
      </c>
      <c r="D18" s="22">
        <v>-1.0224024699112211E-2</v>
      </c>
      <c r="E18" s="18" t="str">
        <f>'Identification du Produit'!D$2</f>
        <v>854690 Isolateurs pour usages électriques (sauf en verre ou en céramique et sauf pièces isolantes)</v>
      </c>
    </row>
    <row r="19" spans="1:5" x14ac:dyDescent="0.3">
      <c r="A19" s="10" t="s">
        <v>43</v>
      </c>
      <c r="B19" s="11">
        <v>20838</v>
      </c>
      <c r="C19" s="21">
        <v>1.5487685959258422E-2</v>
      </c>
      <c r="D19" s="22">
        <v>-6.7154162245789961E-2</v>
      </c>
      <c r="E19" s="18" t="str">
        <f>'Identification du Produit'!D$2</f>
        <v>854690 Isolateurs pour usages électriques (sauf en verre ou en céramique et sauf pièces isolantes)</v>
      </c>
    </row>
    <row r="20" spans="1:5" x14ac:dyDescent="0.3">
      <c r="A20" s="10" t="s">
        <v>11</v>
      </c>
      <c r="B20" s="11">
        <v>19269</v>
      </c>
      <c r="C20" s="21">
        <v>1.4321538571309652E-2</v>
      </c>
      <c r="D20" s="22">
        <v>0.11920042712062129</v>
      </c>
      <c r="E20" s="18" t="str">
        <f>'Identification du Produit'!D$2</f>
        <v>854690 Isolateurs pour usages électriques (sauf en verre ou en céramique et sauf pièces isolantes)</v>
      </c>
    </row>
    <row r="21" spans="1:5" x14ac:dyDescent="0.3">
      <c r="A21" s="10" t="s">
        <v>14</v>
      </c>
      <c r="B21" s="11">
        <v>2002</v>
      </c>
      <c r="C21" s="21">
        <v>1.4879713643552819E-3</v>
      </c>
      <c r="D21" s="22">
        <v>0.21472536764942407</v>
      </c>
      <c r="E21" s="18" t="str">
        <f>'Identification du Produit'!D$2</f>
        <v>854690 Isolateurs pour usages électriques (sauf en verre ou en céramique et sauf pièces isolantes)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2021-05-08T02:02:17Z</dcterms:modified>
</cp:coreProperties>
</file>