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presqDone(2 derniers onglets)\"/>
    </mc:Choice>
  </mc:AlternateContent>
  <xr:revisionPtr revIDLastSave="0" documentId="8_{605B1AFD-7A9F-4211-B836-74F2B3A9659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<sst xmlns="http://schemas.openxmlformats.org/spreadsheetml/2006/main" count="150" uniqueCount="87">
  <si>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</si>
  <si>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</si>
  <si>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</si>
  <si>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</si>
  <si>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</si>
  <si>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</si>
  <si>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</si>
  <si>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</si>
  <si>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</si>
  <si>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</si>
  <si>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</si>
  <si>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</si>
  <si>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</si>
  <si>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</si>
  <si>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</si>
  <si>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</si>
  <si>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</si>
  <si>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</si>
  <si>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</si>
  <si>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</si>
  <si>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</si>
  <si>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</si>
  <si>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</si>
  <si>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</si>
  <si>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</si>
  <si>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</si>
  <si>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</si>
  <si>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</si>
  <si>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</si>
  <si>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</si>
  <si>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</si>
  <si>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</si>
  <si>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</si>
  <si>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</si>
  <si>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</si>
  <si>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</si>
  <si>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</si>
  <si>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</si>
  <si>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</si>
  <si>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</si>
  <si>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</si>
  <si>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</si>
  <si>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</si>
  <si>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Libye</t>
  </si>
  <si>
    <t>Soudan</t>
  </si>
  <si>
    <t>-</t>
  </si>
  <si>
    <t>Belgique</t>
  </si>
  <si>
    <t>Inde</t>
  </si>
  <si>
    <t>Chine</t>
  </si>
  <si>
    <t>Turquie</t>
  </si>
  <si>
    <t>Tanzanie</t>
  </si>
  <si>
    <t>Ethiopie</t>
  </si>
  <si>
    <t>Somalie</t>
  </si>
  <si>
    <t>Pologne</t>
  </si>
  <si>
    <t>620442</t>
  </si>
  <si>
    <t>Textile</t>
  </si>
  <si>
    <t>Habillement</t>
  </si>
  <si>
    <t>620442 Robes de coton, pour femmes ou fillettes (autres qu'en bonneterie et sauf combinaisons et fonds de robes)</t>
  </si>
  <si>
    <t>Japon</t>
  </si>
  <si>
    <t>Arabie saoudite</t>
  </si>
  <si>
    <t>Hong Kong</t>
  </si>
  <si>
    <t>Bangladesh</t>
  </si>
  <si>
    <t>Djibouti</t>
  </si>
  <si>
    <t>Maurice</t>
  </si>
  <si>
    <t>Madagascar</t>
  </si>
  <si>
    <t>Eswatini</t>
  </si>
  <si>
    <t>Ghana</t>
  </si>
  <si>
    <t>15ème fournisseur mondial</t>
  </si>
  <si>
    <t>Indonésie</t>
  </si>
  <si>
    <t>Viet Nam</t>
  </si>
  <si>
    <t>Myanmar</t>
  </si>
  <si>
    <t>Danemark</t>
  </si>
  <si>
    <t>Suisse</t>
  </si>
  <si>
    <t>Autriche</t>
  </si>
  <si>
    <t>7ème fournisseur au niveau africain</t>
  </si>
  <si>
    <t>0,69 M $</t>
  </si>
  <si>
    <t>0,66 M $</t>
  </si>
  <si>
    <t>15,00 M $</t>
  </si>
  <si>
    <t>3,40 M $</t>
  </si>
  <si>
    <t>2,70 M $</t>
  </si>
  <si>
    <t>0,010 M $</t>
  </si>
  <si>
    <t>0,68 M $</t>
  </si>
  <si>
    <t>2,247 M $</t>
  </si>
  <si>
    <t>0,08 M $</t>
  </si>
  <si>
    <t>5,78 M $</t>
  </si>
  <si>
    <t>12,753 M $</t>
  </si>
  <si>
    <t>3,392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</si>
</sst>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3" sqref="E3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23</v>
      </c>
    </row>
    <row r="2" spans="1:5" x14ac:dyDescent="0.3">
      <c r="A2" s="2" t="s">
        <v>55</v>
      </c>
      <c r="B2" s="2" t="s">
        <v>56</v>
      </c>
      <c r="C2" s="3" t="s">
        <v>54</v>
      </c>
      <c r="D2" s="17" t="s">
        <v>57</v>
      </c>
      <c r="E2" s="2">
        <v>3709891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3" sqref="D3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 t="s">
        <v>18</v>
      </c>
      <c r="B2" s="12" t="s">
        <v>75</v>
      </c>
      <c r="C2" s="13" t="s">
        <v>80</v>
      </c>
      <c r="D2" s="12" t="s">
        <v>81</v>
      </c>
      <c r="E2" s="18" t="str">
        <f>'Identification du Produit'!D$2</f>
        <v>620442 Robes de coton, pour femmes ou fillettes (autres qu'en bonneterie et sauf combinaisons et fonds de robes)</v>
      </c>
    </row>
    <row r="3" spans="1:5" x14ac:dyDescent="0.3">
      <c r="A3" s="1" t="s">
        <v>43</v>
      </c>
      <c r="B3" s="12" t="s">
        <v>76</v>
      </c>
      <c r="C3" s="13" t="s">
        <v>45</v>
      </c>
      <c r="D3" s="12" t="s">
        <v>76</v>
      </c>
      <c r="E3" s="18" t="str">
        <f>'Identification du Produit'!D$2</f>
        <v>620442 Robes de coton, pour femmes ou fillettes (autres qu'en bonneterie et sauf combinaisons et fonds de robes)</v>
      </c>
    </row>
    <row r="4" spans="1:5" x14ac:dyDescent="0.3">
      <c r="A4" s="1"/>
      <c r="B4" s="12"/>
      <c r="C4" s="13"/>
      <c r="D4" s="12"/>
      <c r="E4" s="18" t="str">
        <f>'Identification du Produit'!D$2</f>
        <v>620442 Robes de coton, pour femmes ou fillettes (autres qu'en bonneterie et sauf combinaisons et fonds de robes)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4" sqref="D4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38</v>
      </c>
      <c r="C1" s="4" t="s">
        <v>36</v>
      </c>
      <c r="D1" s="4" t="s">
        <v>37</v>
      </c>
      <c r="E1" s="14" t="s">
        <v>1</v>
      </c>
    </row>
    <row r="2" spans="1:5" x14ac:dyDescent="0.3">
      <c r="A2" s="1" t="s">
        <v>10</v>
      </c>
      <c r="B2" s="12" t="s">
        <v>77</v>
      </c>
      <c r="C2" s="13" t="s">
        <v>82</v>
      </c>
      <c r="D2" s="23" t="s">
        <v>85</v>
      </c>
      <c r="E2" s="18" t="str">
        <f>'Identification du Produit'!D$2</f>
        <v>620442 Robes de coton, pour femmes ou fillettes (autres qu'en bonneterie et sauf combinaisons et fonds de robes)</v>
      </c>
    </row>
    <row r="3" spans="1:5" x14ac:dyDescent="0.3">
      <c r="A3" s="1" t="s">
        <v>9</v>
      </c>
      <c r="B3" s="12" t="s">
        <v>78</v>
      </c>
      <c r="C3" s="13" t="s">
        <v>83</v>
      </c>
      <c r="D3" s="24" t="s">
        <v>86</v>
      </c>
      <c r="E3" s="18" t="str">
        <f>'Identification du Produit'!D$2</f>
        <v>620442 Robes de coton, pour femmes ou fillettes (autres qu'en bonneterie et sauf combinaisons et fonds de robes)</v>
      </c>
    </row>
    <row r="4" spans="1:5" x14ac:dyDescent="0.3">
      <c r="A4" s="1" t="s">
        <v>42</v>
      </c>
      <c r="B4" s="12" t="s">
        <v>79</v>
      </c>
      <c r="C4" s="13" t="s">
        <v>84</v>
      </c>
      <c r="D4" s="24" t="s">
        <v>45</v>
      </c>
      <c r="E4" s="18" t="str">
        <f>'Identification du Produit'!D$2</f>
        <v>620442 Robes de coton, pour femmes ou fillettes (autres qu'en bonneterie et sauf combinaisons et fonds de robes)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9" sqref="C9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39</v>
      </c>
      <c r="B1" s="4" t="s">
        <v>24</v>
      </c>
      <c r="C1" s="4" t="s">
        <v>25</v>
      </c>
      <c r="D1" s="4" t="s">
        <v>26</v>
      </c>
      <c r="E1" s="14" t="s">
        <v>1</v>
      </c>
    </row>
    <row r="2" spans="1:5" x14ac:dyDescent="0.3">
      <c r="A2" s="1" t="s">
        <v>2</v>
      </c>
      <c r="B2" s="2">
        <v>102035</v>
      </c>
      <c r="C2" s="2">
        <v>95698</v>
      </c>
      <c r="D2" s="13">
        <v>2.7509613603636709E-2</v>
      </c>
      <c r="E2" s="25" t="str">
        <f>'Identification du Produit'!D$2</f>
        <v>620442 Robes de coton, pour femmes ou fillettes (autres qu'en bonneterie et sauf combinaisons et fonds de robes)</v>
      </c>
    </row>
    <row r="3" spans="1:5" x14ac:dyDescent="0.3">
      <c r="A3" s="1" t="s">
        <v>3</v>
      </c>
      <c r="B3" s="2">
        <v>1767160</v>
      </c>
      <c r="C3" s="2">
        <v>1237453</v>
      </c>
      <c r="D3" s="13">
        <v>0.4764432672691003</v>
      </c>
      <c r="E3" s="25" t="str">
        <f>'Identification du Produit'!D$2</f>
        <v>620442 Robes de coton, pour femmes ou fillettes (autres qu'en bonneterie et sauf combinaisons et fonds de robes)</v>
      </c>
    </row>
    <row r="4" spans="1:5" x14ac:dyDescent="0.3">
      <c r="A4" s="1" t="s">
        <v>4</v>
      </c>
      <c r="B4" s="2">
        <v>678434</v>
      </c>
      <c r="C4" s="2">
        <v>46465</v>
      </c>
      <c r="D4" s="13">
        <v>0.18291230651805426</v>
      </c>
      <c r="E4" s="25" t="str">
        <f>'Identification du Produit'!D$2</f>
        <v>620442 Robes de coton, pour femmes ou fillettes (autres qu'en bonneterie et sauf combinaisons et fonds de robes)</v>
      </c>
    </row>
    <row r="5" spans="1:5" x14ac:dyDescent="0.3">
      <c r="A5" s="1" t="s">
        <v>5</v>
      </c>
      <c r="B5" s="2">
        <v>1076156</v>
      </c>
      <c r="C5" s="2">
        <v>2451027</v>
      </c>
      <c r="D5" s="13">
        <v>0.29014196831709971</v>
      </c>
      <c r="E5" s="25" t="str">
        <f>'Identification du Produit'!D$2</f>
        <v>620442 Robes de coton, pour femmes ou fillettes (autres qu'en bonneterie et sauf combinaisons et fonds de robes)</v>
      </c>
    </row>
    <row r="6" spans="1:5" x14ac:dyDescent="0.3">
      <c r="A6" s="1" t="s">
        <v>6</v>
      </c>
      <c r="B6" s="2">
        <v>85282</v>
      </c>
      <c r="C6" s="2">
        <v>3876</v>
      </c>
      <c r="D6" s="13">
        <v>2.299284429210904E-2</v>
      </c>
      <c r="E6" s="25" t="str">
        <f>'Identification du Produit'!D$2</f>
        <v>620442 Robes de coton, pour femmes ou fillettes (autres qu'en bonneterie et sauf combinaisons et fonds de robes)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D13" sqref="D13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8</v>
      </c>
      <c r="B2" s="2">
        <v>566174</v>
      </c>
      <c r="C2" s="7">
        <v>0.15261203091950679</v>
      </c>
      <c r="D2" s="19">
        <v>-1.0103973815651868E-2</v>
      </c>
      <c r="E2" s="17" t="str">
        <f>'Identification du Produit'!D$2</f>
        <v>620442 Robes de coton, pour femmes ou fillettes (autres qu'en bonneterie et sauf combinaisons et fonds de robes)</v>
      </c>
    </row>
    <row r="3" spans="1:5" x14ac:dyDescent="0.3">
      <c r="A3" s="6" t="s">
        <v>58</v>
      </c>
      <c r="B3" s="2">
        <v>275052</v>
      </c>
      <c r="C3" s="7">
        <v>7.4140183633427503E-2</v>
      </c>
      <c r="D3" s="19">
        <v>1.5605716808091419E-3</v>
      </c>
      <c r="E3" s="17" t="str">
        <f>'Identification du Produit'!D$2</f>
        <v>620442 Robes de coton, pour femmes ou fillettes (autres qu'en bonneterie et sauf combinaisons et fonds de robes)</v>
      </c>
    </row>
    <row r="4" spans="1:5" x14ac:dyDescent="0.3">
      <c r="A4" s="6" t="s">
        <v>9</v>
      </c>
      <c r="B4" s="2">
        <v>270682</v>
      </c>
      <c r="C4" s="7">
        <v>7.2962251451592519E-2</v>
      </c>
      <c r="D4" s="19">
        <v>1.4432153109148471E-2</v>
      </c>
      <c r="E4" s="17" t="str">
        <f>'Identification du Produit'!D$2</f>
        <v>620442 Robes de coton, pour femmes ou fillettes (autres qu'en bonneterie et sauf combinaisons et fonds de robes)</v>
      </c>
    </row>
    <row r="5" spans="1:5" x14ac:dyDescent="0.3">
      <c r="A5" s="6" t="s">
        <v>12</v>
      </c>
      <c r="B5" s="2">
        <v>268359</v>
      </c>
      <c r="C5" s="7">
        <v>7.2336087502301277E-2</v>
      </c>
      <c r="D5" s="19">
        <v>2.3102464197144457E-3</v>
      </c>
      <c r="E5" s="17" t="str">
        <f>'Identification du Produit'!D$2</f>
        <v>620442 Robes de coton, pour femmes ou fillettes (autres qu'en bonneterie et sauf combinaisons et fonds de robes)</v>
      </c>
    </row>
    <row r="6" spans="1:5" x14ac:dyDescent="0.3">
      <c r="A6" s="6" t="s">
        <v>59</v>
      </c>
      <c r="B6" s="2">
        <v>215773</v>
      </c>
      <c r="C6" s="7">
        <v>5.8161547064320758E-2</v>
      </c>
      <c r="D6" s="19">
        <v>0.34265695444792121</v>
      </c>
      <c r="E6" s="17" t="str">
        <f>'Identification du Produit'!D$2</f>
        <v>620442 Robes de coton, pour femmes ou fillettes (autres qu'en bonneterie et sauf combinaisons et fonds de robes)</v>
      </c>
    </row>
    <row r="7" spans="1:5" x14ac:dyDescent="0.3">
      <c r="A7" s="6" t="s">
        <v>10</v>
      </c>
      <c r="B7" s="2">
        <v>197471</v>
      </c>
      <c r="C7" s="7">
        <v>5.3228248484928534E-2</v>
      </c>
      <c r="D7" s="19">
        <v>-2.8557555077678654E-2</v>
      </c>
      <c r="E7" s="17" t="str">
        <f>'Identification du Produit'!D$2</f>
        <v>620442 Robes de coton, pour femmes ou fillettes (autres qu'en bonneterie et sauf combinaisons et fonds de robes)</v>
      </c>
    </row>
    <row r="8" spans="1:5" x14ac:dyDescent="0.3">
      <c r="A8" s="6" t="s">
        <v>41</v>
      </c>
      <c r="B8" s="2">
        <v>168940</v>
      </c>
      <c r="C8" s="7">
        <v>4.5537726041007677E-2</v>
      </c>
      <c r="D8" s="19">
        <v>1.2270442837300166E-2</v>
      </c>
      <c r="E8" s="17" t="str">
        <f>'Identification du Produit'!D$2</f>
        <v>620442 Robes de coton, pour femmes ou fillettes (autres qu'en bonneterie et sauf combinaisons et fonds de robes)</v>
      </c>
    </row>
    <row r="9" spans="1:5" x14ac:dyDescent="0.3">
      <c r="A9" s="6" t="s">
        <v>42</v>
      </c>
      <c r="B9" s="2">
        <v>144651</v>
      </c>
      <c r="C9" s="7">
        <v>3.8990633417531673E-2</v>
      </c>
      <c r="D9" s="19">
        <v>2.8095660961851898E-2</v>
      </c>
      <c r="E9" s="17" t="str">
        <f>'Identification du Produit'!D$2</f>
        <v>620442 Robes de coton, pour femmes ou fillettes (autres qu'en bonneterie et sauf combinaisons et fonds de robes)</v>
      </c>
    </row>
    <row r="10" spans="1:5" x14ac:dyDescent="0.3">
      <c r="A10" s="6" t="s">
        <v>11</v>
      </c>
      <c r="B10" s="2">
        <v>105548</v>
      </c>
      <c r="C10" s="7">
        <v>2.8450431562544561E-2</v>
      </c>
      <c r="D10" s="19">
        <v>7.577607117188645E-2</v>
      </c>
      <c r="E10" s="17" t="str">
        <f>'Identification du Produit'!D$2</f>
        <v>620442 Robes de coton, pour femmes ou fillettes (autres qu'en bonneterie et sauf combinaisons et fonds de robes)</v>
      </c>
    </row>
    <row r="11" spans="1:5" x14ac:dyDescent="0.3">
      <c r="A11" s="6" t="s">
        <v>60</v>
      </c>
      <c r="B11" s="2">
        <v>105000</v>
      </c>
      <c r="C11" s="7">
        <v>2.8302718327843056E-2</v>
      </c>
      <c r="D11" s="19">
        <v>-2.0715268654051266E-2</v>
      </c>
      <c r="E11" s="17" t="str">
        <f>'Identification du Produit'!D$2</f>
        <v>620442 Robes de coton, pour femmes ou fillettes (autres qu'en bonneterie et sauf combinaisons et fonds de robes)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D14" sqref="D14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48</v>
      </c>
      <c r="B2" s="2">
        <v>1038299</v>
      </c>
      <c r="C2" s="7">
        <v>0.27059655351968714</v>
      </c>
      <c r="D2" s="19">
        <v>8.0468758489965486E-2</v>
      </c>
      <c r="E2" s="18" t="str">
        <f>'Identification du Produit'!D$2</f>
        <v>620442 Robes de coton, pour femmes ou fillettes (autres qu'en bonneterie et sauf combinaisons et fonds de robes)</v>
      </c>
    </row>
    <row r="3" spans="1:5" x14ac:dyDescent="0.3">
      <c r="A3" s="6" t="s">
        <v>47</v>
      </c>
      <c r="B3" s="2">
        <v>574204</v>
      </c>
      <c r="C3" s="7">
        <v>0.14964631904414666</v>
      </c>
      <c r="D3" s="19">
        <v>-2.998428221246674E-2</v>
      </c>
      <c r="E3" s="18" t="str">
        <f>'Identification du Produit'!D$2</f>
        <v>620442 Robes de coton, pour femmes ou fillettes (autres qu'en bonneterie et sauf combinaisons et fonds de robes)</v>
      </c>
    </row>
    <row r="4" spans="1:5" x14ac:dyDescent="0.3">
      <c r="A4" s="6" t="s">
        <v>42</v>
      </c>
      <c r="B4" s="2">
        <v>217724</v>
      </c>
      <c r="C4" s="7">
        <v>5.6742194703568394E-2</v>
      </c>
      <c r="D4" s="19">
        <v>-5.607391273663942E-3</v>
      </c>
      <c r="E4" s="18" t="str">
        <f>'Identification du Produit'!D$2</f>
        <v>620442 Robes de coton, pour femmes ou fillettes (autres qu'en bonneterie et sauf combinaisons et fonds de robes)</v>
      </c>
    </row>
    <row r="5" spans="1:5" x14ac:dyDescent="0.3">
      <c r="A5" s="6" t="s">
        <v>49</v>
      </c>
      <c r="B5" s="2">
        <v>216457</v>
      </c>
      <c r="C5" s="7">
        <v>5.6411995181745257E-2</v>
      </c>
      <c r="D5" s="19">
        <v>0.10508628923364638</v>
      </c>
      <c r="E5" s="18" t="str">
        <f>'Identification du Produit'!D$2</f>
        <v>620442 Robes de coton, pour femmes ou fillettes (autres qu'en bonneterie et sauf combinaisons et fonds de robes)</v>
      </c>
    </row>
    <row r="6" spans="1:5" x14ac:dyDescent="0.3">
      <c r="A6" s="6" t="s">
        <v>9</v>
      </c>
      <c r="B6" s="2">
        <v>181110</v>
      </c>
      <c r="C6" s="7">
        <v>4.720002793795481E-2</v>
      </c>
      <c r="D6" s="19">
        <v>2.7903840111848099E-2</v>
      </c>
      <c r="E6" s="18" t="str">
        <f>'Identification du Produit'!D$2</f>
        <v>620442 Robes de coton, pour femmes ou fillettes (autres qu'en bonneterie et sauf combinaisons et fonds de robes)</v>
      </c>
    </row>
    <row r="7" spans="1:5" x14ac:dyDescent="0.3">
      <c r="A7" s="6" t="s">
        <v>61</v>
      </c>
      <c r="B7" s="2">
        <v>180036</v>
      </c>
      <c r="C7" s="7">
        <v>4.692012715939281E-2</v>
      </c>
      <c r="D7" s="19">
        <v>0.18038767540299805</v>
      </c>
      <c r="E7" s="18" t="str">
        <f>'Identification du Produit'!D$2</f>
        <v>620442 Robes de coton, pour femmes ou fillettes (autres qu'en bonneterie et sauf combinaisons et fonds de robes)</v>
      </c>
    </row>
    <row r="8" spans="1:5" x14ac:dyDescent="0.3">
      <c r="A8" s="6" t="s">
        <v>41</v>
      </c>
      <c r="B8" s="2">
        <v>165365</v>
      </c>
      <c r="C8" s="7">
        <v>4.3096640825795909E-2</v>
      </c>
      <c r="D8" s="19">
        <v>8.6308833499158188E-2</v>
      </c>
      <c r="E8" s="18" t="str">
        <f>'Identification du Produit'!D$2</f>
        <v>620442 Robes de coton, pour femmes ou fillettes (autres qu'en bonneterie et sauf combinaisons et fonds de robes)</v>
      </c>
    </row>
    <row r="9" spans="1:5" x14ac:dyDescent="0.3">
      <c r="A9" s="6" t="s">
        <v>12</v>
      </c>
      <c r="B9" s="2">
        <v>130013</v>
      </c>
      <c r="C9" s="7">
        <v>3.388337050575517E-2</v>
      </c>
      <c r="D9" s="19">
        <v>4.6597713739171098E-2</v>
      </c>
      <c r="E9" s="18" t="str">
        <f>'Identification du Produit'!D$2</f>
        <v>620442 Robes de coton, pour femmes ou fillettes (autres qu'en bonneterie et sauf combinaisons et fonds de robes)</v>
      </c>
    </row>
    <row r="10" spans="1:5" x14ac:dyDescent="0.3">
      <c r="A10" s="6" t="s">
        <v>10</v>
      </c>
      <c r="B10" s="2">
        <v>123590</v>
      </c>
      <c r="C10" s="7">
        <v>3.220943875463439E-2</v>
      </c>
      <c r="D10" s="19">
        <v>1.2738862321954203E-2</v>
      </c>
      <c r="E10" s="18" t="str">
        <f>'Identification du Produit'!D$2</f>
        <v>620442 Robes de coton, pour femmes ou fillettes (autres qu'en bonneterie et sauf combinaisons et fonds de robes)</v>
      </c>
    </row>
    <row r="11" spans="1:5" x14ac:dyDescent="0.3">
      <c r="A11" s="6" t="s">
        <v>60</v>
      </c>
      <c r="B11" s="2">
        <v>105636</v>
      </c>
      <c r="C11" s="7">
        <v>2.7530352555097972E-2</v>
      </c>
      <c r="D11" s="19">
        <v>-6.0798993889893849E-2</v>
      </c>
      <c r="E11" s="18" t="str">
        <f>'Identification du Produit'!D$2</f>
        <v>620442 Robes de coton, pour femmes ou fillettes (autres qu'en bonneterie et sauf combinaisons et fonds de robes)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8" sqref="B8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29</v>
      </c>
      <c r="B1" s="14" t="s">
        <v>40</v>
      </c>
      <c r="C1" s="14" t="s">
        <v>1</v>
      </c>
    </row>
    <row r="2" spans="1:3" x14ac:dyDescent="0.3">
      <c r="A2" s="1" t="s">
        <v>15</v>
      </c>
      <c r="B2" s="20">
        <f>'Marché mondial'!C$2</f>
        <v>95698</v>
      </c>
      <c r="C2" s="18" t="str">
        <f>'Identification du Produit'!D$2</f>
        <v>620442 Robes de coton, pour femmes ou fillettes (autres qu'en bonneterie et sauf combinaisons et fonds de robes)</v>
      </c>
    </row>
    <row r="3" spans="1:3" x14ac:dyDescent="0.3">
      <c r="A3" s="1" t="s">
        <v>16</v>
      </c>
      <c r="B3" s="20">
        <f>'Marché mondial'!B$2</f>
        <v>102035</v>
      </c>
      <c r="C3" s="18" t="str">
        <f>'Identification du Produit'!D$2</f>
        <v>620442 Robes de coton, pour femmes ou fillettes (autres qu'en bonneterie et sauf combinaisons et fonds de robes)</v>
      </c>
    </row>
    <row r="4" spans="1:3" x14ac:dyDescent="0.3">
      <c r="A4" s="1" t="s">
        <v>17</v>
      </c>
      <c r="B4" s="20">
        <v>10492</v>
      </c>
      <c r="C4" s="18" t="str">
        <f>'Identification du Produit'!D$2</f>
        <v>620442 Robes de coton, pour femmes ou fillettes (autres qu'en bonneterie et sauf combinaisons et fonds de robes)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24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44</v>
      </c>
      <c r="B2" s="2">
        <v>22750</v>
      </c>
      <c r="C2" s="7">
        <v>0.22296270887440583</v>
      </c>
      <c r="D2" s="19">
        <v>2.0627077390222723</v>
      </c>
      <c r="E2" s="18" t="str">
        <f>'Identification du Produit'!D$2</f>
        <v>620442 Robes de coton, pour femmes ou fillettes (autres qu'en bonneterie et sauf combinaisons et fonds de robes)</v>
      </c>
    </row>
    <row r="3" spans="1:5" x14ac:dyDescent="0.3">
      <c r="A3" s="6" t="s">
        <v>19</v>
      </c>
      <c r="B3" s="2">
        <v>19129</v>
      </c>
      <c r="C3" s="7">
        <v>0.1874748860685059</v>
      </c>
      <c r="D3" s="19">
        <v>2.1939201203645453E-2</v>
      </c>
      <c r="E3" s="18" t="str">
        <f>'Identification du Produit'!D$2</f>
        <v>620442 Robes de coton, pour femmes ou fillettes (autres qu'en bonneterie et sauf combinaisons et fonds de robes)</v>
      </c>
    </row>
    <row r="4" spans="1:5" x14ac:dyDescent="0.3">
      <c r="A4" s="6" t="s">
        <v>50</v>
      </c>
      <c r="B4" s="2">
        <v>15034</v>
      </c>
      <c r="C4" s="7">
        <v>0.14734159847111286</v>
      </c>
      <c r="D4" s="19">
        <v>1.1283217296114643</v>
      </c>
      <c r="E4" s="18" t="str">
        <f>'Identification du Produit'!D$2</f>
        <v>620442 Robes de coton, pour femmes ou fillettes (autres qu'en bonneterie et sauf combinaisons et fonds de robes)</v>
      </c>
    </row>
    <row r="5" spans="1:5" x14ac:dyDescent="0.3">
      <c r="A5" s="6" t="s">
        <v>20</v>
      </c>
      <c r="B5" s="2">
        <v>8567</v>
      </c>
      <c r="C5" s="7">
        <v>8.396138579899054E-2</v>
      </c>
      <c r="D5" s="19">
        <v>0.51163827429956199</v>
      </c>
      <c r="E5" s="18" t="str">
        <f>'Identification du Produit'!D$2</f>
        <v>620442 Robes de coton, pour femmes ou fillettes (autres qu'en bonneterie et sauf combinaisons et fonds de robes)</v>
      </c>
    </row>
    <row r="6" spans="1:5" x14ac:dyDescent="0.3">
      <c r="A6" s="6" t="s">
        <v>43</v>
      </c>
      <c r="B6" s="2">
        <v>7330</v>
      </c>
      <c r="C6" s="7">
        <v>7.1838094771401975E-2</v>
      </c>
      <c r="D6" s="19">
        <v>8.087227338612335E-3</v>
      </c>
      <c r="E6" s="18" t="str">
        <f>'Identification du Produit'!D$2</f>
        <v>620442 Robes de coton, pour femmes ou fillettes (autres qu'en bonneterie et sauf combinaisons et fonds de robes)</v>
      </c>
    </row>
    <row r="7" spans="1:5" x14ac:dyDescent="0.3">
      <c r="A7" s="6" t="s">
        <v>62</v>
      </c>
      <c r="B7" s="2">
        <v>4802</v>
      </c>
      <c r="C7" s="7">
        <v>4.7062282550105354E-2</v>
      </c>
      <c r="D7" s="19">
        <v>0.5973200391256317</v>
      </c>
      <c r="E7" s="18" t="str">
        <f>'Identification du Produit'!D$2</f>
        <v>620442 Robes de coton, pour femmes ou fillettes (autres qu'en bonneterie et sauf combinaisons et fonds de robes)</v>
      </c>
    </row>
    <row r="8" spans="1:5" x14ac:dyDescent="0.3">
      <c r="A8" s="6" t="s">
        <v>63</v>
      </c>
      <c r="B8" s="2">
        <v>4265</v>
      </c>
      <c r="C8" s="7">
        <v>4.1799382564806191E-2</v>
      </c>
      <c r="D8" s="19">
        <v>0.15451400433409157</v>
      </c>
      <c r="E8" s="18" t="str">
        <f>'Identification du Produit'!D$2</f>
        <v>620442 Robes de coton, pour femmes ou fillettes (autres qu'en bonneterie et sauf combinaisons et fonds de robes)</v>
      </c>
    </row>
    <row r="9" spans="1:5" x14ac:dyDescent="0.3">
      <c r="A9" s="6" t="s">
        <v>14</v>
      </c>
      <c r="B9" s="2">
        <v>4095</v>
      </c>
      <c r="C9" s="7">
        <v>4.0133287597393048E-2</v>
      </c>
      <c r="D9" s="19">
        <v>0.10191133615683357</v>
      </c>
      <c r="E9" s="18" t="str">
        <f>'Identification du Produit'!D$2</f>
        <v>620442 Robes de coton, pour femmes ou fillettes (autres qu'en bonneterie et sauf combinaisons et fonds de robes)</v>
      </c>
    </row>
    <row r="10" spans="1:5" x14ac:dyDescent="0.3">
      <c r="A10" s="6" t="s">
        <v>13</v>
      </c>
      <c r="B10" s="2">
        <v>2723</v>
      </c>
      <c r="C10" s="7">
        <v>2.6686921154505806E-2</v>
      </c>
      <c r="D10" s="19">
        <v>6.8009033237667049E-2</v>
      </c>
      <c r="E10" s="18" t="str">
        <f>'Identification du Produit'!D$2</f>
        <v>620442 Robes de coton, pour femmes ou fillettes (autres qu'en bonneterie et sauf combinaisons et fonds de robes)</v>
      </c>
    </row>
    <row r="11" spans="1:5" x14ac:dyDescent="0.3">
      <c r="A11" s="6" t="s">
        <v>52</v>
      </c>
      <c r="B11" s="2">
        <v>2602</v>
      </c>
      <c r="C11" s="7">
        <v>2.5501053560052923E-2</v>
      </c>
      <c r="D11" s="19">
        <v>1.3808749046317712</v>
      </c>
      <c r="E11" s="18" t="str">
        <f>'Identification du Produit'!D$2</f>
        <v>620442 Robes de coton, pour femmes ou fillettes (autres qu'en bonneterie et sauf combinaisons et fonds de robes)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C15" sqref="C15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25</v>
      </c>
      <c r="C1" s="5" t="s">
        <v>27</v>
      </c>
      <c r="D1" s="5" t="s">
        <v>28</v>
      </c>
      <c r="E1" s="14" t="s">
        <v>1</v>
      </c>
    </row>
    <row r="2" spans="1:5" x14ac:dyDescent="0.3">
      <c r="A2" s="6" t="s">
        <v>14</v>
      </c>
      <c r="B2" s="2">
        <v>65096</v>
      </c>
      <c r="C2" s="7">
        <v>0.68022320215678489</v>
      </c>
      <c r="D2" s="19">
        <v>5.3241535889200442E-2</v>
      </c>
      <c r="E2" s="18" t="str">
        <f>'Identification du Produit'!D$2</f>
        <v>620442 Robes de coton, pour femmes ou fillettes (autres qu'en bonneterie et sauf combinaisons et fonds de robes)</v>
      </c>
    </row>
    <row r="3" spans="1:5" x14ac:dyDescent="0.3">
      <c r="A3" s="6" t="s">
        <v>13</v>
      </c>
      <c r="B3" s="2">
        <v>13737</v>
      </c>
      <c r="C3" s="7">
        <v>0.14354531965140338</v>
      </c>
      <c r="D3" s="19">
        <v>-4.3389662801402662E-2</v>
      </c>
      <c r="E3" s="18" t="str">
        <f>'Identification du Produit'!D$2</f>
        <v>620442 Robes de coton, pour femmes ou fillettes (autres qu'en bonneterie et sauf combinaisons et fonds de robes)</v>
      </c>
    </row>
    <row r="4" spans="1:5" x14ac:dyDescent="0.3">
      <c r="A4" s="6" t="s">
        <v>64</v>
      </c>
      <c r="B4" s="2">
        <v>7813</v>
      </c>
      <c r="C4" s="7">
        <v>8.1642249576793668E-2</v>
      </c>
      <c r="D4" s="19">
        <v>8.1002762582849108E-3</v>
      </c>
      <c r="E4" s="18" t="str">
        <f>'Identification du Produit'!D$2</f>
        <v>620442 Robes de coton, pour femmes ou fillettes (autres qu'en bonneterie et sauf combinaisons et fonds de robes)</v>
      </c>
    </row>
    <row r="5" spans="1:5" x14ac:dyDescent="0.3">
      <c r="A5" s="6" t="s">
        <v>18</v>
      </c>
      <c r="B5" s="2">
        <v>3503</v>
      </c>
      <c r="C5" s="7">
        <v>3.6604735731154255E-2</v>
      </c>
      <c r="D5" s="19">
        <v>0.15623427829298753</v>
      </c>
      <c r="E5" s="18" t="str">
        <f>'Identification du Produit'!D$2</f>
        <v>620442 Robes de coton, pour femmes ou fillettes (autres qu'en bonneterie et sauf combinaisons et fonds de robes)</v>
      </c>
    </row>
    <row r="6" spans="1:5" x14ac:dyDescent="0.3">
      <c r="A6" s="6" t="s">
        <v>19</v>
      </c>
      <c r="B6" s="2">
        <v>2305</v>
      </c>
      <c r="C6" s="7">
        <v>2.4086187799118058E-2</v>
      </c>
      <c r="D6" s="19">
        <v>-4.324568933589068E-2</v>
      </c>
      <c r="E6" s="18" t="str">
        <f>'Identification du Produit'!D$2</f>
        <v>620442 Robes de coton, pour femmes ou fillettes (autres qu'en bonneterie et sauf combinaisons et fonds de robes)</v>
      </c>
    </row>
    <row r="7" spans="1:5" x14ac:dyDescent="0.3">
      <c r="A7" s="6" t="s">
        <v>65</v>
      </c>
      <c r="B7" s="2">
        <v>1598</v>
      </c>
      <c r="C7" s="7">
        <v>1.6698363602165145E-2</v>
      </c>
      <c r="D7" s="19">
        <v>4.1025463410740093E-2</v>
      </c>
      <c r="E7" s="18" t="str">
        <f>'Identification du Produit'!D$2</f>
        <v>620442 Robes de coton, pour femmes ou fillettes (autres qu'en bonneterie et sauf combinaisons et fonds de robes)</v>
      </c>
    </row>
    <row r="8" spans="1:5" x14ac:dyDescent="0.3">
      <c r="A8" s="6" t="s">
        <v>51</v>
      </c>
      <c r="B8" s="2">
        <v>872</v>
      </c>
      <c r="C8" s="7">
        <v>9.1119981608811049E-3</v>
      </c>
      <c r="D8" s="19">
        <v>-0.10475440397684888</v>
      </c>
      <c r="E8" s="18" t="str">
        <f>'Identification du Produit'!D$2</f>
        <v>620442 Robes de coton, pour femmes ou fillettes (autres qu'en bonneterie et sauf combinaisons et fonds de robes)</v>
      </c>
    </row>
    <row r="9" spans="1:5" x14ac:dyDescent="0.3">
      <c r="A9" s="6" t="s">
        <v>63</v>
      </c>
      <c r="B9" s="2">
        <v>496</v>
      </c>
      <c r="C9" s="7">
        <v>5.1829714309598943E-3</v>
      </c>
      <c r="D9" s="19">
        <v>-8.4332028474171317E-2</v>
      </c>
      <c r="E9" s="18" t="str">
        <f>'Identification du Produit'!D$2</f>
        <v>620442 Robes de coton, pour femmes ou fillettes (autres qu'en bonneterie et sauf combinaisons et fonds de robes)</v>
      </c>
    </row>
    <row r="10" spans="1:5" x14ac:dyDescent="0.3">
      <c r="A10" s="6" t="s">
        <v>66</v>
      </c>
      <c r="B10" s="2">
        <v>60</v>
      </c>
      <c r="C10" s="7">
        <v>6.2697235051934212E-4</v>
      </c>
      <c r="D10" s="19">
        <v>0.79482292137928789</v>
      </c>
      <c r="E10" s="18" t="str">
        <f>'Identification du Produit'!D$2</f>
        <v>620442 Robes de coton, pour femmes ou fillettes (autres qu'en bonneterie et sauf combinaisons et fonds de robes)</v>
      </c>
    </row>
    <row r="11" spans="1:5" x14ac:dyDescent="0.3">
      <c r="A11" s="6" t="s">
        <v>50</v>
      </c>
      <c r="B11" s="2">
        <v>35</v>
      </c>
      <c r="C11" s="7">
        <v>3.6573387113628288E-4</v>
      </c>
      <c r="D11" s="19">
        <v>0.21411770052391277</v>
      </c>
      <c r="E11" s="18" t="str">
        <f>'Identification du Produit'!D$2</f>
        <v>620442 Robes de coton, pour femmes ou fillettes (autres qu'en bonneterie et sauf combinaisons et fonds de robes)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32</v>
      </c>
      <c r="B1" s="4" t="s">
        <v>33</v>
      </c>
      <c r="C1" s="4" t="s">
        <v>28</v>
      </c>
      <c r="D1" s="4" t="s">
        <v>34</v>
      </c>
      <c r="E1" s="4" t="s">
        <v>30</v>
      </c>
      <c r="F1" s="14" t="s">
        <v>1</v>
      </c>
    </row>
    <row r="2" spans="1:6" x14ac:dyDescent="0.3">
      <c r="A2" s="1" t="s">
        <v>31</v>
      </c>
      <c r="B2" s="2">
        <v>65096</v>
      </c>
      <c r="C2" s="15">
        <v>5.3241535889200442E-2</v>
      </c>
      <c r="D2" s="15">
        <v>1.696501031775775E-2</v>
      </c>
      <c r="E2" s="20" t="s">
        <v>67</v>
      </c>
      <c r="F2" s="18" t="str">
        <f>'Identification du Produit'!D$2</f>
        <v>620442 Robes de coton, pour femmes ou fillettes (autres qu'en bonneterie et sauf combinaisons et fonds de robes)</v>
      </c>
    </row>
    <row r="3" spans="1:6" x14ac:dyDescent="0.3">
      <c r="A3" s="1" t="s">
        <v>2</v>
      </c>
      <c r="B3" s="2">
        <v>1653</v>
      </c>
      <c r="C3" s="15">
        <v>1.4637298510982313</v>
      </c>
      <c r="D3" s="15">
        <v>1.3683321744313102E-2</v>
      </c>
      <c r="E3" s="20" t="s">
        <v>74</v>
      </c>
      <c r="F3" s="18" t="str">
        <f>'Identification du Produit'!D$2</f>
        <v>620442 Robes de coton, pour femmes ou fillettes (autres qu'en bonneterie et sauf combinaisons et fonds de robes)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29" sqref="A29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35</v>
      </c>
      <c r="C1" s="9" t="s">
        <v>27</v>
      </c>
      <c r="D1" s="9" t="s">
        <v>28</v>
      </c>
      <c r="E1" s="14" t="s">
        <v>1</v>
      </c>
    </row>
    <row r="2" spans="1:5" x14ac:dyDescent="0.3">
      <c r="A2" s="10" t="s">
        <v>48</v>
      </c>
      <c r="B2" s="11">
        <v>1038299</v>
      </c>
      <c r="C2" s="21">
        <v>0.27059655351968714</v>
      </c>
      <c r="D2" s="22">
        <v>8.0468758489965486E-2</v>
      </c>
      <c r="E2" s="18" t="str">
        <f>'Identification du Produit'!D$2</f>
        <v>620442 Robes de coton, pour femmes ou fillettes (autres qu'en bonneterie et sauf combinaisons et fonds de robes)</v>
      </c>
    </row>
    <row r="3" spans="1:5" x14ac:dyDescent="0.3">
      <c r="A3" s="10" t="s">
        <v>47</v>
      </c>
      <c r="B3" s="11">
        <v>574204</v>
      </c>
      <c r="C3" s="21">
        <v>0.14964631904414666</v>
      </c>
      <c r="D3" s="22">
        <v>-2.998428221246674E-2</v>
      </c>
      <c r="E3" s="18" t="str">
        <f>'Identification du Produit'!D$2</f>
        <v>620442 Robes de coton, pour femmes ou fillettes (autres qu'en bonneterie et sauf combinaisons et fonds de robes)</v>
      </c>
    </row>
    <row r="4" spans="1:5" x14ac:dyDescent="0.3">
      <c r="A4" s="10" t="s">
        <v>42</v>
      </c>
      <c r="B4" s="11">
        <v>217724</v>
      </c>
      <c r="C4" s="21">
        <v>5.6742194703568394E-2</v>
      </c>
      <c r="D4" s="22">
        <v>-5.607391273663942E-3</v>
      </c>
      <c r="E4" s="18" t="str">
        <f>'Identification du Produit'!D$2</f>
        <v>620442 Robes de coton, pour femmes ou fillettes (autres qu'en bonneterie et sauf combinaisons et fonds de robes)</v>
      </c>
    </row>
    <row r="5" spans="1:5" x14ac:dyDescent="0.3">
      <c r="A5" s="10" t="s">
        <v>49</v>
      </c>
      <c r="B5" s="11">
        <v>216457</v>
      </c>
      <c r="C5" s="21">
        <v>5.6411995181745257E-2</v>
      </c>
      <c r="D5" s="22">
        <v>0.10508628923364638</v>
      </c>
      <c r="E5" s="18" t="str">
        <f>'Identification du Produit'!D$2</f>
        <v>620442 Robes de coton, pour femmes ou fillettes (autres qu'en bonneterie et sauf combinaisons et fonds de robes)</v>
      </c>
    </row>
    <row r="6" spans="1:5" x14ac:dyDescent="0.3">
      <c r="A6" s="10" t="s">
        <v>9</v>
      </c>
      <c r="B6" s="11">
        <v>181110</v>
      </c>
      <c r="C6" s="21">
        <v>4.720002793795481E-2</v>
      </c>
      <c r="D6" s="22">
        <v>2.7903840111848099E-2</v>
      </c>
      <c r="E6" s="18" t="str">
        <f>'Identification du Produit'!D$2</f>
        <v>620442 Robes de coton, pour femmes ou fillettes (autres qu'en bonneterie et sauf combinaisons et fonds de robes)</v>
      </c>
    </row>
    <row r="7" spans="1:5" x14ac:dyDescent="0.3">
      <c r="A7" s="10" t="s">
        <v>61</v>
      </c>
      <c r="B7" s="11">
        <v>180036</v>
      </c>
      <c r="C7" s="21">
        <v>4.692012715939281E-2</v>
      </c>
      <c r="D7" s="22">
        <v>0.18038767540299805</v>
      </c>
      <c r="E7" s="18" t="str">
        <f>'Identification du Produit'!D$2</f>
        <v>620442 Robes de coton, pour femmes ou fillettes (autres qu'en bonneterie et sauf combinaisons et fonds de robes)</v>
      </c>
    </row>
    <row r="8" spans="1:5" x14ac:dyDescent="0.3">
      <c r="A8" s="10" t="s">
        <v>41</v>
      </c>
      <c r="B8" s="11">
        <v>165365</v>
      </c>
      <c r="C8" s="21">
        <v>4.3096640825795909E-2</v>
      </c>
      <c r="D8" s="22">
        <v>8.6308833499158188E-2</v>
      </c>
      <c r="E8" s="18" t="str">
        <f>'Identification du Produit'!D$2</f>
        <v>620442 Robes de coton, pour femmes ou fillettes (autres qu'en bonneterie et sauf combinaisons et fonds de robes)</v>
      </c>
    </row>
    <row r="9" spans="1:5" x14ac:dyDescent="0.3">
      <c r="A9" s="10" t="s">
        <v>12</v>
      </c>
      <c r="B9" s="11">
        <v>130013</v>
      </c>
      <c r="C9" s="21">
        <v>3.388337050575517E-2</v>
      </c>
      <c r="D9" s="22">
        <v>4.6597713739171098E-2</v>
      </c>
      <c r="E9" s="18" t="str">
        <f>'Identification du Produit'!D$2</f>
        <v>620442 Robes de coton, pour femmes ou fillettes (autres qu'en bonneterie et sauf combinaisons et fonds de robes)</v>
      </c>
    </row>
    <row r="10" spans="1:5" x14ac:dyDescent="0.3">
      <c r="A10" s="10" t="s">
        <v>10</v>
      </c>
      <c r="B10" s="11">
        <v>123590</v>
      </c>
      <c r="C10" s="21">
        <v>3.220943875463439E-2</v>
      </c>
      <c r="D10" s="22">
        <v>1.2738862321954203E-2</v>
      </c>
      <c r="E10" s="18" t="str">
        <f>'Identification du Produit'!D$2</f>
        <v>620442 Robes de coton, pour femmes ou fillettes (autres qu'en bonneterie et sauf combinaisons et fonds de robes)</v>
      </c>
    </row>
    <row r="11" spans="1:5" x14ac:dyDescent="0.3">
      <c r="A11" s="10" t="s">
        <v>60</v>
      </c>
      <c r="B11" s="11">
        <v>105636</v>
      </c>
      <c r="C11" s="21">
        <v>2.7530352555097972E-2</v>
      </c>
      <c r="D11" s="22">
        <v>-6.0798993889893849E-2</v>
      </c>
      <c r="E11" s="18" t="str">
        <f>'Identification du Produit'!D$2</f>
        <v>620442 Robes de coton, pour femmes ou fillettes (autres qu'en bonneterie et sauf combinaisons et fonds de robes)</v>
      </c>
    </row>
    <row r="12" spans="1:5" x14ac:dyDescent="0.3">
      <c r="A12" s="10" t="s">
        <v>53</v>
      </c>
      <c r="B12" s="11">
        <v>83986</v>
      </c>
      <c r="C12" s="21">
        <v>2.1888032391348199E-2</v>
      </c>
      <c r="D12" s="22">
        <v>9.2349296014297311E-2</v>
      </c>
      <c r="E12" s="18" t="str">
        <f>'Identification du Produit'!D$2</f>
        <v>620442 Robes de coton, pour femmes ou fillettes (autres qu'en bonneterie et sauf combinaisons et fonds de robes)</v>
      </c>
    </row>
    <row r="13" spans="1:5" x14ac:dyDescent="0.3">
      <c r="A13" s="10" t="s">
        <v>68</v>
      </c>
      <c r="B13" s="11">
        <v>67369</v>
      </c>
      <c r="C13" s="21">
        <v>1.7557388781138963E-2</v>
      </c>
      <c r="D13" s="22">
        <v>1.5887587205326126E-2</v>
      </c>
      <c r="E13" s="18" t="str">
        <f>'Identification du Produit'!D$2</f>
        <v>620442 Robes de coton, pour femmes ou fillettes (autres qu'en bonneterie et sauf combinaisons et fonds de robes)</v>
      </c>
    </row>
    <row r="14" spans="1:5" x14ac:dyDescent="0.3">
      <c r="A14" s="10" t="s">
        <v>11</v>
      </c>
      <c r="B14" s="11">
        <v>67097</v>
      </c>
      <c r="C14" s="21">
        <v>1.7486501433123261E-2</v>
      </c>
      <c r="D14" s="22">
        <v>5.1294783139010702E-2</v>
      </c>
      <c r="E14" s="18" t="str">
        <f>'Identification du Produit'!D$2</f>
        <v>620442 Robes de coton, pour femmes ou fillettes (autres qu'en bonneterie et sauf combinaisons et fonds de robes)</v>
      </c>
    </row>
    <row r="15" spans="1:5" x14ac:dyDescent="0.3">
      <c r="A15" s="10" t="s">
        <v>69</v>
      </c>
      <c r="B15" s="11">
        <v>67037</v>
      </c>
      <c r="C15" s="21">
        <v>1.7470864518119796E-2</v>
      </c>
      <c r="D15" s="22">
        <v>0.11771373742236668</v>
      </c>
      <c r="E15" s="18" t="str">
        <f>'Identification du Produit'!D$2</f>
        <v>620442 Robes de coton, pour femmes ou fillettes (autres qu'en bonneterie et sauf combinaisons et fonds de robes)</v>
      </c>
    </row>
    <row r="16" spans="1:5" x14ac:dyDescent="0.3">
      <c r="A16" s="10" t="s">
        <v>14</v>
      </c>
      <c r="B16" s="11">
        <v>65096</v>
      </c>
      <c r="C16" s="21">
        <v>1.696501031775775E-2</v>
      </c>
      <c r="D16" s="22">
        <v>5.3241535889200442E-2</v>
      </c>
      <c r="E16" s="18" t="str">
        <f>'Identification du Produit'!D$2</f>
        <v>620442 Robes de coton, pour femmes ou fillettes (autres qu'en bonneterie et sauf combinaisons et fonds de robes)</v>
      </c>
    </row>
    <row r="17" spans="1:5" x14ac:dyDescent="0.3">
      <c r="A17" s="10" t="s">
        <v>70</v>
      </c>
      <c r="B17" s="11">
        <v>61248</v>
      </c>
      <c r="C17" s="21">
        <v>1.5962162835535618E-2</v>
      </c>
      <c r="D17" s="22">
        <v>1.7207323933733751</v>
      </c>
      <c r="E17" s="18" t="str">
        <f>'Identification du Produit'!D$2</f>
        <v>620442 Robes de coton, pour femmes ou fillettes (autres qu'en bonneterie et sauf combinaisons et fonds de robes)</v>
      </c>
    </row>
    <row r="18" spans="1:5" x14ac:dyDescent="0.3">
      <c r="A18" s="10" t="s">
        <v>71</v>
      </c>
      <c r="B18" s="11">
        <v>34584</v>
      </c>
      <c r="C18" s="21">
        <v>9.0131178079964052E-3</v>
      </c>
      <c r="D18" s="22">
        <v>-3.1646685514604034E-2</v>
      </c>
      <c r="E18" s="18" t="str">
        <f>'Identification du Produit'!D$2</f>
        <v>620442 Robes de coton, pour femmes ou fillettes (autres qu'en bonneterie et sauf combinaisons et fonds de robes)</v>
      </c>
    </row>
    <row r="19" spans="1:5" x14ac:dyDescent="0.3">
      <c r="A19" s="10" t="s">
        <v>72</v>
      </c>
      <c r="B19" s="11">
        <v>33025</v>
      </c>
      <c r="C19" s="21">
        <v>8.6068186331564097E-3</v>
      </c>
      <c r="D19" s="22">
        <v>0.17010298131498836</v>
      </c>
      <c r="E19" s="18" t="str">
        <f>'Identification du Produit'!D$2</f>
        <v>620442 Robes de coton, pour femmes ou fillettes (autres qu'en bonneterie et sauf combinaisons et fonds de robes)</v>
      </c>
    </row>
    <row r="20" spans="1:5" x14ac:dyDescent="0.3">
      <c r="A20" s="10" t="s">
        <v>73</v>
      </c>
      <c r="B20" s="11">
        <v>32658</v>
      </c>
      <c r="C20" s="21">
        <v>8.5111728363852241E-3</v>
      </c>
      <c r="D20" s="22">
        <v>7.56864874783858E-2</v>
      </c>
      <c r="E20" s="18" t="str">
        <f>'Identification du Produit'!D$2</f>
        <v>620442 Robes de coton, pour femmes ou fillettes (autres qu'en bonneterie et sauf combinaisons et fonds de robes)</v>
      </c>
    </row>
    <row r="21" spans="1:5" x14ac:dyDescent="0.3">
      <c r="A21" s="10" t="s">
        <v>46</v>
      </c>
      <c r="B21" s="11">
        <v>32574</v>
      </c>
      <c r="C21" s="21">
        <v>8.4892811553803765E-3</v>
      </c>
      <c r="D21" s="22">
        <v>-3.1763408711750429E-2</v>
      </c>
      <c r="E21" s="18" t="str">
        <f>'Identification du Produit'!D$2</f>
        <v>620442 Robes de coton, pour femmes ou fillettes (autres qu'en bonneterie et sauf combinaisons et fonds de robes)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2021-05-08T14:02:50Z</dcterms:modified>
</cp:coreProperties>
</file>