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aher\Desktop\Independent Study\"/>
    </mc:Choice>
  </mc:AlternateContent>
  <xr:revisionPtr revIDLastSave="0" documentId="13_ncr:1_{97AD0F4B-D375-45BC-B1D9-83C1A1A92841}" xr6:coauthVersionLast="47" xr6:coauthVersionMax="47" xr10:uidLastSave="{00000000-0000-0000-0000-000000000000}"/>
  <bookViews>
    <workbookView xWindow="-108" yWindow="-108" windowWidth="23256" windowHeight="14616" xr2:uid="{00000000-000D-0000-FFFF-FFFF00000000}"/>
  </bookViews>
  <sheets>
    <sheet name="Paper Summaries" sheetId="1" r:id="rId1"/>
    <sheet name="Reading Plan" sheetId="2" r:id="rId2"/>
    <sheet name="Project Map" sheetId="3" r:id="rId3"/>
  </sheets>
  <calcPr calcId="0"/>
</workbook>
</file>

<file path=xl/sharedStrings.xml><?xml version="1.0" encoding="utf-8"?>
<sst xmlns="http://schemas.openxmlformats.org/spreadsheetml/2006/main" count="143" uniqueCount="129">
  <si>
    <t>Priority</t>
  </si>
  <si>
    <t>Paper Title</t>
  </si>
  <si>
    <t>Authors</t>
  </si>
  <si>
    <t>Year</t>
  </si>
  <si>
    <t>Research Area</t>
  </si>
  <si>
    <t>Research Problem</t>
  </si>
  <si>
    <t>Method / Model</t>
  </si>
  <si>
    <t>Data / Benchmarks</t>
  </si>
  <si>
    <t>Baselines / Comparisons</t>
  </si>
  <si>
    <t>Evaluation Metrics</t>
  </si>
  <si>
    <t>Key Findings</t>
  </si>
  <si>
    <t>Limitations / Cautions</t>
  </si>
  <si>
    <t>Relevance to COSC695 Project</t>
  </si>
  <si>
    <t>What to Reuse in My Project</t>
  </si>
  <si>
    <t>Reading Status</t>
  </si>
  <si>
    <t>My Notes</t>
  </si>
  <si>
    <t>Uploaded PDF Filename</t>
  </si>
  <si>
    <t>PDF Link</t>
  </si>
  <si>
    <t>LoRA: Low-Rank Adaptation of Large Language Models</t>
  </si>
  <si>
    <t>Edward J. Hu; Yelong Shen; Phillip Wallis; Zeyuan Allen-Zhu; Yuanzhi Li; Shean Wang; Lu Wang; Weizhu Chen</t>
  </si>
  <si>
    <t>Parameter-Efficient Fine-Tuning (PEFT)</t>
  </si>
  <si>
    <t>Full fine-tuning becomes expensive as language models grow because all model parameters must be updated and stored for each downstream task.</t>
  </si>
  <si>
    <t>LoRA freezes pretrained model weights and injects trainable low-rank decomposition matrices into selected Transformer layers. The paper primarily studies attention projection matrices.</t>
  </si>
  <si>
    <t>RoBERTa, DeBERTa, GPT-2, GPT-3; GLUE, WikiSQL, MultiNLI, SAMSum and generation benchmarks.</t>
  </si>
  <si>
    <t>Full fine-tuning, BitFit, prefix embedding/layer tuning, adapter tuning and related PEFT methods.</t>
  </si>
  <si>
    <t>Task-specific accuracy/correlation/ROUGE, number of trainable parameters, memory/storage requirements, training throughput, inference latency.</t>
  </si>
  <si>
    <t>LoRA matches or exceeds full fine-tuning on several evaluated tasks while training far fewer parameters. The paper reports large reductions in trainable parameters and memory requirements and no added inference latency when LoRA weights are merged.</t>
  </si>
  <si>
    <t>The original experiments focus on general NLP rather than finance. Results on very large models may not transfer directly to small financial LLMs. Choice of target layers and rank still requires experimentation.</t>
  </si>
  <si>
    <t>Core foundation for the project's LoRA experiments and the comparison between model quality and computational efficiency.</t>
  </si>
  <si>
    <t>Use LoRA as a main fine-tuning method; compare adapter rank and target layers; record trainable parameters, memory, training time, and downstream performance.</t>
  </si>
  <si>
    <t>Not Started</t>
  </si>
  <si>
    <t>Hu et al. — “LoRA Low-Rank Adaptation of Large Language Models” (2021).pdf</t>
  </si>
  <si>
    <t>QLoRA: Efficient Finetuning of Quantized LLMs</t>
  </si>
  <si>
    <t>Tim Dettmers; Artidoro Pagnoni; Ari Holtzman; Luke Zettlemoyer</t>
  </si>
  <si>
    <t>Quantized Parameter-Efficient Fine-Tuning</t>
  </si>
  <si>
    <t>Standard fine-tuning of large models requires prohibitive GPU memory, while prior quantization methods were mainly designed for inference rather than training.</t>
  </si>
  <si>
    <t>QLoRA backpropagates through a frozen 4-bit quantized base model into LoRA adapters. It introduces NF4, Double Quantization, and Paged Optimizers.</t>
  </si>
  <si>
    <t>LLaMA and T5 model families; Alpaca, FLAN v2, OASST1, HH-RLHF, Longform and other instruction datasets; MMLU and chatbot evaluation benchmarks.</t>
  </si>
  <si>
    <t>16-bit full fine-tuning, 16-bit LoRA, FP4/other 4-bit variants, research and commercial chatbot systems.</t>
  </si>
  <si>
    <t>MMLU accuracy, chatbot Elo-style evaluation, memory use, model size, training feasibility, qualitative failure analysis.</t>
  </si>
  <si>
    <t>The paper reports that 4-bit QLoRA with NF4 can match 16-bit full fine-tuning and 16-bit LoRA on the academic benchmarks studied. It greatly reduces memory requirements and makes much larger models trainable on limited hardware.</t>
  </si>
  <si>
    <t>The paper focuses heavily on instruction tuning/chatbot tasks rather than financial classification. Its strongest conclusions should be re-tested on financial text and your chosen model sizes.</t>
  </si>
  <si>
    <t>One of the most important papers for the project because QLoRA directly addresses the memory-versus-performance question in the proposal.</t>
  </si>
  <si>
    <t>Use NF4 + double quantization as a candidate QLoRA setup; compare QLoRA against LoRA on identical financial data; track GPU memory, training time, accuracy/F1, and signal quality.</t>
  </si>
  <si>
    <t>QLORA Efficient Finetuning of Quantized LLMs.pdf</t>
  </si>
  <si>
    <t>FinBERT: Financial Sentiment Analysis with Pre-trained Language Models</t>
  </si>
  <si>
    <t>Dogu Tan Araci</t>
  </si>
  <si>
    <t>Financial NLP / Domain Adaptation</t>
  </si>
  <si>
    <t>General-purpose sentiment models struggle with specialized financial language and financial NLP often has limited labeled data.</t>
  </si>
  <si>
    <t>BERT-based financial language model with further pre-training on financial/domain text and fine-tuning for sentiment classification and regression. The study also investigates partial-layer fine-tuning.</t>
  </si>
  <si>
    <t>Financial PhraseBank and FiQA Task 1 sentiment data; TRC2-financial corpus for domain adaptation.</t>
  </si>
  <si>
    <t>LSTM, ELMo, ULMFit, prior Financial PhraseBank sentiment methods, vanilla BERT/domain/task pre-training variants.</t>
  </si>
  <si>
    <t>Accuracy, macro F1, cross-entropy loss; MSE and R² for regression; training time in layer-freezing experiments.</t>
  </si>
  <si>
    <t>FinBERT achieved the best reported performance in the study on Financial PhraseBank and FiQA. The work also found that strong performance can be achieved with relatively small labeled datasets and that fine-tuning only upper layers can trade a small amount of accuracy for lower training cost.</t>
  </si>
  <si>
    <t>The paper evaluates short financial sentiment text rather than long SEC 8-K filings. Its BERT-era architecture differs from modern generative LLMs and its evaluation is not a market backtest.</t>
  </si>
  <si>
    <t>Provides a strong finance-specific transformer baseline and demonstrates why domain-specific language modeling matters for financial sentiment.</t>
  </si>
  <si>
    <t>Use a FinBERT-style model as a baseline; evaluate macro F1 because financial labels can be imbalanced; compare domain-specific encoder performance with LoRA/QLoRA-tuned small LLMs.</t>
  </si>
  <si>
    <t>FinBERT Financial Sentiment Analysis with Pre-trained.pdf</t>
  </si>
  <si>
    <t>When Is a Liability Not a Liability? Textual Analysis, Dictionaries, and 10-Ks</t>
  </si>
  <si>
    <t>Tim Loughran; Bill McDonald</t>
  </si>
  <si>
    <t>Financial Textual Analysis / Sentiment Dictionaries</t>
  </si>
  <si>
    <t>Generic sentiment dictionaries can misclassify common financial words and therefore measure financial document tone poorly.</t>
  </si>
  <si>
    <t>Creates finance-specific word lists, including negative, positive, uncertainty, litigious, strong modal, and weak modal categories; applies bag-of-words and term weighting to SEC 10-K filings.</t>
  </si>
  <si>
    <t>50,115 firm-year 10-K observations from 1994–2008 after filtering and matching to market data; analysis connects filing text to returns, trading volume, volatility, earnings and other variables.</t>
  </si>
  <si>
    <t>Harvard-IV-4 negative word list and alternative term-weighting approaches.</t>
  </si>
  <si>
    <t>Filing-period excess returns, trading volume, subsequent return volatility, unexpected earnings and statistical regression relationships.</t>
  </si>
  <si>
    <t>Nearly three-fourths of words classified as negative by a commonly used generic dictionary were not typically negative in financial context. Finance-specific word lists show stronger relationships with several financial outcomes. The study does not find evidence that the competing negative-tone measures generate future-return predictability as a trading strategy.</t>
  </si>
  <si>
    <t>Uses 10-Ks rather than 8-Ks and dictionary/bag-of-words methods rather than contextual language models. Historical sample and market structure differ from current conditions.</t>
  </si>
  <si>
    <t>Essential classical baseline for the financial side of the project and a direct justification for comparing contextual models against finance-specific lexical methods.</t>
  </si>
  <si>
    <t>Implement a Loughran-McDonald dictionary baseline; preserve filing timestamps; carefully parse SEC text; compare uncertainty/negative tone with LLM-generated scores and subsequent returns/volatility.</t>
  </si>
  <si>
    <t>LOUGHRAN-LiabilityLiabilityTextual-2011.pdf</t>
  </si>
  <si>
    <t>AWQ: Activation-Aware Weight Quantization for On-Device LLM Compression and Acceleration</t>
  </si>
  <si>
    <t>Ji Lin; Jiaming Tang; Haotian Tang; Shang Yang; Wei-Ming Chen; Wei-Chen Wang; Guangxuan Xiao; Xingyu Dang; Chuang Gan; Song Han</t>
  </si>
  <si>
    <t>Post-Training Quantization / LLM Inference Efficiency</t>
  </si>
  <si>
    <t>Low-bit quantization can reduce LLM memory use, but conventional post-training quantization can cause large accuracy degradation and quantization-aware training is expensive.</t>
  </si>
  <si>
    <t>AWQ is a low-bit weight-only quantization method that uses activation statistics to identify salient weight channels and scales them to reduce quantization error. The work also introduces TinyChat for efficient 4-bit deployment.</t>
  </si>
  <si>
    <t>OPT, LLaMA, instruction-tuned and multimodal models; language modeling, coding, math and visual-language benchmarks.</t>
  </si>
  <si>
    <t>FP16, round-to-nearest quantization, GPTQ and other quantization methods.</t>
  </si>
  <si>
    <t>Perplexity/task performance, quantization error, memory footprint, throughput and inference speed across hardware platforms.</t>
  </si>
  <si>
    <t>AWQ preserves model quality better than simpler low-bit quantization approaches in the evaluated settings and supports efficient 4-bit inference. TinyChat translates reduced memory footprint into substantial practical speedups on several devices.</t>
  </si>
  <si>
    <t>The paper is about inference quantization, not fine-tuning financial models. Speedups depend strongly on hardware and optimized kernels, so results should not be assumed to hold on every system.</t>
  </si>
  <si>
    <t>Useful for the project's higher-precision versus 8-bit/4-bit inference experiments and for thinking about whether lower memory actually produces lower latency.</t>
  </si>
  <si>
    <t>Use AWQ or its concepts as an optional post-training quantization comparison; measure both predictive degradation and real hardware metrics such as peak memory, latency, throughput, and model storage.</t>
  </si>
  <si>
    <t>Lin et al “AWQ Activation aware Weight Quantization for LLM Compression and Acceleration” (MLSys 2024).pdf</t>
  </si>
  <si>
    <t>Order</t>
  </si>
  <si>
    <t>Paper</t>
  </si>
  <si>
    <t>Why Read Now</t>
  </si>
  <si>
    <t>Suggested Focus</t>
  </si>
  <si>
    <t>Estimated Effort</t>
  </si>
  <si>
    <t>Done?</t>
  </si>
  <si>
    <t>LoRA</t>
  </si>
  <si>
    <t>Understand the core PEFT mechanism before QLoRA.</t>
  </si>
  <si>
    <t>Abstract, Sections 1–4, practical benefits/limitations, main experiments.</t>
  </si>
  <si>
    <t>2–3 hours</t>
  </si>
  <si>
    <t>No</t>
  </si>
  <si>
    <t>QLoRA</t>
  </si>
  <si>
    <t>Build directly on LoRA and understand 4-bit training.</t>
  </si>
  <si>
    <t>Abstract, Sections 1–4, NF4, double quantization, paged optimizers, hyperparameters.</t>
  </si>
  <si>
    <t>3–4 hours</t>
  </si>
  <si>
    <t>Loughran &amp; McDonald</t>
  </si>
  <si>
    <t>Understand the classical financial-text baseline and why generic sentiment fails.</t>
  </si>
  <si>
    <t>Abstract, data construction, dictionary categories, event-return/volatility analysis, conclusions.</t>
  </si>
  <si>
    <t>3 hours</t>
  </si>
  <si>
    <t>FinBERT</t>
  </si>
  <si>
    <t>Learn the strongest finance-specific encoder baseline in your current paper set.</t>
  </si>
  <si>
    <t>Financial NLP motivation, datasets, evaluation metrics, results, partial fine-tuning experiments.</t>
  </si>
  <si>
    <t>AWQ</t>
  </si>
  <si>
    <t>Read once you begin inference quantization experiments.</t>
  </si>
  <si>
    <t>Method intuition, 4-bit quantization, comparison with GPTQ/RTN, hardware speed/memory results.</t>
  </si>
  <si>
    <t>Project Area</t>
  </si>
  <si>
    <t>Primary Paper</t>
  </si>
  <si>
    <t>Role in Your Project</t>
  </si>
  <si>
    <t>Experimental Output</t>
  </si>
  <si>
    <t>PEFT</t>
  </si>
  <si>
    <t>Main efficient fine-tuning baseline</t>
  </si>
  <si>
    <t>Accuracy/F1 vs trainable params, memory, training time</t>
  </si>
  <si>
    <t>Quantized PEFT</t>
  </si>
  <si>
    <t>Main low-memory fine-tuning method</t>
  </si>
  <si>
    <t>LoRA vs QLoRA under matched data/model</t>
  </si>
  <si>
    <t>Financial NLP Baseline</t>
  </si>
  <si>
    <t>Finance-specific transformer encoder baseline</t>
  </si>
  <si>
    <t>Sentiment/event classification metrics</t>
  </si>
  <si>
    <t>Classical Financial NLP</t>
  </si>
  <si>
    <t>Dictionary baseline and financial-tone methodology</t>
  </si>
  <si>
    <t>Tone/uncertainty scores vs returns/volatility</t>
  </si>
  <si>
    <t>Inference Quantization</t>
  </si>
  <si>
    <t>Low-bit deployment and efficiency comparison</t>
  </si>
  <si>
    <t>FP16/8-bit/4-bit quality, memory, latency, throughput</t>
  </si>
  <si>
    <t>Reading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</si>
</sst>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5">
    <fill>
      <patternFill patternType="none"/>
    </fill>
    <fill>
      <patternFill patternType="gray125"/>
    </fill>
    <fill>
      <patternFill patternType="solid">
        <fgColor rgb="FF1F4E78"/>
      </patternFill>
    </fill>
    <fill>
      <patternFill patternType="solid">
        <fgColor rgb="FF548235"/>
      </patternFill>
    </fill>
    <fill>
      <patternFill patternType="solid">
        <fgColor rgb="FF7030A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horizontal="center" vertical="top"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cellXfs>
  <cellStyles count="1">
    <cellStyle name="Normal" xfId="0" builtinId="0"/>
  </cellStyles>
  <dxfs count="3">
    <dxf>
      <fill>
        <patternFill patternType="solid">
          <bgColor rgb="FFDDEBF7"/>
        </patternFill>
      </fill>
    </dxf>
    <dxf>
      <fill>
        <patternFill patternType="solid">
          <bgColor rgb="FFFFF2CC"/>
        </patternFill>
      </fill>
    </dxf>
    <dxf>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searchPapersTable" displayName="ResearchPapersTable" ref="A1:R6" totalsRowShown="0">
  <tableColumns count="18">
    <tableColumn id="1" xr3:uid="{00000000-0010-0000-0000-000001000000}" name="Priority"/>
    <tableColumn id="2" xr3:uid="{00000000-0010-0000-0000-000002000000}" name="Paper Title"/>
    <tableColumn id="3" xr3:uid="{00000000-0010-0000-0000-000003000000}" name="Authors"/>
    <tableColumn id="4" xr3:uid="{00000000-0010-0000-0000-000004000000}" name="Year"/>
    <tableColumn id="5" xr3:uid="{00000000-0010-0000-0000-000005000000}" name="Research Area"/>
    <tableColumn id="6" xr3:uid="{00000000-0010-0000-0000-000006000000}" name="Research Problem"/>
    <tableColumn id="7" xr3:uid="{00000000-0010-0000-0000-000007000000}" name="Method / Model"/>
    <tableColumn id="8" xr3:uid="{00000000-0010-0000-0000-000008000000}" name="Data / Benchmarks"/>
    <tableColumn id="9" xr3:uid="{00000000-0010-0000-0000-000009000000}" name="Baselines / Comparisons"/>
    <tableColumn id="10" xr3:uid="{00000000-0010-0000-0000-00000A000000}" name="Evaluation Metrics"/>
    <tableColumn id="11" xr3:uid="{00000000-0010-0000-0000-00000B000000}" name="Key Findings"/>
    <tableColumn id="12" xr3:uid="{00000000-0010-0000-0000-00000C000000}" name="Limitations / Cautions"/>
    <tableColumn id="13" xr3:uid="{00000000-0010-0000-0000-00000D000000}" name="Relevance to COSC695 Project"/>
    <tableColumn id="14" xr3:uid="{00000000-0010-0000-0000-00000E000000}" name="What to Reuse in My Project"/>
    <tableColumn id="15" xr3:uid="{00000000-0010-0000-0000-00000F000000}" name="Reading Status"/>
    <tableColumn id="16" xr3:uid="{00000000-0010-0000-0000-000010000000}" name="My Notes"/>
    <tableColumn id="17" xr3:uid="{00000000-0010-0000-0000-000011000000}" name="Uploaded PDF Filename"/>
    <tableColumn id="18" xr3:uid="{00000000-0010-0000-0000-000012000000}" name="PDF Lin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adingPlanTable" displayName="ReadingPlanTable" ref="A1:F6" totalsRowShown="0">
  <tableColumns count="6">
    <tableColumn id="1" xr3:uid="{00000000-0010-0000-0100-000001000000}" name="Order"/>
    <tableColumn id="2" xr3:uid="{00000000-0010-0000-0100-000002000000}" name="Paper"/>
    <tableColumn id="3" xr3:uid="{00000000-0010-0000-0100-000003000000}" name="Why Read Now"/>
    <tableColumn id="4" xr3:uid="{00000000-0010-0000-0100-000004000000}" name="Suggested Focus"/>
    <tableColumn id="5" xr3:uid="{00000000-0010-0000-0100-000005000000}" name="Estimated Effort"/>
    <tableColumn id="6" xr3:uid="{00000000-0010-0000-0100-000006000000}" name="D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ojectMapTable" displayName="ProjectMapTable" ref="A1:D6" totalsRowShown="0">
  <tableColumns count="4">
    <tableColumn id="1" xr3:uid="{00000000-0010-0000-0200-000001000000}" name="Project Area"/>
    <tableColumn id="2" xr3:uid="{00000000-0010-0000-0200-000002000000}" name="Primary Paper"/>
    <tableColumn id="3" xr3:uid="{00000000-0010-0000-0200-000003000000}" name="Role in Your Project"/>
    <tableColumn id="4" xr3:uid="{00000000-0010-0000-0200-000004000000}" name="Experimental Outpu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
  <sheetViews>
    <sheetView tabSelected="1" topLeftCell="M1" workbookViewId="0">
      <selection activeCell="O3" sqref="O3"/>
    </sheetView>
  </sheetViews>
  <sheetFormatPr defaultRowHeight="13.8"/>
  <cols>
    <col min="1" max="1" width="10" customWidth="1"/>
    <col min="2" max="2" width="34" customWidth="1"/>
    <col min="3" max="3" width="30" customWidth="1"/>
    <col min="4" max="4" width="9" customWidth="1"/>
    <col min="5" max="5" width="24" customWidth="1"/>
    <col min="6" max="6" width="38" customWidth="1"/>
    <col min="7" max="7" width="40" customWidth="1"/>
    <col min="8" max="8" width="34" customWidth="1"/>
    <col min="9" max="9" width="32" customWidth="1"/>
    <col min="10" max="10" width="30" customWidth="1"/>
    <col min="11" max="11" width="45" customWidth="1"/>
    <col min="12" max="12" width="38" customWidth="1"/>
    <col min="13" max="13" width="40" customWidth="1"/>
    <col min="14" max="14" width="42" customWidth="1"/>
    <col min="15" max="15" width="16" customWidth="1"/>
    <col min="16" max="16" width="30" customWidth="1"/>
    <col min="17" max="17" width="42" customWidth="1"/>
    <col min="18" max="18" width="34" customWidth="1"/>
  </cols>
  <sheetData>
    <row r="1" spans="1:18" ht="28.8"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76.8" customHeight="1">
      <c r="A2" s="3">
        <v>1</v>
      </c>
      <c r="B2" s="2" t="s">
        <v>18</v>
      </c>
      <c r="C2" s="2" t="s">
        <v>19</v>
      </c>
      <c r="D2" s="3">
        <v>2021</v>
      </c>
      <c r="E2" s="2" t="s">
        <v>20</v>
      </c>
      <c r="F2" s="2" t="s">
        <v>21</v>
      </c>
      <c r="G2" s="2" t="s">
        <v>22</v>
      </c>
      <c r="H2" s="2" t="s">
        <v>23</v>
      </c>
      <c r="I2" s="2" t="s">
        <v>24</v>
      </c>
      <c r="J2" s="2" t="s">
        <v>25</v>
      </c>
      <c r="K2" s="2" t="s">
        <v>26</v>
      </c>
      <c r="L2" s="2" t="s">
        <v>27</v>
      </c>
      <c r="M2" s="2" t="s">
        <v>28</v>
      </c>
      <c r="N2" s="2" t="s">
        <v>29</v>
      </c>
      <c r="O2" s="2" t="s">
        <v>128</v>
      </c>
      <c r="P2" s="2"/>
      <c r="Q2" s="2" t="s">
        <v>31</v>
      </c>
      <c r="R2" s="2"/>
    </row>
    <row r="3" spans="1:18" ht="76.8" customHeight="1">
      <c r="A3" s="3">
        <v>2</v>
      </c>
      <c r="B3" s="2" t="s">
        <v>32</v>
      </c>
      <c r="C3" s="2" t="s">
        <v>33</v>
      </c>
      <c r="D3" s="3">
        <v>2023</v>
      </c>
      <c r="E3" s="2" t="s">
        <v>34</v>
      </c>
      <c r="F3" s="2" t="s">
        <v>35</v>
      </c>
      <c r="G3" s="2" t="s">
        <v>36</v>
      </c>
      <c r="H3" s="2" t="s">
        <v>37</v>
      </c>
      <c r="I3" s="2" t="s">
        <v>38</v>
      </c>
      <c r="J3" s="2" t="s">
        <v>39</v>
      </c>
      <c r="K3" s="2" t="s">
        <v>40</v>
      </c>
      <c r="L3" s="2" t="s">
        <v>41</v>
      </c>
      <c r="M3" s="2" t="s">
        <v>42</v>
      </c>
      <c r="N3" s="2" t="s">
        <v>43</v>
      </c>
      <c r="O3" s="2" t="s">
        <v>128</v>
      </c>
      <c r="P3" s="2"/>
      <c r="Q3" s="2" t="s">
        <v>44</v>
      </c>
      <c r="R3" s="2"/>
    </row>
    <row r="4" spans="1:18" ht="76.8" customHeight="1">
      <c r="A4" s="3">
        <v>3</v>
      </c>
      <c r="B4" s="2" t="s">
        <v>45</v>
      </c>
      <c r="C4" s="2" t="s">
        <v>46</v>
      </c>
      <c r="D4" s="3">
        <v>2019</v>
      </c>
      <c r="E4" s="2" t="s">
        <v>47</v>
      </c>
      <c r="F4" s="2" t="s">
        <v>48</v>
      </c>
      <c r="G4" s="2" t="s">
        <v>49</v>
      </c>
      <c r="H4" s="2" t="s">
        <v>50</v>
      </c>
      <c r="I4" s="2" t="s">
        <v>51</v>
      </c>
      <c r="J4" s="2" t="s">
        <v>52</v>
      </c>
      <c r="K4" s="2" t="s">
        <v>53</v>
      </c>
      <c r="L4" s="2" t="s">
        <v>54</v>
      </c>
      <c r="M4" s="2" t="s">
        <v>55</v>
      </c>
      <c r="N4" s="2" t="s">
        <v>56</v>
      </c>
      <c r="O4" s="2" t="s">
        <v>30</v>
      </c>
      <c r="P4" s="2"/>
      <c r="Q4" s="2" t="s">
        <v>57</v>
      </c>
      <c r="R4" s="2"/>
    </row>
    <row r="5" spans="1:18" ht="76.8" customHeight="1">
      <c r="A5" s="3">
        <v>4</v>
      </c>
      <c r="B5" s="2" t="s">
        <v>58</v>
      </c>
      <c r="C5" s="2" t="s">
        <v>59</v>
      </c>
      <c r="D5" s="3">
        <v>2011</v>
      </c>
      <c r="E5" s="2" t="s">
        <v>60</v>
      </c>
      <c r="F5" s="2" t="s">
        <v>61</v>
      </c>
      <c r="G5" s="2" t="s">
        <v>62</v>
      </c>
      <c r="H5" s="2" t="s">
        <v>63</v>
      </c>
      <c r="I5" s="2" t="s">
        <v>64</v>
      </c>
      <c r="J5" s="2" t="s">
        <v>65</v>
      </c>
      <c r="K5" s="2" t="s">
        <v>66</v>
      </c>
      <c r="L5" s="2" t="s">
        <v>67</v>
      </c>
      <c r="M5" s="2" t="s">
        <v>68</v>
      </c>
      <c r="N5" s="2" t="s">
        <v>69</v>
      </c>
      <c r="O5" s="2" t="s">
        <v>30</v>
      </c>
      <c r="P5" s="2"/>
      <c r="Q5" s="2" t="s">
        <v>70</v>
      </c>
      <c r="R5" s="2"/>
    </row>
    <row r="6" spans="1:18" ht="76.8" customHeight="1">
      <c r="A6" s="3">
        <v>5</v>
      </c>
      <c r="B6" s="2" t="s">
        <v>71</v>
      </c>
      <c r="C6" s="2" t="s">
        <v>72</v>
      </c>
      <c r="D6" s="3">
        <v>2024</v>
      </c>
      <c r="E6" s="2" t="s">
        <v>73</v>
      </c>
      <c r="F6" s="2" t="s">
        <v>74</v>
      </c>
      <c r="G6" s="2" t="s">
        <v>75</v>
      </c>
      <c r="H6" s="2" t="s">
        <v>76</v>
      </c>
      <c r="I6" s="2" t="s">
        <v>77</v>
      </c>
      <c r="J6" s="2" t="s">
        <v>78</v>
      </c>
      <c r="K6" s="2" t="s">
        <v>79</v>
      </c>
      <c r="L6" s="2" t="s">
        <v>80</v>
      </c>
      <c r="M6" s="2" t="s">
        <v>81</v>
      </c>
      <c r="N6" s="2" t="s">
        <v>82</v>
      </c>
      <c r="O6" s="2" t="s">
        <v>30</v>
      </c>
      <c r="P6" s="2"/>
      <c r="Q6" s="2" t="s">
        <v>83</v>
      </c>
      <c r="R6" s="2"/>
    </row>
  </sheetData>
  <conditionalFormatting sqref="O2:O100">
    <cfRule type="expression" dxfId="2" priority="1">
      <formula>O2="Read"</formula>
    </cfRule>
    <cfRule type="expression" dxfId="1" priority="2">
      <formula>O2="Reading"</formula>
    </cfRule>
    <cfRule type="expression" dxfId="0" priority="3">
      <formula>O2="Reviewed / Notes Complete"</formula>
    </cfRule>
  </conditionalFormatting>
  <dataValidations count="1">
    <dataValidation type="list" sqref="O2:O100" xr:uid="{00000000-0002-0000-0000-000000000000}">
      <formula1>"Not Started,Reading,Read,Reviewed / Notes Complete"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sheetViews>
  <sheetFormatPr defaultRowHeight="13.8"/>
  <cols>
    <col min="1" max="1" width="9" customWidth="1"/>
    <col min="2" max="2" width="28" customWidth="1"/>
    <col min="3" max="3" width="42" customWidth="1"/>
    <col min="4" max="4" width="50" customWidth="1"/>
    <col min="5" max="5" width="18" customWidth="1"/>
    <col min="6" max="6" width="12" customWidth="1"/>
  </cols>
  <sheetData>
    <row r="1" spans="1:6">
      <c r="A1" s="4" t="s">
        <v>84</v>
      </c>
      <c r="B1" s="4" t="s">
        <v>85</v>
      </c>
      <c r="C1" s="4" t="s">
        <v>86</v>
      </c>
      <c r="D1" s="4" t="s">
        <v>87</v>
      </c>
      <c r="E1" s="4" t="s">
        <v>88</v>
      </c>
      <c r="F1" s="4" t="s">
        <v>89</v>
      </c>
    </row>
    <row r="2" spans="1:6" ht="43.2" customHeight="1">
      <c r="A2" s="2">
        <v>1</v>
      </c>
      <c r="B2" s="2" t="s">
        <v>90</v>
      </c>
      <c r="C2" s="2" t="s">
        <v>91</v>
      </c>
      <c r="D2" s="2" t="s">
        <v>92</v>
      </c>
      <c r="E2" s="2" t="s">
        <v>93</v>
      </c>
      <c r="F2" s="2" t="s">
        <v>94</v>
      </c>
    </row>
    <row r="3" spans="1:6" ht="43.2" customHeight="1">
      <c r="A3" s="2">
        <v>2</v>
      </c>
      <c r="B3" s="2" t="s">
        <v>95</v>
      </c>
      <c r="C3" s="2" t="s">
        <v>96</v>
      </c>
      <c r="D3" s="2" t="s">
        <v>97</v>
      </c>
      <c r="E3" s="2" t="s">
        <v>98</v>
      </c>
      <c r="F3" s="2" t="s">
        <v>94</v>
      </c>
    </row>
    <row r="4" spans="1:6" ht="43.2" customHeight="1">
      <c r="A4" s="2">
        <v>3</v>
      </c>
      <c r="B4" s="2" t="s">
        <v>99</v>
      </c>
      <c r="C4" s="2" t="s">
        <v>100</v>
      </c>
      <c r="D4" s="2" t="s">
        <v>101</v>
      </c>
      <c r="E4" s="2" t="s">
        <v>102</v>
      </c>
      <c r="F4" s="2" t="s">
        <v>94</v>
      </c>
    </row>
    <row r="5" spans="1:6" ht="43.2" customHeight="1">
      <c r="A5" s="2">
        <v>4</v>
      </c>
      <c r="B5" s="2" t="s">
        <v>103</v>
      </c>
      <c r="C5" s="2" t="s">
        <v>104</v>
      </c>
      <c r="D5" s="2" t="s">
        <v>105</v>
      </c>
      <c r="E5" s="2" t="s">
        <v>93</v>
      </c>
      <c r="F5" s="2" t="s">
        <v>94</v>
      </c>
    </row>
    <row r="6" spans="1:6" ht="43.2" customHeight="1">
      <c r="A6" s="2">
        <v>5</v>
      </c>
      <c r="B6" s="2" t="s">
        <v>106</v>
      </c>
      <c r="C6" s="2" t="s">
        <v>107</v>
      </c>
      <c r="D6" s="2" t="s">
        <v>108</v>
      </c>
      <c r="E6" s="2" t="s">
        <v>93</v>
      </c>
      <c r="F6" s="2" t="s">
        <v>94</v>
      </c>
    </row>
  </sheetData>
  <dataValidations count="1">
    <dataValidation type="list" sqref="F2:F100" xr:uid="{00000000-0002-0000-0100-000000000000}">
      <formula1>"No,In Progress,Yes"</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heetViews>
  <sheetFormatPr defaultRowHeight="13.8"/>
  <cols>
    <col min="1" max="1" width="24" customWidth="1"/>
    <col min="2" max="2" width="30" customWidth="1"/>
    <col min="3" max="4" width="44" customWidth="1"/>
  </cols>
  <sheetData>
    <row r="1" spans="1:4">
      <c r="A1" s="5" t="s">
        <v>109</v>
      </c>
      <c r="B1" s="5" t="s">
        <v>110</v>
      </c>
      <c r="C1" s="5" t="s">
        <v>111</v>
      </c>
      <c r="D1" s="5" t="s">
        <v>112</v>
      </c>
    </row>
    <row r="2" spans="1:4" ht="43.2" customHeight="1">
      <c r="A2" s="2" t="s">
        <v>113</v>
      </c>
      <c r="B2" s="2" t="s">
        <v>90</v>
      </c>
      <c r="C2" s="2" t="s">
        <v>114</v>
      </c>
      <c r="D2" s="2" t="s">
        <v>115</v>
      </c>
    </row>
    <row r="3" spans="1:4" ht="43.2" customHeight="1">
      <c r="A3" s="2" t="s">
        <v>116</v>
      </c>
      <c r="B3" s="2" t="s">
        <v>95</v>
      </c>
      <c r="C3" s="2" t="s">
        <v>117</v>
      </c>
      <c r="D3" s="2" t="s">
        <v>118</v>
      </c>
    </row>
    <row r="4" spans="1:4" ht="43.2" customHeight="1">
      <c r="A4" s="2" t="s">
        <v>119</v>
      </c>
      <c r="B4" s="2" t="s">
        <v>103</v>
      </c>
      <c r="C4" s="2" t="s">
        <v>120</v>
      </c>
      <c r="D4" s="2" t="s">
        <v>121</v>
      </c>
    </row>
    <row r="5" spans="1:4" ht="43.2" customHeight="1">
      <c r="A5" s="2" t="s">
        <v>122</v>
      </c>
      <c r="B5" s="2" t="s">
        <v>99</v>
      </c>
      <c r="C5" s="2" t="s">
        <v>123</v>
      </c>
      <c r="D5" s="2" t="s">
        <v>124</v>
      </c>
    </row>
    <row r="6" spans="1:4" ht="43.2" customHeight="1">
      <c r="A6" s="2" t="s">
        <v>125</v>
      </c>
      <c r="B6" s="2" t="s">
        <v>106</v>
      </c>
      <c r="C6" s="2" t="s">
        <v>126</v>
      </c>
      <c r="D6" s="2" t="s">
        <v>127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Paper Summaries</vt:lpstr>
      <vt:lpstr>Reading Plan</vt:lpstr>
      <vt:lpstr>Project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Mohammed, Taher</cp:lastModifiedBy>
  <dcterms:modified xsi:type="dcterms:W3CDTF">2026-09-15T17:37:56Z</dcterms:modified>
</cp:coreProperties>
</file>