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tah01\OneDrive - CSG Systems Inc\Documents\Personal\FMB\"/>
    </mc:Choice>
  </mc:AlternateContent>
  <xr:revisionPtr revIDLastSave="0" documentId="13_ncr:1_{ABAB339A-467C-4A91-82E2-274D39778C23}" xr6:coauthVersionLast="47" xr6:coauthVersionMax="47" xr10:uidLastSave="{00000000-0000-0000-0000-000000000000}"/>
  <bookViews>
    <workbookView xWindow="-108" yWindow="-108" windowWidth="22320" windowHeight="13176" activeTab="4" xr2:uid="{35596A58-A46E-413F-BB85-CC41BC74EBDE}"/>
  </bookViews>
  <sheets>
    <sheet name="Sheet1" sheetId="1" r:id="rId1"/>
    <sheet name="Sheet4" sheetId="4" r:id="rId2"/>
    <sheet name="Sheet3" sheetId="3" r:id="rId3"/>
    <sheet name="Sheet2" sheetId="2" r:id="rId4"/>
    <sheet name="Sheet1 (2)" sheetId="6" r:id="rId5"/>
  </sheets>
  <definedNames>
    <definedName name="_xlnm._FilterDatabase" localSheetId="0" hidden="1">Sheet1!$A$1:$P$348</definedName>
    <definedName name="_xlnm._FilterDatabase" localSheetId="4" hidden="1">'Sheet1 (2)'!$A$1:$Q$348</definedName>
  </definedNames>
  <calcPr calcId="191029"/>
  <pivotCaches>
    <pivotCache cacheId="6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8" i="6" l="1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7" i="6"/>
  <c r="G86" i="6"/>
  <c r="G85" i="6"/>
  <c r="G84" i="6"/>
  <c r="G83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4" i="6"/>
  <c r="G23" i="6"/>
  <c r="G22" i="6"/>
  <c r="G21" i="6"/>
  <c r="G20" i="6"/>
  <c r="G19" i="6"/>
  <c r="G18" i="6"/>
  <c r="G17" i="6"/>
  <c r="G16" i="6"/>
  <c r="G15" i="6"/>
  <c r="G13" i="6"/>
  <c r="G11" i="6"/>
  <c r="G10" i="6"/>
  <c r="G9" i="6"/>
  <c r="G8" i="6"/>
  <c r="G7" i="6"/>
  <c r="G6" i="6"/>
  <c r="G5" i="6"/>
  <c r="G4" i="6"/>
  <c r="G3" i="6"/>
  <c r="F125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7" i="1"/>
  <c r="F86" i="1"/>
  <c r="F85" i="1"/>
  <c r="F84" i="1"/>
  <c r="F83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4" i="1"/>
  <c r="F23" i="1"/>
  <c r="F22" i="1"/>
  <c r="F21" i="1"/>
  <c r="F20" i="1"/>
  <c r="F19" i="1"/>
  <c r="F18" i="1"/>
  <c r="F17" i="1"/>
  <c r="F16" i="1"/>
  <c r="F15" i="1"/>
  <c r="F13" i="1"/>
  <c r="F11" i="1"/>
  <c r="F10" i="1"/>
  <c r="F9" i="1"/>
  <c r="F8" i="1"/>
  <c r="F7" i="1"/>
  <c r="F6" i="1"/>
  <c r="F5" i="1"/>
  <c r="F4" i="1"/>
  <c r="F3" i="1"/>
  <c r="F122" i="1"/>
  <c r="F123" i="1"/>
  <c r="F124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</calcChain>
</file>

<file path=xl/sharedStrings.xml><?xml version="1.0" encoding="utf-8"?>
<sst xmlns="http://schemas.openxmlformats.org/spreadsheetml/2006/main" count="7437" uniqueCount="1414">
  <si>
    <t>Sabil No.</t>
  </si>
  <si>
    <t>ITS ID</t>
  </si>
  <si>
    <t>Name</t>
  </si>
  <si>
    <t>Full Address</t>
  </si>
  <si>
    <t>Mobile No.</t>
  </si>
  <si>
    <t>Alihasan Najmuddin Bhai Rajodwala</t>
  </si>
  <si>
    <t>143-144, Mohammadi township</t>
  </si>
  <si>
    <t>Shk. Ali husain Bhai Bandookwala</t>
  </si>
  <si>
    <t>43 Mohammadi Township</t>
  </si>
  <si>
    <t>Nisahusain bhai Nazarhusain Bhai Lashkari</t>
  </si>
  <si>
    <t>Haidery Township Block-A</t>
  </si>
  <si>
    <t>Hasanali bhai Mohammadhussain bhai Jawadwala</t>
  </si>
  <si>
    <t>117 Haidery Township Block -B</t>
  </si>
  <si>
    <t>Juzerali bhai Haiderali bhai Collegwala</t>
  </si>
  <si>
    <t>78 Mohammadi Township</t>
  </si>
  <si>
    <t>Mulla Najmuddin Mulla fakhruddin Bhai Kiranawala</t>
  </si>
  <si>
    <t>55, Jasmine park</t>
  </si>
  <si>
    <t>Khuzema Bhai Jabalpurwala</t>
  </si>
  <si>
    <t>51 Mohammadi Township</t>
  </si>
  <si>
    <t>Tasneem bai Qutbuddin bhai Plasticwala</t>
  </si>
  <si>
    <t>20 Mohammadi Township</t>
  </si>
  <si>
    <t>Hakimuddin bhai Akberali bhai Khokawala</t>
  </si>
  <si>
    <t>19 Saify Township</t>
  </si>
  <si>
    <t>Alihusain bhai Fakhruddin bhai Ghadyali</t>
  </si>
  <si>
    <t>183/A Mohammadi Township</t>
  </si>
  <si>
    <t>Haiderali bhai Taiyebali bhai Engineeringwala</t>
  </si>
  <si>
    <t>98 Haidery Township B - Block</t>
  </si>
  <si>
    <t>Shaikh Saifuddin bhai Mulla Akbarali bhai Dawoodi</t>
  </si>
  <si>
    <t>101 Haidery (Block-B)</t>
  </si>
  <si>
    <t>Asgarali bhai Qamruddin bhai Chakera</t>
  </si>
  <si>
    <t>40 Haidery Township (Block-B)</t>
  </si>
  <si>
    <t>Khuzema Bhai Engineeringwala</t>
  </si>
  <si>
    <t>99 Haidery Township Block-B</t>
  </si>
  <si>
    <t>Kayamali bhai Abdullah bhai Mhow wala</t>
  </si>
  <si>
    <t>158 Mohammadi Township</t>
  </si>
  <si>
    <t>Mansoor Bhai Mohammed Bhai Kantawala</t>
  </si>
  <si>
    <t>55 Mohammedi Township</t>
  </si>
  <si>
    <t>zainuddin bhai saifuddin bhai dharwala</t>
  </si>
  <si>
    <t>64 Mohammedi Township</t>
  </si>
  <si>
    <t>Shaikh Nazirhusain bhai Ibrahimhussain bhai Metro</t>
  </si>
  <si>
    <t>8 Mohammedi Township</t>
  </si>
  <si>
    <t>Qaizar bhai Fazal bhai Paintwala</t>
  </si>
  <si>
    <t>80 Mohammadi Township</t>
  </si>
  <si>
    <t>Hasanali bhai Mohammedhusain bhai Bohra</t>
  </si>
  <si>
    <t>16 Mohammadi Township</t>
  </si>
  <si>
    <t>Abid bhai Ahmed bhai Lemon Wala</t>
  </si>
  <si>
    <t>Hakimi Vihar</t>
  </si>
  <si>
    <t>Kausarali bhai Mehmoodali bhai Burhani</t>
  </si>
  <si>
    <t>604 Pearl Heights</t>
  </si>
  <si>
    <t>Shk. Saifuddin Bhai Ahmedali Bhai Mehendiwala</t>
  </si>
  <si>
    <t>501 Taheri Appartment</t>
  </si>
  <si>
    <t>Hasan Ali Bhai Abdulkarim Bhai Bootwala</t>
  </si>
  <si>
    <t>156, Mohammadi Township</t>
  </si>
  <si>
    <t>Muffadal Bhai Kanchwala</t>
  </si>
  <si>
    <t>173, Mohammadi Township</t>
  </si>
  <si>
    <t>M.Abbas Bhai Fazal Hussain Badshah</t>
  </si>
  <si>
    <t>F.No. 108, Jasmine Park ews</t>
  </si>
  <si>
    <t>Shabbir Hussain Mulla Taherali Bandookwala</t>
  </si>
  <si>
    <t>Flat no.303,Pearl Heights</t>
  </si>
  <si>
    <t>Kausar Shk. taher Bhai Shakir</t>
  </si>
  <si>
    <t>104/B, Mohammadi Township</t>
  </si>
  <si>
    <t>Fakhruddin Barakatali Selanawala</t>
  </si>
  <si>
    <t>F.no.406, Taheri Appartment</t>
  </si>
  <si>
    <t>Akil Bhai Mohsin Bhai Dhariwala</t>
  </si>
  <si>
    <t>F.no.105, Pearl Heights, Haidery Township</t>
  </si>
  <si>
    <t>Hakimuddin bhai Mulla Nazarhussain bhai Nawab</t>
  </si>
  <si>
    <t>37 Mohammadi Township</t>
  </si>
  <si>
    <t>Hussain Bhai Maqbool Bhai Stationwala</t>
  </si>
  <si>
    <t>608 Pearl Heights</t>
  </si>
  <si>
    <t>Burhanuddin Bhai Shabbir Hussain Kanchwala</t>
  </si>
  <si>
    <t>402, Pearl Heights</t>
  </si>
  <si>
    <t>Murtuza bhai Mohammedali bhai Sabir</t>
  </si>
  <si>
    <t>50, mohammadi township</t>
  </si>
  <si>
    <t>Akber Bhai Matkawala</t>
  </si>
  <si>
    <t>HAIDERY A</t>
  </si>
  <si>
    <t>Burhanuddin bhai Hatimali bhai Sidhpurwala</t>
  </si>
  <si>
    <t>49 Haidery Township Block-B</t>
  </si>
  <si>
    <t>Abbas Taherali Bhai Bhanpurawala</t>
  </si>
  <si>
    <t>207 Jasmin Park EWS</t>
  </si>
  <si>
    <t>Saifuddin Haider Ali Bearingwala</t>
  </si>
  <si>
    <t>104/A Mohammadi Township</t>
  </si>
  <si>
    <t>Ismail bhai Mohammed bhai Shakruwala</t>
  </si>
  <si>
    <t>84/B Mohammadi Township</t>
  </si>
  <si>
    <t>Ghulam Husain Bhai Alihusain Bhai Kalabhai</t>
  </si>
  <si>
    <t>34 Mohammadi Township</t>
  </si>
  <si>
    <t>Khuzema bhai Fazalehusain bhai Sanawadwala</t>
  </si>
  <si>
    <t>146 Mohammadi Township</t>
  </si>
  <si>
    <t>Aunali bhai Shaikh Saifuddin bhai Rampurawala</t>
  </si>
  <si>
    <t>14 Mohammadi Township</t>
  </si>
  <si>
    <t>Abbas bhai Nazarhussain bhai Panwala</t>
  </si>
  <si>
    <t>108 Mohhamadi Haidery Township</t>
  </si>
  <si>
    <t>Zulfiqar Bhai Iqbalhusain Bhai Rangwala</t>
  </si>
  <si>
    <t>41 Mohammedi Township</t>
  </si>
  <si>
    <t>Badruddin bhai Taiyebali bhai Topiwala</t>
  </si>
  <si>
    <t>106 Pearl Heights</t>
  </si>
  <si>
    <t>Sakina Ben Chakkiwala</t>
  </si>
  <si>
    <t>610, Pearl Heights</t>
  </si>
  <si>
    <t>Moiz Bhai Abdeali Bhai Nagdawala</t>
  </si>
  <si>
    <t>108 Pearl Heights</t>
  </si>
  <si>
    <t>Mustafa Bhai Najmi</t>
  </si>
  <si>
    <t>607, Pearl heights</t>
  </si>
  <si>
    <t>Husain bhai Abdullah bhai Housangabadwala</t>
  </si>
  <si>
    <t>107 Pearl Heights</t>
  </si>
  <si>
    <t>Shabbir bhai Abdeali bhai Nazarmunim</t>
  </si>
  <si>
    <t>209 Pearl Heights</t>
  </si>
  <si>
    <t>Juzer bhai Najmuddin bhai Sanawadwala</t>
  </si>
  <si>
    <t>104 Taheri Appartment</t>
  </si>
  <si>
    <t>Taherali bhai Saifuddin bhai Mullawala</t>
  </si>
  <si>
    <t>102 Taheri Appartment</t>
  </si>
  <si>
    <t>Mulla Mohammed bhai Shaikh Hakimuddin bhai Badshahwala</t>
  </si>
  <si>
    <t>405 Taheri Appartment</t>
  </si>
  <si>
    <t>Mufaddal Bhai Pithawala</t>
  </si>
  <si>
    <t>404,Burhani Manzil</t>
  </si>
  <si>
    <t>Mustafa Bhai Abbas Ali Pattiwala</t>
  </si>
  <si>
    <t>157, Mohammadi township</t>
  </si>
  <si>
    <t>Hussain Bhai Alihussain Bhai Ghadyali</t>
  </si>
  <si>
    <t>46, Mohammadi Township</t>
  </si>
  <si>
    <t>Abizer Bhai Abid Hussain Bhai Panbiharwala</t>
  </si>
  <si>
    <t>13,Mohammadi Township</t>
  </si>
  <si>
    <t>Burhanuddin Shabbir Hussain Bhai Dhamangaonwala</t>
  </si>
  <si>
    <t>F.No.404, Taheri Appartment</t>
  </si>
  <si>
    <t>Shk. Hakimuddin Asger Ali Bhai bandookwala</t>
  </si>
  <si>
    <t>509, Pearl Heights</t>
  </si>
  <si>
    <t>Fakhruddin Alihussain Bhai Biyawarawala</t>
  </si>
  <si>
    <t>B-1,403, Treasure Vihar</t>
  </si>
  <si>
    <t>Yusufali Shakirthussain Bhai Badshah</t>
  </si>
  <si>
    <t>115, Haidery Township Block-B</t>
  </si>
  <si>
    <t>Huzaifa Bhai Saifuddin Bhai Basrai</t>
  </si>
  <si>
    <t>309, Pearl Heights</t>
  </si>
  <si>
    <t>MOhammad Bhai Zoeb Bhai Kiranawala</t>
  </si>
  <si>
    <t>503, Shiv Square</t>
  </si>
  <si>
    <t>Yusuf Bhai Shabbir Bhai Kapdawala</t>
  </si>
  <si>
    <t>303, Zaini Appt. Jasmine Park</t>
  </si>
  <si>
    <t>Mohammed Bhai Shabber Bhai Hamid</t>
  </si>
  <si>
    <t>102, Taheri Appt.</t>
  </si>
  <si>
    <t>Rehana Ben Baarudwala</t>
  </si>
  <si>
    <t>501, Pearl heights</t>
  </si>
  <si>
    <t>Hakimuddin Gulamali Bhai Badshah</t>
  </si>
  <si>
    <t>101, Zaini manzil Jasmin Park</t>
  </si>
  <si>
    <t>Hamid Bhai Hatim Bhai Ratlamwala</t>
  </si>
  <si>
    <t>601, Pearl Heights</t>
  </si>
  <si>
    <t>Nisrin Ben Mohammad Bhai Malaiwala</t>
  </si>
  <si>
    <t>F.no.303,B-2,Treasure Vihar</t>
  </si>
  <si>
    <t>Abdeali Bhai Kagzi</t>
  </si>
  <si>
    <t>608, Shiv Square</t>
  </si>
  <si>
    <t>Fakhruddin Bhai Mulla Nazarhussain Bhai Pithawala</t>
  </si>
  <si>
    <t>134, Mohammadi Township</t>
  </si>
  <si>
    <t>Qutbuddin Fakhruddin Bhai Bagwala</t>
  </si>
  <si>
    <t>F.no. 605, Taheri Appartment</t>
  </si>
  <si>
    <t>Mustafa Bhai Fazalhussain Bhai Mhowwala</t>
  </si>
  <si>
    <t>Basant Puri</t>
  </si>
  <si>
    <t>Firoz Bhai Fazalhussain Bhai Mhowwala</t>
  </si>
  <si>
    <t>Shk. Shafaqat Hussain Mohammad Hussain Tinwala</t>
  </si>
  <si>
    <t>34, Haidery Township Block-B</t>
  </si>
  <si>
    <t>Hussain Bhai Saifuddin Bhai Naalwala</t>
  </si>
  <si>
    <t>308 Pearl Heights</t>
  </si>
  <si>
    <t>Mustafa bhai Mulla hatimali Bhai Zarif</t>
  </si>
  <si>
    <t>303 Taheri Appartment</t>
  </si>
  <si>
    <t>Nazar Bhai Alihussain Bhai Batterywala</t>
  </si>
  <si>
    <t>G-5,504, Treasure Vihar</t>
  </si>
  <si>
    <t>Saifuddin Bhai Mulla Ghulamabbas Bhai Bhopalwala</t>
  </si>
  <si>
    <t>A/1, Treasure Vihar</t>
  </si>
  <si>
    <t>Ibrahim Bhai Shabbirhusain Bhai Malubhaiwala</t>
  </si>
  <si>
    <t>404, Zaini Appt. Jasmine Park</t>
  </si>
  <si>
    <t>Abbas Bhai Parvez Bhai Kosar</t>
  </si>
  <si>
    <t>403, Jasmin Park Zaini Manzil</t>
  </si>
  <si>
    <t>Fakhruddin bhai Fazalehusain bhai Arif nagdawala</t>
  </si>
  <si>
    <t>604 Taheri Apt.</t>
  </si>
  <si>
    <t>Qutbuddin Bhai Ghulamabbas Bhai Mhowwala</t>
  </si>
  <si>
    <t>103-104 Burhani Manzil</t>
  </si>
  <si>
    <t>Talibhusain bhai Saifuddin bhai Bawajaan</t>
  </si>
  <si>
    <t>306 Burhani Manzil</t>
  </si>
  <si>
    <t>Taherali Bbhai Asgar Ali Millwala</t>
  </si>
  <si>
    <t>101 Jasmine Park EWS</t>
  </si>
  <si>
    <t>Hakimuddin bhai Ismail bhai Patanwala</t>
  </si>
  <si>
    <t>307 Pearl Heights</t>
  </si>
  <si>
    <t>Shabbir Hussain Abbasali Buriyawala</t>
  </si>
  <si>
    <t>508 Pearl Heights</t>
  </si>
  <si>
    <t>mustafa bhai pithawala</t>
  </si>
  <si>
    <t>E-2 F-504 Treasure Vihar</t>
  </si>
  <si>
    <t>Murtuza Bhai Tambawala</t>
  </si>
  <si>
    <t>B-2 501 Treasure Vihar</t>
  </si>
  <si>
    <t>Saifuddin Bhai Hussain Bhai Suwasrawala</t>
  </si>
  <si>
    <t>C-4 G-04 Treasure Vihar</t>
  </si>
  <si>
    <t>Nazarhussain Ibrahim Bhai Munim</t>
  </si>
  <si>
    <t>07, Mohammadi Township</t>
  </si>
  <si>
    <t>Hamza Shk. Hatim Bhai Manawarwala</t>
  </si>
  <si>
    <t>Flat No. A-201, Raj Square</t>
  </si>
  <si>
    <t>Asgarali abbasali rajgadhwala</t>
  </si>
  <si>
    <t>Flat no.103, jasmine park EWS</t>
  </si>
  <si>
    <t>Huzaifa bhai Asgarali bhai Millwala</t>
  </si>
  <si>
    <t>104, jasmin park EWS</t>
  </si>
  <si>
    <t>Ibrahim Bhai Mustansir Bhai Motorwala</t>
  </si>
  <si>
    <t>106/A, Raj Square</t>
  </si>
  <si>
    <t>Safdar Bhai Alihussain Bhai Sanawadwala</t>
  </si>
  <si>
    <t>94, Haidery township block-B</t>
  </si>
  <si>
    <t>Khuzema Bhai Shk. Saifuddin Bhai Sanwerwala</t>
  </si>
  <si>
    <t>407, Pearl Heights</t>
  </si>
  <si>
    <t>Adnan Bhai Aamir Bhai Cyclewala (Rajgadhwala)</t>
  </si>
  <si>
    <t>1, Ananda Colony</t>
  </si>
  <si>
    <t>Huzefa Bhai Zakiuddin Bhai Mhowwala</t>
  </si>
  <si>
    <t>20, Haidery Township Block - A</t>
  </si>
  <si>
    <t>Qutbuddin Bhai Qasimali hozwala</t>
  </si>
  <si>
    <t>Flat No.105, Jasmine Park</t>
  </si>
  <si>
    <t>Hussain Shabbir Hussain Bhai Khuraiwala</t>
  </si>
  <si>
    <t>303, Jasmin Park EWS</t>
  </si>
  <si>
    <t>Idris Hasanali Bhai Jariwala</t>
  </si>
  <si>
    <t>203-204 Burhani Manzil</t>
  </si>
  <si>
    <t>Murtuza Shabbir Bhai Jhadolwala</t>
  </si>
  <si>
    <t>404, Pearl Heights</t>
  </si>
  <si>
    <t>Haiderali bhai Yusufali bhai Ujjainwala</t>
  </si>
  <si>
    <t>53/A Haidery Township Haidery (Block-B)</t>
  </si>
  <si>
    <t>Saifuddin Bhai Mulla Abbas Bhai Matkawala</t>
  </si>
  <si>
    <t>Flat no. 208, Pearl Heights</t>
  </si>
  <si>
    <t>Hakimuddin Bhai Mulla Alihussain Bhai Lohargarhwala</t>
  </si>
  <si>
    <t>203, Zaini Manzil Jasmin Park</t>
  </si>
  <si>
    <t>Ruqaiya Ben Hakimuddin Bhai Beguwala</t>
  </si>
  <si>
    <t>C3-504, Treasure Vihar</t>
  </si>
  <si>
    <t>Hakim Bhai Mulla Saifuddin Bhai Rangwala</t>
  </si>
  <si>
    <t>503 Taheri Appartment</t>
  </si>
  <si>
    <t>Hussain Najmuddin Bhai Johar</t>
  </si>
  <si>
    <t>08, Haidery Township Block-B</t>
  </si>
  <si>
    <t>Shabbir Bhai kotawala</t>
  </si>
  <si>
    <t>403 Burhani Manzil</t>
  </si>
  <si>
    <t>Shabbir Taiyyeb Ali Bhai Dalal</t>
  </si>
  <si>
    <t>601, Shiv Square</t>
  </si>
  <si>
    <t>Yusuf Zoeb Bhai Filmwala</t>
  </si>
  <si>
    <t>503, Jezuba Tower</t>
  </si>
  <si>
    <t>Aamir Bhai Asgarali Bhai Haidery</t>
  </si>
  <si>
    <t>101, Burhani Manzil</t>
  </si>
  <si>
    <t>Husain bhai Hakimuddin bhai Haideri</t>
  </si>
  <si>
    <t>79 Haidery Township Block-B</t>
  </si>
  <si>
    <t>Ahmedali bhai Zaakir bhai Sethjeewala</t>
  </si>
  <si>
    <t>95 Mohammedi Township</t>
  </si>
  <si>
    <t>Shk. Shamsuddin Bhai Jawadwala</t>
  </si>
  <si>
    <t>183/C Mohammadi Township</t>
  </si>
  <si>
    <t>Shehrebanu bai Taherali bhai Rangwala</t>
  </si>
  <si>
    <t>106, Burhani manzil</t>
  </si>
  <si>
    <t>Mustali Bhai Akbarali Bhai Matkawala</t>
  </si>
  <si>
    <t>A22 Haidery Township Indore</t>
  </si>
  <si>
    <t>Mustafa bhai Kalimuddin bhai Resham wala</t>
  </si>
  <si>
    <t>407 Burhani Manzil</t>
  </si>
  <si>
    <t>Murtuza Bhai Nalwala</t>
  </si>
  <si>
    <t>301, jasmine park EWS</t>
  </si>
  <si>
    <t>Murtaza bhai Najmuddin bhai Lokhandwala</t>
  </si>
  <si>
    <t>301 Burhani Manzil</t>
  </si>
  <si>
    <t>Khairunnisha Turabali Lillamwala</t>
  </si>
  <si>
    <t>307 Burhani Manzil</t>
  </si>
  <si>
    <t>Jumana bai Najmuddin bhai College wala</t>
  </si>
  <si>
    <t>406 Burhani Manzil</t>
  </si>
  <si>
    <t>Abdulqadir bhai Mulla Hakimuddin bhai Shajapurwala</t>
  </si>
  <si>
    <t>207 Burhani Manzil</t>
  </si>
  <si>
    <t>Shaikh Saifuddin bhai Mulla Ibrahim bhai Bhojawala</t>
  </si>
  <si>
    <t>405 Burhani Manzil</t>
  </si>
  <si>
    <t>Shabbirhusain bhai Zainuddin bhai Icecreamwala</t>
  </si>
  <si>
    <t>29,Haidery Park</t>
  </si>
  <si>
    <t>Shabbir Bhai Zainuddin Bhai Kharodwala</t>
  </si>
  <si>
    <t>102/B Haidery Township Block -B</t>
  </si>
  <si>
    <t>Khuzema Bhai Fakhruddin Bhai Engineeringwala</t>
  </si>
  <si>
    <t>77 Haidery township Block - B</t>
  </si>
  <si>
    <t>Shamoon bhai Fidaali bhai Malak</t>
  </si>
  <si>
    <t>15 Haidery Township Block-A</t>
  </si>
  <si>
    <t>Abid bhai Akbarali bhai Dewaswala</t>
  </si>
  <si>
    <t>Haidery (Block-A)</t>
  </si>
  <si>
    <t>Mohammadhussain bhai Ismail bhai Hashmi</t>
  </si>
  <si>
    <t>Haidery Township</t>
  </si>
  <si>
    <t>Abbas Bhai Rajabali Bhai Mhowwala</t>
  </si>
  <si>
    <t>16 Haidery Township Block-A</t>
  </si>
  <si>
    <t>Mohammadhussain bhai Haiderali bhai Lokhandwala</t>
  </si>
  <si>
    <t>Abidhusain bhai Abdulhusain bhai Batterywala</t>
  </si>
  <si>
    <t>107 Haidery (Block-B)</t>
  </si>
  <si>
    <t>Burhanuddin bhai Najmuddin bhai Badshahwala</t>
  </si>
  <si>
    <t>22 Haidery Township (Block-B)</t>
  </si>
  <si>
    <t>Shakir bhai Fazalehusain bhai Sanawadwala</t>
  </si>
  <si>
    <t>56/B Haidery Township Block-B</t>
  </si>
  <si>
    <t>Shabbir bhai Akbarali bhai Ashtawala</t>
  </si>
  <si>
    <t>72 Haidery Township Block-B</t>
  </si>
  <si>
    <t>Burhanuddin bhai Kalimuddin bhai Burhani</t>
  </si>
  <si>
    <t>60, Haidery Township Block-B</t>
  </si>
  <si>
    <t>Shabbir bhai Taherali bhai Matkawala</t>
  </si>
  <si>
    <t>105 Haidery Township Block-B</t>
  </si>
  <si>
    <t>Haiderali bhai Mulla Abdeali bhai Pithawala</t>
  </si>
  <si>
    <t>80 Haidery Township Block-B</t>
  </si>
  <si>
    <t>Fidaali bhai Shaikh Asgarali bhai Sethji wala</t>
  </si>
  <si>
    <t>93 Haidery Township Block-B</t>
  </si>
  <si>
    <t>Sajjadhusain bhai Fazalehusain bhai Chhawniwala</t>
  </si>
  <si>
    <t>34 Haidery Township Block-B</t>
  </si>
  <si>
    <t>Zehra bai Ibrahim bhai Dewaswala</t>
  </si>
  <si>
    <t>86 Haidery Township Block-B</t>
  </si>
  <si>
    <t>Alihusain bhai Kalimuddin bhai Burhani</t>
  </si>
  <si>
    <t>27, Haidery Township Block-B</t>
  </si>
  <si>
    <t>Kausar bhai Akbarali bhai Pop sahab</t>
  </si>
  <si>
    <t>58 Haidery Township Block-B</t>
  </si>
  <si>
    <t>Aliasgar bhai Siraj bhai Pipe wala</t>
  </si>
  <si>
    <t>95 Haidery Township Block-B</t>
  </si>
  <si>
    <t>Zoebali bhai Abbasali bhai Mhow wala</t>
  </si>
  <si>
    <t>17 Haidery Township Block-B</t>
  </si>
  <si>
    <t>Habibhussain bhai Maqsood bhai Neemuchwala</t>
  </si>
  <si>
    <t>46 Haidery Township Block-B</t>
  </si>
  <si>
    <t>Taherali bhai Fazalehusain bhai Sanawadwala</t>
  </si>
  <si>
    <t>56/A Haidery Township Block-B</t>
  </si>
  <si>
    <t>Burhanuddin bhai Fazalehusain bhai Sanawadwala</t>
  </si>
  <si>
    <t>56/C Haidery Township Block-B</t>
  </si>
  <si>
    <t>Quraish Bhai Asgarali Bhai Panbiharwala</t>
  </si>
  <si>
    <t>3 Haidery Township Block-A</t>
  </si>
  <si>
    <t>Hasanali Bhai Kalimuddin Bhai Burhani</t>
  </si>
  <si>
    <t>26, Haidery Township Block-B</t>
  </si>
  <si>
    <t>Aliasgar Bhai lokhandwala</t>
  </si>
  <si>
    <t>39 Haidery Township Block-B</t>
  </si>
  <si>
    <t>Abdeali Bhai Mohammad Hussain Zia</t>
  </si>
  <si>
    <t>06 Jasmine Park</t>
  </si>
  <si>
    <t>Aliasgar Hakimuddin Bhai choudhary</t>
  </si>
  <si>
    <t>102 Jasmine Park EWS</t>
  </si>
  <si>
    <t>Aliasgar Bhai Abdeali Bhai Handiyawala</t>
  </si>
  <si>
    <t>107 Jasmine Park EWS</t>
  </si>
  <si>
    <t>Sakina Ben Quaid Johar Bhai Nadir</t>
  </si>
  <si>
    <t>Flat no. 202 Jasmine Park</t>
  </si>
  <si>
    <t>Fakhruddin Fazelhussain Bhai Safdari</t>
  </si>
  <si>
    <t>128 Mohammadi township</t>
  </si>
  <si>
    <t>Siraj bhai Mulla Fakhruddin bhai Tinwala</t>
  </si>
  <si>
    <t>19 Mohammadi Township</t>
  </si>
  <si>
    <t>Asgar Bhai Ratlamwala</t>
  </si>
  <si>
    <t>126-B Mohammadi Township</t>
  </si>
  <si>
    <t>Zoebali bhai Ghulamabbas bhai Bidwalwala</t>
  </si>
  <si>
    <t>24/25 MOHAMMADI TOWNSHIP</t>
  </si>
  <si>
    <t>Hakimuddin bhai Shaikh Saifuddin bhai Kuwawala</t>
  </si>
  <si>
    <t>106 MOHAMMADI Township</t>
  </si>
  <si>
    <t>Joharali bhai Akbarali bhai Saify</t>
  </si>
  <si>
    <t>42-B Mohammedi Township</t>
  </si>
  <si>
    <t>Zoher Saleh Bhai Ujjainwala</t>
  </si>
  <si>
    <t>T-6, 402-Treasure Town</t>
  </si>
  <si>
    <t>Fakhruddin bhai Fazalehusain bhai Sanawadwala</t>
  </si>
  <si>
    <t>48 Mohammedi Township</t>
  </si>
  <si>
    <t>Asgarali bhai Ghulamali bhai Roohani</t>
  </si>
  <si>
    <t>165/B Mohammadi Township</t>
  </si>
  <si>
    <t>Asgarali bhai Saifuddin bhai Sabunwala</t>
  </si>
  <si>
    <t>42/A Mohammadi Township</t>
  </si>
  <si>
    <t>Mustafa bhai Mohammedhusain bhai Ratlamwala</t>
  </si>
  <si>
    <t>165/A Mohammadi Township</t>
  </si>
  <si>
    <t>Fakhruddin Bhai Abdulkarim Bhai Mandleshwarwala</t>
  </si>
  <si>
    <t>97 Mohammadi Township</t>
  </si>
  <si>
    <t>Burhanuddin bhai Saifuddin bhai Crockerywala</t>
  </si>
  <si>
    <t>49 Mohammadi Township</t>
  </si>
  <si>
    <t>Firoz bhai Saifuddin bhai Rajgarh wala</t>
  </si>
  <si>
    <t>15 Mohammadi Township</t>
  </si>
  <si>
    <t>Husain bhai Saifuddin bhai Hotelwala</t>
  </si>
  <si>
    <t>149 Mohammadi Township</t>
  </si>
  <si>
    <t>Kosar Bhai Kalimuddin Bhai Dharwala</t>
  </si>
  <si>
    <t>2 Mohammadi Township</t>
  </si>
  <si>
    <t>Burhanuddin Shabbir hussain Bhai Hotelwala</t>
  </si>
  <si>
    <t>66 Mohammadi Township</t>
  </si>
  <si>
    <t>Mohammad Bhai Shabbir Hussain Kanchwala</t>
  </si>
  <si>
    <t>148 Mohammadi Township</t>
  </si>
  <si>
    <t>Saifuddin Bhai Shabbir Hussain Kanchwala</t>
  </si>
  <si>
    <t>147 Mohammadi Township</t>
  </si>
  <si>
    <t>Quaidjohar bhai Fazalehusain bhai Sanawadwala</t>
  </si>
  <si>
    <t>23 Mohammadi Township</t>
  </si>
  <si>
    <t>Murtaza bhai Fazalehusain bhai Sanawadwala</t>
  </si>
  <si>
    <t>22 Mohammadi Township</t>
  </si>
  <si>
    <t>Shabbirhusain bhai Fazalehusain bhai Kanchwala</t>
  </si>
  <si>
    <t>90 Mohammadi Township</t>
  </si>
  <si>
    <t>Asgar Bhai Nazarhussain Bhai Doriwala</t>
  </si>
  <si>
    <t>83 Mohammadi Township</t>
  </si>
  <si>
    <t>Abidhusain bhai Haiderali bhai Chanandbhaiwala</t>
  </si>
  <si>
    <t>79 Mohammadi Township</t>
  </si>
  <si>
    <t>Murtuza Bhai Rangwala</t>
  </si>
  <si>
    <t>105 Mohammadi Township</t>
  </si>
  <si>
    <t>Hakim Bhai Sabunwala</t>
  </si>
  <si>
    <t>183/B Mohammadi Township</t>
  </si>
  <si>
    <t>Khuzema Hakimuddin Bhai Nagdawala</t>
  </si>
  <si>
    <t>67 Mohammadi Township</t>
  </si>
  <si>
    <t>Hunaid Shujauddin Bhai Ujjainwala</t>
  </si>
  <si>
    <t>46 Mohammadi Township</t>
  </si>
  <si>
    <t>Sakina bai Shoeb bhai Vora</t>
  </si>
  <si>
    <t>101 Mohammadi Township</t>
  </si>
  <si>
    <t>Sakina Ben Iqba Hussain Amjherawala</t>
  </si>
  <si>
    <t>100 Mohammadi Township</t>
  </si>
  <si>
    <t>Zainuddin Bhai Sonkachwala</t>
  </si>
  <si>
    <t>166 Mohammadi township</t>
  </si>
  <si>
    <t>Ahmed Bhai Abbas Bhai Bootwala</t>
  </si>
  <si>
    <t>52-53 Mohammadi Township</t>
  </si>
  <si>
    <t>Zakirhusain bhai Mohammedhusain bhai Ratlam wala</t>
  </si>
  <si>
    <t>40 Mohammadi Township</t>
  </si>
  <si>
    <t>Shabbirhusain bhai Shaikh Najmuddin bhai Patnawala</t>
  </si>
  <si>
    <t>116 Mohammadi Township</t>
  </si>
  <si>
    <t>Hussain Bhai Hatim Bhai Sanawadwala</t>
  </si>
  <si>
    <t>118 Mohammadi Township</t>
  </si>
  <si>
    <t>Zoherali bhai Mulla Sulaiman bhai Kanchwala</t>
  </si>
  <si>
    <t>4 Mohammadi Township</t>
  </si>
  <si>
    <t>Mustafa bhai Fakhruddin bhai Nadeem</t>
  </si>
  <si>
    <t>119 Mohammedi Township</t>
  </si>
  <si>
    <t>Shujauddin Saifuddin Dharwala</t>
  </si>
  <si>
    <t>65 Mohammadi Township</t>
  </si>
  <si>
    <t>Saifuddin bhai Badruddin bhai Neemuchwala</t>
  </si>
  <si>
    <t>56/57 Mohhamadi Township</t>
  </si>
  <si>
    <t>Huzefa Bhai Shihabi</t>
  </si>
  <si>
    <t>606 Pearl Heights</t>
  </si>
  <si>
    <t>Saifuddin Taher Ali Ghoriwala</t>
  </si>
  <si>
    <t>202 Pearl Heights</t>
  </si>
  <si>
    <t>Hussain Hakimuddin Bhai Khandwawala</t>
  </si>
  <si>
    <t>408 Pearl Heights</t>
  </si>
  <si>
    <t>Taha Bhai Tezabwala</t>
  </si>
  <si>
    <t>507 Pearl Heights</t>
  </si>
  <si>
    <t>Farida Ben Mustali Bhai Pachlasa</t>
  </si>
  <si>
    <t>103 Pearl Heights</t>
  </si>
  <si>
    <t>Shabbir bhai Mohammed bhai Thakarda</t>
  </si>
  <si>
    <t>501 Pearl Heights</t>
  </si>
  <si>
    <t>Mariyam Ban Saifuddin Bhai Hakimji</t>
  </si>
  <si>
    <t>502 Pearl Heights</t>
  </si>
  <si>
    <t>Shabbir Hussain Bhai Saify</t>
  </si>
  <si>
    <t>504 Pearl Heights</t>
  </si>
  <si>
    <t>Fatema Bahen Abbas Bhai Alotwala</t>
  </si>
  <si>
    <t>203 Pearl Heights</t>
  </si>
  <si>
    <t>Mustafa bhai Mohammedhusain bhai Sehorewala</t>
  </si>
  <si>
    <t>109 Pearl Heights</t>
  </si>
  <si>
    <t>Zahida bai Iqbalhusain bhai Sagorwala</t>
  </si>
  <si>
    <t>306 Pearl Heights</t>
  </si>
  <si>
    <t>Sakina Ben Abdeali Bhai Saify</t>
  </si>
  <si>
    <t>102 Pearl Heights</t>
  </si>
  <si>
    <t>Haider Bhai Fida Hussain Bhai Ujjainwala (Sakin Ben)</t>
  </si>
  <si>
    <t>207 Pearl Heights</t>
  </si>
  <si>
    <t>Idris Bhai Najmuddin Bhai Bootwala</t>
  </si>
  <si>
    <t>304 Pearl Heights</t>
  </si>
  <si>
    <t>Nazarhussain bhai Abduttayyeb bhai Koser</t>
  </si>
  <si>
    <t>406 Pearl Heights</t>
  </si>
  <si>
    <t>Zoher Abbas bhai Akbarali bhai Topiwala</t>
  </si>
  <si>
    <t>401 PEARL HEIGHTS</t>
  </si>
  <si>
    <t>Murtaza bhai Asgarali bhai Dalal</t>
  </si>
  <si>
    <t>205 Pearl Heights</t>
  </si>
  <si>
    <t>Saifuddin bhai Abdulrasool bhai Chhatriwala</t>
  </si>
  <si>
    <t>302 Pearl Heights Haidery</t>
  </si>
  <si>
    <t>Asgarali fakhruddin Bhai Bootwala</t>
  </si>
  <si>
    <t>101 Pearl Heights</t>
  </si>
  <si>
    <t>Shabbir bhai Ibrahim bhai Pithawala</t>
  </si>
  <si>
    <t>602 Pearl Heights</t>
  </si>
  <si>
    <t>Burhanuddin Bhai Qamruddin Bhai Motorwala</t>
  </si>
  <si>
    <t>58, Mohammadi Township</t>
  </si>
  <si>
    <t>Mustafa Bhai Lathsaheb</t>
  </si>
  <si>
    <t>603 Pearl Heights</t>
  </si>
  <si>
    <t>Shabbar Bhai Shk. Taherali Bhai Tapiya</t>
  </si>
  <si>
    <t>506 Pearl Heights</t>
  </si>
  <si>
    <t>shabbir bhai saudagar</t>
  </si>
  <si>
    <t>405 Pearl Heights</t>
  </si>
  <si>
    <t>Aliasger Bhai Hasaali Bhai Bagdadwala</t>
  </si>
  <si>
    <t>201 Pearl Heights</t>
  </si>
  <si>
    <t>Ali Akbar Fida Hussain Tankiwala</t>
  </si>
  <si>
    <t>Sharifa bai Nazarhussain bhai kunwarji</t>
  </si>
  <si>
    <t>268 Sai Paradise</t>
  </si>
  <si>
    <t>Akbar Bhai Fazel Hussain Bhai Kanchwala</t>
  </si>
  <si>
    <t>8 Saify Township</t>
  </si>
  <si>
    <t>Murtuza Johar Bhai Badshahwala</t>
  </si>
  <si>
    <t>407 Shiv Square</t>
  </si>
  <si>
    <t>Nazarhusain bhai Barnagarwala</t>
  </si>
  <si>
    <t>301 Shiv Square</t>
  </si>
  <si>
    <t>Shehabuddin Zawar Hussain Kiranawala</t>
  </si>
  <si>
    <t>83, Jasmine Park</t>
  </si>
  <si>
    <t>Mustafa Asgar Bhai Bagwala (Bawajan)</t>
  </si>
  <si>
    <t>504 Taheri Apartment</t>
  </si>
  <si>
    <t>Moiz Bhai Jawadwala</t>
  </si>
  <si>
    <t>302 Taheri Appartment</t>
  </si>
  <si>
    <t>Dawood Bhai hatim Bhai Badshahwala</t>
  </si>
  <si>
    <t>105 Taheri Appt</t>
  </si>
  <si>
    <t>Mulla Aliakbar Bhai Hussain Bhai Badri</t>
  </si>
  <si>
    <t>609,Pearl Heights</t>
  </si>
  <si>
    <t>Mohammedhusain bhai Akberali bhai Lokhandwala</t>
  </si>
  <si>
    <t>505 Taheri Appartment</t>
  </si>
  <si>
    <t>Shabbir Hussain Alihussain Bhai Nagdawala</t>
  </si>
  <si>
    <t>202 Taheri Appartment</t>
  </si>
  <si>
    <t>Batul bai Ahmedali bhai Dalal</t>
  </si>
  <si>
    <t>602 Taheri Appartment</t>
  </si>
  <si>
    <t>Mohammed Bhai Bandookwala</t>
  </si>
  <si>
    <t>206 Taheri Appartment</t>
  </si>
  <si>
    <t>Akbar bhai kapdawala</t>
  </si>
  <si>
    <t>306 Taheri Appartment</t>
  </si>
  <si>
    <t>Kalimuddin Bhai Mulla Fakhruddin Bhai Moiyyedi</t>
  </si>
  <si>
    <t>301 Taheri Appt.</t>
  </si>
  <si>
    <t>Abid Bhai Abbasali Bhai Pithawala</t>
  </si>
  <si>
    <t>106,Taheri Appartment</t>
  </si>
  <si>
    <t>Zainulabedin Bhai Hussain Bhai Khokawala</t>
  </si>
  <si>
    <t>205 Taheri Appartment</t>
  </si>
  <si>
    <t>Gulam Abbas Bhai Zamenali Rangwala</t>
  </si>
  <si>
    <t>101 Taheri Appartment</t>
  </si>
  <si>
    <t>Huzefa Bhai Jaliwala</t>
  </si>
  <si>
    <t>T-2 G-4 Treasure Vihar</t>
  </si>
  <si>
    <t>Ibrahim Bhai Abbas Bhai Agasiawala</t>
  </si>
  <si>
    <t>129 Treasure Township</t>
  </si>
  <si>
    <t>Shakera Ben Amiruddin Bhai Barnagarwala</t>
  </si>
  <si>
    <t>A-1 Flat No. G-1 Treasure Vihar</t>
  </si>
  <si>
    <t>Mustufa Bhai Fakhruddin Bhai Modi</t>
  </si>
  <si>
    <t>D-7 202 Treasure Vihar</t>
  </si>
  <si>
    <t>Mohammad Bhai Zenithwala</t>
  </si>
  <si>
    <t>C-4 303 Treasure Vihar</t>
  </si>
  <si>
    <t>Akhtar Bhai Sajjad Bhai Alotwala</t>
  </si>
  <si>
    <t>F-4 203 Treasure Vihar</t>
  </si>
  <si>
    <t>Arwa bai Abitalib bhai Bundiwala</t>
  </si>
  <si>
    <t>E-2 404 Treasure Vihar</t>
  </si>
  <si>
    <t>Asgerali Bhai Taher Ali Bhai Bhanwrasawala</t>
  </si>
  <si>
    <t>A-1 504 Treasure Vihar</t>
  </si>
  <si>
    <t>Burhanuddin Bhai Najmuddin Bhai Cyclewala</t>
  </si>
  <si>
    <t>A-2 504 Treasure Vihar</t>
  </si>
  <si>
    <t>Aamir Bhai Abdeali bhai Wardhawala</t>
  </si>
  <si>
    <t>Treasure Township</t>
  </si>
  <si>
    <t>Aliasgar Bhai Salim Bhai Tapiya</t>
  </si>
  <si>
    <t>63, Mohammadi Township</t>
  </si>
  <si>
    <t>Juzer bhai Ghulamabbas Bhai Hamid</t>
  </si>
  <si>
    <t>607, Shiv square</t>
  </si>
  <si>
    <t>Saifuddin Bhai Hatim Bhai Batterywala</t>
  </si>
  <si>
    <t>Flat No. 205, Jasmine Park EWS</t>
  </si>
  <si>
    <t>Akberali Bhai Mohammed Hussain Bhai Aariwala</t>
  </si>
  <si>
    <t>Flat no. 103, Jasmine Park</t>
  </si>
  <si>
    <t>Nuruddin Bhai Rangwala</t>
  </si>
  <si>
    <t>77,Mohammadi Township</t>
  </si>
  <si>
    <t>Murtuza Bhai Chandbhaiwala</t>
  </si>
  <si>
    <t>123, Mohammadi Township</t>
  </si>
  <si>
    <t>Amiruddin Bhai Bhawrasawala</t>
  </si>
  <si>
    <t>177, Mohammadi Township</t>
  </si>
  <si>
    <t>Mohammed bhai Hatimali bhai Murabbi</t>
  </si>
  <si>
    <t>61, Haidery Twonship Block-B</t>
  </si>
  <si>
    <t>Hasanali Bhai Saifuddin Bhai Ghodiwala</t>
  </si>
  <si>
    <t>57-58, Jasmin Park</t>
  </si>
  <si>
    <t>Mohammad Alihussain Bhai Presswala</t>
  </si>
  <si>
    <t>201, Jasmine Park</t>
  </si>
  <si>
    <t>Najmuddin Bhai Ghulamabbas Bhai Abbasi</t>
  </si>
  <si>
    <t>29-30, Mohammadi Township</t>
  </si>
  <si>
    <t>Aamil Saheb Mulla Mufaddal bhai Mulla Husain bhai Lokhandwala</t>
  </si>
  <si>
    <t>407, Pearl heights</t>
  </si>
  <si>
    <t>Shabbir Hussain Gulam Hussain Bhai Malak</t>
  </si>
  <si>
    <t>F.No. 407, Raj Square Block-B</t>
  </si>
  <si>
    <t>Burhan Taher Ali Bhai Hakimji</t>
  </si>
  <si>
    <t>F.No. 307, Jasmine Park</t>
  </si>
  <si>
    <t>Zulfaqar bhai Shaikh Ibrahim bhai Rampura wala</t>
  </si>
  <si>
    <t>Plot No.76, Haidery Township-B</t>
  </si>
  <si>
    <t>Mustafa Hakim Bhai Fidvi</t>
  </si>
  <si>
    <t>208, Jasmine Park EWS</t>
  </si>
  <si>
    <t>Quaid Bhai Saifuddin Bhai Kiranawala</t>
  </si>
  <si>
    <t>503, Shiv Sqaure</t>
  </si>
  <si>
    <t>Abuzer Shk. Saifuddin Bhai Dawoodi</t>
  </si>
  <si>
    <t>101, Haidery Township Block-B</t>
  </si>
  <si>
    <t>Mohammad Hakimuddin Bhai Pakawala</t>
  </si>
  <si>
    <t>plot no.06 Haidery Township A</t>
  </si>
  <si>
    <t>Tasneem ben sadiq bhai Taranawala</t>
  </si>
  <si>
    <t>203, shiv square</t>
  </si>
  <si>
    <t>Abbas Bhai Kadar Bhai Burhanpurwala</t>
  </si>
  <si>
    <t>206, Shiv Sqaure</t>
  </si>
  <si>
    <t>Ismail Hakimuddin Bhai Shakruwala</t>
  </si>
  <si>
    <t>603, Taheri Appt.</t>
  </si>
  <si>
    <t>Moiz Bhai Taiyyebi</t>
  </si>
  <si>
    <t>28, Haidery Township Block-B</t>
  </si>
  <si>
    <t>Fakhruddin Jivaji Bhai Kapasi</t>
  </si>
  <si>
    <t>204, Pearl Heights</t>
  </si>
  <si>
    <t>Bilqis Bai Alihussain Bhai Rangwala</t>
  </si>
  <si>
    <t>42, Haidery Township Block-B</t>
  </si>
  <si>
    <t>Khuzema Shabbir Hussain Bhai Kantabaatwala</t>
  </si>
  <si>
    <t>30, Haidery Township Block-B</t>
  </si>
  <si>
    <t>Kaneezabano bai Qurbanhusain bhai Lokhandwala</t>
  </si>
  <si>
    <t>B-402, Raj Square</t>
  </si>
  <si>
    <t>Zakirhusain bhai Mulla Nazarhusain Bhai Pithawala</t>
  </si>
  <si>
    <t>53-54, Jasmine Park</t>
  </si>
  <si>
    <t>Quaid Akbarali Bhai Panchawala</t>
  </si>
  <si>
    <t>204, Taheri Appartment</t>
  </si>
  <si>
    <t>Tasneem Bai Shk.Ismail Ali Jabalpurwala</t>
  </si>
  <si>
    <t>304,Burhani manzil</t>
  </si>
  <si>
    <t>Akbar Bhai Abdeali Bhai Dewaswala</t>
  </si>
  <si>
    <t>33,Haidery township Block-A</t>
  </si>
  <si>
    <t>Shabbirhusain bhai Taherali bhai Bandukwala</t>
  </si>
  <si>
    <t>Flat No.202, Jasmine Park Appt</t>
  </si>
  <si>
    <t>Murtuza Abbas Bhai Bootwala</t>
  </si>
  <si>
    <t>59,Haidery Township Block-B</t>
  </si>
  <si>
    <t>Qutbuddin Bhai Abdeali Bhai Ghaslatewala</t>
  </si>
  <si>
    <t>48, Hakimi Vihar</t>
  </si>
  <si>
    <t>Munira Abdeali Bhai Badri</t>
  </si>
  <si>
    <t>103,Taheri Appt.</t>
  </si>
  <si>
    <t>Firoz Bhai Hakimuddin Bhai Saifee</t>
  </si>
  <si>
    <t>15-16, Saify Township</t>
  </si>
  <si>
    <t>Khuzaima Bhai Taiyeabli Bhai Pithawala</t>
  </si>
  <si>
    <t>7,Jasmine Park</t>
  </si>
  <si>
    <t>Hakimuddin bhai Hatim bhai Saghir</t>
  </si>
  <si>
    <t>502, Taheri Appt.</t>
  </si>
  <si>
    <t>Shabbir Bhai Asgerali Betmawala</t>
  </si>
  <si>
    <t>606, Taheri Appt.</t>
  </si>
  <si>
    <t>Mustafa Bhai Mulla Ibrahim Bhai Kapadia</t>
  </si>
  <si>
    <t>201, Jasmin Park</t>
  </si>
  <si>
    <t>Hunaid Bhai Mustali Bhai Sethjiwala</t>
  </si>
  <si>
    <t>402, Taheri Appt.</t>
  </si>
  <si>
    <t>Huzefa Bhai Asgarali Saifee</t>
  </si>
  <si>
    <t>605, Shv Sqaure</t>
  </si>
  <si>
    <t>Ali Taha Shabbir Bhai Manager</t>
  </si>
  <si>
    <t>B-303, Raj Sqaure</t>
  </si>
  <si>
    <t>Nazarhussain Bhai Alihussain Bhai Shakruwala</t>
  </si>
  <si>
    <t>102, Zaini Manzil, Jasmin Park</t>
  </si>
  <si>
    <t>Adnan Bhai Haiderali Bhai Khazanchi</t>
  </si>
  <si>
    <t>181, Mohammadi Township</t>
  </si>
  <si>
    <t>Quaidjohar Shabbir Hussain Bhai Dhamangaonwala</t>
  </si>
  <si>
    <t>120, Mohammadi Township</t>
  </si>
  <si>
    <t>Alefiya Ben Khuzema Bhai Taalwala</t>
  </si>
  <si>
    <t>17, Mohammadi Township</t>
  </si>
  <si>
    <t>Safdarhusain bhai Abdulrasool bhai Pagriwala</t>
  </si>
  <si>
    <t>Saifytownship</t>
  </si>
  <si>
    <t>Tasneem Ben Khuzema Bhai Kunwakherawala</t>
  </si>
  <si>
    <t>Flat no 307 Raj Sqaure Block-B</t>
  </si>
  <si>
    <t>Batul Ben Mansoor Bhai Baroodwala</t>
  </si>
  <si>
    <t>F.no. 106 Jasmin Park EWS</t>
  </si>
  <si>
    <t>Zulfiqar Bhai Mehrim</t>
  </si>
  <si>
    <t>18, Haidery Township block-B</t>
  </si>
  <si>
    <t>Saifuddin Bhai Alihussain Bhai Bariwala</t>
  </si>
  <si>
    <t>F.No. 301, Zaini Manzil, Jasmine Park</t>
  </si>
  <si>
    <t>Shabbirhussain Bhai Haiderali Bhai Collegwala</t>
  </si>
  <si>
    <t>70, Mohammadi Township</t>
  </si>
  <si>
    <t>Mansoorali Bhai Haiderali Bhai Collegwala</t>
  </si>
  <si>
    <t>71, Mohammadi Township</t>
  </si>
  <si>
    <t>Gulzar Bhai Abbasali Bhai Mhowwala</t>
  </si>
  <si>
    <t>F.NO.203, Burhani Manzil</t>
  </si>
  <si>
    <t>Baqirali Bhali Mulla Ibrahim Bhai Kukshiwala</t>
  </si>
  <si>
    <t>153, Mohammadi Township</t>
  </si>
  <si>
    <t>Asgerali Tayyebali Bhai Lokhdanwala</t>
  </si>
  <si>
    <t>52, Mohammadi Township</t>
  </si>
  <si>
    <t>Mohammed Bhai Fazalhussain Bhai Limakwala</t>
  </si>
  <si>
    <t>304, Taheri Appt.</t>
  </si>
  <si>
    <t>Hussain Bhai Hakimuddin Bhai Ujjainwala</t>
  </si>
  <si>
    <t>F.no.304, Jasmin Park EWS</t>
  </si>
  <si>
    <t>Asgarali Bhai Saifuddin Bhai Dewaswala</t>
  </si>
  <si>
    <t>84, Mohammadi Township</t>
  </si>
  <si>
    <t>Nazarhussain Bhai Abbasali Bhai Chandbhaiwala</t>
  </si>
  <si>
    <t>03, Haidery Township-B</t>
  </si>
  <si>
    <t>JuzerHusain Bhai Fakhruddin Bhai Badshah</t>
  </si>
  <si>
    <t>03, Haidery Township Block-B</t>
  </si>
  <si>
    <t>Mustafa Bhai Saifuddin Bhai Rampurawala</t>
  </si>
  <si>
    <t>204, Burhani Manzil</t>
  </si>
  <si>
    <t>Jamila Ben Shabbir Bhai Arsiwala</t>
  </si>
  <si>
    <t>404, Taheri Appt.</t>
  </si>
  <si>
    <t>Shabbirhussain Bhai Abdulrasool Bhai Panbiharwala</t>
  </si>
  <si>
    <t>10-11, Jasmin Park</t>
  </si>
  <si>
    <t>Talibhusain Bhai Taherali Bhai Pandhanawala</t>
  </si>
  <si>
    <t>401, Taheri Appt.</t>
  </si>
  <si>
    <t>Mustafa Bhai Hakimuddin Bhai Sabunwala</t>
  </si>
  <si>
    <t>183/B, Mohammadi Township</t>
  </si>
  <si>
    <t>Hakimuddin Bhai Abbas Bhai Dewaswala</t>
  </si>
  <si>
    <t>F4-203, Treasure Vihar</t>
  </si>
  <si>
    <t>Hasan Bhai Rajabali Chakkiwala</t>
  </si>
  <si>
    <t>Treasure Vihar</t>
  </si>
  <si>
    <t>Qamruddin Bhai Abdulhussain bhai Kanchwala</t>
  </si>
  <si>
    <t>308, Pearl Heights</t>
  </si>
  <si>
    <t>Fazalhussain Bhai Shamsuddin Bhai Manaqibwala</t>
  </si>
  <si>
    <t>401, Zaini Manzil, Jasmin Park</t>
  </si>
  <si>
    <t>Shirin Ben Murtuza Bhai Sadriwala</t>
  </si>
  <si>
    <t>35, Mohammadi Township</t>
  </si>
  <si>
    <t>Hakimuddin Bhai Mohammadhussain Bhai Bhaikhanjiwala</t>
  </si>
  <si>
    <t>203-B, Raj square</t>
  </si>
  <si>
    <t>Moiz Bhai Hasan Bhai Munshi</t>
  </si>
  <si>
    <t>2, saify Township</t>
  </si>
  <si>
    <t>Huzaifa Bhai Shaikh Taher Bhai Munshiji</t>
  </si>
  <si>
    <t>Fatema Ben Dewan</t>
  </si>
  <si>
    <t>62, Mohammadi Township</t>
  </si>
  <si>
    <t>Alihussain Bhai Rajabali Siyapurwala</t>
  </si>
  <si>
    <t>A-1/502, Treasure Vihar</t>
  </si>
  <si>
    <t>Zehra Ben Mohammad Bhai Saudagar (Kiranawala)</t>
  </si>
  <si>
    <t>06, Mohammadi Township</t>
  </si>
  <si>
    <t>Sadiq Bhai Asgerali Bhai Bawajan</t>
  </si>
  <si>
    <t>202, Milan Green Colony</t>
  </si>
  <si>
    <t>Aliasgar Moiz Bhai Saifee</t>
  </si>
  <si>
    <t>D5-201, Treasure Vihar</t>
  </si>
  <si>
    <t>Kaizar Bhai Saifuddin Bhai Hotelwala</t>
  </si>
  <si>
    <t>501, Taheri Appartment</t>
  </si>
  <si>
    <t>Murtaza Bhai Moayyad Bhai Rustampurwala</t>
  </si>
  <si>
    <t>78, Jasmin Park</t>
  </si>
  <si>
    <t>Ahmedali Bhai Aliasgar Bhai Abdabhaiwala</t>
  </si>
  <si>
    <t>62, Jasmine Park</t>
  </si>
  <si>
    <t>Akber Ali Hakimuddin Bhai Sanawadwala</t>
  </si>
  <si>
    <t>Flat No. 306, Jasmine Park Ews</t>
  </si>
  <si>
    <t>Iqbal Bhai Narsingadhwala</t>
  </si>
  <si>
    <t>105 Burhani Manzil</t>
  </si>
  <si>
    <t>Qutbuddin bhai Saifuddin bhai Amulla</t>
  </si>
  <si>
    <t>202 Burhani Manzil</t>
  </si>
  <si>
    <t>Moiz Bhai Lookmanjiwala</t>
  </si>
  <si>
    <t>Flat No. 203 Jasmine Park</t>
  </si>
  <si>
    <t>Shabbir Bhai Mohammad Bhai Shajapurwala</t>
  </si>
  <si>
    <t>302 Jezuba Tower</t>
  </si>
  <si>
    <t>Yusuf Bhai Gandhi</t>
  </si>
  <si>
    <t>126/A mohammedi township</t>
  </si>
  <si>
    <t>Shabbir Bhai Fida Ali Kanchwala</t>
  </si>
  <si>
    <t>208 Pearl Heights</t>
  </si>
  <si>
    <t>Hussain Abbas Bhai Dewaswala</t>
  </si>
  <si>
    <t>601 Pearl Heights</t>
  </si>
  <si>
    <t>Murtuza Aliasgar Bhai Batterywala</t>
  </si>
  <si>
    <t>204, Raj Sqaure</t>
  </si>
  <si>
    <t>Mohammad Bhai Dalalwala</t>
  </si>
  <si>
    <t>605 Taheri Appartment</t>
  </si>
  <si>
    <t>Tasneem ben Quaid Bhai Chakkiwala</t>
  </si>
  <si>
    <t>A-1 501 Treasure Vihar</t>
  </si>
  <si>
    <t>Ilyas Bhai Fazelhusain Bhai Burhanpurwala</t>
  </si>
  <si>
    <t>T-18 601 treasure Vihar</t>
  </si>
  <si>
    <t>juzer Inayat Bhai Barnagarwala</t>
  </si>
  <si>
    <t>601, Taheri Apartment</t>
  </si>
  <si>
    <t>Murtuza Abbas Bhai Indonesiyawala</t>
  </si>
  <si>
    <t>305, Burhani Manzil</t>
  </si>
  <si>
    <t>Haidery B</t>
  </si>
  <si>
    <t>Haidery A</t>
  </si>
  <si>
    <t>Mohammedi Township</t>
  </si>
  <si>
    <t>Burhani Manzil</t>
  </si>
  <si>
    <t>Taheri Appartment</t>
  </si>
  <si>
    <t>Pearl Heights</t>
  </si>
  <si>
    <t>Jasmine Park</t>
  </si>
  <si>
    <t>Atraaf</t>
  </si>
  <si>
    <t>HB</t>
  </si>
  <si>
    <t>TA</t>
  </si>
  <si>
    <t>PH</t>
  </si>
  <si>
    <t>JP</t>
  </si>
  <si>
    <t>TV</t>
  </si>
  <si>
    <t>HA</t>
  </si>
  <si>
    <t>MT</t>
  </si>
  <si>
    <t>BM</t>
  </si>
  <si>
    <t>AF</t>
  </si>
  <si>
    <t>Thali Number</t>
  </si>
  <si>
    <t>Password</t>
  </si>
  <si>
    <t>User Type</t>
  </si>
  <si>
    <t>Sector</t>
  </si>
  <si>
    <t>Jamat</t>
  </si>
  <si>
    <t>Jamiat</t>
  </si>
  <si>
    <t>City</t>
  </si>
  <si>
    <t>State</t>
  </si>
  <si>
    <t>Country</t>
  </si>
  <si>
    <t>Haidery Colony</t>
  </si>
  <si>
    <t>Indore</t>
  </si>
  <si>
    <t>Madhya Pradesh</t>
  </si>
  <si>
    <t>India</t>
  </si>
  <si>
    <t>Saify Township</t>
  </si>
  <si>
    <t>Pearl heights</t>
  </si>
  <si>
    <t>Shiv Square</t>
  </si>
  <si>
    <t>Raj Square</t>
  </si>
  <si>
    <t>ST</t>
  </si>
  <si>
    <t>HV</t>
  </si>
  <si>
    <t>FMB</t>
  </si>
  <si>
    <t>Non FMB</t>
  </si>
  <si>
    <t>AT-1001</t>
  </si>
  <si>
    <t>AT-1002</t>
  </si>
  <si>
    <t>AT-1003</t>
  </si>
  <si>
    <t>AT-1004</t>
  </si>
  <si>
    <t>AT-1005</t>
  </si>
  <si>
    <t>AT-1006</t>
  </si>
  <si>
    <t>AT-1007</t>
  </si>
  <si>
    <t>AT-1008</t>
  </si>
  <si>
    <t>S.No</t>
  </si>
  <si>
    <t>BM-1001</t>
  </si>
  <si>
    <t>BM-1003</t>
  </si>
  <si>
    <t>BM-1004</t>
  </si>
  <si>
    <t>BM-1005</t>
  </si>
  <si>
    <t>BM-1006</t>
  </si>
  <si>
    <t>BM-1007</t>
  </si>
  <si>
    <t>BM-1008</t>
  </si>
  <si>
    <t>BM-1009</t>
  </si>
  <si>
    <t>BM-1010</t>
  </si>
  <si>
    <t>BM-1011</t>
  </si>
  <si>
    <t>BM-1013</t>
  </si>
  <si>
    <t>BM-1014</t>
  </si>
  <si>
    <t>BM-1015</t>
  </si>
  <si>
    <t>BM-1016</t>
  </si>
  <si>
    <t>BM-1017</t>
  </si>
  <si>
    <t>BM-1018</t>
  </si>
  <si>
    <t>BM-1019</t>
  </si>
  <si>
    <t>HA-1001</t>
  </si>
  <si>
    <t>HA-1002</t>
  </si>
  <si>
    <t>HA-1003</t>
  </si>
  <si>
    <t>HA-1004</t>
  </si>
  <si>
    <t>HA-1005</t>
  </si>
  <si>
    <t>HA-1006</t>
  </si>
  <si>
    <t>HA-1007</t>
  </si>
  <si>
    <t>HA-1008</t>
  </si>
  <si>
    <t>HA-1009</t>
  </si>
  <si>
    <t>HB-1001</t>
  </si>
  <si>
    <t>HB-1002</t>
  </si>
  <si>
    <t>HB-1003</t>
  </si>
  <si>
    <t>HB-1004</t>
  </si>
  <si>
    <t>HB-1005</t>
  </si>
  <si>
    <t>HB-1006</t>
  </si>
  <si>
    <t>HB-1007</t>
  </si>
  <si>
    <t>HB-1008</t>
  </si>
  <si>
    <t>HB-1009</t>
  </si>
  <si>
    <t>HB-1010</t>
  </si>
  <si>
    <t>HB-1011</t>
  </si>
  <si>
    <t>HB-1012</t>
  </si>
  <si>
    <t>HB-1013</t>
  </si>
  <si>
    <t>HB-1014</t>
  </si>
  <si>
    <t>HB-1015</t>
  </si>
  <si>
    <t>HB-1016</t>
  </si>
  <si>
    <t>HB-1017</t>
  </si>
  <si>
    <t>HB-1018</t>
  </si>
  <si>
    <t>HB-1019</t>
  </si>
  <si>
    <t>HB-1020</t>
  </si>
  <si>
    <t>HB-1021</t>
  </si>
  <si>
    <t>HB-1022</t>
  </si>
  <si>
    <t>HB-1023</t>
  </si>
  <si>
    <t>HB-1024</t>
  </si>
  <si>
    <t>HB-1025</t>
  </si>
  <si>
    <t>HB-1026</t>
  </si>
  <si>
    <t>HB-1027</t>
  </si>
  <si>
    <t>HB-1028</t>
  </si>
  <si>
    <t>HB-1029</t>
  </si>
  <si>
    <t>HB-1030</t>
  </si>
  <si>
    <t>HB-1031</t>
  </si>
  <si>
    <t>HB-1032</t>
  </si>
  <si>
    <t>HB-1033</t>
  </si>
  <si>
    <t>HB-1034</t>
  </si>
  <si>
    <t>HB-1035</t>
  </si>
  <si>
    <t>HB-1036</t>
  </si>
  <si>
    <t>HB-1037</t>
  </si>
  <si>
    <t>HB-1038</t>
  </si>
  <si>
    <t>HB-1039</t>
  </si>
  <si>
    <t>HB-1040</t>
  </si>
  <si>
    <t>HB-1041</t>
  </si>
  <si>
    <t>HB-1042</t>
  </si>
  <si>
    <t>HB-1043</t>
  </si>
  <si>
    <t>HB-1044</t>
  </si>
  <si>
    <t>HB-1045</t>
  </si>
  <si>
    <t>HB-1046</t>
  </si>
  <si>
    <t>JP-1001</t>
  </si>
  <si>
    <t>JP-1002</t>
  </si>
  <si>
    <t>JP-1003</t>
  </si>
  <si>
    <t>JP-1004</t>
  </si>
  <si>
    <t>JP-1005</t>
  </si>
  <si>
    <t>JP-1006</t>
  </si>
  <si>
    <t>JP-1007</t>
  </si>
  <si>
    <t>JP-1008</t>
  </si>
  <si>
    <t>JP-1009</t>
  </si>
  <si>
    <t>JP-1010</t>
  </si>
  <si>
    <t>JP-1011</t>
  </si>
  <si>
    <t>JP-1012</t>
  </si>
  <si>
    <t>JP-1013</t>
  </si>
  <si>
    <t>JP-1014</t>
  </si>
  <si>
    <t>JP-1015</t>
  </si>
  <si>
    <t>JP-1016</t>
  </si>
  <si>
    <t>JP-1017</t>
  </si>
  <si>
    <t>JP-1018</t>
  </si>
  <si>
    <t>JP-1019</t>
  </si>
  <si>
    <t>JP-1020</t>
  </si>
  <si>
    <t>JP-1021</t>
  </si>
  <si>
    <t>JP-1022</t>
  </si>
  <si>
    <t>JP-1023</t>
  </si>
  <si>
    <t>JP-1024</t>
  </si>
  <si>
    <t>JP-1025</t>
  </si>
  <si>
    <t>JP-1026</t>
  </si>
  <si>
    <t>JP-1027</t>
  </si>
  <si>
    <t>JP-1028</t>
  </si>
  <si>
    <t>JP-1029</t>
  </si>
  <si>
    <t>JP-1030</t>
  </si>
  <si>
    <t>JP-1031</t>
  </si>
  <si>
    <t>JP-1032</t>
  </si>
  <si>
    <t>JP-1033</t>
  </si>
  <si>
    <t>JP-1034</t>
  </si>
  <si>
    <t>JP-1035</t>
  </si>
  <si>
    <t>JP-1036</t>
  </si>
  <si>
    <t>JP-1037</t>
  </si>
  <si>
    <t>JP-1038</t>
  </si>
  <si>
    <t>JP-1039</t>
  </si>
  <si>
    <t>MT-1001</t>
  </si>
  <si>
    <t>MT-1002</t>
  </si>
  <si>
    <t>MT-1003</t>
  </si>
  <si>
    <t>MT-1004</t>
  </si>
  <si>
    <t>MT-1005</t>
  </si>
  <si>
    <t>MT-1006</t>
  </si>
  <si>
    <t>MT-1007</t>
  </si>
  <si>
    <t>MT-1008</t>
  </si>
  <si>
    <t>MT-1009</t>
  </si>
  <si>
    <t>MT-1010</t>
  </si>
  <si>
    <t>MT-1011</t>
  </si>
  <si>
    <t>MT-1012</t>
  </si>
  <si>
    <t>MT-1013</t>
  </si>
  <si>
    <t>MT-1014</t>
  </si>
  <si>
    <t>MT-1015</t>
  </si>
  <si>
    <t>MT-1016</t>
  </si>
  <si>
    <t>MT-1017</t>
  </si>
  <si>
    <t>MT-1018</t>
  </si>
  <si>
    <t>MT-1019</t>
  </si>
  <si>
    <t>MT-1020</t>
  </si>
  <si>
    <t>MT-1021</t>
  </si>
  <si>
    <t>MT-1022</t>
  </si>
  <si>
    <t>MT-1023</t>
  </si>
  <si>
    <t>MT-1024</t>
  </si>
  <si>
    <t>MT-1025</t>
  </si>
  <si>
    <t>MT-1026</t>
  </si>
  <si>
    <t>MT-1027</t>
  </si>
  <si>
    <t>MT-1028</t>
  </si>
  <si>
    <t>MT-1029</t>
  </si>
  <si>
    <t>MT-1030</t>
  </si>
  <si>
    <t>MT-1031</t>
  </si>
  <si>
    <t>MT-1032</t>
  </si>
  <si>
    <t>MT-1033</t>
  </si>
  <si>
    <t>MT-1034</t>
  </si>
  <si>
    <t>MT-1035</t>
  </si>
  <si>
    <t>MT-1036</t>
  </si>
  <si>
    <t>MT-1037</t>
  </si>
  <si>
    <t>MT-1038</t>
  </si>
  <si>
    <t>MT-1039</t>
  </si>
  <si>
    <t>MT-1040</t>
  </si>
  <si>
    <t>MT-1041</t>
  </si>
  <si>
    <t>MT-1042</t>
  </si>
  <si>
    <t>MT-1043</t>
  </si>
  <si>
    <t>MT-1044</t>
  </si>
  <si>
    <t>MT-1045</t>
  </si>
  <si>
    <t>MT-1046</t>
  </si>
  <si>
    <t>MT-1047</t>
  </si>
  <si>
    <t>MT-1048</t>
  </si>
  <si>
    <t>MT-1049</t>
  </si>
  <si>
    <t>MT-1050</t>
  </si>
  <si>
    <t>MT-1051</t>
  </si>
  <si>
    <t>MT-1052</t>
  </si>
  <si>
    <t>MT-1053</t>
  </si>
  <si>
    <t>MT-1054</t>
  </si>
  <si>
    <t>MT-1055</t>
  </si>
  <si>
    <t>MT-1056</t>
  </si>
  <si>
    <t>MT-1057</t>
  </si>
  <si>
    <t>MT-1058</t>
  </si>
  <si>
    <t>MT-1059</t>
  </si>
  <si>
    <t>MT-1060</t>
  </si>
  <si>
    <t>MT-1061</t>
  </si>
  <si>
    <t>MT-1062</t>
  </si>
  <si>
    <t>MT-1063</t>
  </si>
  <si>
    <t>MT-1064</t>
  </si>
  <si>
    <t>MT-1065</t>
  </si>
  <si>
    <t>MT-1066</t>
  </si>
  <si>
    <t>MT-1067</t>
  </si>
  <si>
    <t>MT-1068</t>
  </si>
  <si>
    <t>MT-1069</t>
  </si>
  <si>
    <t>MT-1070</t>
  </si>
  <si>
    <t>MT-1071</t>
  </si>
  <si>
    <t>MT-1072</t>
  </si>
  <si>
    <t>MT-1073</t>
  </si>
  <si>
    <t>MT-1074</t>
  </si>
  <si>
    <t>MT-1075</t>
  </si>
  <si>
    <t>MT-1076</t>
  </si>
  <si>
    <t>MT-1077</t>
  </si>
  <si>
    <t>MT-1078</t>
  </si>
  <si>
    <t>MT-1079</t>
  </si>
  <si>
    <t>MT-1080</t>
  </si>
  <si>
    <t>MT-1081</t>
  </si>
  <si>
    <t>MT-1082</t>
  </si>
  <si>
    <t>MT-1083</t>
  </si>
  <si>
    <t>MT-1084</t>
  </si>
  <si>
    <t>MT-1085</t>
  </si>
  <si>
    <t>MT-1086</t>
  </si>
  <si>
    <t>MT-1087</t>
  </si>
  <si>
    <t>MT-1088</t>
  </si>
  <si>
    <t>PH-1001</t>
  </si>
  <si>
    <t>PH-1002</t>
  </si>
  <si>
    <t>PH-1003</t>
  </si>
  <si>
    <t>PH-1004</t>
  </si>
  <si>
    <t>PH-1006</t>
  </si>
  <si>
    <t>PH-1007</t>
  </si>
  <si>
    <t>PH-1008</t>
  </si>
  <si>
    <t>PH-1009</t>
  </si>
  <si>
    <t>PH-1010</t>
  </si>
  <si>
    <t>PH-1012</t>
  </si>
  <si>
    <t>PH-1013</t>
  </si>
  <si>
    <t>PH-1014</t>
  </si>
  <si>
    <t>PH-1015</t>
  </si>
  <si>
    <t>PH-1016</t>
  </si>
  <si>
    <t>PH-1018</t>
  </si>
  <si>
    <t>PH-1019</t>
  </si>
  <si>
    <t>PH-1020</t>
  </si>
  <si>
    <t>PH-1021</t>
  </si>
  <si>
    <t>PH-1022</t>
  </si>
  <si>
    <t>PH-1023</t>
  </si>
  <si>
    <t>PH-1024</t>
  </si>
  <si>
    <t>PH-1025</t>
  </si>
  <si>
    <t>PH-1026</t>
  </si>
  <si>
    <t>PH-1027</t>
  </si>
  <si>
    <t>PH-1028</t>
  </si>
  <si>
    <t>PH-1029</t>
  </si>
  <si>
    <t>PH-1030</t>
  </si>
  <si>
    <t>PH-1031</t>
  </si>
  <si>
    <t>PH-1032</t>
  </si>
  <si>
    <t>PH-1033</t>
  </si>
  <si>
    <t>PH-1034</t>
  </si>
  <si>
    <t>PH-1035</t>
  </si>
  <si>
    <t>PH-1036</t>
  </si>
  <si>
    <t>PH-1037</t>
  </si>
  <si>
    <t>PH-1038</t>
  </si>
  <si>
    <t>PH-1039</t>
  </si>
  <si>
    <t>PH-1040</t>
  </si>
  <si>
    <t>PH-1041</t>
  </si>
  <si>
    <t>PH-1042</t>
  </si>
  <si>
    <t>PH-1043</t>
  </si>
  <si>
    <t>PH-1044</t>
  </si>
  <si>
    <t>PH-1045</t>
  </si>
  <si>
    <t>PH-1046</t>
  </si>
  <si>
    <t>PH-1047</t>
  </si>
  <si>
    <t>PH-1048</t>
  </si>
  <si>
    <t>PH-1049</t>
  </si>
  <si>
    <t>PH-1050</t>
  </si>
  <si>
    <t>PH-1051</t>
  </si>
  <si>
    <t>RS-1001</t>
  </si>
  <si>
    <t>RS-1002</t>
  </si>
  <si>
    <t>RS-1003</t>
  </si>
  <si>
    <t>RS-1004</t>
  </si>
  <si>
    <t>RS-1005</t>
  </si>
  <si>
    <t>RS-1006</t>
  </si>
  <si>
    <t>RS-1007</t>
  </si>
  <si>
    <t>RS-1008</t>
  </si>
  <si>
    <t>ST-1001</t>
  </si>
  <si>
    <t>ST-1002</t>
  </si>
  <si>
    <t>ST-1003</t>
  </si>
  <si>
    <t>ST-1004</t>
  </si>
  <si>
    <t>ST-1005</t>
  </si>
  <si>
    <t>ST-1006</t>
  </si>
  <si>
    <t>SS-1001</t>
  </si>
  <si>
    <t>SS-1002</t>
  </si>
  <si>
    <t>SS-1003</t>
  </si>
  <si>
    <t>SS-1004</t>
  </si>
  <si>
    <t>SS-1005</t>
  </si>
  <si>
    <t>SS-1006</t>
  </si>
  <si>
    <t>SS-1007</t>
  </si>
  <si>
    <t>SS-1008</t>
  </si>
  <si>
    <t>SS-1009</t>
  </si>
  <si>
    <t>SS-1010</t>
  </si>
  <si>
    <t>TA-1001</t>
  </si>
  <si>
    <t>TA-1002</t>
  </si>
  <si>
    <t>TA-1003</t>
  </si>
  <si>
    <t>TA-1004</t>
  </si>
  <si>
    <t>TA-1005</t>
  </si>
  <si>
    <t>TA-1006</t>
  </si>
  <si>
    <t>TA-1007</t>
  </si>
  <si>
    <t>TA-1008</t>
  </si>
  <si>
    <t>TA-1009</t>
  </si>
  <si>
    <t>TA-1010</t>
  </si>
  <si>
    <t>TA-1011</t>
  </si>
  <si>
    <t>TA-1012</t>
  </si>
  <si>
    <t>TA-1013</t>
  </si>
  <si>
    <t>TA-1014</t>
  </si>
  <si>
    <t>TA-1015</t>
  </si>
  <si>
    <t>TA-1016</t>
  </si>
  <si>
    <t>TA-1017</t>
  </si>
  <si>
    <t>TA-1018</t>
  </si>
  <si>
    <t>TA-1019</t>
  </si>
  <si>
    <t>TA-1020</t>
  </si>
  <si>
    <t>TA-1021</t>
  </si>
  <si>
    <t>TA-1022</t>
  </si>
  <si>
    <t>TA-1023</t>
  </si>
  <si>
    <t>TA-1024</t>
  </si>
  <si>
    <t>TA-1025</t>
  </si>
  <si>
    <t>TA-1026</t>
  </si>
  <si>
    <t>TA-1027</t>
  </si>
  <si>
    <t>TA-1028</t>
  </si>
  <si>
    <t>TA-1029</t>
  </si>
  <si>
    <t>TA-1030</t>
  </si>
  <si>
    <t>TA-1031</t>
  </si>
  <si>
    <t>TA-1032</t>
  </si>
  <si>
    <t>TA-1033</t>
  </si>
  <si>
    <t>TA-1034</t>
  </si>
  <si>
    <t>TA-1035</t>
  </si>
  <si>
    <t>TV-1001</t>
  </si>
  <si>
    <t>TV-1002</t>
  </si>
  <si>
    <t>TV-1004</t>
  </si>
  <si>
    <t>TV-1005</t>
  </si>
  <si>
    <t>TV-1006</t>
  </si>
  <si>
    <t>TV-1007</t>
  </si>
  <si>
    <t>TV-1008</t>
  </si>
  <si>
    <t>TV-1009</t>
  </si>
  <si>
    <t>TV-1010</t>
  </si>
  <si>
    <t>TV-1011</t>
  </si>
  <si>
    <t>TV-1012</t>
  </si>
  <si>
    <t>TV-1013</t>
  </si>
  <si>
    <t>TV-1014</t>
  </si>
  <si>
    <t>TV-1015</t>
  </si>
  <si>
    <t>TV-1016</t>
  </si>
  <si>
    <t>TV-1017</t>
  </si>
  <si>
    <t>TV-1018</t>
  </si>
  <si>
    <t>TV-1019</t>
  </si>
  <si>
    <t>TV-1020</t>
  </si>
  <si>
    <t>TV-1021</t>
  </si>
  <si>
    <t>TV-1022</t>
  </si>
  <si>
    <t>TV-1023</t>
  </si>
  <si>
    <t>TV-1024</t>
  </si>
  <si>
    <t>TV-1025</t>
  </si>
  <si>
    <t>BM-1053</t>
  </si>
  <si>
    <t>BM-1052</t>
  </si>
  <si>
    <t>PH-1053</t>
  </si>
  <si>
    <t>PH-1052</t>
  </si>
  <si>
    <t>PH-1072</t>
  </si>
  <si>
    <t>TV-1053</t>
  </si>
  <si>
    <t>Row Labels</t>
  </si>
  <si>
    <t>Count of ITS_ID</t>
  </si>
  <si>
    <t>20310081</t>
  </si>
  <si>
    <t>20310099</t>
  </si>
  <si>
    <t>20310100</t>
  </si>
  <si>
    <t>20310107</t>
  </si>
  <si>
    <t>20310115</t>
  </si>
  <si>
    <t>20310135</t>
  </si>
  <si>
    <t>20310136</t>
  </si>
  <si>
    <t>20310152</t>
  </si>
  <si>
    <t>20310162</t>
  </si>
  <si>
    <t>20310194</t>
  </si>
  <si>
    <t>20310206</t>
  </si>
  <si>
    <t>20310217</t>
  </si>
  <si>
    <t>20310237</t>
  </si>
  <si>
    <t>20310248</t>
  </si>
  <si>
    <t>20310250</t>
  </si>
  <si>
    <t>20310272</t>
  </si>
  <si>
    <t>20310295</t>
  </si>
  <si>
    <t>20310323</t>
  </si>
  <si>
    <t>20310338</t>
  </si>
  <si>
    <t>20310357</t>
  </si>
  <si>
    <t>20310367</t>
  </si>
  <si>
    <t>20310372</t>
  </si>
  <si>
    <t>20310374</t>
  </si>
  <si>
    <t>20310390</t>
  </si>
  <si>
    <t>20310439</t>
  </si>
  <si>
    <t>20310490</t>
  </si>
  <si>
    <t>20310505</t>
  </si>
  <si>
    <t>20310510</t>
  </si>
  <si>
    <t>20310523</t>
  </si>
  <si>
    <t>20310541</t>
  </si>
  <si>
    <t>20310545</t>
  </si>
  <si>
    <t>20310581</t>
  </si>
  <si>
    <t>20310596</t>
  </si>
  <si>
    <t>20310606</t>
  </si>
  <si>
    <t>20310609</t>
  </si>
  <si>
    <t>20310641</t>
  </si>
  <si>
    <t>20310649</t>
  </si>
  <si>
    <t>20310663</t>
  </si>
  <si>
    <t>20310704</t>
  </si>
  <si>
    <t>20310733</t>
  </si>
  <si>
    <t>20310755</t>
  </si>
  <si>
    <t>20310762</t>
  </si>
  <si>
    <t>20310777</t>
  </si>
  <si>
    <t>20310794</t>
  </si>
  <si>
    <t>20310813</t>
  </si>
  <si>
    <t>20310828</t>
  </si>
  <si>
    <t>20310846</t>
  </si>
  <si>
    <t>20310848</t>
  </si>
  <si>
    <t>20310854</t>
  </si>
  <si>
    <t>20310883</t>
  </si>
  <si>
    <t>20310899</t>
  </si>
  <si>
    <t>20310935</t>
  </si>
  <si>
    <t>20310941</t>
  </si>
  <si>
    <t>20310969</t>
  </si>
  <si>
    <t>20311002</t>
  </si>
  <si>
    <t>20311061</t>
  </si>
  <si>
    <t>20311067</t>
  </si>
  <si>
    <t>20311069</t>
  </si>
  <si>
    <t>20311091</t>
  </si>
  <si>
    <t>20311100</t>
  </si>
  <si>
    <t>20311126</t>
  </si>
  <si>
    <t>20311127</t>
  </si>
  <si>
    <t>20311128</t>
  </si>
  <si>
    <t>20311160</t>
  </si>
  <si>
    <t>20311171</t>
  </si>
  <si>
    <t>20311217</t>
  </si>
  <si>
    <t>20311235</t>
  </si>
  <si>
    <t>20311257</t>
  </si>
  <si>
    <t>20311278</t>
  </si>
  <si>
    <t>20311282</t>
  </si>
  <si>
    <t>20311304</t>
  </si>
  <si>
    <t>20311413</t>
  </si>
  <si>
    <t>20311417</t>
  </si>
  <si>
    <t>20311420</t>
  </si>
  <si>
    <t>20311576</t>
  </si>
  <si>
    <t>20311613</t>
  </si>
  <si>
    <t>20311680</t>
  </si>
  <si>
    <t>20311695</t>
  </si>
  <si>
    <t>20311730</t>
  </si>
  <si>
    <t>20311733</t>
  </si>
  <si>
    <t>20311774</t>
  </si>
  <si>
    <t>20311828</t>
  </si>
  <si>
    <t>20311832</t>
  </si>
  <si>
    <t>20311838</t>
  </si>
  <si>
    <t>20311914</t>
  </si>
  <si>
    <t>20311950</t>
  </si>
  <si>
    <t>20311959</t>
  </si>
  <si>
    <t>20311963</t>
  </si>
  <si>
    <t>20311973</t>
  </si>
  <si>
    <t>20312095</t>
  </si>
  <si>
    <t>20312117</t>
  </si>
  <si>
    <t>20312127</t>
  </si>
  <si>
    <t>20312136</t>
  </si>
  <si>
    <t>20312388</t>
  </si>
  <si>
    <t>20312417</t>
  </si>
  <si>
    <t>20312616</t>
  </si>
  <si>
    <t>20312722</t>
  </si>
  <si>
    <t>20312764</t>
  </si>
  <si>
    <t>20312780</t>
  </si>
  <si>
    <t>20312861</t>
  </si>
  <si>
    <t>20312868</t>
  </si>
  <si>
    <t>20312883</t>
  </si>
  <si>
    <t>20312888</t>
  </si>
  <si>
    <t>20312947</t>
  </si>
  <si>
    <t>20312985</t>
  </si>
  <si>
    <t>20313023</t>
  </si>
  <si>
    <t>20313031</t>
  </si>
  <si>
    <t>20313122</t>
  </si>
  <si>
    <t>20320829</t>
  </si>
  <si>
    <t>20327468</t>
  </si>
  <si>
    <t>20327767</t>
  </si>
  <si>
    <t>20330004</t>
  </si>
  <si>
    <t>20330009</t>
  </si>
  <si>
    <t>20330159</t>
  </si>
  <si>
    <t>20330377</t>
  </si>
  <si>
    <t>20330464</t>
  </si>
  <si>
    <t>20330644</t>
  </si>
  <si>
    <t>20330760</t>
  </si>
  <si>
    <t>20331944</t>
  </si>
  <si>
    <t>20331997</t>
  </si>
  <si>
    <t>20341749</t>
  </si>
  <si>
    <t>20354405</t>
  </si>
  <si>
    <t>20359091</t>
  </si>
  <si>
    <t>20361313</t>
  </si>
  <si>
    <t>20370124</t>
  </si>
  <si>
    <t>20371403</t>
  </si>
  <si>
    <t>20371619</t>
  </si>
  <si>
    <t>20374381</t>
  </si>
  <si>
    <t>20376592</t>
  </si>
  <si>
    <t>20378275</t>
  </si>
  <si>
    <t>20384316</t>
  </si>
  <si>
    <t>20386806</t>
  </si>
  <si>
    <t>20393332</t>
  </si>
  <si>
    <t>20394235</t>
  </si>
  <si>
    <t>20400191</t>
  </si>
  <si>
    <t>20400520</t>
  </si>
  <si>
    <t>20400707</t>
  </si>
  <si>
    <t>20411033</t>
  </si>
  <si>
    <t>20431774</t>
  </si>
  <si>
    <t>20434673</t>
  </si>
  <si>
    <t>20434982</t>
  </si>
  <si>
    <t>20435642</t>
  </si>
  <si>
    <t>20436323</t>
  </si>
  <si>
    <t>30307274</t>
  </si>
  <si>
    <t>30311717</t>
  </si>
  <si>
    <t>30312788</t>
  </si>
  <si>
    <t>30335875</t>
  </si>
  <si>
    <t>30340314</t>
  </si>
  <si>
    <t>30340339</t>
  </si>
  <si>
    <t>30340341</t>
  </si>
  <si>
    <t>30340440</t>
  </si>
  <si>
    <t>30340601</t>
  </si>
  <si>
    <t>30340891</t>
  </si>
  <si>
    <t>30340953</t>
  </si>
  <si>
    <t>30341104</t>
  </si>
  <si>
    <t>30341213</t>
  </si>
  <si>
    <t>30341214</t>
  </si>
  <si>
    <t>30341278</t>
  </si>
  <si>
    <t>30341280</t>
  </si>
  <si>
    <t>30341337</t>
  </si>
  <si>
    <t>30341498</t>
  </si>
  <si>
    <t>30341503</t>
  </si>
  <si>
    <t>30341568</t>
  </si>
  <si>
    <t>30341747</t>
  </si>
  <si>
    <t>30341762</t>
  </si>
  <si>
    <t>30342044</t>
  </si>
  <si>
    <t>30342337</t>
  </si>
  <si>
    <t>30342383</t>
  </si>
  <si>
    <t>30342428</t>
  </si>
  <si>
    <t>30342459</t>
  </si>
  <si>
    <t>30342553</t>
  </si>
  <si>
    <t>30343012</t>
  </si>
  <si>
    <t>30343131</t>
  </si>
  <si>
    <t>30343514</t>
  </si>
  <si>
    <t>30343721</t>
  </si>
  <si>
    <t>30343770</t>
  </si>
  <si>
    <t>30343893</t>
  </si>
  <si>
    <t>30343901</t>
  </si>
  <si>
    <t>30343913</t>
  </si>
  <si>
    <t>30344159</t>
  </si>
  <si>
    <t>30344404</t>
  </si>
  <si>
    <t>30344411</t>
  </si>
  <si>
    <t>30344499</t>
  </si>
  <si>
    <t>30344506</t>
  </si>
  <si>
    <t>30344618</t>
  </si>
  <si>
    <t>30344691</t>
  </si>
  <si>
    <t>30344791</t>
  </si>
  <si>
    <t>30344861</t>
  </si>
  <si>
    <t>30344913</t>
  </si>
  <si>
    <t>30344924</t>
  </si>
  <si>
    <t>30345073</t>
  </si>
  <si>
    <t>30345114</t>
  </si>
  <si>
    <t>30345170</t>
  </si>
  <si>
    <t>30345380</t>
  </si>
  <si>
    <t>30345382</t>
  </si>
  <si>
    <t>30345428</t>
  </si>
  <si>
    <t>30345515</t>
  </si>
  <si>
    <t>30345536</t>
  </si>
  <si>
    <t>30345553</t>
  </si>
  <si>
    <t>30345580</t>
  </si>
  <si>
    <t>30345704</t>
  </si>
  <si>
    <t>30345705</t>
  </si>
  <si>
    <t>30345774</t>
  </si>
  <si>
    <t>30345889</t>
  </si>
  <si>
    <t>30346104</t>
  </si>
  <si>
    <t>30346119</t>
  </si>
  <si>
    <t>30346123</t>
  </si>
  <si>
    <t>30346125</t>
  </si>
  <si>
    <t>30346147</t>
  </si>
  <si>
    <t>30346165</t>
  </si>
  <si>
    <t>30346267</t>
  </si>
  <si>
    <t>30346333</t>
  </si>
  <si>
    <t>30346343</t>
  </si>
  <si>
    <t>30346388</t>
  </si>
  <si>
    <t>30346472</t>
  </si>
  <si>
    <t>30346606</t>
  </si>
  <si>
    <t>30346608</t>
  </si>
  <si>
    <t>30346610</t>
  </si>
  <si>
    <t>30346660</t>
  </si>
  <si>
    <t>30346665</t>
  </si>
  <si>
    <t>30346718</t>
  </si>
  <si>
    <t>30347026</t>
  </si>
  <si>
    <t>30347040</t>
  </si>
  <si>
    <t>30347615</t>
  </si>
  <si>
    <t>30347692</t>
  </si>
  <si>
    <t>30347902</t>
  </si>
  <si>
    <t>30347953</t>
  </si>
  <si>
    <t>30348408</t>
  </si>
  <si>
    <t>30348451</t>
  </si>
  <si>
    <t>30348452</t>
  </si>
  <si>
    <t>30348540</t>
  </si>
  <si>
    <t>30348738</t>
  </si>
  <si>
    <t>30349222</t>
  </si>
  <si>
    <t>30349420</t>
  </si>
  <si>
    <t>30349559</t>
  </si>
  <si>
    <t>30349613</t>
  </si>
  <si>
    <t>30350014</t>
  </si>
  <si>
    <t>30350036</t>
  </si>
  <si>
    <t>30350712</t>
  </si>
  <si>
    <t>30351242</t>
  </si>
  <si>
    <t>30351358</t>
  </si>
  <si>
    <t>30351412</t>
  </si>
  <si>
    <t>30351770</t>
  </si>
  <si>
    <t>30351771</t>
  </si>
  <si>
    <t>30352008</t>
  </si>
  <si>
    <t>30352014</t>
  </si>
  <si>
    <t>30352220</t>
  </si>
  <si>
    <t>30352316</t>
  </si>
  <si>
    <t>30352923</t>
  </si>
  <si>
    <t>30352928</t>
  </si>
  <si>
    <t>30353142</t>
  </si>
  <si>
    <t>30353157</t>
  </si>
  <si>
    <t>30353336</t>
  </si>
  <si>
    <t>30353344</t>
  </si>
  <si>
    <t>30354111</t>
  </si>
  <si>
    <t>30354370</t>
  </si>
  <si>
    <t>30354411</t>
  </si>
  <si>
    <t>30354567</t>
  </si>
  <si>
    <t>30354774</t>
  </si>
  <si>
    <t>30354807</t>
  </si>
  <si>
    <t>30366384</t>
  </si>
  <si>
    <t>30367155</t>
  </si>
  <si>
    <t>30379693</t>
  </si>
  <si>
    <t>30379742</t>
  </si>
  <si>
    <t>30381435</t>
  </si>
  <si>
    <t>30382462</t>
  </si>
  <si>
    <t>30386742</t>
  </si>
  <si>
    <t>30386822</t>
  </si>
  <si>
    <t>30389072</t>
  </si>
  <si>
    <t>30400987</t>
  </si>
  <si>
    <t>30405042</t>
  </si>
  <si>
    <t>30405407</t>
  </si>
  <si>
    <t>30406455</t>
  </si>
  <si>
    <t>30406683</t>
  </si>
  <si>
    <t>30407964</t>
  </si>
  <si>
    <t>30444353</t>
  </si>
  <si>
    <t>30444354</t>
  </si>
  <si>
    <t>30470163</t>
  </si>
  <si>
    <t>30478258</t>
  </si>
  <si>
    <t>30488266</t>
  </si>
  <si>
    <t>30497051</t>
  </si>
  <si>
    <t>30498031</t>
  </si>
  <si>
    <t>30501351</t>
  </si>
  <si>
    <t>30610214</t>
  </si>
  <si>
    <t>30610274</t>
  </si>
  <si>
    <t>30702285</t>
  </si>
  <si>
    <t>30704120</t>
  </si>
  <si>
    <t>30704875</t>
  </si>
  <si>
    <t>30706747</t>
  </si>
  <si>
    <t>30708782</t>
  </si>
  <si>
    <t>30711866</t>
  </si>
  <si>
    <t>30712498</t>
  </si>
  <si>
    <t>30712500</t>
  </si>
  <si>
    <t>30900227</t>
  </si>
  <si>
    <t>30901288</t>
  </si>
  <si>
    <t>30918032</t>
  </si>
  <si>
    <t>30921222</t>
  </si>
  <si>
    <t>30922393</t>
  </si>
  <si>
    <t>30926593</t>
  </si>
  <si>
    <t>40469271</t>
  </si>
  <si>
    <t>40489853</t>
  </si>
  <si>
    <t>40800323</t>
  </si>
  <si>
    <t>50232039</t>
  </si>
  <si>
    <t>50233322</t>
  </si>
  <si>
    <t>50413546</t>
  </si>
  <si>
    <t>50424071</t>
  </si>
  <si>
    <t>50430301</t>
  </si>
  <si>
    <t>50446300</t>
  </si>
  <si>
    <t>50450082</t>
  </si>
  <si>
    <t>50468191</t>
  </si>
  <si>
    <t>50483430</t>
  </si>
  <si>
    <t>50483732</t>
  </si>
  <si>
    <t>50487404</t>
  </si>
  <si>
    <t>50497054</t>
  </si>
  <si>
    <t>50498038</t>
  </si>
  <si>
    <t>50498187</t>
  </si>
  <si>
    <t>50498500</t>
  </si>
  <si>
    <t>60400275</t>
  </si>
  <si>
    <t>60407427</t>
  </si>
  <si>
    <t>60415595</t>
  </si>
  <si>
    <t>60420978</t>
  </si>
  <si>
    <t>60421010</t>
  </si>
  <si>
    <t>60424631</t>
  </si>
  <si>
    <t>60430086</t>
  </si>
  <si>
    <t>60430088</t>
  </si>
  <si>
    <t>60432281</t>
  </si>
  <si>
    <t>60444488</t>
  </si>
  <si>
    <t>60464057</t>
  </si>
  <si>
    <t>60464218</t>
  </si>
  <si>
    <t>60472130</t>
  </si>
  <si>
    <t>60475538</t>
  </si>
  <si>
    <t>(blank)</t>
  </si>
  <si>
    <t>Grand Total</t>
  </si>
  <si>
    <t>No. Of 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</si>
</sst>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Fill="1" applyBorder="1" applyAlignment="1">
      <alignment wrapText="1"/>
    </xf>
    <xf numFmtId="0" fontId="1" fillId="0" borderId="1" xfId="0" applyFont="1" applyBorder="1"/>
    <xf numFmtId="0" fontId="0" fillId="0" borderId="0" xfId="0" applyAlignment="1">
      <alignment horizontal="left"/>
    </xf>
    <xf numFmtId="0" fontId="0" fillId="0" borderId="0" xfId="0" pivotButton="1"/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NumberFormat="1" applyAlignment="1">
      <alignment horizontal="left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itah01\Downloads\Import_08-Feb-24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her Saifuddin" refreshedDate="45330.395100000002" createdVersion="8" refreshedVersion="8" minRefreshableVersion="3" recordCount="1579" xr:uid="{F8827841-DD50-4E7A-937E-60396F31FAFD}">
  <cacheSource type="worksheet">
    <worksheetSource ref="A1:H1048576" sheet="Sheet1" r:id="rId2"/>
  </cacheSource>
  <cacheFields count="8">
    <cacheField name="ITS_ID" numFmtId="0">
      <sharedItems containsBlank="1"/>
    </cacheField>
    <cacheField name="Full_Name" numFmtId="0">
      <sharedItems containsBlank="1"/>
    </cacheField>
    <cacheField name="Jamaat" numFmtId="0">
      <sharedItems containsBlank="1"/>
    </cacheField>
    <cacheField name="Sector" numFmtId="0">
      <sharedItems containsBlank="1"/>
    </cacheField>
    <cacheField name="HOF" numFmtId="0">
      <sharedItems containsString="0" containsBlank="1" containsNumber="1" containsInteger="1" minValue="0" maxValue="1"/>
    </cacheField>
    <cacheField name="HOFID" numFmtId="0">
      <sharedItems containsBlank="1" count="332">
        <s v="30344506"/>
        <s v="30348452"/>
        <s v="30354807"/>
        <s v="30400987"/>
        <s v="20327468"/>
        <s v="30343893"/>
        <s v="30346147"/>
        <s v="20341749"/>
        <s v="30349420"/>
        <s v="20310794"/>
        <s v="30346104"/>
        <s v="30498031"/>
        <s v="50498038"/>
        <s v="20313023"/>
        <s v="50450082"/>
        <s v="20310848"/>
        <s v="20311695"/>
        <s v="20310733"/>
        <s v="30351771"/>
        <s v="30346333"/>
        <s v="30341280"/>
        <s v="50483430"/>
        <s v="30307274"/>
        <s v="30348540"/>
        <s v="20311576"/>
        <s v="30346343"/>
        <s v="20331997"/>
        <s v="20310374"/>
        <s v="30353344"/>
        <s v="20310390"/>
        <s v="20310969"/>
        <s v="20370124"/>
        <s v="20310523"/>
        <s v="30340314"/>
        <s v="30346606"/>
        <s v="30381435"/>
        <s v="30379742"/>
        <s v="20310152"/>
        <s v="30354111"/>
        <s v="20312947"/>
        <s v="30343901"/>
        <s v="20310883"/>
        <s v="30347692"/>
        <s v="20311235"/>
        <s v="20310846"/>
        <s v="20313031"/>
        <s v="20311002"/>
        <s v="20311914"/>
        <s v="30346267"/>
        <s v="30346119"/>
        <s v="20384316"/>
        <s v="30345515"/>
        <s v="30341747"/>
        <s v="20310272"/>
        <s v="30353142"/>
        <s v="20310237"/>
        <s v="30341337"/>
        <s v="30367155"/>
        <s v="20310194"/>
        <s v="20378275"/>
        <s v="20310777"/>
        <s v="30354411"/>
        <s v="20311828"/>
        <s v="20311973"/>
        <s v="30389072"/>
        <s v="40489853"/>
        <s v="30343770"/>
        <s v="20312417"/>
        <s v="20311278"/>
        <s v="30478258"/>
        <s v="30340891"/>
        <s v="20311282"/>
        <s v="30405042"/>
        <s v="30346165"/>
        <s v="30341503"/>
        <s v="20330159"/>
        <s v="60430086"/>
        <s v="30706747"/>
        <s v="20311420"/>
        <s v="20311171"/>
        <s v="30346660"/>
        <s v="20311069"/>
        <s v="30704120"/>
        <s v="30351770"/>
        <s v="30345380"/>
        <s v="30343131"/>
        <s v="30342044"/>
        <s v="30347040"/>
        <s v="20310217"/>
        <s v="30343012"/>
        <s v="20327767"/>
        <s v="20311733"/>
        <s v="20330004"/>
        <s v="20310828"/>
        <s v="30343721"/>
        <s v="30311717"/>
        <m/>
        <s v="30344499"/>
        <s v="30347615"/>
        <s v="60421010"/>
        <s v="20310755"/>
        <s v="30344159"/>
        <s v="20310704"/>
        <s v="20310581"/>
        <s v="30346718"/>
        <s v="20310854"/>
        <s v="20311832"/>
        <s v="50413546"/>
        <s v="20312616"/>
        <s v="20330644"/>
        <s v="20310206"/>
        <s v="20310490"/>
        <s v="30341214"/>
        <s v="20330464"/>
        <s v="30341213"/>
        <s v="30366384"/>
        <s v="20311963"/>
        <s v="20310136"/>
        <s v="50498187"/>
        <s v="20310762"/>
        <s v="30918032"/>
        <s v="20310545"/>
        <s v="20310606"/>
        <s v="30350036"/>
        <s v="20411033"/>
        <s v="20310100"/>
        <s v="20312888"/>
        <s v="20311126"/>
        <s v="30348451"/>
        <s v="30610214"/>
        <s v="20310663"/>
        <s v="30344691"/>
        <s v="30349222"/>
        <s v="20312883"/>
        <s v="20310372"/>
        <s v="60424631"/>
        <s v="30350014"/>
        <s v="50424071"/>
        <s v="20310641"/>
        <s v="20311061"/>
        <s v="20435642"/>
        <s v="60430088"/>
        <s v="20312136"/>
        <s v="30345170"/>
        <s v="20310609"/>
        <s v="30712498"/>
        <s v="50497054"/>
        <s v="20374381"/>
        <s v="30344791"/>
        <s v="20310899"/>
        <s v="30900227"/>
        <s v="30346123"/>
        <s v="20311959"/>
        <s v="20400520"/>
        <s v="30344861"/>
        <s v="30353157"/>
        <s v="30470163"/>
        <s v="30340339"/>
        <s v="30406455"/>
        <s v="20310115"/>
        <s v="30702285"/>
        <s v="20312780"/>
        <s v="30342383"/>
        <s v="20310596"/>
        <s v="20320829"/>
        <s v="30501351"/>
        <s v="20354405"/>
        <s v="60415595"/>
        <s v="30343514"/>
        <s v="30345114"/>
        <s v="30348408"/>
        <s v="20361313"/>
        <s v="20311257"/>
        <s v="20400191"/>
        <s v="20330377"/>
        <s v="30344618"/>
        <s v="30347026"/>
        <s v="30382462"/>
        <s v="20434982"/>
        <s v="30342337"/>
        <s v="60432281"/>
        <s v="20310941"/>
        <s v="20311091"/>
        <s v="20311128"/>
        <s v="20312388"/>
        <s v="30351242"/>
        <s v="20393332"/>
        <s v="30351358"/>
        <s v="30345073"/>
        <s v="20310250"/>
        <s v="30352316"/>
        <s v="30346125"/>
        <s v="30344924"/>
        <s v="20311774"/>
        <s v="20310505"/>
        <s v="30610274"/>
        <s v="20311413"/>
        <s v="20311160"/>
        <s v="30406683"/>
        <s v="30347953"/>
        <s v="20371619"/>
        <s v="30341762"/>
        <s v="30344913"/>
        <s v="30379693"/>
        <s v="20310323"/>
        <s v="50498500"/>
        <s v="20311680"/>
        <s v="30341278"/>
        <s v="20310541"/>
        <s v="20312722"/>
        <s v="60407427"/>
        <s v="60472130"/>
        <s v="60420978"/>
        <s v="20310135"/>
        <s v="30704875"/>
        <s v="20310367"/>
        <s v="50232039"/>
        <s v="30444353"/>
        <s v="30344411"/>
        <s v="30342553"/>
        <s v="30342459"/>
        <s v="20311417"/>
        <s v="30444354"/>
        <s v="30345774"/>
        <s v="20312095"/>
        <s v="30926593"/>
        <s v="60444488"/>
        <s v="20331944"/>
        <s v="60475538"/>
        <s v="20386806"/>
        <s v="20312117"/>
        <s v="30312788"/>
        <s v="20312985"/>
        <s v="30335875"/>
        <s v="20311100"/>
        <s v="30345705"/>
        <s v="30349613"/>
        <s v="20310248"/>
        <s v="20312127"/>
        <s v="30488266"/>
        <s v="20311067"/>
        <s v="30341104"/>
        <s v="60464218"/>
        <s v="60400275"/>
        <s v="30342428"/>
        <s v="30345580"/>
        <s v="30386822"/>
        <s v="30352923"/>
        <s v="30341498"/>
        <s v="40800323"/>
        <s v="30405407"/>
        <s v="20311838"/>
        <s v="30708782"/>
        <s v="30921222"/>
        <s v="20431774"/>
        <s v="30922393"/>
        <s v="20311304"/>
        <s v="30711866"/>
        <s v="30352928"/>
        <s v="30345553"/>
        <s v="20311950"/>
        <s v="20330760"/>
        <s v="20313122"/>
        <s v="20359091"/>
        <s v="30348738"/>
        <s v="20311127"/>
        <s v="30712500"/>
        <s v="50430301"/>
        <s v="30352014"/>
        <s v="20312861"/>
        <s v="30340601"/>
        <s v="20311613"/>
        <s v="20330009"/>
        <s v="30350712"/>
        <s v="20310649"/>
        <s v="30340953"/>
        <s v="30344404"/>
        <s v="30349559"/>
        <s v="30346388"/>
        <s v="30346610"/>
        <s v="20310162"/>
        <s v="20312868"/>
        <s v="30345428"/>
        <s v="30352008"/>
        <s v="30341568"/>
        <s v="20310439"/>
        <s v="30353336"/>
        <s v="40469271"/>
        <s v="30343913"/>
        <s v="20312764"/>
        <s v="30347902"/>
        <s v="30345704"/>
        <s v="30346665"/>
        <s v="30345889"/>
        <s v="20311730"/>
        <s v="20310935"/>
        <s v="30354370"/>
        <s v="30354774"/>
        <s v="30901288"/>
        <s v="20311217"/>
        <s v="20310081"/>
        <s v="30345536"/>
        <s v="30340341"/>
        <s v="50446300"/>
        <s v="50468191"/>
        <s v="30407964"/>
        <s v="20310338"/>
        <s v="20310099"/>
        <s v="20310295"/>
        <s v="30352220"/>
        <s v="30346608"/>
        <s v="30346472"/>
        <s v="30386742"/>
        <s v="20310813"/>
        <s v="20371403"/>
        <s v="50483732"/>
        <s v="20310357"/>
        <s v="20434673"/>
        <s v="30345382"/>
        <s v="50487404"/>
        <s v="20394235"/>
        <s v="30351412"/>
        <s v="20310107"/>
        <s v="20310510"/>
        <s v="20436323"/>
        <s v="50233322"/>
        <s v="30354567"/>
        <s v="20376592"/>
        <s v="30340440"/>
        <s v="20400707"/>
        <s v="60464057"/>
        <s v="30497051"/>
      </sharedItems>
    </cacheField>
    <cacheField name="Jamaat_ID" numFmtId="0">
      <sharedItems containsString="0" containsBlank="1" containsNumber="1" containsInteger="1" minValue="1934" maxValue="1934"/>
    </cacheField>
    <cacheField name="File_N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9">
  <r>
    <s v="30344505"/>
    <s v="Samina Aliasgar Pipewala"/>
    <s v="HAIDARY COLONY INDORE"/>
    <s v="Haidery Township A/B2"/>
    <n v="0"/>
    <x v="0"/>
    <n v="1934"/>
    <m/>
  </r>
  <r>
    <s v="30348450"/>
    <s v="Zahida Hakimuddin Saboonwala"/>
    <s v="HAIDARY COLONY INDORE"/>
    <m/>
    <n v="0"/>
    <x v="1"/>
    <n v="1934"/>
    <m/>
  </r>
  <r>
    <s v="30354809"/>
    <s v="Jumana Juzerhusain Badshah"/>
    <s v="HAIDARY COLONY INDORE"/>
    <s v="Haidery Township B1"/>
    <n v="0"/>
    <x v="2"/>
    <n v="1934"/>
    <s v="3209"/>
  </r>
  <r>
    <s v="30400987"/>
    <s v="Hunaid Shujauddin Ujjainwala"/>
    <s v="HAIDARY COLONY INDORE"/>
    <s v="Mohammedi Township 3"/>
    <n v="1"/>
    <x v="3"/>
    <n v="1934"/>
    <m/>
  </r>
  <r>
    <s v="30381448"/>
    <s v="Nisreen Qutbuddin Kalabhai"/>
    <s v="HAIDARY COLONY INDORE"/>
    <s v="Mohammedi Township 3"/>
    <n v="0"/>
    <x v="4"/>
    <n v="1934"/>
    <m/>
  </r>
  <r>
    <s v="30343874"/>
    <s v="Bilqis Hatimali Sanawadwala"/>
    <s v="HAIDARY COLONY INDORE"/>
    <s v="Mohammedi Township 2"/>
    <n v="0"/>
    <x v="5"/>
    <n v="1934"/>
    <m/>
  </r>
  <r>
    <s v="40904079"/>
    <s v="Taher Quraish Panbiharwala"/>
    <s v="HAIDARY COLONY INDORE"/>
    <s v="Haidery Township A/B2"/>
    <n v="0"/>
    <x v="6"/>
    <n v="1934"/>
    <m/>
  </r>
  <r>
    <s v="30478899"/>
    <s v="Adnan Mustafa Lathsahab"/>
    <s v="HAIDARY COLONY INDORE"/>
    <s v="Pearl Heights"/>
    <n v="0"/>
    <x v="7"/>
    <n v="1934"/>
    <m/>
  </r>
  <r>
    <s v="40911897"/>
    <s v="Taher Adnan Khazanchi"/>
    <s v="HAIDARY COLONY INDORE"/>
    <s v="Mohammedi Township 1"/>
    <n v="0"/>
    <x v="8"/>
    <n v="1934"/>
    <s v="3016"/>
  </r>
  <r>
    <s v="30351244"/>
    <s v="Nisreen Mohammedhusain Pandhana wala"/>
    <s v="HAIDARY COLONY INDORE"/>
    <s v="Taheri Appartment"/>
    <n v="0"/>
    <x v="9"/>
    <n v="1934"/>
    <s v="2129"/>
  </r>
  <r>
    <s v="30340830"/>
    <s v="Sakina Quaidjohar Sanawadwala"/>
    <s v="HAIDARY COLONY INDORE"/>
    <s v="Mohammedi Township 3"/>
    <n v="0"/>
    <x v="10"/>
    <n v="1934"/>
    <m/>
  </r>
  <r>
    <s v="30498200"/>
    <s v="Aliasgar Huseini Mallaiwala"/>
    <s v="HAIDARY COLONY INDORE"/>
    <s v="Treasure township"/>
    <n v="0"/>
    <x v="11"/>
    <n v="1934"/>
    <m/>
  </r>
  <r>
    <s v="30230067"/>
    <s v="Mohammad Mulla Aziz Rampurawala"/>
    <s v="HAIDARY COLONY INDORE"/>
    <s v="Raj square"/>
    <n v="0"/>
    <x v="12"/>
    <n v="1934"/>
    <m/>
  </r>
  <r>
    <s v="30346142"/>
    <s v="Aarefa Quraish Panbiharwala"/>
    <s v="HAIDARY COLONY INDORE"/>
    <s v="Haidery Township A/B2"/>
    <n v="0"/>
    <x v="6"/>
    <n v="1934"/>
    <m/>
  </r>
  <r>
    <s v="20313023"/>
    <s v="Nisarhusain Nazarhussain Lashkari"/>
    <s v="HAIDARY COLONY INDORE"/>
    <s v="Haidery Township A/B2"/>
    <n v="1"/>
    <x v="13"/>
    <n v="1934"/>
    <m/>
  </r>
  <r>
    <s v="40183317"/>
    <s v="Juzer Mufaddal Pitha wala"/>
    <s v="HAIDARY COLONY INDORE"/>
    <s v="Burhani Manzil"/>
    <n v="0"/>
    <x v="14"/>
    <n v="1934"/>
    <m/>
  </r>
  <r>
    <s v="30474359"/>
    <s v="Zainab Murtaza Nadeem"/>
    <s v="HAIDARY COLONY INDORE"/>
    <s v="Mohammedi Township 2"/>
    <n v="0"/>
    <x v="15"/>
    <n v="1934"/>
    <m/>
  </r>
  <r>
    <s v="30348274"/>
    <s v="Adnan Shabbir Matkawala"/>
    <s v="HAIDARY COLONY INDORE"/>
    <s v="Haidery Township B3"/>
    <n v="0"/>
    <x v="16"/>
    <n v="1934"/>
    <s v="45"/>
  </r>
  <r>
    <s v="20310733"/>
    <s v="Saifuddin Haiderali Bairingwala"/>
    <s v="HAIDARY COLONY INDORE"/>
    <s v="Mohammedi Township 2"/>
    <n v="1"/>
    <x v="17"/>
    <n v="1934"/>
    <s v="2580"/>
  </r>
  <r>
    <s v="30465883"/>
    <s v="Jumana Shabbir Jabalpur"/>
    <s v="HAIDARY COLONY INDORE"/>
    <m/>
    <n v="0"/>
    <x v="18"/>
    <n v="1934"/>
    <m/>
  </r>
  <r>
    <s v="60432322"/>
    <s v="Fatema Mustansir Nagdawala"/>
    <s v="HAIDARY COLONY INDORE"/>
    <s v="Pearl Heights"/>
    <n v="0"/>
    <x v="19"/>
    <n v="1934"/>
    <m/>
  </r>
  <r>
    <s v="30341272"/>
    <s v="Badruljamali Shaikh Haiderali Engineeringwala"/>
    <s v="HAIDARY COLONY INDORE"/>
    <s v="Haidery Township A/B2"/>
    <n v="0"/>
    <x v="20"/>
    <n v="1934"/>
    <m/>
  </r>
  <r>
    <s v="50483430"/>
    <s v="Burhanuddin Taherali Hakeemjiwala"/>
    <s v="HAIDARY COLONY INDORE"/>
    <s v="Jasmine Park"/>
    <n v="1"/>
    <x v="21"/>
    <n v="1934"/>
    <s v="5041"/>
  </r>
  <r>
    <s v="30343739"/>
    <s v="Husaina Husain Sanawadwala"/>
    <s v="HAIDARY COLONY INDORE"/>
    <s v="Mohammedi Township 2"/>
    <n v="0"/>
    <x v="5"/>
    <n v="1934"/>
    <m/>
  </r>
  <r>
    <s v="30307274"/>
    <s v="Sakina Quaidjohar Nadir"/>
    <s v="HAIDARY COLONY INDORE"/>
    <s v="Jasmine Park"/>
    <n v="1"/>
    <x v="22"/>
    <n v="1934"/>
    <s v="B109"/>
  </r>
  <r>
    <s v="30350026"/>
    <s v="Amena Huzaifa Mill wala"/>
    <s v="HAIDARY COLONY INDORE"/>
    <s v="Jasmine Park"/>
    <n v="0"/>
    <x v="23"/>
    <n v="1934"/>
    <s v="2012"/>
  </r>
  <r>
    <s v="30610206"/>
    <s v="Zainab Murtaza Chandbhaiwala"/>
    <s v="HAIDARY COLONY INDORE"/>
    <s v="Mohammedi Township 2"/>
    <n v="0"/>
    <x v="24"/>
    <n v="1934"/>
    <s v="1329"/>
  </r>
  <r>
    <s v="30343954"/>
    <s v="Tasneem Qutbuddin Saifee"/>
    <s v="HAIDARY COLONY INDORE"/>
    <s v="Saifee Township"/>
    <n v="0"/>
    <x v="25"/>
    <n v="1934"/>
    <m/>
  </r>
  <r>
    <s v="20331997"/>
    <s v="Akberali Mohammadhussain Aariwala"/>
    <s v="HAIDARY COLONY INDORE"/>
    <s v="Jasmine Park"/>
    <n v="1"/>
    <x v="26"/>
    <n v="1934"/>
    <s v="3816"/>
  </r>
  <r>
    <s v="30341703"/>
    <s v="Shabbir Fakhruddin Safdari"/>
    <s v="HAIDARY COLONY INDORE"/>
    <s v="Mohammedi Township 2"/>
    <n v="0"/>
    <x v="27"/>
    <n v="1934"/>
    <m/>
  </r>
  <r>
    <s v="60419986"/>
    <s v="Taha Taherali Millwala"/>
    <s v="HAIDARY COLONY INDORE"/>
    <s v="Jasmine Park"/>
    <n v="0"/>
    <x v="28"/>
    <n v="1934"/>
    <s v="172845"/>
  </r>
  <r>
    <s v="30355448"/>
    <s v="Fatema Aliasgar Patanwala"/>
    <s v="HAIDARY COLONY INDORE"/>
    <s v="Pearl Heights"/>
    <n v="0"/>
    <x v="29"/>
    <n v="1934"/>
    <m/>
  </r>
  <r>
    <s v="40800349"/>
    <s v="Batul Aliasgar Ghadiyali"/>
    <s v="HAIDARY COLONY INDORE"/>
    <s v="Mohammedi Township 2"/>
    <n v="0"/>
    <x v="30"/>
    <n v="1934"/>
    <s v="480"/>
  </r>
  <r>
    <s v="60414833"/>
    <s v="Nafisa Firoz Rajgarh wala"/>
    <s v="HAIDARY COLONY INDORE"/>
    <s v="Mohammedi Township 3"/>
    <n v="0"/>
    <x v="31"/>
    <n v="1934"/>
    <m/>
  </r>
  <r>
    <s v="40153125"/>
    <s v="Zahra Murtaza Tinwala"/>
    <s v="HAIDARY COLONY INDORE"/>
    <s v="Mohammedi Township 3"/>
    <n v="0"/>
    <x v="32"/>
    <n v="1934"/>
    <m/>
  </r>
  <r>
    <s v="30340966"/>
    <s v="Hawra Huzaifa Basrai"/>
    <s v="HAIDARY COLONY INDORE"/>
    <s v="Pearl Heights"/>
    <n v="0"/>
    <x v="33"/>
    <n v="1934"/>
    <s v="2786"/>
  </r>
  <r>
    <s v="30346605"/>
    <s v="Tasneem Burhanuddin Burhani"/>
    <s v="HAIDARY COLONY INDORE"/>
    <s v="Haidery Township B1"/>
    <n v="0"/>
    <x v="34"/>
    <n v="1934"/>
    <m/>
  </r>
  <r>
    <s v="30381435"/>
    <s v="Husain Maqbool Stationwala"/>
    <s v="HAIDARY COLONY INDORE"/>
    <s v="Pearl Heights"/>
    <n v="1"/>
    <x v="35"/>
    <n v="1934"/>
    <m/>
  </r>
  <r>
    <s v="60433325"/>
    <s v="Mustafa Hakimuddin Pakawala"/>
    <s v="HAIDARY COLONY INDORE"/>
    <s v="Haidery Township A/B2"/>
    <n v="0"/>
    <x v="36"/>
    <n v="1934"/>
    <m/>
  </r>
  <r>
    <s v="40917623"/>
    <s v="Ruqaiya Aliasgar Rampurawala"/>
    <s v="HAIDARY COLONY INDORE"/>
    <s v="Haidery Township B1"/>
    <n v="0"/>
    <x v="37"/>
    <n v="1934"/>
    <s v="776"/>
  </r>
  <r>
    <s v="60464713"/>
    <s v="Alefiyah Murtaza Badshahwala"/>
    <s v="HAIDARY COLONY INDORE"/>
    <s v="Shiv Sqaure"/>
    <n v="0"/>
    <x v="38"/>
    <n v="1934"/>
    <m/>
  </r>
  <r>
    <s v="40214778"/>
    <s v="Saifuddin Yusuf Burhanpurwala"/>
    <s v="HAIDARY COLONY INDORE"/>
    <s v="Taheri Appartment"/>
    <n v="0"/>
    <x v="39"/>
    <n v="1934"/>
    <m/>
  </r>
  <r>
    <s v="30343901"/>
    <s v="Sharifa Nazarhussain Kuwarji"/>
    <s v="HAIDARY COLONY INDORE"/>
    <s v="Out Side"/>
    <n v="1"/>
    <x v="40"/>
    <n v="1934"/>
    <m/>
  </r>
  <r>
    <s v="40180459"/>
    <s v="Fatema Aqeel Badshahwala"/>
    <s v="HAIDARY COLONY INDORE"/>
    <s v="Taheri Appartment"/>
    <n v="0"/>
    <x v="41"/>
    <n v="1934"/>
    <m/>
  </r>
  <r>
    <s v="30347692"/>
    <s v="Nazarhussain Abbasali Chandbhaiwala"/>
    <s v="HAIDARY COLONY INDORE"/>
    <s v="Haidery Township B1"/>
    <n v="1"/>
    <x v="42"/>
    <n v="1934"/>
    <s v="3545"/>
  </r>
  <r>
    <s v="30345957"/>
    <s v="Moiz Qutbuddin Hashmi"/>
    <s v="HAIDARY COLONY INDORE"/>
    <s v="Haidery Township A/B2"/>
    <n v="0"/>
    <x v="43"/>
    <n v="1934"/>
    <m/>
  </r>
  <r>
    <s v="30344166"/>
    <s v="Amena Zoeb Bandukwala"/>
    <s v="HAIDARY COLONY INDORE"/>
    <s v="Jasmine Park"/>
    <n v="0"/>
    <x v="44"/>
    <n v="1934"/>
    <s v="715"/>
  </r>
  <r>
    <s v="20313031"/>
    <s v="Shabbirhusain Alihusain Nagdawala"/>
    <s v="HAIDARY COLONY INDORE"/>
    <s v="Taheri Appartment"/>
    <n v="1"/>
    <x v="45"/>
    <n v="1934"/>
    <m/>
  </r>
  <r>
    <s v="30345350"/>
    <s v="Rani Shaikh Shafaqathusain Tinwala"/>
    <s v="HAIDARY COLONY INDORE"/>
    <s v="Haidery Township B1"/>
    <n v="0"/>
    <x v="46"/>
    <n v="1934"/>
    <s v="1293"/>
  </r>
  <r>
    <s v="30349373"/>
    <s v="Ruqaiyah Haiderali Pithawala"/>
    <s v="HAIDARY COLONY INDORE"/>
    <s v="Haidery Township A/B2"/>
    <n v="0"/>
    <x v="47"/>
    <n v="1934"/>
    <m/>
  </r>
  <r>
    <s v="40904055"/>
    <s v="Husain Huzaifa Munshiji"/>
    <s v="HAIDARY COLONY INDORE"/>
    <m/>
    <n v="0"/>
    <x v="48"/>
    <n v="1934"/>
    <m/>
  </r>
  <r>
    <s v="30346118"/>
    <s v="Taha Khuzaima Sanawadwala"/>
    <s v="HAIDARY COLONY INDORE"/>
    <s v="Mohammedi Township 1"/>
    <n v="0"/>
    <x v="49"/>
    <n v="1934"/>
    <m/>
  </r>
  <r>
    <s v="50468190"/>
    <s v="Mansoor Saifuddin Chashmawala"/>
    <s v="HAIDARY COLONY INDORE"/>
    <s v="Taheri Appartment"/>
    <n v="0"/>
    <x v="50"/>
    <n v="1934"/>
    <m/>
  </r>
  <r>
    <s v="30345515"/>
    <s v="Idris Najmuddin Bootwala"/>
    <s v="HAIDARY COLONY INDORE"/>
    <s v="Pearl Heights"/>
    <n v="1"/>
    <x v="51"/>
    <n v="1934"/>
    <s v="1081"/>
  </r>
  <r>
    <s v="30478906"/>
    <s v="Fatema Abizer Dawoodi"/>
    <s v="HAIDARY COLONY INDORE"/>
    <s v="Haidery Township A/B2"/>
    <n v="0"/>
    <x v="52"/>
    <n v="1934"/>
    <m/>
  </r>
  <r>
    <s v="20310272"/>
    <s v="Shamoon Fidaali Malak"/>
    <s v="HAIDARY COLONY INDORE"/>
    <s v="Haidery Township A/B2"/>
    <n v="1"/>
    <x v="53"/>
    <n v="1934"/>
    <m/>
  </r>
  <r>
    <s v="30354240"/>
    <s v="Sakina Husain Nadeem"/>
    <s v="HAIDARY COLONY INDORE"/>
    <s v="Mohammedi Township 2"/>
    <n v="0"/>
    <x v="15"/>
    <n v="1934"/>
    <m/>
  </r>
  <r>
    <s v="30353142"/>
    <s v="Moizali Shaikh Qamruddin Kikadosa"/>
    <s v="HAIDARY COLONY INDORE"/>
    <s v="Haidery Township B1"/>
    <n v="1"/>
    <x v="54"/>
    <n v="1934"/>
    <s v="2096"/>
  </r>
  <r>
    <s v="40203874"/>
    <s v="Nafisa Aamir Lemon wala"/>
    <s v="HAIDARY COLONY INDORE"/>
    <s v="Pearl Heights"/>
    <n v="0"/>
    <x v="55"/>
    <n v="1934"/>
    <s v="3133"/>
  </r>
  <r>
    <s v="40214774"/>
    <s v="Burhanuddin Aliasgar Patanwala"/>
    <s v="HAIDARY COLONY INDORE"/>
    <s v="Pearl Heights"/>
    <n v="0"/>
    <x v="29"/>
    <n v="1934"/>
    <m/>
  </r>
  <r>
    <s v="30341337"/>
    <s v="Shehrebanu Taherali Rangwala"/>
    <s v="HAIDARY COLONY INDORE"/>
    <s v="Burhani Manzil"/>
    <n v="1"/>
    <x v="56"/>
    <n v="1934"/>
    <m/>
  </r>
  <r>
    <s v="40203879"/>
    <s v="Batul Mohammed Thakarda"/>
    <s v="HAIDARY COLONY INDORE"/>
    <s v="Pearl Heights"/>
    <n v="0"/>
    <x v="57"/>
    <n v="1934"/>
    <m/>
  </r>
  <r>
    <s v="30340600"/>
    <s v="Abdulqadir Shabbirhusain Patnawala"/>
    <s v="HAIDARY COLONY INDORE"/>
    <s v="Mohammedi Township 3"/>
    <n v="0"/>
    <x v="58"/>
    <n v="1934"/>
    <s v="1045"/>
  </r>
  <r>
    <s v="40918433"/>
    <s v="Taher Hakimuddin Mullawala"/>
    <s v="HAIDARY COLONY INDORE"/>
    <s v="Taheri Appartment"/>
    <n v="0"/>
    <x v="59"/>
    <n v="1934"/>
    <m/>
  </r>
  <r>
    <s v="20310848"/>
    <s v="Mustafa Fakhruddin Nadeem"/>
    <s v="HAIDARY COLONY INDORE"/>
    <s v="Mohammedi Township 2"/>
    <n v="1"/>
    <x v="15"/>
    <n v="1934"/>
    <m/>
  </r>
  <r>
    <s v="30343541"/>
    <s v="Husain Joharali Saify"/>
    <s v="HAIDARY COLONY INDORE"/>
    <s v="Mohammedi Township 3"/>
    <n v="0"/>
    <x v="60"/>
    <n v="1934"/>
    <m/>
  </r>
  <r>
    <s v="30346344"/>
    <s v="Jumana Firoz Saifee"/>
    <s v="HAIDARY COLONY INDORE"/>
    <s v="Saifee Township"/>
    <n v="0"/>
    <x v="25"/>
    <n v="1934"/>
    <m/>
  </r>
  <r>
    <s v="30341704"/>
    <s v="Yaqoota Shabbir Safdari"/>
    <s v="HAIDARY COLONY INDORE"/>
    <s v="Mohammedi Township 2"/>
    <n v="0"/>
    <x v="27"/>
    <n v="1934"/>
    <m/>
  </r>
  <r>
    <s v="30345385"/>
    <s v="Zainab Quaidjohar Pithawala"/>
    <s v="HAIDARY COLONY INDORE"/>
    <s v="Taheri Appartment"/>
    <n v="0"/>
    <x v="61"/>
    <n v="1934"/>
    <m/>
  </r>
  <r>
    <s v="30352836"/>
    <s v="Burhanuddin Murtaza Bhavrasawala"/>
    <s v="HAIDARY COLONY INDORE"/>
    <s v="Mohammedi Township 1"/>
    <n v="0"/>
    <x v="62"/>
    <n v="1934"/>
    <m/>
  </r>
  <r>
    <s v="30400985"/>
    <s v="Zainab Yusuf Ujjainwala"/>
    <s v="HAIDARY COLONY INDORE"/>
    <s v="Mohammedi Township 3"/>
    <n v="0"/>
    <x v="3"/>
    <n v="1934"/>
    <m/>
  </r>
  <r>
    <s v="30349639"/>
    <s v="Mulla Zainuddin Mulla Fakhruddin Kiranawala"/>
    <s v="HAIDARY COLONY INDORE"/>
    <s v="Jasmine Park"/>
    <n v="0"/>
    <x v="63"/>
    <n v="1934"/>
    <s v="1067"/>
  </r>
  <r>
    <s v="30389072"/>
    <s v="Arwa Abutalib Bundiwala"/>
    <s v="HAIDARY COLONY INDORE"/>
    <s v="Treasure township"/>
    <n v="1"/>
    <x v="64"/>
    <n v="1934"/>
    <s v="1063"/>
  </r>
  <r>
    <s v="30345242"/>
    <s v="Adil Nisarhusain Icchawarwala"/>
    <s v="HAIDARY COLONY INDORE"/>
    <s v="Haidery Township A/B2"/>
    <n v="0"/>
    <x v="13"/>
    <n v="1934"/>
    <m/>
  </r>
  <r>
    <s v="30341008"/>
    <s v="Fatema Husain Johar"/>
    <s v="HAIDARY COLONY INDORE"/>
    <s v="Haidery Township A/B2"/>
    <n v="0"/>
    <x v="65"/>
    <n v="1934"/>
    <s v="3329"/>
  </r>
  <r>
    <s v="30343770"/>
    <s v="Moizali Akberali Tayyebi"/>
    <s v="HAIDARY COLONY INDORE"/>
    <s v="Haidery Township B1"/>
    <n v="1"/>
    <x v="66"/>
    <n v="1934"/>
    <m/>
  </r>
  <r>
    <s v="30405295"/>
    <s v="Fatema Husain Sonkatchwala"/>
    <s v="HAIDARY COLONY INDORE"/>
    <s v="Mohammedi Township 1"/>
    <n v="0"/>
    <x v="67"/>
    <n v="1934"/>
    <s v="1955"/>
  </r>
  <r>
    <s v="30346288"/>
    <s v="Huzaifa Abbasali Bhanpurawala"/>
    <s v="HAIDARY COLONY INDORE"/>
    <s v="Jasmine Park"/>
    <n v="0"/>
    <x v="68"/>
    <n v="1934"/>
    <s v="058"/>
  </r>
  <r>
    <s v="30478258"/>
    <s v="Shabbirhusain Nazarali Saify"/>
    <s v="HAIDARY COLONY INDORE"/>
    <s v="Pearl Heights"/>
    <n v="1"/>
    <x v="69"/>
    <n v="1934"/>
    <s v="5024"/>
  </r>
  <r>
    <s v="30340896"/>
    <s v="Murtaza Kalimuddin Moiyyedi"/>
    <s v="HAIDARY COLONY INDORE"/>
    <s v="Taheri Appartment"/>
    <n v="0"/>
    <x v="70"/>
    <n v="1934"/>
    <s v="2834"/>
  </r>
  <r>
    <s v="40192368"/>
    <s v="Ruqaiyah Mustafa Ashtawala"/>
    <s v="HAIDARY COLONY INDORE"/>
    <s v="Haidery Township B1"/>
    <n v="0"/>
    <x v="71"/>
    <n v="1934"/>
    <m/>
  </r>
  <r>
    <s v="30115306"/>
    <s v="Alaqmar Shabbirhusain Betma wala"/>
    <s v="HAIDARY COLONY INDORE"/>
    <s v="Taheri Appartment"/>
    <n v="0"/>
    <x v="72"/>
    <n v="1934"/>
    <s v="176173"/>
  </r>
  <r>
    <s v="30346149"/>
    <s v="Shehrebanu Mustaali Sathjiwala"/>
    <s v="HAIDARY COLONY INDORE"/>
    <s v="Taheri Appartment"/>
    <n v="0"/>
    <x v="73"/>
    <n v="1934"/>
    <s v="906"/>
  </r>
  <r>
    <s v="30341504"/>
    <s v="Munira Khuzaima Pithawala"/>
    <s v="HAIDARY COLONY INDORE"/>
    <s v="Jasmine Park"/>
    <n v="0"/>
    <x v="74"/>
    <n v="1934"/>
    <s v="696"/>
  </r>
  <r>
    <s v="20330159"/>
    <s v="Najmuddin Ghulamabbas Abbasi"/>
    <s v="HAIDARY COLONY INDORE"/>
    <s v="Mohammedi Township 3"/>
    <n v="1"/>
    <x v="75"/>
    <n v="1934"/>
    <s v="175132"/>
  </r>
  <r>
    <s v="60430090"/>
    <s v="Shabbirhusain Qaid Kirana wala"/>
    <s v="HAIDARY COLONY INDORE"/>
    <s v="Shiv Sqaure"/>
    <n v="0"/>
    <x v="76"/>
    <n v="1934"/>
    <m/>
  </r>
  <r>
    <s v="30405042"/>
    <s v="Shabbirhusain Asgarali Betma wala"/>
    <s v="HAIDARY COLONY INDORE"/>
    <s v="Taheri Appartment"/>
    <n v="1"/>
    <x v="72"/>
    <n v="1934"/>
    <s v="176173"/>
  </r>
  <r>
    <s v="40489853"/>
    <s v="Husain Najmuddin Johar"/>
    <s v="HAIDARY COLONY INDORE"/>
    <s v="Haidery Township A/B2"/>
    <n v="1"/>
    <x v="65"/>
    <n v="1934"/>
    <s v="3329"/>
  </r>
  <r>
    <s v="50430582"/>
    <s v="Sakina Qasim Moaiyady"/>
    <s v="HAIDARY COLONY INDORE"/>
    <s v="Shiv Sqaure"/>
    <n v="0"/>
    <x v="77"/>
    <n v="1934"/>
    <s v="Not in Ajman"/>
  </r>
  <r>
    <s v="30347174"/>
    <s v="Umaima Murtaza Sailanawala"/>
    <s v="HAIDARY COLONY INDORE"/>
    <s v="Taheri Appartment"/>
    <n v="0"/>
    <x v="78"/>
    <n v="1934"/>
    <s v="833"/>
  </r>
  <r>
    <s v="40909940"/>
    <s v="Qaidjoher Huzaifa Kukshiwala"/>
    <s v="HAIDARY COLONY INDORE"/>
    <s v="Mohammedi Township 1"/>
    <n v="0"/>
    <x v="79"/>
    <n v="1934"/>
    <s v="164"/>
  </r>
  <r>
    <s v="30342179"/>
    <s v="Fatema Taher Kanchwala"/>
    <s v="HAIDARY COLONY INDORE"/>
    <s v="Taheri Appartment"/>
    <n v="0"/>
    <x v="80"/>
    <n v="1934"/>
    <s v="3213"/>
  </r>
  <r>
    <s v="30345379"/>
    <s v="Farida Shakir Sanawadwala"/>
    <s v="HAIDARY COLONY INDORE"/>
    <s v="Haidery Township B1"/>
    <n v="0"/>
    <x v="81"/>
    <n v="1934"/>
    <m/>
  </r>
  <r>
    <s v="30704120"/>
    <s v="Safdarhusain Alihusain Sanawadwala"/>
    <s v="HAIDARY COLONY INDORE"/>
    <s v="Haidery Township B3"/>
    <n v="1"/>
    <x v="82"/>
    <n v="1934"/>
    <s v="176103"/>
  </r>
  <r>
    <s v="30351769"/>
    <s v="Kulsum Ismail Jabalpur wala"/>
    <s v="HAIDARY COLONY INDORE"/>
    <s v="Mohammedi Township 3"/>
    <n v="0"/>
    <x v="83"/>
    <n v="1934"/>
    <m/>
  </r>
  <r>
    <s v="30345380"/>
    <s v="Taherali Fazalehusain Sanawadwala"/>
    <s v="HAIDARY COLONY INDORE"/>
    <s v="Haidery Township B1"/>
    <n v="1"/>
    <x v="84"/>
    <n v="1934"/>
    <m/>
  </r>
  <r>
    <s v="30343137"/>
    <s v="Yusufali Ghulamhusain Malak"/>
    <s v="HAIDARY COLONY INDORE"/>
    <s v="Raj square"/>
    <n v="0"/>
    <x v="85"/>
    <n v="1934"/>
    <m/>
  </r>
  <r>
    <s v="40214798"/>
    <s v="Burhanuddin Yusufali Badshah"/>
    <s v="HAIDARY COLONY INDORE"/>
    <s v="Haidery Township B3"/>
    <n v="0"/>
    <x v="86"/>
    <n v="1934"/>
    <s v="2763"/>
  </r>
  <r>
    <s v="20311395"/>
    <s v="Nazirhusain Abdeali Doriwala"/>
    <s v="HAIDARY COLONY INDORE"/>
    <s v="Haidery Township B3"/>
    <n v="0"/>
    <x v="87"/>
    <n v="1934"/>
    <m/>
  </r>
  <r>
    <s v="20310217"/>
    <s v="Mansoorali Haiderali Collegwala"/>
    <s v="HAIDARY COLONY INDORE"/>
    <s v="Haidery Township B3"/>
    <n v="1"/>
    <x v="88"/>
    <n v="1934"/>
    <s v="1521"/>
  </r>
  <r>
    <s v="60419622"/>
    <s v="Kulsum Huzefa Mhowwala"/>
    <s v="HAIDARY COLONY INDORE"/>
    <s v="Haidery Township A/B2"/>
    <n v="0"/>
    <x v="89"/>
    <n v="1934"/>
    <s v="3092"/>
  </r>
  <r>
    <s v="30342666"/>
    <s v="Aliasgar Hakimuddin Patanwala"/>
    <s v="HAIDARY COLONY INDORE"/>
    <s v="Pearl Heights"/>
    <n v="0"/>
    <x v="29"/>
    <n v="1934"/>
    <m/>
  </r>
  <r>
    <s v="30379936"/>
    <s v="Mustafa Shaikh Sajjadhusain Chhawni wala"/>
    <s v="HAIDARY COLONY INDORE"/>
    <s v="Haidery Township B1"/>
    <n v="0"/>
    <x v="90"/>
    <n v="1934"/>
    <m/>
  </r>
  <r>
    <s v="30348303"/>
    <s v="Taher Aliasgar Nawab"/>
    <s v="HAIDARY COLONY INDORE"/>
    <s v="Mohammedi Township 3"/>
    <n v="0"/>
    <x v="91"/>
    <n v="1934"/>
    <m/>
  </r>
  <r>
    <s v="30400016"/>
    <s v="Sugra Saifuddin Crockerywala"/>
    <s v="HAIDARY COLONY INDORE"/>
    <s v="Mohammedi Township 3"/>
    <n v="0"/>
    <x v="92"/>
    <n v="1934"/>
    <m/>
  </r>
  <r>
    <s v="30345047"/>
    <s v="Mustafa Zainuddin Dharwala"/>
    <s v="HAIDARY COLONY INDORE"/>
    <s v="Haidery Township B3"/>
    <n v="0"/>
    <x v="93"/>
    <n v="1934"/>
    <m/>
  </r>
  <r>
    <s v="30344009"/>
    <s v="Arwa Mohammed Zenithwala"/>
    <s v="HAIDARY COLONY INDORE"/>
    <s v="Treasure township"/>
    <n v="0"/>
    <x v="94"/>
    <n v="1934"/>
    <m/>
  </r>
  <r>
    <s v="30311717"/>
    <s v="Jamila Shabbir Arsiwala"/>
    <s v="HAIDARY COLONY INDORE"/>
    <s v="Taheri Appartment"/>
    <n v="1"/>
    <x v="95"/>
    <n v="1934"/>
    <s v="4302"/>
  </r>
  <r>
    <s v="50190908"/>
    <s v="Abdeabiturab Husain Mhow wala"/>
    <s v="HAIDARY COLONY INDORE"/>
    <m/>
    <n v="0"/>
    <x v="96"/>
    <n v="1934"/>
    <m/>
  </r>
  <r>
    <s v="30927159"/>
    <s v="Rashida Abizer Pithawala"/>
    <s v="HAIDARY COLONY INDORE"/>
    <s v="Jasmine Park"/>
    <n v="0"/>
    <x v="74"/>
    <n v="1934"/>
    <s v="696"/>
  </r>
  <r>
    <s v="20310777"/>
    <s v="Joharali Akberali Saify"/>
    <s v="HAIDARY COLONY INDORE"/>
    <s v="Mohammedi Township 3"/>
    <n v="1"/>
    <x v="60"/>
    <n v="1934"/>
    <m/>
  </r>
  <r>
    <s v="60407033"/>
    <s v="Sakina Mohammed Thakarda"/>
    <s v="HAIDARY COLONY INDORE"/>
    <s v="Pearl Heights"/>
    <n v="0"/>
    <x v="57"/>
    <n v="1934"/>
    <m/>
  </r>
  <r>
    <s v="30344499"/>
    <s v="Murtaza Abbasali Bootwala"/>
    <s v="HAIDARY COLONY INDORE"/>
    <s v="Haidery Township B1"/>
    <n v="1"/>
    <x v="97"/>
    <n v="1934"/>
    <m/>
  </r>
  <r>
    <s v="30347620"/>
    <s v="Ahmed Abidhusain Chandbhaiwala"/>
    <s v="HAIDARY COLONY INDORE"/>
    <s v="Haidery Township B3"/>
    <n v="0"/>
    <x v="98"/>
    <n v="1934"/>
    <m/>
  </r>
  <r>
    <s v="60421010"/>
    <s v="Juzer Ghulamabbas Hamid"/>
    <s v="HAIDARY COLONY INDORE"/>
    <s v="Shiv Sqaure"/>
    <n v="1"/>
    <x v="99"/>
    <n v="1934"/>
    <m/>
  </r>
  <r>
    <s v="40907502"/>
    <s v="Munira Murtaza Sailanawala"/>
    <s v="HAIDARY COLONY INDORE"/>
    <s v="Taheri Appartment"/>
    <n v="0"/>
    <x v="78"/>
    <n v="1934"/>
    <s v="833"/>
  </r>
  <r>
    <s v="30345934"/>
    <s v="Zainab Murtaza Amjherawala"/>
    <s v="HAIDARY COLONY INDORE"/>
    <s v="Mohammedi Township 2"/>
    <n v="0"/>
    <x v="100"/>
    <n v="1934"/>
    <s v="345"/>
  </r>
  <r>
    <s v="30340767"/>
    <s v="Munira Zia Malak"/>
    <s v="HAIDARY COLONY INDORE"/>
    <s v="Raj square"/>
    <n v="0"/>
    <x v="85"/>
    <n v="1934"/>
    <m/>
  </r>
  <r>
    <s v="30344849"/>
    <s v="Farida Taha Bandookwala"/>
    <s v="HAIDARY COLONY INDORE"/>
    <s v="Pearl Heights"/>
    <n v="0"/>
    <x v="101"/>
    <n v="1934"/>
    <s v="154"/>
  </r>
  <r>
    <s v="30346914"/>
    <s v="Khadija Husain Khokawala"/>
    <s v="HAIDARY COLONY INDORE"/>
    <s v="Out Side"/>
    <n v="0"/>
    <x v="102"/>
    <n v="1934"/>
    <s v="851"/>
  </r>
  <r>
    <s v="30381055"/>
    <s v="Rashida Shaikh Sajjadhusain Chhawniwala"/>
    <s v="HAIDARY COLONY INDORE"/>
    <s v="Haidery Township B1"/>
    <n v="0"/>
    <x v="90"/>
    <n v="1934"/>
    <m/>
  </r>
  <r>
    <s v="20310581"/>
    <s v="Mansoorali Mohammed Kantawala"/>
    <s v="HAIDARY COLONY INDORE"/>
    <s v="Mohammedi Township 3"/>
    <n v="1"/>
    <x v="103"/>
    <n v="1934"/>
    <m/>
  </r>
  <r>
    <s v="30346717"/>
    <s v="Maimuna Mulla Abbasali Matkawala"/>
    <s v="HAIDARY COLONY INDORE"/>
    <s v="Pearl Heights"/>
    <n v="0"/>
    <x v="104"/>
    <n v="1934"/>
    <s v="4208"/>
  </r>
  <r>
    <s v="20310390"/>
    <s v="Hakimuddin Ismail Patanwala"/>
    <s v="HAIDARY COLONY INDORE"/>
    <s v="Pearl Heights"/>
    <n v="1"/>
    <x v="29"/>
    <n v="1934"/>
    <m/>
  </r>
  <r>
    <s v="30345055"/>
    <s v="Sakina Murtaza Dalal"/>
    <s v="HAIDARY COLONY INDORE"/>
    <s v="Pearl Heights"/>
    <n v="0"/>
    <x v="105"/>
    <n v="1934"/>
    <m/>
  </r>
  <r>
    <s v="30343782"/>
    <s v="Sakina Moizali Tayebi"/>
    <s v="HAIDARY COLONY INDORE"/>
    <s v="Haidery Township B1"/>
    <n v="0"/>
    <x v="66"/>
    <n v="1934"/>
    <m/>
  </r>
  <r>
    <s v="30348943"/>
    <s v="Samina Mustafa Rampurawala"/>
    <s v="HAIDARY COLONY INDORE"/>
    <s v="Burhani Manzil"/>
    <n v="0"/>
    <x v="106"/>
    <n v="1934"/>
    <m/>
  </r>
  <r>
    <s v="60419964"/>
    <s v="Mustafa Akberali Sanawadwala"/>
    <s v="HAIDARY COLONY INDORE"/>
    <s v="Jasmine Park"/>
    <n v="0"/>
    <x v="107"/>
    <n v="1934"/>
    <m/>
  </r>
  <r>
    <s v="30441589"/>
    <s v="Batul Huzaifa Ratlamwala"/>
    <s v="HAIDARY COLONY INDORE"/>
    <s v="Mohammedi Township 1"/>
    <n v="0"/>
    <x v="108"/>
    <n v="1934"/>
    <m/>
  </r>
  <r>
    <s v="20330644"/>
    <s v="Shabbirhusain Zainuddin Icecreamwala"/>
    <s v="HAIDARY COLONY INDORE"/>
    <s v="Out Side"/>
    <n v="1"/>
    <x v="109"/>
    <n v="1934"/>
    <m/>
  </r>
  <r>
    <s v="30341505"/>
    <s v="Mohammedulbaqir Taiyebali Pithawala"/>
    <s v="HAIDARY COLONY INDORE"/>
    <s v="Jasmine Park"/>
    <n v="0"/>
    <x v="74"/>
    <n v="1934"/>
    <s v="696"/>
  </r>
  <r>
    <s v="30340273"/>
    <s v="Shabbir Aamir Wardhawala"/>
    <s v="HAIDARY COLONY INDORE"/>
    <s v="Treasure township"/>
    <n v="0"/>
    <x v="110"/>
    <n v="1934"/>
    <m/>
  </r>
  <r>
    <s v="20311973"/>
    <s v="Mulla Najmuddin Mulla Fakhruddin Kiranawala"/>
    <s v="HAIDARY COLONY INDORE"/>
    <s v="Jasmine Park"/>
    <n v="1"/>
    <x v="63"/>
    <n v="1934"/>
    <s v="1067"/>
  </r>
  <r>
    <s v="60414830"/>
    <s v="Tasneem Taherali Millwala"/>
    <s v="HAIDARY COLONY INDORE"/>
    <s v="Jasmine Park"/>
    <n v="0"/>
    <x v="28"/>
    <n v="1934"/>
    <s v="172845"/>
  </r>
  <r>
    <s v="30342142"/>
    <s v="Idris Yusuf Dawoodi"/>
    <s v="HAIDARY COLONY INDORE"/>
    <s v="Haidery Township A/B2"/>
    <n v="0"/>
    <x v="111"/>
    <n v="1934"/>
    <m/>
  </r>
  <r>
    <s v="40220559"/>
    <s v="Burhanuddin Sadiq Bawajan"/>
    <s v="HAIDARY COLONY INDORE"/>
    <s v="Out Side"/>
    <n v="0"/>
    <x v="112"/>
    <n v="1934"/>
    <m/>
  </r>
  <r>
    <s v="30342178"/>
    <s v="Alefiyah Mazharhusain Malak"/>
    <s v="HAIDARY COLONY INDORE"/>
    <s v="Haidery Township A/B2"/>
    <n v="0"/>
    <x v="53"/>
    <n v="1934"/>
    <m/>
  </r>
  <r>
    <s v="30349481"/>
    <s v="Jumana Abbas Shakruwala"/>
    <s v="HAIDARY COLONY INDORE"/>
    <s v="Taheri Appartment"/>
    <n v="0"/>
    <x v="113"/>
    <n v="1934"/>
    <s v="172306"/>
  </r>
  <r>
    <s v="30341209"/>
    <s v="Shireen Saifuddin Bawajan wala"/>
    <s v="HAIDARY COLONY INDORE"/>
    <s v="Taheri Appartment"/>
    <n v="0"/>
    <x v="114"/>
    <n v="1934"/>
    <m/>
  </r>
  <r>
    <s v="30366384"/>
    <s v="Farida Mustaali Pachlasa"/>
    <s v="HAIDARY COLONY INDORE"/>
    <s v="Pearl Heights"/>
    <n v="1"/>
    <x v="115"/>
    <n v="1934"/>
    <m/>
  </r>
  <r>
    <s v="40203882"/>
    <s v="Fatema Mohammed Mhowwala"/>
    <s v="HAIDARY COLONY INDORE"/>
    <s v="Burhani Manzil"/>
    <n v="0"/>
    <x v="116"/>
    <n v="1934"/>
    <m/>
  </r>
  <r>
    <s v="40920392"/>
    <s v="Hatim Huzefa Mhowwala"/>
    <s v="HAIDARY COLONY INDORE"/>
    <s v="Haidery Township A/B2"/>
    <n v="0"/>
    <x v="89"/>
    <n v="1934"/>
    <s v="3092"/>
  </r>
  <r>
    <s v="30340463"/>
    <s v="Tasneem Burhanuddin Ujjainwala"/>
    <s v="HAIDARY COLONY INDORE"/>
    <s v="Haidery Township B1"/>
    <n v="0"/>
    <x v="117"/>
    <n v="1934"/>
    <m/>
  </r>
  <r>
    <s v="50498178"/>
    <s v="Mufaddal Saifuddin Bariwala"/>
    <s v="HAIDARY COLONY INDORE"/>
    <s v="Jasmine Park"/>
    <n v="0"/>
    <x v="118"/>
    <n v="1934"/>
    <s v="3097"/>
  </r>
  <r>
    <s v="40917633"/>
    <s v="Burhanuddin Mohammedali Pithawala"/>
    <s v="HAIDARY COLONY INDORE"/>
    <s v="Jasmine Park"/>
    <n v="0"/>
    <x v="119"/>
    <n v="1934"/>
    <s v="749"/>
  </r>
  <r>
    <s v="30918032"/>
    <s v="Mustafa Mohammadhussain Sehorewala"/>
    <s v="HAIDARY COLONY INDORE"/>
    <s v="Pearl Heights"/>
    <n v="1"/>
    <x v="120"/>
    <n v="1934"/>
    <m/>
  </r>
  <r>
    <s v="30342305"/>
    <s v="Idris Asgarali Ratlamwala"/>
    <s v="HAIDARY COLONY INDORE"/>
    <s v="Mohammedi Township 2"/>
    <n v="0"/>
    <x v="121"/>
    <n v="1934"/>
    <m/>
  </r>
  <r>
    <s v="30343802"/>
    <s v="Jumana Khuzaima Arif nagdawala"/>
    <s v="HAIDARY COLONY INDORE"/>
    <s v="Taheri Appartment"/>
    <n v="0"/>
    <x v="122"/>
    <n v="1934"/>
    <m/>
  </r>
  <r>
    <s v="50221075"/>
    <s v="Amatullah Firoz Saify"/>
    <s v="HAIDARY COLONY INDORE"/>
    <s v="Mohammedi Township 3"/>
    <n v="0"/>
    <x v="60"/>
    <n v="1934"/>
    <m/>
  </r>
  <r>
    <s v="30354154"/>
    <s v="Nafisa Johar Badshahwala"/>
    <s v="HAIDARY COLONY INDORE"/>
    <s v="Shiv Sqaure"/>
    <n v="0"/>
    <x v="38"/>
    <n v="1934"/>
    <m/>
  </r>
  <r>
    <s v="30350036"/>
    <s v="Mustafa Fazalehusain Mhowwala"/>
    <s v="HAIDARY COLONY INDORE"/>
    <s v="Shiv Sqaure"/>
    <n v="1"/>
    <x v="123"/>
    <n v="1934"/>
    <m/>
  </r>
  <r>
    <s v="30342874"/>
    <s v="Razia Abidali Lemon wala"/>
    <s v="HAIDARY COLONY INDORE"/>
    <s v="Pearl Heights"/>
    <n v="0"/>
    <x v="55"/>
    <n v="1934"/>
    <s v="3133"/>
  </r>
  <r>
    <s v="20411033"/>
    <s v="Shaikh Saifuddin Mulla Ibrahim Bhojawala"/>
    <s v="HAIDARY COLONY INDORE"/>
    <s v="Burhani Manzil"/>
    <n v="1"/>
    <x v="124"/>
    <n v="1934"/>
    <m/>
  </r>
  <r>
    <s v="30341181"/>
    <s v="Mariyah Moiz Jawadwala"/>
    <s v="HAIDARY COLONY INDORE"/>
    <s v="Taheri Appartment"/>
    <n v="0"/>
    <x v="125"/>
    <n v="1934"/>
    <m/>
  </r>
  <r>
    <s v="20312888"/>
    <s v="Hakimuddin Mulla Saifuddin Rangwala"/>
    <s v="HAIDARY COLONY INDORE"/>
    <s v="Taheri Appartment"/>
    <n v="1"/>
    <x v="126"/>
    <n v="1934"/>
    <m/>
  </r>
  <r>
    <s v="30345626"/>
    <s v="Sharifa Abdeali Zia"/>
    <s v="HAIDARY COLONY INDORE"/>
    <s v="Jasmine Park"/>
    <n v="0"/>
    <x v="127"/>
    <n v="1934"/>
    <m/>
  </r>
  <r>
    <s v="30911832"/>
    <s v="Zainab Mustafa Sabunwala"/>
    <s v="HAIDARY COLONY INDORE"/>
    <m/>
    <n v="0"/>
    <x v="128"/>
    <n v="1934"/>
    <m/>
  </r>
  <r>
    <s v="30610214"/>
    <s v="Hatimali Ibrahim Dewas wala"/>
    <s v="HAIDARY COLONY INDORE"/>
    <s v="Haidery Township A/B2"/>
    <n v="1"/>
    <x v="129"/>
    <n v="1934"/>
    <m/>
  </r>
  <r>
    <s v="30343131"/>
    <s v="Shabbir Ghulamhusain Malak"/>
    <s v="HAIDARY COLONY INDORE"/>
    <s v="Raj square"/>
    <n v="1"/>
    <x v="85"/>
    <n v="1934"/>
    <m/>
  </r>
  <r>
    <s v="50232934"/>
    <s v="Hasan Yusuf Kuwawala"/>
    <s v="HAIDARY COLONY INDORE"/>
    <s v="Mohammedi Township 2"/>
    <n v="0"/>
    <x v="130"/>
    <n v="1934"/>
    <m/>
  </r>
  <r>
    <s v="30344690"/>
    <s v="Sugra Kalimuddin Dharwala"/>
    <s v="HAIDARY COLONY INDORE"/>
    <s v="Mohammedi Township 3"/>
    <n v="0"/>
    <x v="131"/>
    <n v="1934"/>
    <m/>
  </r>
  <r>
    <s v="30351771"/>
    <s v="Shabbir Ismail Jabalpur"/>
    <s v="HAIDARY COLONY INDORE"/>
    <m/>
    <n v="1"/>
    <x v="18"/>
    <n v="1934"/>
    <m/>
  </r>
  <r>
    <s v="30343128"/>
    <s v="Tasneem Shabbir Malak"/>
    <s v="HAIDARY COLONY INDORE"/>
    <s v="Raj square"/>
    <n v="0"/>
    <x v="85"/>
    <n v="1934"/>
    <m/>
  </r>
  <r>
    <s v="40908636"/>
    <s v="Munira Husain Naal wala"/>
    <s v="HAIDARY COLONY INDORE"/>
    <s v="Pearl Heights"/>
    <n v="0"/>
    <x v="132"/>
    <n v="1934"/>
    <s v="4239"/>
  </r>
  <r>
    <s v="50211470"/>
    <s v="Mufaddal Huzefa Pithawala"/>
    <s v="HAIDARY COLONY INDORE"/>
    <s v="Mohammedi Township 2"/>
    <n v="0"/>
    <x v="133"/>
    <n v="1934"/>
    <s v="2202"/>
  </r>
  <r>
    <s v="30341712"/>
    <s v="Yusuf Hakimuddin Dewas wala"/>
    <s v="HAIDARY COLONY INDORE"/>
    <s v="Treasure township"/>
    <n v="0"/>
    <x v="134"/>
    <n v="1934"/>
    <s v="2442"/>
  </r>
  <r>
    <s v="60424515"/>
    <s v="Arwa Shehabuddin Kiranawala"/>
    <s v="HAIDARY COLONY INDORE"/>
    <s v="Shiv Sqaure"/>
    <n v="0"/>
    <x v="135"/>
    <n v="1934"/>
    <m/>
  </r>
  <r>
    <s v="30350014"/>
    <s v="Firoz Fazalehusain Mhowwala"/>
    <s v="HAIDARY COLONY INDORE"/>
    <s v="Shiv Sqaure"/>
    <n v="1"/>
    <x v="136"/>
    <n v="1934"/>
    <m/>
  </r>
  <r>
    <s v="50424073"/>
    <s v="Sakina Abbasali Burhanpurwala"/>
    <s v="HAIDARY COLONY INDORE"/>
    <s v="Shiv Sqaure"/>
    <n v="0"/>
    <x v="137"/>
    <n v="1934"/>
    <m/>
  </r>
  <r>
    <s v="50221100"/>
    <s v="Ashar Murtaza Batterywala"/>
    <s v="HAIDARY COLONY INDORE"/>
    <s v="Haidery Township B3"/>
    <n v="0"/>
    <x v="138"/>
    <n v="1934"/>
    <m/>
  </r>
  <r>
    <s v="30346357"/>
    <s v="Ruqaiyah Qaidjoher Betmawala"/>
    <s v="HAIDARY COLONY INDORE"/>
    <s v="Mohammedi Township 3"/>
    <n v="0"/>
    <x v="139"/>
    <n v="1934"/>
    <s v="796"/>
  </r>
  <r>
    <s v="30340748"/>
    <s v="Farida Aliakbar Tankiwala"/>
    <s v="HAIDARY COLONY INDORE"/>
    <s v="Out Side"/>
    <n v="0"/>
    <x v="140"/>
    <n v="1934"/>
    <s v="14137"/>
  </r>
  <r>
    <s v="20385985"/>
    <s v="Tasneem Mohammedhusain Kirana wala"/>
    <s v="HAIDARY COLONY INDORE"/>
    <s v="Shiv Sqaure"/>
    <n v="0"/>
    <x v="141"/>
    <n v="1934"/>
    <s v="M90021"/>
  </r>
  <r>
    <s v="40907509"/>
    <s v="Fatema Aliakbar Tankiwala"/>
    <s v="HAIDARY COLONY INDORE"/>
    <s v="Out Side"/>
    <n v="0"/>
    <x v="140"/>
    <n v="1934"/>
    <s v="14137"/>
  </r>
  <r>
    <s v="20312136"/>
    <s v="Qaizar Fazal Malak"/>
    <s v="HAIDARY COLONY INDORE"/>
    <s v="Haidery Township B3"/>
    <n v="1"/>
    <x v="142"/>
    <n v="1934"/>
    <s v="20312136"/>
  </r>
  <r>
    <s v="30345167"/>
    <s v="Mudreka Khuzaima Kanta baatwala"/>
    <s v="HAIDARY COLONY INDORE"/>
    <s v="Haidery Township B1"/>
    <n v="0"/>
    <x v="143"/>
    <n v="1934"/>
    <m/>
  </r>
  <r>
    <s v="30346663"/>
    <s v="Taher Akberali Kanchwala"/>
    <s v="HAIDARY COLONY INDORE"/>
    <s v="Taheri Appartment"/>
    <n v="0"/>
    <x v="80"/>
    <n v="1934"/>
    <s v="3213"/>
  </r>
  <r>
    <s v="30348645"/>
    <s v="Tahera Murtaza Panbihar wala"/>
    <s v="HAIDARY COLONY INDORE"/>
    <s v="Mohammedi Township 3"/>
    <n v="0"/>
    <x v="144"/>
    <n v="1934"/>
    <s v="478"/>
  </r>
  <r>
    <s v="30712498"/>
    <s v="Murtaza Saifuddin Naalwala"/>
    <s v="HAIDARY COLONY INDORE"/>
    <s v="Burhani Manzil"/>
    <n v="1"/>
    <x v="145"/>
    <n v="1934"/>
    <m/>
  </r>
  <r>
    <s v="40232799"/>
    <s v="Hasan Mohammed Bhaikhanjiwala"/>
    <s v="HAIDARY COLONY INDORE"/>
    <s v="Raj square"/>
    <n v="0"/>
    <x v="146"/>
    <n v="1934"/>
    <s v="SF-160"/>
  </r>
  <r>
    <s v="20374381"/>
    <s v="Khairun Turabali Lillamwala"/>
    <s v="HAIDARY COLONY INDORE"/>
    <s v="Burhani Manzil"/>
    <n v="1"/>
    <x v="147"/>
    <n v="1934"/>
    <s v="2210"/>
  </r>
  <r>
    <s v="30344791"/>
    <s v="Husain Shaikh Hakimuddin Khandwawala"/>
    <s v="HAIDARY COLONY INDORE"/>
    <s v="Pearl Heights"/>
    <n v="1"/>
    <x v="148"/>
    <n v="1934"/>
    <m/>
  </r>
  <r>
    <s v="50172367"/>
    <s v="Quaidjohar Shabbir Jawadwala"/>
    <s v="HAIDARY COLONY INDORE"/>
    <s v="Haidery Township B3"/>
    <n v="0"/>
    <x v="149"/>
    <n v="1934"/>
    <m/>
  </r>
  <r>
    <s v="30344503"/>
    <s v="Zaakera Siraj Pipe wala"/>
    <s v="HAIDARY COLONY INDORE"/>
    <s v="Haidery Township A/B2"/>
    <n v="0"/>
    <x v="0"/>
    <n v="1934"/>
    <m/>
  </r>
  <r>
    <s v="30712499"/>
    <s v="Farida Murtaza Naalwala"/>
    <s v="HAIDARY COLONY INDORE"/>
    <s v="Burhani Manzil"/>
    <n v="0"/>
    <x v="145"/>
    <n v="1934"/>
    <m/>
  </r>
  <r>
    <s v="30345169"/>
    <s v="Arwa Khuzaima Kanta baatwala"/>
    <s v="HAIDARY COLONY INDORE"/>
    <s v="Haidery Township B1"/>
    <n v="0"/>
    <x v="143"/>
    <n v="1934"/>
    <m/>
  </r>
  <r>
    <s v="30344015"/>
    <s v="Idris Juzer Khokawala"/>
    <s v="HAIDARY COLONY INDORE"/>
    <s v="Out Side"/>
    <n v="0"/>
    <x v="102"/>
    <n v="1934"/>
    <s v="851"/>
  </r>
  <r>
    <s v="20330362"/>
    <s v="Nazarhussain Alihusain Ujjainwala"/>
    <s v="HAIDARY COLONY INDORE"/>
    <s v="Pearl Heights"/>
    <n v="0"/>
    <x v="150"/>
    <n v="1934"/>
    <m/>
  </r>
  <r>
    <s v="30346102"/>
    <s v="Alefiyah Murtaza Sanawadwala"/>
    <s v="HAIDARY COLONY INDORE"/>
    <s v="Mohammedi Township 3"/>
    <n v="0"/>
    <x v="151"/>
    <n v="1934"/>
    <m/>
  </r>
  <r>
    <s v="30349585"/>
    <s v="Safiyah Asgarali Bootwala"/>
    <s v="HAIDARY COLONY INDORE"/>
    <s v="Pearl Heights"/>
    <n v="0"/>
    <x v="152"/>
    <n v="1934"/>
    <m/>
  </r>
  <r>
    <s v="40161734"/>
    <s v="Burhanuddin Yusuf Ujjainwala"/>
    <s v="HAIDARY COLONY INDORE"/>
    <s v="Mohammedi Township 3"/>
    <n v="0"/>
    <x v="3"/>
    <n v="1934"/>
    <m/>
  </r>
  <r>
    <s v="30923029"/>
    <s v="Asma Shabbirali Kotawala"/>
    <s v="HAIDARY COLONY INDORE"/>
    <s v="Burhani Manzil"/>
    <n v="0"/>
    <x v="153"/>
    <n v="1934"/>
    <m/>
  </r>
  <r>
    <s v="30342762"/>
    <s v="Tasneem Mohammedhusain Kantawala"/>
    <s v="HAIDARY COLONY INDORE"/>
    <s v="Mohammedi Township 3"/>
    <n v="0"/>
    <x v="103"/>
    <n v="1934"/>
    <m/>
  </r>
  <r>
    <s v="30344860"/>
    <s v="Alizainulabedin Zoebali Mhow wala"/>
    <s v="HAIDARY COLONY INDORE"/>
    <s v="Haidery Township B1"/>
    <n v="0"/>
    <x v="154"/>
    <n v="1934"/>
    <m/>
  </r>
  <r>
    <s v="30343648"/>
    <s v="Husaina Mustafa Arsiwala"/>
    <s v="HAIDARY COLONY INDORE"/>
    <s v="Taheri Appartment"/>
    <n v="0"/>
    <x v="95"/>
    <n v="1934"/>
    <s v="4302"/>
  </r>
  <r>
    <s v="30343061"/>
    <s v="Murtaza Abidhusain Batterywala"/>
    <s v="HAIDARY COLONY INDORE"/>
    <s v="Haidery Township B3"/>
    <n v="0"/>
    <x v="138"/>
    <n v="1934"/>
    <m/>
  </r>
  <r>
    <s v="30343012"/>
    <s v="Huzefa Zakiuddin Mhowwala"/>
    <s v="HAIDARY COLONY INDORE"/>
    <s v="Haidery Township A/B2"/>
    <n v="1"/>
    <x v="89"/>
    <n v="1934"/>
    <s v="3092"/>
  </r>
  <r>
    <s v="30353157"/>
    <s v="Asgarali Taherali Bhanwrasawala"/>
    <s v="HAIDARY COLONY INDORE"/>
    <s v="Treasure township"/>
    <n v="1"/>
    <x v="155"/>
    <n v="1934"/>
    <m/>
  </r>
  <r>
    <s v="30610215"/>
    <s v="Tasneem Hatimali Dewas wala"/>
    <s v="HAIDARY COLONY INDORE"/>
    <s v="Haidery Township A/B2"/>
    <n v="0"/>
    <x v="129"/>
    <n v="1934"/>
    <m/>
  </r>
  <r>
    <s v="50468669"/>
    <s v="Tasneem Akberali Kapdawala"/>
    <s v="HAIDARY COLONY INDORE"/>
    <s v="Taheri Appartment"/>
    <n v="0"/>
    <x v="156"/>
    <n v="1934"/>
    <m/>
  </r>
  <r>
    <s v="30340340"/>
    <s v="Munira Shabbirhusain Collegwala"/>
    <s v="HAIDARY COLONY INDORE"/>
    <s v="Haidery Township B3"/>
    <n v="0"/>
    <x v="157"/>
    <n v="1934"/>
    <s v="3084"/>
  </r>
  <r>
    <s v="30406455"/>
    <s v="Hamid Hatim Ratlamwala"/>
    <s v="HAIDARY COLONY INDORE"/>
    <s v="Pearl Heights"/>
    <n v="1"/>
    <x v="158"/>
    <n v="1934"/>
    <s v="178122"/>
  </r>
  <r>
    <s v="20310115"/>
    <s v="Nazarhussain Abduttayyeb Koser"/>
    <s v="HAIDARY COLONY INDORE"/>
    <s v="Pearl Heights"/>
    <n v="1"/>
    <x v="159"/>
    <n v="1934"/>
    <m/>
  </r>
  <r>
    <s v="40914319"/>
    <s v="Fatema Aamir Cyclewala"/>
    <s v="HAIDARY COLONY INDORE"/>
    <s v="Out Side"/>
    <n v="0"/>
    <x v="160"/>
    <n v="1934"/>
    <s v="17"/>
  </r>
  <r>
    <s v="20312780"/>
    <s v="Asgarali Abbasali Rajgarh Wala"/>
    <s v="HAIDARY COLONY INDORE"/>
    <s v="Jasmine Park"/>
    <n v="1"/>
    <x v="161"/>
    <n v="1934"/>
    <s v="314"/>
  </r>
  <r>
    <s v="20384316"/>
    <s v="Shaikh Saifuddin Ahmedali Mehendiwala"/>
    <s v="HAIDARY COLONY INDORE"/>
    <s v="Taheri Appartment"/>
    <n v="1"/>
    <x v="50"/>
    <n v="1934"/>
    <m/>
  </r>
  <r>
    <s v="30341274"/>
    <s v="Nafisa Badruljamali Engineeringwala"/>
    <s v="HAIDARY COLONY INDORE"/>
    <s v="Haidery Township A/B2"/>
    <n v="0"/>
    <x v="20"/>
    <n v="1934"/>
    <m/>
  </r>
  <r>
    <s v="30342382"/>
    <s v="Husaina Alihusain Ghadyali"/>
    <s v="HAIDARY COLONY INDORE"/>
    <s v="Mohammedi Township 1"/>
    <n v="0"/>
    <x v="162"/>
    <n v="1934"/>
    <m/>
  </r>
  <r>
    <s v="40499253"/>
    <s v="Zainab Sadiq Bawajan"/>
    <s v="HAIDARY COLONY INDORE"/>
    <s v="Out Side"/>
    <n v="0"/>
    <x v="112"/>
    <n v="1934"/>
    <m/>
  </r>
  <r>
    <s v="30351958"/>
    <s v="Fatematussugra Moizali Kikadosa"/>
    <s v="HAIDARY COLONY INDORE"/>
    <s v="Haidery Township B1"/>
    <n v="0"/>
    <x v="54"/>
    <n v="1934"/>
    <s v="2096"/>
  </r>
  <r>
    <s v="30343526"/>
    <s v="Mohammedhusain Talibhusain Pandhana wala"/>
    <s v="HAIDARY COLONY INDORE"/>
    <s v="Taheri Appartment"/>
    <n v="0"/>
    <x v="9"/>
    <n v="1934"/>
    <s v="2129"/>
  </r>
  <r>
    <s v="30498031"/>
    <s v="Nisreen Mohammed Mallaywala"/>
    <s v="HAIDARY COLONY INDORE"/>
    <s v="Treasure township"/>
    <n v="1"/>
    <x v="11"/>
    <n v="1934"/>
    <m/>
  </r>
  <r>
    <s v="30343316"/>
    <s v="Kausarali Zoebali Bidwalwala"/>
    <s v="HAIDARY COLONY INDORE"/>
    <s v="Mohammedi Township 3"/>
    <n v="0"/>
    <x v="163"/>
    <n v="1934"/>
    <m/>
  </r>
  <r>
    <s v="30379937"/>
    <s v="Farzana Mustafa Chhawni wala"/>
    <s v="HAIDARY COLONY INDORE"/>
    <s v="Haidery Township B1"/>
    <n v="0"/>
    <x v="90"/>
    <n v="1934"/>
    <m/>
  </r>
  <r>
    <s v="20310609"/>
    <s v="Nazirhusain Ibrahim Nazarmunim"/>
    <s v="HAIDARY COLONY INDORE"/>
    <s v="Mohammedi Township 3"/>
    <n v="1"/>
    <x v="144"/>
    <n v="1934"/>
    <s v="478"/>
  </r>
  <r>
    <s v="20320829"/>
    <s v="Murtaza Najmuddin Lokhandwala"/>
    <s v="HAIDARY COLONY INDORE"/>
    <s v="Burhani Manzil"/>
    <n v="1"/>
    <x v="164"/>
    <n v="1934"/>
    <m/>
  </r>
  <r>
    <s v="30501350"/>
    <s v="Zareena Hakimuddin Saghir"/>
    <s v="HAIDARY COLONY INDORE"/>
    <m/>
    <n v="0"/>
    <x v="165"/>
    <n v="1934"/>
    <m/>
  </r>
  <r>
    <s v="30918033"/>
    <s v="Rehana Mustafa Sehorewala"/>
    <s v="HAIDARY COLONY INDORE"/>
    <s v="Pearl Heights"/>
    <n v="0"/>
    <x v="120"/>
    <n v="1934"/>
    <m/>
  </r>
  <r>
    <s v="30340887"/>
    <s v="Huzaifa Mustafa Bag wala"/>
    <s v="HAIDARY COLONY INDORE"/>
    <s v="Taheri Appartment"/>
    <n v="0"/>
    <x v="114"/>
    <n v="1934"/>
    <m/>
  </r>
  <r>
    <s v="60427013"/>
    <s v="Alefiyah Zainulabedeen Khokhawala"/>
    <s v="HAIDARY COLONY INDORE"/>
    <s v="Taheri Appartment"/>
    <n v="0"/>
    <x v="166"/>
    <n v="1934"/>
    <m/>
  </r>
  <r>
    <s v="60415595"/>
    <s v="Abdulqadir Mulla Hakimuddin Badshah"/>
    <s v="HAIDARY COLONY INDORE"/>
    <s v="Burhani Manzil"/>
    <n v="1"/>
    <x v="167"/>
    <n v="1934"/>
    <m/>
  </r>
  <r>
    <s v="30353372"/>
    <s v="Naqiyah Huzefa Pithawala"/>
    <s v="HAIDARY COLONY INDORE"/>
    <s v="Jasmine Park"/>
    <n v="0"/>
    <x v="74"/>
    <n v="1934"/>
    <s v="696"/>
  </r>
  <r>
    <s v="30345244"/>
    <s v="Jumana Nisar Lashkari"/>
    <s v="HAIDARY COLONY INDORE"/>
    <s v="Haidery Township A/B2"/>
    <n v="0"/>
    <x v="13"/>
    <n v="1934"/>
    <m/>
  </r>
  <r>
    <s v="30343514"/>
    <s v="Juzerali Asgarali Chakera"/>
    <s v="HAIDARY COLONY INDORE"/>
    <s v="Haidery Township B1"/>
    <n v="1"/>
    <x v="168"/>
    <n v="1934"/>
    <m/>
  </r>
  <r>
    <s v="30345115"/>
    <s v="Tasneem Habibhussain Neemuchwala"/>
    <s v="HAIDARY COLONY INDORE"/>
    <s v="Haidery Township B1"/>
    <n v="0"/>
    <x v="169"/>
    <n v="1934"/>
    <m/>
  </r>
  <r>
    <s v="30343517"/>
    <s v="Insiyah Juzerali Chakera"/>
    <s v="HAIDARY COLONY INDORE"/>
    <s v="Haidery Township B1"/>
    <n v="0"/>
    <x v="168"/>
    <n v="1934"/>
    <m/>
  </r>
  <r>
    <s v="30348408"/>
    <s v="Murtaza Saifuddin Rangwala"/>
    <s v="HAIDARY COLONY INDORE"/>
    <s v="Mohammedi Township 2"/>
    <n v="1"/>
    <x v="170"/>
    <n v="1934"/>
    <m/>
  </r>
  <r>
    <s v="50220029"/>
    <s v="Burhanuddin Quaidjohar Pithawala"/>
    <s v="HAIDARY COLONY INDORE"/>
    <s v="Taheri Appartment"/>
    <n v="0"/>
    <x v="61"/>
    <n v="1934"/>
    <m/>
  </r>
  <r>
    <s v="20361313"/>
    <s v="Shabbar Shaikh Taherali Tapiya"/>
    <s v="HAIDARY COLONY INDORE"/>
    <s v="Pearl Heights"/>
    <n v="1"/>
    <x v="171"/>
    <n v="1934"/>
    <m/>
  </r>
  <r>
    <s v="50210446"/>
    <s v="Mohammad Husain Johar"/>
    <s v="HAIDARY COLONY INDORE"/>
    <s v="Haidery Township A/B2"/>
    <n v="0"/>
    <x v="65"/>
    <n v="1934"/>
    <s v="3329"/>
  </r>
  <r>
    <s v="30342162"/>
    <s v="Sakina Shaikh Nazirhusain Metro"/>
    <s v="HAIDARY COLONY INDORE"/>
    <s v="Mohammedi Township 3"/>
    <n v="0"/>
    <x v="172"/>
    <n v="1934"/>
    <m/>
  </r>
  <r>
    <s v="60472131"/>
    <s v="Tasneem Mustafa Rangwala"/>
    <s v="HAIDARY COLONY INDORE"/>
    <s v="Taheri Appartment"/>
    <n v="0"/>
    <x v="173"/>
    <n v="1934"/>
    <m/>
  </r>
  <r>
    <s v="30367157"/>
    <s v="Mohammed Shabbir Thakarda"/>
    <s v="HAIDARY COLONY INDORE"/>
    <s v="Pearl Heights"/>
    <n v="0"/>
    <x v="57"/>
    <n v="1934"/>
    <m/>
  </r>
  <r>
    <s v="30344167"/>
    <s v="Mustafa Zoebali Bandukwala"/>
    <s v="HAIDARY COLONY INDORE"/>
    <s v="Jasmine Park"/>
    <n v="0"/>
    <x v="44"/>
    <n v="1934"/>
    <s v="715"/>
  </r>
  <r>
    <s v="30347614"/>
    <s v="Murtaza Abidhusain Chandbhaiwala"/>
    <s v="HAIDARY COLONY INDORE"/>
    <s v="Haidery Township B3"/>
    <n v="0"/>
    <x v="98"/>
    <n v="1934"/>
    <m/>
  </r>
  <r>
    <s v="30340898"/>
    <s v="Fauziya Kalimuddin Rangwala"/>
    <s v="HAIDARY COLONY INDORE"/>
    <s v="Taheri Appartment"/>
    <n v="0"/>
    <x v="70"/>
    <n v="1934"/>
    <s v="2834"/>
  </r>
  <r>
    <s v="30345177"/>
    <s v="Maryam Husain Ghadiyali"/>
    <s v="HAIDARY COLONY INDORE"/>
    <s v="Mohammedi Township 2"/>
    <n v="0"/>
    <x v="30"/>
    <n v="1934"/>
    <s v="480"/>
  </r>
  <r>
    <s v="30610999"/>
    <s v="Husaina Ismail Pathari"/>
    <s v="HAIDARY COLONY INDORE"/>
    <s v="Out Side"/>
    <n v="0"/>
    <x v="140"/>
    <n v="1934"/>
    <s v="14137"/>
  </r>
  <r>
    <s v="30344863"/>
    <s v="Durriya Zoebali Mhow wala"/>
    <s v="HAIDARY COLONY INDORE"/>
    <s v="Haidery Township B1"/>
    <n v="0"/>
    <x v="154"/>
    <n v="1934"/>
    <m/>
  </r>
  <r>
    <s v="30406766"/>
    <s v="Shireen Husain Khuraiwala"/>
    <s v="HAIDARY COLONY INDORE"/>
    <s v="Jasmine Park"/>
    <n v="0"/>
    <x v="174"/>
    <n v="1934"/>
    <m/>
  </r>
  <r>
    <s v="30342873"/>
    <s v="Insiyah Shoeb Dewas Wala"/>
    <s v="HAIDARY COLONY INDORE"/>
    <s v="Haidery Township A/B2"/>
    <n v="0"/>
    <x v="175"/>
    <n v="1934"/>
    <m/>
  </r>
  <r>
    <s v="30345349"/>
    <s v="Qutbuddin Shaikh Shafaqathusain Tinwala"/>
    <s v="HAIDARY COLONY INDORE"/>
    <s v="Haidery Township B1"/>
    <n v="0"/>
    <x v="46"/>
    <n v="1934"/>
    <s v="1293"/>
  </r>
  <r>
    <s v="20330377"/>
    <s v="Husain Shabbir Khuraiwala"/>
    <s v="HAIDARY COLONY INDORE"/>
    <s v="Jasmine Park"/>
    <n v="1"/>
    <x v="174"/>
    <n v="1934"/>
    <m/>
  </r>
  <r>
    <s v="30345194"/>
    <s v="Munira Dawood Badshahwala"/>
    <s v="HAIDARY COLONY INDORE"/>
    <s v="Taheri Appartment"/>
    <n v="0"/>
    <x v="41"/>
    <n v="1934"/>
    <m/>
  </r>
  <r>
    <s v="30347026"/>
    <s v="Mustafa Fakhruddin Modi"/>
    <s v="HAIDARY COLONY INDORE"/>
    <s v="Treasure township"/>
    <n v="1"/>
    <x v="176"/>
    <n v="1934"/>
    <m/>
  </r>
  <r>
    <s v="30919608"/>
    <s v="Fatema Khuzaima Taalwala"/>
    <s v="HAIDARY COLONY INDORE"/>
    <s v="Haidery Township A/B2"/>
    <n v="0"/>
    <x v="177"/>
    <n v="1934"/>
    <m/>
  </r>
  <r>
    <s v="20330004"/>
    <s v="Burhanuddin Saifuddin Faizy"/>
    <s v="HAIDARY COLONY INDORE"/>
    <s v="Mohammedi Township 3"/>
    <n v="1"/>
    <x v="92"/>
    <n v="1934"/>
    <m/>
  </r>
  <r>
    <s v="30487459"/>
    <s v="Rizwana Aliasgar Bagdadwala"/>
    <s v="HAIDARY COLONY INDORE"/>
    <s v="Pearl Heights"/>
    <n v="0"/>
    <x v="178"/>
    <n v="1934"/>
    <m/>
  </r>
  <r>
    <s v="30342338"/>
    <s v="Batul Khuzaima Engineerwala"/>
    <s v="HAIDARY COLONY INDORE"/>
    <s v="Haidery Township B1"/>
    <n v="0"/>
    <x v="179"/>
    <n v="1934"/>
    <m/>
  </r>
  <r>
    <s v="30704119"/>
    <s v="Husain Safdarhusain Sanawadwala"/>
    <s v="HAIDARY COLONY INDORE"/>
    <s v="Haidery Township B3"/>
    <n v="0"/>
    <x v="82"/>
    <n v="1934"/>
    <s v="176103"/>
  </r>
  <r>
    <s v="60445190"/>
    <s v="Alefiyah Murtaza Dhariwala"/>
    <s v="HAIDARY COLONY INDORE"/>
    <s v="Pearl Heights"/>
    <n v="0"/>
    <x v="180"/>
    <n v="1934"/>
    <s v="1195"/>
  </r>
  <r>
    <s v="40214775"/>
    <s v="Aliasgar Huzefa Pithawala"/>
    <s v="HAIDARY COLONY INDORE"/>
    <s v="Mohammedi Township 2"/>
    <n v="0"/>
    <x v="133"/>
    <n v="1934"/>
    <s v="2202"/>
  </r>
  <r>
    <s v="20311126"/>
    <s v="Abdeali Mohammedhusain Zia"/>
    <s v="HAIDARY COLONY INDORE"/>
    <s v="Jasmine Park"/>
    <n v="1"/>
    <x v="127"/>
    <n v="1934"/>
    <m/>
  </r>
  <r>
    <s v="30344220"/>
    <s v="Sakina Abbasali Badshahwala"/>
    <s v="HAIDARY COLONY INDORE"/>
    <s v="Haidery Township B1"/>
    <n v="0"/>
    <x v="181"/>
    <n v="1934"/>
    <m/>
  </r>
  <r>
    <s v="40203880"/>
    <s v="Ruqaiya Najmuddin Sanawadwala"/>
    <s v="HAIDARY COLONY INDORE"/>
    <s v="Mohammedi Township 3"/>
    <n v="0"/>
    <x v="182"/>
    <n v="1934"/>
    <m/>
  </r>
  <r>
    <s v="40916502"/>
    <s v="Hasan Hashim Mehrim"/>
    <s v="HAIDARY COLONY INDORE"/>
    <s v="Haidery Township B1"/>
    <n v="0"/>
    <x v="183"/>
    <n v="1934"/>
    <s v="2735"/>
  </r>
  <r>
    <s v="30352625"/>
    <s v="Zaibunnisa Taherali Sethjiwala"/>
    <s v="HAIDARY COLONY INDORE"/>
    <s v="Haidery Township A/B2"/>
    <n v="0"/>
    <x v="184"/>
    <n v="1934"/>
    <m/>
  </r>
  <r>
    <s v="30351233"/>
    <s v="Shabbirhusain Abdulrasool Pagriwala"/>
    <s v="HAIDARY COLONY INDORE"/>
    <s v="Saifee Township"/>
    <n v="0"/>
    <x v="185"/>
    <n v="1934"/>
    <s v="1986"/>
  </r>
  <r>
    <s v="60407110"/>
    <s v="Batul Mohammadhussain Presswala"/>
    <s v="HAIDARY COLONY INDORE"/>
    <s v="Jasmine Park"/>
    <n v="0"/>
    <x v="186"/>
    <n v="1934"/>
    <m/>
  </r>
  <r>
    <s v="30350039"/>
    <s v="Mehfooza Fazal Husain H Jiwa khan hasan bhai"/>
    <s v="HAIDARY COLONY INDORE"/>
    <s v="Shiv Sqaure"/>
    <n v="0"/>
    <x v="136"/>
    <n v="1934"/>
    <m/>
  </r>
  <r>
    <s v="30351362"/>
    <s v="Hatim Abizer Panbiharwala"/>
    <s v="HAIDARY COLONY INDORE"/>
    <s v="Mohammedi Township 3"/>
    <n v="0"/>
    <x v="187"/>
    <n v="1934"/>
    <s v="1391"/>
  </r>
  <r>
    <s v="20310828"/>
    <s v="Zainuddin Saifuddin Dharwala"/>
    <s v="HAIDARY COLONY INDORE"/>
    <s v="Haidery Township B3"/>
    <n v="1"/>
    <x v="93"/>
    <n v="1934"/>
    <m/>
  </r>
  <r>
    <s v="30348449"/>
    <s v="Hakimuddin Qamruddin Saboonwala"/>
    <s v="HAIDARY COLONY INDORE"/>
    <m/>
    <n v="0"/>
    <x v="1"/>
    <n v="1934"/>
    <m/>
  </r>
  <r>
    <s v="30345080"/>
    <s v="Durriya Burhanuddin Hotelwala"/>
    <s v="HAIDARY COLONY INDORE"/>
    <s v="Haidery Township B3"/>
    <n v="0"/>
    <x v="188"/>
    <n v="1934"/>
    <m/>
  </r>
  <r>
    <s v="40212231"/>
    <s v="Insiyah Abbas Shakruwala"/>
    <s v="HAIDARY COLONY INDORE"/>
    <s v="Taheri Appartment"/>
    <n v="0"/>
    <x v="113"/>
    <n v="1934"/>
    <s v="172306"/>
  </r>
  <r>
    <s v="30341217"/>
    <s v="Nilofar Shabbir Dalal"/>
    <s v="HAIDARY COLONY INDORE"/>
    <s v="Shiv Sqaure"/>
    <n v="0"/>
    <x v="189"/>
    <n v="1934"/>
    <m/>
  </r>
  <r>
    <s v="30348409"/>
    <s v="Tasneem Murtaza Rangwala"/>
    <s v="HAIDARY COLONY INDORE"/>
    <s v="Mohammedi Township 2"/>
    <n v="0"/>
    <x v="170"/>
    <n v="1934"/>
    <m/>
  </r>
  <r>
    <s v="30343721"/>
    <s v="Mohammed Saifuddin Zenithwala"/>
    <s v="HAIDARY COLONY INDORE"/>
    <s v="Treasure township"/>
    <n v="1"/>
    <x v="94"/>
    <n v="1934"/>
    <m/>
  </r>
  <r>
    <s v="30352316"/>
    <s v="Aliasgar Hatimali Lokhandwala"/>
    <s v="HAIDARY COLONY INDORE"/>
    <s v="Haidery Township B1"/>
    <n v="1"/>
    <x v="190"/>
    <n v="1934"/>
    <m/>
  </r>
  <r>
    <s v="30901480"/>
    <s v="Alefiyah Ahmed Chandbhaiwala"/>
    <s v="HAIDARY COLONY INDORE"/>
    <s v="Haidery Township B3"/>
    <n v="0"/>
    <x v="98"/>
    <n v="1934"/>
    <m/>
  </r>
  <r>
    <s v="40907375"/>
    <s v="Jumana Qutbuddin Ghaslatewala"/>
    <s v="HAIDARY COLONY INDORE"/>
    <s v="Out Side"/>
    <n v="0"/>
    <x v="191"/>
    <n v="1934"/>
    <s v="794"/>
  </r>
  <r>
    <s v="40909935"/>
    <s v="Qainan Mustafa Sehorewala"/>
    <s v="HAIDARY COLONY INDORE"/>
    <s v="Pearl Heights"/>
    <n v="0"/>
    <x v="120"/>
    <n v="1934"/>
    <m/>
  </r>
  <r>
    <s v="40800295"/>
    <s v="Fatema Aamir Wardhawala"/>
    <s v="HAIDARY COLONY INDORE"/>
    <s v="Treasure township"/>
    <n v="0"/>
    <x v="110"/>
    <n v="1934"/>
    <m/>
  </r>
  <r>
    <s v="30478259"/>
    <s v="Zahida Shabbirhusain Saify"/>
    <s v="HAIDARY COLONY INDORE"/>
    <s v="Pearl Heights"/>
    <n v="0"/>
    <x v="69"/>
    <n v="1934"/>
    <s v="5024"/>
  </r>
  <r>
    <s v="30344923"/>
    <s v="Manek Hatimali Sidhpurwala"/>
    <s v="HAIDARY COLONY INDORE"/>
    <s v="Haidery Township B1"/>
    <n v="0"/>
    <x v="192"/>
    <n v="1934"/>
    <m/>
  </r>
  <r>
    <s v="30342042"/>
    <s v="Banu Shakirhusain Badshah"/>
    <s v="HAIDARY COLONY INDORE"/>
    <s v="Haidery Township B3"/>
    <n v="0"/>
    <x v="86"/>
    <n v="1934"/>
    <s v="2763"/>
  </r>
  <r>
    <s v="30342945"/>
    <s v="Khuzaima Fakhruddin Arif nagdawala"/>
    <s v="HAIDARY COLONY INDORE"/>
    <s v="Taheri Appartment"/>
    <n v="0"/>
    <x v="122"/>
    <n v="1934"/>
    <m/>
  </r>
  <r>
    <s v="30348709"/>
    <s v="Ruqaiyah Ismail Shakruwala"/>
    <s v="HAIDARY COLONY INDORE"/>
    <s v="Haidery Township B3"/>
    <n v="0"/>
    <x v="193"/>
    <n v="1934"/>
    <m/>
  </r>
  <r>
    <s v="40906303"/>
    <s v="Alefiyah Murtaza Panbihar wala"/>
    <s v="HAIDARY COLONY INDORE"/>
    <s v="Mohammedi Township 3"/>
    <n v="0"/>
    <x v="144"/>
    <n v="1934"/>
    <s v="478"/>
  </r>
  <r>
    <s v="50180428"/>
    <s v="Taher Mustafa Rangwala"/>
    <s v="HAIDARY COLONY INDORE"/>
    <s v="Taheri Appartment"/>
    <n v="0"/>
    <x v="173"/>
    <n v="1934"/>
    <m/>
  </r>
  <r>
    <s v="40419427"/>
    <s v="Rashida Husain Neemuchwala"/>
    <s v="HAIDARY COLONY INDORE"/>
    <s v="Mohammedi Township 3"/>
    <n v="0"/>
    <x v="194"/>
    <n v="1934"/>
    <m/>
  </r>
  <r>
    <s v="60445784"/>
    <s v="Fatema Huzaifa Jaliwala"/>
    <s v="HAIDARY COLONY INDORE"/>
    <s v="Treasure township"/>
    <n v="0"/>
    <x v="195"/>
    <n v="1934"/>
    <s v="3651"/>
  </r>
  <r>
    <s v="20311413"/>
    <s v="Murtaza Mohammedali Sabir"/>
    <s v="HAIDARY COLONY INDORE"/>
    <s v="Mohammedi Township 3"/>
    <n v="1"/>
    <x v="196"/>
    <n v="1934"/>
    <s v="2060"/>
  </r>
  <r>
    <s v="40214795"/>
    <s v="Ruqaiyah Aqeel Badshahwala"/>
    <s v="HAIDARY COLONY INDORE"/>
    <s v="Taheri Appartment"/>
    <n v="0"/>
    <x v="41"/>
    <n v="1934"/>
    <m/>
  </r>
  <r>
    <s v="20312947"/>
    <s v="Mustafa Mulla Hatimali Zarif"/>
    <s v="HAIDARY COLONY INDORE"/>
    <s v="Taheri Appartment"/>
    <n v="1"/>
    <x v="39"/>
    <n v="1934"/>
    <m/>
  </r>
  <r>
    <s v="40170788"/>
    <s v="Zainab Yusuf Dewas wala"/>
    <s v="HAIDARY COLONY INDORE"/>
    <s v="Treasure township"/>
    <n v="0"/>
    <x v="134"/>
    <n v="1934"/>
    <s v="2442"/>
  </r>
  <r>
    <s v="20311160"/>
    <s v="Akberali Taherali Matkawala"/>
    <s v="HAIDARY COLONY INDORE"/>
    <s v="Taheri Appartment"/>
    <n v="1"/>
    <x v="197"/>
    <n v="1934"/>
    <m/>
  </r>
  <r>
    <s v="30343058"/>
    <s v="Haseena Abidhusain Batterywala"/>
    <s v="HAIDARY COLONY INDORE"/>
    <s v="Haidery Township B3"/>
    <n v="0"/>
    <x v="138"/>
    <n v="1934"/>
    <m/>
  </r>
  <r>
    <s v="30321484"/>
    <s v="Mariyah Husain Saify"/>
    <s v="HAIDARY COLONY INDORE"/>
    <s v="Mohammedi Township 3"/>
    <n v="0"/>
    <x v="60"/>
    <n v="1934"/>
    <m/>
  </r>
  <r>
    <s v="30347946"/>
    <s v="Tasneem Mustafa Resham wala"/>
    <s v="HAIDARY COLONY INDORE"/>
    <s v="Burhani Manzil"/>
    <n v="0"/>
    <x v="198"/>
    <n v="1934"/>
    <m/>
  </r>
  <r>
    <s v="30351245"/>
    <s v="Sakina Shabbirhusain Pagriwala"/>
    <s v="HAIDARY COLONY INDORE"/>
    <s v="Saifee Township"/>
    <n v="0"/>
    <x v="185"/>
    <n v="1934"/>
    <s v="1986"/>
  </r>
  <r>
    <s v="30347953"/>
    <s v="Jumana Najmuddin College wala"/>
    <s v="HAIDARY COLONY INDORE"/>
    <s v="Burhani Manzil"/>
    <n v="1"/>
    <x v="199"/>
    <n v="1934"/>
    <m/>
  </r>
  <r>
    <s v="40904051"/>
    <s v="Idris Shabbir Saifee"/>
    <s v="HAIDARY COLONY INDORE"/>
    <s v="Saifee Township"/>
    <n v="0"/>
    <x v="25"/>
    <n v="1934"/>
    <m/>
  </r>
  <r>
    <s v="30345959"/>
    <s v="Khuzaima Mohammadhussain Hashmi"/>
    <s v="HAIDARY COLONY INDORE"/>
    <s v="Haidery Township A/B2"/>
    <n v="0"/>
    <x v="43"/>
    <n v="1934"/>
    <m/>
  </r>
  <r>
    <s v="30900230"/>
    <s v="Shabbir Baqirhusain Chakkiwala"/>
    <s v="HAIDARY COLONY INDORE"/>
    <s v="Pearl Heights"/>
    <n v="0"/>
    <x v="150"/>
    <n v="1934"/>
    <m/>
  </r>
  <r>
    <s v="60406294"/>
    <s v="Fakhruddin Najmuddin Batterywala"/>
    <s v="HAIDARY COLONY INDORE"/>
    <s v="Treasure township"/>
    <n v="0"/>
    <x v="200"/>
    <n v="1934"/>
    <m/>
  </r>
  <r>
    <s v="40183854"/>
    <s v="Amatullah Kausarali Bidwalwala"/>
    <s v="HAIDARY COLONY INDORE"/>
    <s v="Mohammedi Township 3"/>
    <n v="0"/>
    <x v="163"/>
    <n v="1934"/>
    <m/>
  </r>
  <r>
    <s v="30341760"/>
    <s v="Idris Kausar Pop sahab"/>
    <s v="HAIDARY COLONY INDORE"/>
    <s v="Haidery Township B1"/>
    <n v="0"/>
    <x v="201"/>
    <n v="1934"/>
    <m/>
  </r>
  <r>
    <s v="30341502"/>
    <s v="Batul Taiyebali Phithawala"/>
    <s v="HAIDARY COLONY INDORE"/>
    <s v="Jasmine Park"/>
    <n v="0"/>
    <x v="74"/>
    <n v="1934"/>
    <s v="696"/>
  </r>
  <r>
    <s v="20311963"/>
    <s v="Qutbuddin Ghulamabbas Mhowwala"/>
    <s v="HAIDARY COLONY INDORE"/>
    <s v="Burhani Manzil"/>
    <n v="1"/>
    <x v="116"/>
    <n v="1934"/>
    <m/>
  </r>
  <r>
    <s v="30344913"/>
    <s v="Mohammed Hatimali Murabbi"/>
    <s v="HAIDARY COLONY INDORE"/>
    <s v="Haidery Township B1"/>
    <n v="1"/>
    <x v="202"/>
    <n v="1934"/>
    <m/>
  </r>
  <r>
    <s v="40915119"/>
    <s v="Sakina Husain Khandwawala"/>
    <s v="HAIDARY COLONY INDORE"/>
    <s v="Pearl Heights"/>
    <n v="0"/>
    <x v="148"/>
    <n v="1934"/>
    <m/>
  </r>
  <r>
    <s v="40170784"/>
    <s v="Abbas Ali Husain Sanawadwala"/>
    <s v="HAIDARY COLONY INDORE"/>
    <s v="Mohammedi Township 2"/>
    <n v="0"/>
    <x v="5"/>
    <n v="1934"/>
    <m/>
  </r>
  <r>
    <s v="20354955"/>
    <s v="Shoeb Ghulamali Lathsahab"/>
    <s v="HAIDARY COLONY INDORE"/>
    <s v="Pearl Heights"/>
    <n v="0"/>
    <x v="7"/>
    <n v="1934"/>
    <m/>
  </r>
  <r>
    <s v="30600877"/>
    <s v="Fatema Murtaza Moiyyedi"/>
    <s v="HAIDARY COLONY INDORE"/>
    <s v="Taheri Appartment"/>
    <n v="0"/>
    <x v="70"/>
    <n v="1934"/>
    <s v="2834"/>
  </r>
  <r>
    <s v="30342381"/>
    <s v="Sakina Alihusain Ghadyali"/>
    <s v="HAIDARY COLONY INDORE"/>
    <s v="Mohammedi Township 1"/>
    <n v="0"/>
    <x v="162"/>
    <n v="1934"/>
    <m/>
  </r>
  <r>
    <s v="30348644"/>
    <s v="Murtaza Mohammadhussain Panbihar wala"/>
    <s v="HAIDARY COLONY INDORE"/>
    <s v="Mohammedi Township 3"/>
    <n v="0"/>
    <x v="144"/>
    <n v="1934"/>
    <s v="478"/>
  </r>
  <r>
    <s v="30350016"/>
    <s v="Fatema Firoz Mhowwala"/>
    <s v="HAIDARY COLONY INDORE"/>
    <s v="Shiv Sqaure"/>
    <n v="0"/>
    <x v="136"/>
    <n v="1934"/>
    <m/>
  </r>
  <r>
    <s v="40214796"/>
    <s v="Mohammed Aziz Bidwalwala"/>
    <s v="HAIDARY COLONY INDORE"/>
    <s v="Mohammedi Township 3"/>
    <n v="0"/>
    <x v="163"/>
    <n v="1934"/>
    <m/>
  </r>
  <r>
    <s v="30347267"/>
    <s v="Rashida Mustafa Rajarhwala"/>
    <s v="HAIDARY COLONY INDORE"/>
    <s v="Jasmine Park"/>
    <n v="0"/>
    <x v="161"/>
    <n v="1934"/>
    <s v="314"/>
  </r>
  <r>
    <s v="30379693"/>
    <s v="Hakimuddin Mulla Alihussain Lohargarwala"/>
    <s v="HAIDARY COLONY INDORE"/>
    <s v="Jasmine Park"/>
    <n v="1"/>
    <x v="203"/>
    <n v="1934"/>
    <s v="110004"/>
  </r>
  <r>
    <s v="30347854"/>
    <s v="Burhanuddin Murtaza Chandbhaiwala"/>
    <s v="HAIDARY COLONY INDORE"/>
    <s v="Mohammedi Township 2"/>
    <n v="0"/>
    <x v="24"/>
    <n v="1934"/>
    <s v="1329"/>
  </r>
  <r>
    <s v="30348276"/>
    <s v="Moiz Shabbir Matkawala"/>
    <s v="HAIDARY COLONY INDORE"/>
    <s v="Haidery Township B3"/>
    <n v="0"/>
    <x v="16"/>
    <n v="1934"/>
    <s v="45"/>
  </r>
  <r>
    <s v="50498187"/>
    <s v="Saifuddin Alihusain Bariwala"/>
    <s v="HAIDARY COLONY INDORE"/>
    <s v="Jasmine Park"/>
    <n v="1"/>
    <x v="118"/>
    <n v="1934"/>
    <s v="3097"/>
  </r>
  <r>
    <s v="40173160"/>
    <s v="Mariyam Burhanuddin Panbiharwala"/>
    <s v="HAIDARY COLONY INDORE"/>
    <s v="Jasmine Park"/>
    <n v="0"/>
    <x v="204"/>
    <n v="1934"/>
    <s v="648"/>
  </r>
  <r>
    <s v="50498500"/>
    <s v="Qutbuddin Mulla Qasimali Hozwala"/>
    <s v="HAIDARY COLONY INDORE"/>
    <s v="Jasmine Park"/>
    <n v="1"/>
    <x v="205"/>
    <n v="1934"/>
    <s v="172913"/>
  </r>
  <r>
    <s v="20311680"/>
    <s v="Shaikh Shamsuddin Mulla Qamruddin Jawadwala"/>
    <s v="HAIDARY COLONY INDORE"/>
    <s v="Mohammedi Township 1"/>
    <n v="1"/>
    <x v="206"/>
    <n v="1934"/>
    <m/>
  </r>
  <r>
    <s v="30344008"/>
    <s v="Batul Mohammed Zenithwala"/>
    <s v="HAIDARY COLONY INDORE"/>
    <s v="Treasure township"/>
    <n v="0"/>
    <x v="94"/>
    <n v="1934"/>
    <m/>
  </r>
  <r>
    <s v="30341270"/>
    <s v="Mustafa Juzerali Engineeringwala"/>
    <s v="HAIDARY COLONY INDORE"/>
    <s v="Haidery Township A/B2"/>
    <n v="0"/>
    <x v="207"/>
    <n v="1934"/>
    <m/>
  </r>
  <r>
    <s v="50480983"/>
    <s v="Rumana Abdulhusain Barwaniwala"/>
    <s v="HAIDARY COLONY INDORE"/>
    <s v="Haidery Township B3"/>
    <n v="0"/>
    <x v="82"/>
    <n v="1934"/>
    <s v="176103"/>
  </r>
  <r>
    <s v="30497099"/>
    <s v="Batul Yusuf Kuwawala"/>
    <s v="HAIDARY COLONY INDORE"/>
    <s v="Mohammedi Township 2"/>
    <n v="0"/>
    <x v="130"/>
    <n v="1934"/>
    <m/>
  </r>
  <r>
    <s v="30346660"/>
    <s v="Akberali Fazalehusain Kanchwala"/>
    <s v="HAIDARY COLONY INDORE"/>
    <s v="Taheri Appartment"/>
    <n v="1"/>
    <x v="80"/>
    <n v="1934"/>
    <s v="3213"/>
  </r>
  <r>
    <s v="30346268"/>
    <s v="Munira Huzaifa Munshiji"/>
    <s v="HAIDARY COLONY INDORE"/>
    <m/>
    <n v="0"/>
    <x v="48"/>
    <n v="1934"/>
    <m/>
  </r>
  <r>
    <s v="30342259"/>
    <s v="Hatim Mufaddal Kanch wala"/>
    <s v="HAIDARY COLONY INDORE"/>
    <s v="Mohammedi Township 2"/>
    <n v="0"/>
    <x v="208"/>
    <n v="1934"/>
    <s v="3517"/>
  </r>
  <r>
    <s v="30351359"/>
    <s v="Sabera Abizer Panbiharwala"/>
    <s v="HAIDARY COLONY INDORE"/>
    <s v="Mohammedi Township 3"/>
    <n v="0"/>
    <x v="187"/>
    <n v="1934"/>
    <s v="1391"/>
  </r>
  <r>
    <s v="20400520"/>
    <s v="Shabbirali Shaikh Qadir Kotawala"/>
    <s v="HAIDARY COLONY INDORE"/>
    <s v="Burhani Manzil"/>
    <n v="1"/>
    <x v="153"/>
    <n v="1934"/>
    <m/>
  </r>
  <r>
    <s v="20310606"/>
    <s v="Fakhruddin Fazalehusain Arif nagdawala"/>
    <s v="HAIDARY COLONY INDORE"/>
    <s v="Taheri Appartment"/>
    <n v="1"/>
    <x v="122"/>
    <n v="1934"/>
    <m/>
  </r>
  <r>
    <s v="50431898"/>
    <s v="Batul Mustafa Icecreamwala"/>
    <s v="HAIDARY COLONY INDORE"/>
    <s v="Out Side"/>
    <n v="0"/>
    <x v="109"/>
    <n v="1934"/>
    <m/>
  </r>
  <r>
    <s v="40700452"/>
    <s v="Abbas Huzaifa Chhawniwala"/>
    <s v="HAIDARY COLONY INDORE"/>
    <s v="Haidery Township B1"/>
    <n v="0"/>
    <x v="90"/>
    <n v="1934"/>
    <m/>
  </r>
  <r>
    <s v="30341503"/>
    <s v="Khuzaima Taiyebali Pithawala"/>
    <s v="HAIDARY COLONY INDORE"/>
    <s v="Jasmine Park"/>
    <n v="1"/>
    <x v="74"/>
    <n v="1934"/>
    <s v="696"/>
  </r>
  <r>
    <s v="30927160"/>
    <s v="Farida Abizer Pithawala"/>
    <s v="HAIDARY COLONY INDORE"/>
    <s v="Jasmine Park"/>
    <n v="0"/>
    <x v="74"/>
    <n v="1934"/>
    <s v="696"/>
  </r>
  <r>
    <s v="30346271"/>
    <s v="Mariyah Huzaifa Munshiji"/>
    <s v="HAIDARY COLONY INDORE"/>
    <m/>
    <n v="0"/>
    <x v="48"/>
    <n v="1934"/>
    <m/>
  </r>
  <r>
    <s v="30341702"/>
    <s v="Lamiya Shabbir Safdari"/>
    <s v="HAIDARY COLONY INDORE"/>
    <s v="Mohammedi Township 2"/>
    <n v="0"/>
    <x v="27"/>
    <n v="1934"/>
    <m/>
  </r>
  <r>
    <s v="30353059"/>
    <s v="Juzer Husain Housangabadwala"/>
    <s v="HAIDARY COLONY INDORE"/>
    <s v="Pearl Heights"/>
    <n v="0"/>
    <x v="209"/>
    <n v="1934"/>
    <m/>
  </r>
  <r>
    <s v="20310541"/>
    <s v="Mufaddal Fakhruddin Kanchwala"/>
    <s v="HAIDARY COLONY INDORE"/>
    <s v="Mohammedi Township 2"/>
    <n v="1"/>
    <x v="208"/>
    <n v="1934"/>
    <s v="3517"/>
  </r>
  <r>
    <s v="30354441"/>
    <s v="Huzefa Fakhruddin Pithawala"/>
    <s v="HAIDARY COLONY INDORE"/>
    <s v="Mohammedi Township 2"/>
    <n v="0"/>
    <x v="133"/>
    <n v="1934"/>
    <s v="2202"/>
  </r>
  <r>
    <s v="30344691"/>
    <s v="Kausar Kalimuddin Dharwala"/>
    <s v="HAIDARY COLONY INDORE"/>
    <s v="Mohammedi Township 3"/>
    <n v="1"/>
    <x v="131"/>
    <n v="1934"/>
    <m/>
  </r>
  <r>
    <s v="30343893"/>
    <s v="Husain Hatimali Sanawadwala"/>
    <s v="HAIDARY COLONY INDORE"/>
    <s v="Mohammedi Township 2"/>
    <n v="1"/>
    <x v="5"/>
    <n v="1934"/>
    <m/>
  </r>
  <r>
    <s v="40182783"/>
    <s v="Burhanuddin Murtaza Tinwala"/>
    <s v="HAIDARY COLONY INDORE"/>
    <s v="Mohammedi Township 3"/>
    <n v="0"/>
    <x v="32"/>
    <n v="1934"/>
    <m/>
  </r>
  <r>
    <s v="30354412"/>
    <s v="Zahida Abid Pithawala"/>
    <s v="HAIDARY COLONY INDORE"/>
    <s v="Taheri Appartment"/>
    <n v="0"/>
    <x v="61"/>
    <n v="1934"/>
    <m/>
  </r>
  <r>
    <s v="60407427"/>
    <s v="Tasneem Shaikh Sadiq Taranawala"/>
    <s v="HAIDARY COLONY INDORE"/>
    <s v="Shiv Sqaure"/>
    <n v="1"/>
    <x v="210"/>
    <n v="1934"/>
    <s v="402"/>
  </r>
  <r>
    <s v="40203876"/>
    <s v="Ruqaiya Taher Bairingwala"/>
    <s v="HAIDARY COLONY INDORE"/>
    <s v="Mohammedi Township 2"/>
    <n v="0"/>
    <x v="17"/>
    <n v="1934"/>
    <s v="2580"/>
  </r>
  <r>
    <s v="40800317"/>
    <s v="Qusai Quaidjohar Sanawadwala"/>
    <s v="HAIDARY COLONY INDORE"/>
    <s v="Mohammedi Township 3"/>
    <n v="0"/>
    <x v="10"/>
    <n v="1934"/>
    <m/>
  </r>
  <r>
    <s v="30342025"/>
    <s v="Burhanuddin Shabbirhusain Panbiharwala"/>
    <s v="HAIDARY COLONY INDORE"/>
    <s v="Jasmine Park"/>
    <n v="0"/>
    <x v="204"/>
    <n v="1934"/>
    <s v="648"/>
  </r>
  <r>
    <s v="30472069"/>
    <s v="Sakina Shabbir Sagorwala"/>
    <s v="HAIDARY COLONY INDORE"/>
    <s v="Pearl Heights"/>
    <n v="0"/>
    <x v="211"/>
    <n v="1934"/>
    <m/>
  </r>
  <r>
    <s v="50182426"/>
    <s v="Hasnain Shabbir Kharodawala"/>
    <s v="HAIDARY COLONY INDORE"/>
    <s v="Haidery Township B1"/>
    <n v="0"/>
    <x v="212"/>
    <n v="1934"/>
    <m/>
  </r>
  <r>
    <s v="30383269"/>
    <s v="Ruqaiyah Hashim Bagdadi"/>
    <s v="HAIDARY COLONY INDORE"/>
    <s v="Pearl Heights"/>
    <n v="0"/>
    <x v="178"/>
    <n v="1934"/>
    <m/>
  </r>
  <r>
    <s v="30352627"/>
    <s v="Moiz Fidaali Sethjiwala"/>
    <s v="HAIDARY COLONY INDORE"/>
    <s v="Haidery Township A/B2"/>
    <n v="0"/>
    <x v="184"/>
    <n v="1934"/>
    <m/>
  </r>
  <r>
    <s v="30347167"/>
    <s v="Zaitoon Fakhruddin Sailanawala"/>
    <s v="HAIDARY COLONY INDORE"/>
    <s v="Taheri Appartment"/>
    <n v="0"/>
    <x v="78"/>
    <n v="1934"/>
    <s v="833"/>
  </r>
  <r>
    <s v="30340467"/>
    <s v="Zainab Zoher Abbas Topiwala"/>
    <s v="HAIDARY COLONY INDORE"/>
    <s v="Pearl Heights"/>
    <n v="0"/>
    <x v="213"/>
    <n v="1934"/>
    <m/>
  </r>
  <r>
    <s v="40193839"/>
    <s v="Husaina Mohammedhusain Pandhana wala"/>
    <s v="HAIDARY COLONY INDORE"/>
    <s v="Taheri Appartment"/>
    <n v="0"/>
    <x v="9"/>
    <n v="1934"/>
    <s v="2129"/>
  </r>
  <r>
    <s v="40904015"/>
    <s v="Khuzaima Abizer Dawoodi"/>
    <s v="HAIDARY COLONY INDORE"/>
    <s v="Haidery Township A/B2"/>
    <n v="0"/>
    <x v="52"/>
    <n v="1934"/>
    <m/>
  </r>
  <r>
    <s v="30341710"/>
    <s v="Sakina Hakimuddin Dewas wala"/>
    <s v="HAIDARY COLONY INDORE"/>
    <s v="Treasure township"/>
    <n v="0"/>
    <x v="134"/>
    <n v="1934"/>
    <s v="2442"/>
  </r>
  <r>
    <s v="20310136"/>
    <s v="Haiderali Yusufali Ujjainwala"/>
    <s v="HAIDARY COLONY INDORE"/>
    <s v="Haidery Township B1"/>
    <n v="1"/>
    <x v="117"/>
    <n v="1934"/>
    <m/>
  </r>
  <r>
    <s v="40192376"/>
    <s v="Burhanuddin Abbas Alotwala"/>
    <s v="HAIDARY COLONY INDORE"/>
    <s v="Pearl Heights"/>
    <n v="0"/>
    <x v="214"/>
    <n v="1934"/>
    <m/>
  </r>
  <r>
    <s v="30343130"/>
    <s v="Anees Shabbir Malak"/>
    <s v="HAIDARY COLONY INDORE"/>
    <s v="Raj square"/>
    <n v="0"/>
    <x v="85"/>
    <n v="1934"/>
    <m/>
  </r>
  <r>
    <s v="50192081"/>
    <s v="Zainab Murtaza Chandbhaiwala"/>
    <s v="HAIDARY COLONY INDORE"/>
    <s v="Haidery Township B3"/>
    <n v="0"/>
    <x v="98"/>
    <n v="1934"/>
    <m/>
  </r>
  <r>
    <s v="50230815"/>
    <s v="Yusuf Hunaid Sethjiwala"/>
    <s v="HAIDARY COLONY INDORE"/>
    <s v="Taheri Appartment"/>
    <n v="0"/>
    <x v="73"/>
    <n v="1934"/>
    <s v="906"/>
  </r>
  <r>
    <s v="30341748"/>
    <s v="Samina Yusuf Dawoodi"/>
    <s v="HAIDARY COLONY INDORE"/>
    <s v="Haidery Township A/B2"/>
    <n v="0"/>
    <x v="111"/>
    <n v="1934"/>
    <m/>
  </r>
  <r>
    <s v="30344718"/>
    <s v="Naseem Hasanali Jawadwala"/>
    <s v="HAIDARY COLONY INDORE"/>
    <s v="Haidery Township B3"/>
    <n v="0"/>
    <x v="149"/>
    <n v="1934"/>
    <m/>
  </r>
  <r>
    <s v="30348212"/>
    <s v="Murtaza Huzaifa Jawadwala"/>
    <s v="HAIDARY COLONY INDORE"/>
    <s v="Mohammedi Township 1"/>
    <n v="0"/>
    <x v="206"/>
    <n v="1934"/>
    <m/>
  </r>
  <r>
    <s v="30347950"/>
    <s v="Mudar Najmuddin College wala"/>
    <s v="HAIDARY COLONY INDORE"/>
    <s v="Burhani Manzil"/>
    <n v="0"/>
    <x v="199"/>
    <n v="1934"/>
    <m/>
  </r>
  <r>
    <s v="30115255"/>
    <s v="Yusuf Talib Mhow wala"/>
    <s v="HAIDARY COLONY INDORE"/>
    <s v="Mohammedi Township 1"/>
    <n v="0"/>
    <x v="215"/>
    <n v="1934"/>
    <m/>
  </r>
  <r>
    <s v="30346661"/>
    <s v="Sakina Akberali Kanchwala"/>
    <s v="HAIDARY COLONY INDORE"/>
    <s v="Taheri Appartment"/>
    <n v="0"/>
    <x v="80"/>
    <n v="1934"/>
    <s v="3213"/>
  </r>
  <r>
    <s v="30340891"/>
    <s v="Kalimuddin Mulla Fakhruddin Moiyyedi"/>
    <s v="HAIDARY COLONY INDORE"/>
    <s v="Taheri Appartment"/>
    <n v="1"/>
    <x v="70"/>
    <n v="1934"/>
    <s v="2834"/>
  </r>
  <r>
    <s v="30347041"/>
    <s v="Tasneem Asgarali Doriwala"/>
    <s v="HAIDARY COLONY INDORE"/>
    <s v="Haidery Township B3"/>
    <n v="0"/>
    <x v="87"/>
    <n v="1934"/>
    <m/>
  </r>
  <r>
    <s v="50232039"/>
    <s v="Amiruddin Hakimuddin Barnagarwala"/>
    <s v="HAIDARY COLONY INDORE"/>
    <m/>
    <n v="1"/>
    <x v="216"/>
    <n v="1934"/>
    <m/>
  </r>
  <r>
    <s v="30444353"/>
    <s v="Batul Mansoor Baroodwala"/>
    <s v="HAIDARY COLONY INDORE"/>
    <s v="Jasmine Park"/>
    <n v="1"/>
    <x v="217"/>
    <n v="1934"/>
    <m/>
  </r>
  <r>
    <s v="20378275"/>
    <s v="Taherali Saifuddin Mullawala"/>
    <s v="HAIDARY COLONY INDORE"/>
    <s v="Taheri Appartment"/>
    <n v="1"/>
    <x v="59"/>
    <n v="1934"/>
    <m/>
  </r>
  <r>
    <s v="50498359"/>
    <s v="Aarefa Huzaifa Hotelwala"/>
    <s v="HAIDARY COLONY INDORE"/>
    <s v="Mohammedi Township 1"/>
    <n v="0"/>
    <x v="218"/>
    <n v="1934"/>
    <m/>
  </r>
  <r>
    <s v="20311774"/>
    <s v="Ismail Mohammed Shakruwala"/>
    <s v="HAIDARY COLONY INDORE"/>
    <s v="Haidery Township B3"/>
    <n v="1"/>
    <x v="193"/>
    <n v="1934"/>
    <m/>
  </r>
  <r>
    <s v="30342563"/>
    <s v="Yahya Qutbuddin Bagwala"/>
    <s v="HAIDARY COLONY INDORE"/>
    <s v="Taheri Appartment"/>
    <n v="0"/>
    <x v="219"/>
    <n v="1934"/>
    <s v="3274"/>
  </r>
  <r>
    <s v="30344692"/>
    <s v="Alefiyah Kausar Dharwala"/>
    <s v="HAIDARY COLONY INDORE"/>
    <s v="Mohammedi Township 3"/>
    <n v="0"/>
    <x v="131"/>
    <n v="1934"/>
    <m/>
  </r>
  <r>
    <s v="30342459"/>
    <s v="Nooruddin Fakhruddin Rang wala"/>
    <s v="HAIDARY COLONY INDORE"/>
    <s v="Haidery Township B3"/>
    <n v="1"/>
    <x v="220"/>
    <n v="1934"/>
    <s v="4075"/>
  </r>
  <r>
    <s v="30341746"/>
    <s v="Yusuf Shaikh Saifuddin Dawoodi"/>
    <s v="HAIDARY COLONY INDORE"/>
    <s v="Haidery Township A/B2"/>
    <n v="0"/>
    <x v="111"/>
    <n v="1934"/>
    <m/>
  </r>
  <r>
    <s v="20310883"/>
    <s v="Dawood Hatim Badshahwala"/>
    <s v="HAIDARY COLONY INDORE"/>
    <s v="Taheri Appartment"/>
    <n v="1"/>
    <x v="41"/>
    <n v="1934"/>
    <m/>
  </r>
  <r>
    <s v="30343732"/>
    <s v="Yasmeen Moizali Tayyebi"/>
    <s v="HAIDARY COLONY INDORE"/>
    <s v="Haidery Township B1"/>
    <n v="0"/>
    <x v="66"/>
    <n v="1934"/>
    <m/>
  </r>
  <r>
    <s v="30343148"/>
    <s v="Tasneem Aliasgar Rampurawala"/>
    <s v="HAIDARY COLONY INDORE"/>
    <s v="Haidery Township B1"/>
    <n v="0"/>
    <x v="37"/>
    <n v="1934"/>
    <s v="776"/>
  </r>
  <r>
    <s v="30342332"/>
    <s v="Zahra Mohammed Bhaikhanjiwala"/>
    <s v="HAIDARY COLONY INDORE"/>
    <s v="Raj square"/>
    <n v="0"/>
    <x v="146"/>
    <n v="1934"/>
    <s v="SF-160"/>
  </r>
  <r>
    <s v="30347158"/>
    <s v="Tasneem Mulla Aliakbar Badri"/>
    <s v="HAIDARY COLONY INDORE"/>
    <s v="Pearl Heights"/>
    <n v="0"/>
    <x v="221"/>
    <n v="1934"/>
    <s v="849"/>
  </r>
  <r>
    <s v="30444356"/>
    <s v="Maryam Hakimuddin Chudhry"/>
    <s v="HAIDARY COLONY INDORE"/>
    <s v="Jasmine Park"/>
    <n v="0"/>
    <x v="222"/>
    <n v="1934"/>
    <m/>
  </r>
  <r>
    <s v="60456096"/>
    <s v="Khadija Ahmedali Abdabhaiwala"/>
    <s v="HAIDARY COLONY INDORE"/>
    <s v="Jasmine Park"/>
    <n v="0"/>
    <x v="223"/>
    <n v="1934"/>
    <s v="1446"/>
  </r>
  <r>
    <s v="60474246"/>
    <s v="Sakina Moizali Collegwala"/>
    <s v="HAIDARY COLONY INDORE"/>
    <s v="Haidery Township B3"/>
    <n v="0"/>
    <x v="88"/>
    <n v="1934"/>
    <s v="1521"/>
  </r>
  <r>
    <s v="30342188"/>
    <s v="Farida Mufaddal Chakera"/>
    <s v="HAIDARY COLONY INDORE"/>
    <s v="Haidery Township B1"/>
    <n v="0"/>
    <x v="168"/>
    <n v="1934"/>
    <m/>
  </r>
  <r>
    <s v="40911894"/>
    <s v="Zahara Adnan Matkawala"/>
    <s v="HAIDARY COLONY INDORE"/>
    <s v="Haidery Township B3"/>
    <n v="0"/>
    <x v="16"/>
    <n v="1934"/>
    <s v="45"/>
  </r>
  <r>
    <s v="30350399"/>
    <s v="Fizza Saifuddin Batterywala"/>
    <s v="HAIDARY COLONY INDORE"/>
    <s v="Jasmine Park"/>
    <n v="0"/>
    <x v="224"/>
    <n v="1934"/>
    <s v="1550"/>
  </r>
  <r>
    <s v="40903815"/>
    <s v="Sakina Nooruddin Rang wala"/>
    <s v="HAIDARY COLONY INDORE"/>
    <s v="Haidery Township B3"/>
    <n v="0"/>
    <x v="220"/>
    <n v="1934"/>
    <s v="4075"/>
  </r>
  <r>
    <s v="30926594"/>
    <s v="Nurunnisa Nazarhussain Barnagarwala"/>
    <s v="HAIDARY COLONY INDORE"/>
    <s v="Shiv Sqaure"/>
    <n v="0"/>
    <x v="225"/>
    <n v="1934"/>
    <s v="1177"/>
  </r>
  <r>
    <s v="30447298"/>
    <s v="Alefiyah Abbasali Chandbhaiwala"/>
    <s v="HAIDARY COLONY INDORE"/>
    <m/>
    <n v="0"/>
    <x v="96"/>
    <n v="1934"/>
    <m/>
  </r>
  <r>
    <s v="30152554"/>
    <s v="Abbas Burhanuddin Aariwala"/>
    <s v="HAIDARY COLONY INDORE"/>
    <s v="Jasmine Park"/>
    <n v="0"/>
    <x v="26"/>
    <n v="1934"/>
    <s v="3816"/>
  </r>
  <r>
    <s v="30704177"/>
    <s v="Alefiyah Mustaali Pachlasa"/>
    <s v="HAIDARY COLONY INDORE"/>
    <s v="Pearl Heights"/>
    <n v="0"/>
    <x v="115"/>
    <n v="1934"/>
    <m/>
  </r>
  <r>
    <s v="50430316"/>
    <s v="Hakimuddin Taherali Mullawala"/>
    <s v="HAIDARY COLONY INDORE"/>
    <s v="Taheri Appartment"/>
    <n v="0"/>
    <x v="59"/>
    <n v="1934"/>
    <m/>
  </r>
  <r>
    <s v="40183436"/>
    <s v="Burhanuddin Qaid Panchawala"/>
    <s v="HAIDARY COLONY INDORE"/>
    <s v="Taheri Appartment"/>
    <n v="0"/>
    <x v="226"/>
    <n v="1934"/>
    <s v="2606"/>
  </r>
  <r>
    <s v="30405472"/>
    <s v="Alefiyah Murtaza Tamba Wala"/>
    <s v="HAIDARY COLONY INDORE"/>
    <s v="Treasure township"/>
    <n v="0"/>
    <x v="227"/>
    <n v="1934"/>
    <m/>
  </r>
  <r>
    <s v="30116328"/>
    <s v="Zahra Mohammed Hamid"/>
    <s v="HAIDARY COLONY INDORE"/>
    <s v="Taheri Appartment"/>
    <n v="0"/>
    <x v="228"/>
    <n v="1934"/>
    <s v="M210"/>
  </r>
  <r>
    <s v="40214793"/>
    <s v="Husain Murtaza Amjherawala"/>
    <s v="HAIDARY COLONY INDORE"/>
    <s v="Mohammedi Township 2"/>
    <n v="0"/>
    <x v="100"/>
    <n v="1934"/>
    <s v="345"/>
  </r>
  <r>
    <s v="50466944"/>
    <s v="Ammar Kausarali Burhani"/>
    <s v="HAIDARY COLONY INDORE"/>
    <s v="Pearl Heights"/>
    <n v="0"/>
    <x v="229"/>
    <n v="1934"/>
    <m/>
  </r>
  <r>
    <s v="30341941"/>
    <s v="Hussain Siraj Tinwala"/>
    <s v="HAIDARY COLONY INDORE"/>
    <s v="Mohammedi Township 3"/>
    <n v="0"/>
    <x v="32"/>
    <n v="1934"/>
    <m/>
  </r>
  <r>
    <s v="50430558"/>
    <s v="Fatema Mohammed Hamid"/>
    <s v="HAIDARY COLONY INDORE"/>
    <s v="Taheri Appartment"/>
    <n v="0"/>
    <x v="228"/>
    <n v="1934"/>
    <s v="M210"/>
  </r>
  <r>
    <s v="30347878"/>
    <s v="Banu Abbasali Chandbhaiwala"/>
    <s v="HAIDARY COLONY INDORE"/>
    <s v="Mohammedi Township 2"/>
    <n v="0"/>
    <x v="24"/>
    <n v="1934"/>
    <s v="1329"/>
  </r>
  <r>
    <s v="30351301"/>
    <s v="Maimuna Aamir Haidery"/>
    <s v="HAIDARY COLONY INDORE"/>
    <s v="Burhani Manzil"/>
    <n v="0"/>
    <x v="230"/>
    <n v="1934"/>
    <s v="1983"/>
  </r>
  <r>
    <s v="40431953"/>
    <s v="Fatema Aliasgar Tapia"/>
    <s v="HAIDARY COLONY INDORE"/>
    <s v="Pearl Heights"/>
    <n v="0"/>
    <x v="231"/>
    <n v="1934"/>
    <m/>
  </r>
  <r>
    <s v="30342555"/>
    <s v="Tasneem Qutbuddin Bagwala"/>
    <s v="HAIDARY COLONY INDORE"/>
    <s v="Taheri Appartment"/>
    <n v="0"/>
    <x v="219"/>
    <n v="1934"/>
    <s v="3274"/>
  </r>
  <r>
    <s v="30353148"/>
    <s v="Sakina Khuzaima Jabalpur wala"/>
    <s v="HAIDARY COLONY INDORE"/>
    <s v="Mohammedi Township 3"/>
    <n v="0"/>
    <x v="83"/>
    <n v="1934"/>
    <m/>
  </r>
  <r>
    <s v="40155057"/>
    <s v="Ammar Aamir Lemon wala"/>
    <s v="HAIDARY COLONY INDORE"/>
    <s v="Pearl Heights"/>
    <n v="0"/>
    <x v="55"/>
    <n v="1934"/>
    <s v="3133"/>
  </r>
  <r>
    <s v="30346343"/>
    <s v="Firoz Hakimuddin Saifee"/>
    <s v="HAIDARY COLONY INDORE"/>
    <s v="Saifee Township"/>
    <n v="1"/>
    <x v="25"/>
    <n v="1934"/>
    <m/>
  </r>
  <r>
    <s v="20331944"/>
    <s v="Murtaza Saifuddin Tamba Wala"/>
    <s v="HAIDARY COLONY INDORE"/>
    <s v="Treasure township"/>
    <n v="1"/>
    <x v="227"/>
    <n v="1934"/>
    <m/>
  </r>
  <r>
    <s v="30344858"/>
    <s v="Hasan Yusufali Mhow wala"/>
    <s v="HAIDARY COLONY INDORE"/>
    <s v="Haidery Township A/B2"/>
    <n v="0"/>
    <x v="232"/>
    <n v="1934"/>
    <m/>
  </r>
  <r>
    <s v="40902345"/>
    <s v="Abdulhusain Huzaifa Kukshiwala"/>
    <s v="HAIDARY COLONY INDORE"/>
    <s v="Mohammedi Township 1"/>
    <n v="0"/>
    <x v="79"/>
    <n v="1934"/>
    <s v="164"/>
  </r>
  <r>
    <s v="30346126"/>
    <s v="Razia Qutbuddin Ghaslatewala"/>
    <s v="HAIDARY COLONY INDORE"/>
    <s v="Out Side"/>
    <n v="0"/>
    <x v="191"/>
    <n v="1934"/>
    <s v="794"/>
  </r>
  <r>
    <s v="30347037"/>
    <s v="Husain Asgarali Doriwala"/>
    <s v="HAIDARY COLONY INDORE"/>
    <s v="Haidery Township B3"/>
    <n v="0"/>
    <x v="87"/>
    <n v="1934"/>
    <m/>
  </r>
  <r>
    <s v="30353145"/>
    <s v="Mehfooza Shaikh Qamruddin Kikadosa"/>
    <s v="HAIDARY COLONY INDORE"/>
    <s v="Haidery Township B1"/>
    <n v="0"/>
    <x v="54"/>
    <n v="1934"/>
    <s v="2096"/>
  </r>
  <r>
    <s v="40202206"/>
    <s v="Abbas Yusuf Filmwala"/>
    <s v="HAIDARY COLONY INDORE"/>
    <s v="Out Side"/>
    <n v="0"/>
    <x v="233"/>
    <n v="1934"/>
    <s v="Frankfurt_Jamaat"/>
  </r>
  <r>
    <s v="30342336"/>
    <s v="Zubaida Fakhruddin Engineerwala"/>
    <s v="HAIDARY COLONY INDORE"/>
    <s v="Haidery Township B1"/>
    <n v="0"/>
    <x v="179"/>
    <n v="1934"/>
    <m/>
  </r>
  <r>
    <s v="30346468"/>
    <s v="Zubaida Asgarali Roohani"/>
    <s v="HAIDARY COLONY INDORE"/>
    <s v="Mohammedi Township 1"/>
    <n v="0"/>
    <x v="234"/>
    <n v="1934"/>
    <m/>
  </r>
  <r>
    <s v="30366833"/>
    <s v="Ali Asgar Shabbar Tapiya"/>
    <s v="HAIDARY COLONY INDORE"/>
    <s v="Pearl Heights"/>
    <n v="0"/>
    <x v="171"/>
    <n v="1934"/>
    <m/>
  </r>
  <r>
    <s v="20330464"/>
    <s v="Ismail Hakimuddin Shakruwala"/>
    <s v="HAIDARY COLONY INDORE"/>
    <s v="Taheri Appartment"/>
    <n v="1"/>
    <x v="113"/>
    <n v="1934"/>
    <s v="172306"/>
  </r>
  <r>
    <s v="30349634"/>
    <s v="Munira Mulla Najmuddin Kiranawala"/>
    <s v="HAIDARY COLONY INDORE"/>
    <s v="Jasmine Park"/>
    <n v="0"/>
    <x v="63"/>
    <n v="1934"/>
    <s v="1067"/>
  </r>
  <r>
    <s v="60472132"/>
    <s v="Shabbir Iqbalhusain Sagorwala"/>
    <s v="HAIDARY COLONY INDORE"/>
    <s v="Pearl Heights"/>
    <n v="0"/>
    <x v="211"/>
    <n v="1934"/>
    <m/>
  </r>
  <r>
    <s v="30345705"/>
    <s v="Saifuddin Shabbirhusain Kanchwala"/>
    <s v="HAIDARY COLONY INDORE"/>
    <s v="Mohammedi Township 1"/>
    <n v="1"/>
    <x v="235"/>
    <n v="1934"/>
    <m/>
  </r>
  <r>
    <s v="30349611"/>
    <s v="Durriya Moayyad Rustampurwala"/>
    <s v="HAIDARY COLONY INDORE"/>
    <s v="Jasmine Park"/>
    <n v="0"/>
    <x v="236"/>
    <n v="1934"/>
    <m/>
  </r>
  <r>
    <s v="30343608"/>
    <s v="Fehmida Hakimuddin Kuwawala"/>
    <s v="HAIDARY COLONY INDORE"/>
    <s v="Mohammedi Township 2"/>
    <n v="0"/>
    <x v="130"/>
    <n v="1934"/>
    <m/>
  </r>
  <r>
    <s v="30340344"/>
    <s v="Moizali Mansoorali Collegwala"/>
    <s v="HAIDARY COLONY INDORE"/>
    <s v="Haidery Township B3"/>
    <n v="0"/>
    <x v="88"/>
    <n v="1934"/>
    <s v="1521"/>
  </r>
  <r>
    <s v="30406683"/>
    <s v="Mustafa Kalimuddin Resham wala"/>
    <s v="HAIDARY COLONY INDORE"/>
    <s v="Burhani Manzil"/>
    <n v="1"/>
    <x v="198"/>
    <n v="1934"/>
    <m/>
  </r>
  <r>
    <s v="30115261"/>
    <s v="Aliasger Taherali Bawajan"/>
    <s v="HAIDARY COLONY INDORE"/>
    <s v="Burhani Manzil"/>
    <n v="0"/>
    <x v="237"/>
    <n v="1934"/>
    <m/>
  </r>
  <r>
    <s v="30351335"/>
    <s v="Huzaifa Iqbalhusain Bhopalwala"/>
    <s v="HAIDARY COLONY INDORE"/>
    <s v="Burhani Manzil"/>
    <n v="0"/>
    <x v="238"/>
    <n v="1934"/>
    <m/>
  </r>
  <r>
    <s v="30905998"/>
    <s v="Insiyah Huzaifa Millwala"/>
    <s v="HAIDARY COLONY INDORE"/>
    <s v="Jasmine Park"/>
    <n v="0"/>
    <x v="23"/>
    <n v="1934"/>
    <s v="2012"/>
  </r>
  <r>
    <s v="30479453"/>
    <s v="Batul Abdeali Kagdi"/>
    <s v="HAIDARY COLONY INDORE"/>
    <s v="Shiv Sqaure"/>
    <n v="0"/>
    <x v="239"/>
    <n v="1934"/>
    <m/>
  </r>
  <r>
    <s v="30363517"/>
    <s v="Ummehani Taha Najmi"/>
    <s v="HAIDARY COLONY INDORE"/>
    <s v="Pearl Heights"/>
    <n v="0"/>
    <x v="240"/>
    <n v="1934"/>
    <m/>
  </r>
  <r>
    <s v="30610221"/>
    <s v="Hakimuddin Ibrahim Dewas wala"/>
    <s v="HAIDARY COLONY INDORE"/>
    <s v="Haidery Township A/B2"/>
    <n v="0"/>
    <x v="129"/>
    <n v="1934"/>
    <m/>
  </r>
  <r>
    <s v="40907360"/>
    <s v="Abbas Huzaifa Shihabi"/>
    <s v="HAIDARY COLONY INDORE"/>
    <s v="Pearl Heights"/>
    <n v="0"/>
    <x v="241"/>
    <n v="1934"/>
    <m/>
  </r>
  <r>
    <s v="30118463"/>
    <s v="Burhanuddin Hatim Rajgarh"/>
    <s v="HAIDARY COLONY INDORE"/>
    <s v="Mohammedi Township 3"/>
    <n v="0"/>
    <x v="31"/>
    <n v="1934"/>
    <m/>
  </r>
  <r>
    <s v="50429888"/>
    <s v="Mariyah Alitaha Manager"/>
    <s v="HAIDARY COLONY INDORE"/>
    <s v="Raj square"/>
    <n v="0"/>
    <x v="242"/>
    <n v="1934"/>
    <s v="S-090"/>
  </r>
  <r>
    <s v="30341213"/>
    <s v="Mustafa Asgarali Bag wala"/>
    <s v="HAIDARY COLONY INDORE"/>
    <s v="Taheri Appartment"/>
    <n v="1"/>
    <x v="114"/>
    <n v="1934"/>
    <m/>
  </r>
  <r>
    <s v="30342380"/>
    <s v="Mohammed Alihusain Ghadyali"/>
    <s v="HAIDARY COLONY INDORE"/>
    <s v="Mohammedi Township 1"/>
    <n v="0"/>
    <x v="162"/>
    <n v="1934"/>
    <m/>
  </r>
  <r>
    <s v="30340890"/>
    <s v="Husain Mustafa Bag wala"/>
    <s v="HAIDARY COLONY INDORE"/>
    <s v="Taheri Appartment"/>
    <n v="0"/>
    <x v="114"/>
    <n v="1934"/>
    <m/>
  </r>
  <r>
    <s v="30347157"/>
    <s v="Fatema Mulla Aliakbar Badri"/>
    <s v="HAIDARY COLONY INDORE"/>
    <s v="Pearl Heights"/>
    <n v="0"/>
    <x v="221"/>
    <n v="1934"/>
    <s v="849"/>
  </r>
  <r>
    <s v="30341510"/>
    <s v="Huzefa Mohammedulbaqir Pithawala"/>
    <s v="HAIDARY COLONY INDORE"/>
    <s v="Jasmine Park"/>
    <n v="0"/>
    <x v="74"/>
    <n v="1934"/>
    <s v="696"/>
  </r>
  <r>
    <s v="60400275"/>
    <s v="Huzaifa Murtaza Sadrowala"/>
    <s v="HAIDARY COLONY INDORE"/>
    <s v="Mohammedi Township 2"/>
    <n v="1"/>
    <x v="243"/>
    <n v="1934"/>
    <s v="3260"/>
  </r>
  <r>
    <s v="30350376"/>
    <s v="Farida Huzaifa Bhanpurawala"/>
    <s v="HAIDARY COLONY INDORE"/>
    <s v="Jasmine Park"/>
    <n v="0"/>
    <x v="68"/>
    <n v="1934"/>
    <s v="058"/>
  </r>
  <r>
    <s v="30343046"/>
    <s v="Sakina Moiz Badshahwala"/>
    <s v="HAIDARY COLONY INDORE"/>
    <s v="Haidery Township B1"/>
    <n v="0"/>
    <x v="181"/>
    <n v="1934"/>
    <m/>
  </r>
  <r>
    <s v="50204483"/>
    <s v="Ruqaiya Mohammed Ghodiwala"/>
    <s v="HAIDARY COLONY INDORE"/>
    <s v="Jasmine Park"/>
    <n v="0"/>
    <x v="244"/>
    <n v="1934"/>
    <s v="612"/>
  </r>
  <r>
    <s v="30345580"/>
    <s v="Mustafa Ibrahim Pithawala"/>
    <s v="HAIDARY COLONY INDORE"/>
    <s v="Treasure township"/>
    <n v="1"/>
    <x v="245"/>
    <n v="1934"/>
    <m/>
  </r>
  <r>
    <s v="40180156"/>
    <s v="Burhanuddin Ahmedali Dalal"/>
    <s v="HAIDARY COLONY INDORE"/>
    <s v="Taheri Appartment"/>
    <n v="0"/>
    <x v="246"/>
    <n v="1934"/>
    <m/>
  </r>
  <r>
    <s v="50440092"/>
    <s v="Tasneem Nooruddin Rang wala"/>
    <s v="HAIDARY COLONY INDORE"/>
    <s v="Haidery Township B3"/>
    <n v="0"/>
    <x v="220"/>
    <n v="1934"/>
    <s v="4075"/>
  </r>
  <r>
    <s v="30342568"/>
    <s v="Zainab Huzaifa Kukshiwala"/>
    <s v="HAIDARY COLONY INDORE"/>
    <s v="Mohammedi Township 1"/>
    <n v="0"/>
    <x v="79"/>
    <n v="1934"/>
    <s v="164"/>
  </r>
  <r>
    <s v="30354411"/>
    <s v="Abid Abbasali Pithawala"/>
    <s v="HAIDARY COLONY INDORE"/>
    <s v="Taheri Appartment"/>
    <n v="1"/>
    <x v="61"/>
    <n v="1934"/>
    <m/>
  </r>
  <r>
    <s v="30352311"/>
    <s v="Fakhruddin Aliasgar Lokhandwala"/>
    <s v="HAIDARY COLONY INDORE"/>
    <s v="Haidery Township B1"/>
    <n v="0"/>
    <x v="190"/>
    <n v="1934"/>
    <m/>
  </r>
  <r>
    <s v="50424071"/>
    <s v="Shabnam Abbasali Burhanpurwala"/>
    <s v="HAIDARY COLONY INDORE"/>
    <s v="Shiv Sqaure"/>
    <n v="1"/>
    <x v="137"/>
    <n v="1934"/>
    <m/>
  </r>
  <r>
    <s v="30342875"/>
    <s v="Aamir Abidali Lemon wala"/>
    <s v="HAIDARY COLONY INDORE"/>
    <s v="Pearl Heights"/>
    <n v="0"/>
    <x v="55"/>
    <n v="1934"/>
    <s v="3133"/>
  </r>
  <r>
    <s v="30393003"/>
    <s v="Hamza Shaikh Hatim Manawarwala"/>
    <s v="HAIDARY COLONY INDORE"/>
    <m/>
    <n v="0"/>
    <x v="96"/>
    <n v="1934"/>
    <m/>
  </r>
  <r>
    <s v="30344022"/>
    <s v="Murtaza Iqbalhusain Amjherawala"/>
    <s v="HAIDARY COLONY INDORE"/>
    <s v="Mohammedi Township 2"/>
    <n v="0"/>
    <x v="100"/>
    <n v="1934"/>
    <s v="345"/>
  </r>
  <r>
    <s v="30347106"/>
    <s v="Insiyah Murtaza Sabir"/>
    <s v="HAIDARY COLONY INDORE"/>
    <s v="Mohammedi Township 3"/>
    <n v="0"/>
    <x v="196"/>
    <n v="1934"/>
    <s v="2060"/>
  </r>
  <r>
    <s v="30905999"/>
    <s v="Taikhoom Huzaifa Millwala"/>
    <s v="HAIDARY COLONY INDORE"/>
    <s v="Jasmine Park"/>
    <n v="0"/>
    <x v="23"/>
    <n v="1934"/>
    <s v="2012"/>
  </r>
  <r>
    <s v="30470164"/>
    <s v="Fatema Mohammadhussain Kapdawala"/>
    <s v="HAIDARY COLONY INDORE"/>
    <s v="Taheri Appartment"/>
    <n v="0"/>
    <x v="156"/>
    <n v="1934"/>
    <m/>
  </r>
  <r>
    <s v="30381659"/>
    <s v="Yasmeen Ghulamhusain Kalabhai"/>
    <s v="HAIDARY COLONY INDORE"/>
    <s v="Mohammedi Township 3"/>
    <n v="0"/>
    <x v="4"/>
    <n v="1934"/>
    <m/>
  </r>
  <r>
    <s v="20310854"/>
    <s v="Murtaza Asgarali Dalal"/>
    <s v="HAIDARY COLONY INDORE"/>
    <s v="Pearl Heights"/>
    <n v="1"/>
    <x v="105"/>
    <n v="1934"/>
    <m/>
  </r>
  <r>
    <s v="30352926"/>
    <s v="Abdeali Qaidjoher Dhamangaonwala"/>
    <s v="HAIDARY COLONY INDORE"/>
    <s v="Mohammedi Township 1"/>
    <n v="0"/>
    <x v="247"/>
    <n v="1934"/>
    <s v="172824"/>
  </r>
  <r>
    <s v="30341497"/>
    <s v="Tasneem Juzer Sanawadwala"/>
    <s v="HAIDARY COLONY INDORE"/>
    <s v="Taheri Appartment"/>
    <n v="0"/>
    <x v="248"/>
    <n v="1934"/>
    <m/>
  </r>
  <r>
    <s v="40907345"/>
    <s v="Aliasgar Nooruddin Rang wala"/>
    <s v="HAIDARY COLONY INDORE"/>
    <s v="Haidery Township B3"/>
    <n v="0"/>
    <x v="220"/>
    <n v="1934"/>
    <s v="4075"/>
  </r>
  <r>
    <s v="40800323"/>
    <s v="Mohammadhussain Haiderali Lokhandwala"/>
    <s v="HAIDARY COLONY INDORE"/>
    <s v="Haidery Township A/B2"/>
    <n v="1"/>
    <x v="249"/>
    <n v="1934"/>
    <m/>
  </r>
  <r>
    <s v="30351354"/>
    <s v="Shireen Abidhusain Panbiharwala"/>
    <s v="HAIDARY COLONY INDORE"/>
    <s v="Mohammedi Township 3"/>
    <n v="0"/>
    <x v="187"/>
    <n v="1934"/>
    <s v="1391"/>
  </r>
  <r>
    <s v="50497057"/>
    <s v="Sakina Ibrahim Motorwala"/>
    <s v="HAIDARY COLONY INDORE"/>
    <s v="Raj square"/>
    <n v="0"/>
    <x v="250"/>
    <n v="1934"/>
    <s v="176113"/>
  </r>
  <r>
    <s v="30344165"/>
    <s v="Yusuf Zoebali Bandukwala"/>
    <s v="HAIDARY COLONY INDORE"/>
    <s v="Jasmine Park"/>
    <n v="0"/>
    <x v="44"/>
    <n v="1934"/>
    <s v="715"/>
  </r>
  <r>
    <s v="20311091"/>
    <s v="Fakhruddin Fazalehusain Sanawadwala"/>
    <s v="HAIDARY COLONY INDORE"/>
    <s v="Mohammedi Township 3"/>
    <n v="1"/>
    <x v="182"/>
    <n v="1934"/>
    <m/>
  </r>
  <r>
    <s v="30117132"/>
    <s v="Burhanuddin Husain Johar"/>
    <s v="HAIDARY COLONY INDORE"/>
    <s v="Haidery Township A/B2"/>
    <n v="0"/>
    <x v="65"/>
    <n v="1934"/>
    <s v="3329"/>
  </r>
  <r>
    <s v="30805177"/>
    <s v="Murtaza Aqeel Dhariwala"/>
    <s v="HAIDARY COLONY INDORE"/>
    <s v="Pearl Heights"/>
    <n v="0"/>
    <x v="180"/>
    <n v="1934"/>
    <s v="1195"/>
  </r>
  <r>
    <s v="20312095"/>
    <s v="Saifuddin Hatimali Batterywala"/>
    <s v="HAIDARY COLONY INDORE"/>
    <s v="Jasmine Park"/>
    <n v="1"/>
    <x v="224"/>
    <n v="1934"/>
    <s v="1550"/>
  </r>
  <r>
    <s v="30343190"/>
    <s v="Sarrah Yusuf Sanawadwala"/>
    <s v="HAIDARY COLONY INDORE"/>
    <s v="Haidery Township B3"/>
    <n v="0"/>
    <x v="82"/>
    <n v="1934"/>
    <s v="176103"/>
  </r>
  <r>
    <s v="60417806"/>
    <s v="Zainab Huzaifa Patnawala"/>
    <s v="HAIDARY COLONY INDORE"/>
    <s v="Mohammedi Township 3"/>
    <n v="0"/>
    <x v="58"/>
    <n v="1934"/>
    <s v="1045"/>
  </r>
  <r>
    <s v="30348985"/>
    <s v="Yusuf Nazarhussain Shakruwala"/>
    <s v="HAIDARY COLONY INDORE"/>
    <s v="Jasmine Park"/>
    <n v="0"/>
    <x v="251"/>
    <n v="1934"/>
    <m/>
  </r>
  <r>
    <s v="40155959"/>
    <s v="Naqiyah Mustansir Nagdawala"/>
    <s v="HAIDARY COLONY INDORE"/>
    <s v="Pearl Heights"/>
    <n v="0"/>
    <x v="19"/>
    <n v="1934"/>
    <m/>
  </r>
  <r>
    <s v="60432281"/>
    <s v="Aqeel Mohsinali Dhariwala"/>
    <s v="HAIDARY COLONY INDORE"/>
    <s v="Pearl Heights"/>
    <n v="1"/>
    <x v="180"/>
    <n v="1934"/>
    <s v="1195"/>
  </r>
  <r>
    <s v="60406114"/>
    <s v="Zahra Murtaza Jhadol wala"/>
    <s v="HAIDARY COLONY INDORE"/>
    <s v="Pearl Heights"/>
    <n v="0"/>
    <x v="252"/>
    <n v="1934"/>
    <s v="1"/>
  </r>
  <r>
    <s v="30921225"/>
    <s v="Amatullah Safdarhusain Bootwala"/>
    <s v="HAIDARY COLONY INDORE"/>
    <s v="Mohammedi Township 1"/>
    <n v="0"/>
    <x v="253"/>
    <n v="1934"/>
    <s v="3027"/>
  </r>
  <r>
    <s v="40909043"/>
    <s v="Burhanuddin Murtaza Nadeem"/>
    <s v="HAIDARY COLONY INDORE"/>
    <s v="Mohammedi Township 2"/>
    <n v="0"/>
    <x v="15"/>
    <n v="1934"/>
    <m/>
  </r>
  <r>
    <s v="30343318"/>
    <s v="Aziz Zoebali Bidwalwala"/>
    <s v="HAIDARY COLONY INDORE"/>
    <s v="Mohammedi Township 3"/>
    <n v="0"/>
    <x v="163"/>
    <n v="1934"/>
    <m/>
  </r>
  <r>
    <s v="20431774"/>
    <s v="Hasanali Mohammedhusain Bohra"/>
    <s v="HAIDARY COLONY INDORE"/>
    <s v="Mohammedi Township 3"/>
    <n v="1"/>
    <x v="254"/>
    <n v="1934"/>
    <m/>
  </r>
  <r>
    <s v="30610247"/>
    <s v="Burhanuddin Murtaza Arif nagdawala"/>
    <s v="HAIDARY COLONY INDORE"/>
    <s v="Taheri Appartment"/>
    <n v="0"/>
    <x v="122"/>
    <n v="1934"/>
    <m/>
  </r>
  <r>
    <s v="30353478"/>
    <s v="Zahra Hasanali Lokhandwala"/>
    <s v="HAIDARY COLONY INDORE"/>
    <s v="Mohammedi Township 1"/>
    <n v="0"/>
    <x v="62"/>
    <n v="1934"/>
    <m/>
  </r>
  <r>
    <s v="30341105"/>
    <s v="Ummesalma Huzaifa Shihabi"/>
    <s v="HAIDARY COLONY INDORE"/>
    <s v="Pearl Heights"/>
    <n v="0"/>
    <x v="241"/>
    <n v="1934"/>
    <m/>
  </r>
  <r>
    <s v="30922393"/>
    <s v="Burhanuddin Shabbirhusain Kanchwala"/>
    <s v="HAIDARY COLONY INDORE"/>
    <m/>
    <n v="1"/>
    <x v="255"/>
    <n v="1934"/>
    <m/>
  </r>
  <r>
    <s v="30345381"/>
    <s v="Farzana Taherali Sanawadwala"/>
    <s v="HAIDARY COLONY INDORE"/>
    <s v="Haidery Township B1"/>
    <n v="0"/>
    <x v="84"/>
    <n v="1934"/>
    <m/>
  </r>
  <r>
    <s v="20310505"/>
    <s v="Saifuddin Badruddin Neemuchwala"/>
    <s v="HAIDARY COLONY INDORE"/>
    <s v="Mohammedi Township 3"/>
    <n v="1"/>
    <x v="194"/>
    <n v="1934"/>
    <m/>
  </r>
  <r>
    <s v="20311304"/>
    <s v="Asgarali Saifuddin Sabunwala"/>
    <s v="HAIDARY COLONY INDORE"/>
    <s v="Mohammedi Township 3"/>
    <n v="1"/>
    <x v="256"/>
    <n v="1934"/>
    <m/>
  </r>
  <r>
    <s v="30351360"/>
    <s v="Qutbuddin Abizer Panbiharwala"/>
    <s v="HAIDARY COLONY INDORE"/>
    <s v="Mohammedi Township 3"/>
    <n v="0"/>
    <x v="187"/>
    <n v="1934"/>
    <s v="1391"/>
  </r>
  <r>
    <s v="30344412"/>
    <s v="Sakina Husain Hotelwala"/>
    <s v="HAIDARY COLONY INDORE"/>
    <s v="Mohammedi Township 1"/>
    <n v="0"/>
    <x v="218"/>
    <n v="1934"/>
    <m/>
  </r>
  <r>
    <s v="30610220"/>
    <s v="Ibrahim Huseini Dewas wala"/>
    <s v="HAIDARY COLONY INDORE"/>
    <s v="Haidery Township A/B2"/>
    <n v="0"/>
    <x v="129"/>
    <n v="1934"/>
    <m/>
  </r>
  <r>
    <s v="30711869"/>
    <s v="Maryam Mustafa Biyawarwala"/>
    <s v="HAIDARY COLONY INDORE"/>
    <s v="Treasure township"/>
    <n v="0"/>
    <x v="257"/>
    <n v="1934"/>
    <s v="2019"/>
  </r>
  <r>
    <s v="50191817"/>
    <s v="Zainab Alitaha Manager"/>
    <s v="HAIDARY COLONY INDORE"/>
    <s v="Raj square"/>
    <n v="0"/>
    <x v="242"/>
    <n v="1934"/>
    <s v="S-090"/>
  </r>
  <r>
    <s v="40153581"/>
    <s v="Mohammad Burhanuddin Dhamangaonwala"/>
    <s v="HAIDARY COLONY INDORE"/>
    <s v="Taheri Appartment"/>
    <n v="0"/>
    <x v="258"/>
    <n v="1934"/>
    <s v="173065"/>
  </r>
  <r>
    <s v="30346151"/>
    <s v="Asma Abdeali Ghaslatewala"/>
    <s v="HAIDARY COLONY INDORE"/>
    <s v="Out Side"/>
    <n v="0"/>
    <x v="191"/>
    <n v="1934"/>
    <s v="794"/>
  </r>
  <r>
    <s v="30908779"/>
    <s v="Hunaid Moiz Munshiji"/>
    <s v="HAIDARY COLONY INDORE"/>
    <s v="Saifee Township"/>
    <n v="0"/>
    <x v="259"/>
    <n v="1934"/>
    <m/>
  </r>
  <r>
    <s v="30379893"/>
    <s v="Munira Murtaza Arif nagdawala"/>
    <s v="HAIDARY COLONY INDORE"/>
    <s v="Taheri Appartment"/>
    <n v="0"/>
    <x v="122"/>
    <n v="1934"/>
    <m/>
  </r>
  <r>
    <s v="20310372"/>
    <s v="Hakimuddin Abbasali Dewas wala"/>
    <s v="HAIDARY COLONY INDORE"/>
    <s v="Treasure township"/>
    <n v="1"/>
    <x v="134"/>
    <n v="1934"/>
    <s v="2442"/>
  </r>
  <r>
    <s v="50468507"/>
    <s v="Nisreen Abbas Bandook wala"/>
    <s v="HAIDARY COLONY INDORE"/>
    <s v="Mohammedi Township 3"/>
    <n v="0"/>
    <x v="260"/>
    <n v="1934"/>
    <m/>
  </r>
  <r>
    <s v="20310704"/>
    <s v="Juzer Hakimuddin Khokawala"/>
    <s v="HAIDARY COLONY INDORE"/>
    <s v="Out Side"/>
    <n v="1"/>
    <x v="102"/>
    <n v="1934"/>
    <s v="851"/>
  </r>
  <r>
    <s v="60445763"/>
    <s v="Mariyah Yusuf Dewas wala"/>
    <s v="HAIDARY COLONY INDORE"/>
    <s v="Treasure township"/>
    <n v="0"/>
    <x v="134"/>
    <n v="1934"/>
    <s v="2442"/>
  </r>
  <r>
    <s v="30349420"/>
    <s v="Adnan Haiderali Khazanchi"/>
    <s v="HAIDARY COLONY INDORE"/>
    <s v="Mohammedi Township 1"/>
    <n v="1"/>
    <x v="8"/>
    <n v="1934"/>
    <s v="3016"/>
  </r>
  <r>
    <s v="60419926"/>
    <s v="Hasnain Shabbirhusain Betma wala"/>
    <s v="HAIDARY COLONY INDORE"/>
    <s v="Taheri Appartment"/>
    <n v="0"/>
    <x v="72"/>
    <n v="1934"/>
    <s v="176173"/>
  </r>
  <r>
    <s v="30345174"/>
    <s v="Rashida Khuzaima Kanta baatwala"/>
    <s v="HAIDARY COLONY INDORE"/>
    <s v="Haidery Township B1"/>
    <n v="0"/>
    <x v="143"/>
    <n v="1934"/>
    <m/>
  </r>
  <r>
    <s v="50480984"/>
    <s v="Mehrunnisa Safdarhusain Sanawadwala"/>
    <s v="HAIDARY COLONY INDORE"/>
    <s v="Haidery Township B3"/>
    <n v="0"/>
    <x v="82"/>
    <n v="1934"/>
    <s v="176103"/>
  </r>
  <r>
    <s v="30344861"/>
    <s v="Zoebali Abbasali Mhow wala"/>
    <s v="HAIDARY COLONY INDORE"/>
    <s v="Haidery Township B1"/>
    <n v="1"/>
    <x v="154"/>
    <n v="1934"/>
    <m/>
  </r>
  <r>
    <s v="40909997"/>
    <s v="Sana Hakimuddin Dewas wala"/>
    <s v="HAIDARY COLONY INDORE"/>
    <s v="Haidery Township A/B2"/>
    <n v="0"/>
    <x v="129"/>
    <n v="1934"/>
    <m/>
  </r>
  <r>
    <s v="40912024"/>
    <s v="Zahra Yusuf Sanawadwala"/>
    <s v="HAIDARY COLONY INDORE"/>
    <s v="Haidery Township B3"/>
    <n v="0"/>
    <x v="82"/>
    <n v="1934"/>
    <s v="176103"/>
  </r>
  <r>
    <s v="50499476"/>
    <s v="Hatim Qasimali Nazarmunim"/>
    <s v="HAIDARY COLONY INDORE"/>
    <s v="Pearl Heights"/>
    <n v="0"/>
    <x v="261"/>
    <n v="1934"/>
    <m/>
  </r>
  <r>
    <s v="40904076"/>
    <s v="Naqiyah Khuzaima Hashmi"/>
    <s v="HAIDARY COLONY INDORE"/>
    <s v="Haidery Township A/B2"/>
    <n v="0"/>
    <x v="43"/>
    <n v="1934"/>
    <m/>
  </r>
  <r>
    <s v="20310899"/>
    <s v="Hasanali Mohammadhussain Jawadwala"/>
    <s v="HAIDARY COLONY INDORE"/>
    <s v="Haidery Township B3"/>
    <n v="1"/>
    <x v="149"/>
    <n v="1934"/>
    <m/>
  </r>
  <r>
    <s v="30345375"/>
    <s v="Insiyah Mustafa Najmi"/>
    <s v="HAIDARY COLONY INDORE"/>
    <s v="Pearl Heights"/>
    <n v="0"/>
    <x v="240"/>
    <n v="1934"/>
    <m/>
  </r>
  <r>
    <s v="40911886"/>
    <s v="Azeez Adnan Matkawala"/>
    <s v="HAIDARY COLONY INDORE"/>
    <s v="Haidery Township B3"/>
    <n v="0"/>
    <x v="16"/>
    <n v="1934"/>
    <s v="45"/>
  </r>
  <r>
    <s v="20311695"/>
    <s v="Shabbir Taherali Matkawala"/>
    <s v="HAIDARY COLONY INDORE"/>
    <s v="Haidery Township B3"/>
    <n v="1"/>
    <x v="16"/>
    <n v="1934"/>
    <s v="45"/>
  </r>
  <r>
    <s v="60430091"/>
    <s v="Murtaza Qaid Kirana wala"/>
    <s v="HAIDARY COLONY INDORE"/>
    <s v="Shiv Sqaure"/>
    <n v="0"/>
    <x v="76"/>
    <n v="1934"/>
    <m/>
  </r>
  <r>
    <s v="30478260"/>
    <s v="Kausar Shabbirhusain Saify"/>
    <s v="HAIDARY COLONY INDORE"/>
    <s v="Pearl Heights"/>
    <n v="0"/>
    <x v="69"/>
    <n v="1934"/>
    <s v="5024"/>
  </r>
  <r>
    <s v="30345384"/>
    <s v="Aziz Shakir Sanwadwala"/>
    <s v="HAIDARY COLONY INDORE"/>
    <s v="Haidery Township B1"/>
    <n v="0"/>
    <x v="81"/>
    <n v="1934"/>
    <m/>
  </r>
  <r>
    <s v="30346796"/>
    <s v="Sakina Fakhruddin Sanawadwala"/>
    <s v="HAIDARY COLONY INDORE"/>
    <s v="Mohammedi Township 3"/>
    <n v="0"/>
    <x v="182"/>
    <n v="1934"/>
    <m/>
  </r>
  <r>
    <s v="40212719"/>
    <s v="Burhanuddin Yusuf Dewas wala"/>
    <s v="HAIDARY COLONY INDORE"/>
    <s v="Treasure township"/>
    <n v="0"/>
    <x v="134"/>
    <n v="1934"/>
    <s v="2442"/>
  </r>
  <r>
    <s v="30355497"/>
    <s v="Nafisa Mulla Abbas Badshah"/>
    <s v="HAIDARY COLONY INDORE"/>
    <s v="Jasmine Park"/>
    <n v="0"/>
    <x v="262"/>
    <n v="1934"/>
    <s v="4246"/>
  </r>
  <r>
    <s v="60406688"/>
    <s v="Khadija Hasnain Mhow wala"/>
    <s v="HAIDARY COLONY INDORE"/>
    <s v="Haidery Township B1"/>
    <n v="0"/>
    <x v="154"/>
    <n v="1934"/>
    <m/>
  </r>
  <r>
    <s v="40161972"/>
    <s v="Burhanuddin Shaikh Juzer Lokhandwala"/>
    <s v="HAIDARY COLONY INDORE"/>
    <s v="Haidery Township B1"/>
    <n v="0"/>
    <x v="263"/>
    <n v="1934"/>
    <m/>
  </r>
  <r>
    <s v="30406091"/>
    <s v="Sakina Husain Malak"/>
    <s v="HAIDARY COLONY INDORE"/>
    <s v="Haidery Township B3"/>
    <n v="0"/>
    <x v="142"/>
    <n v="1934"/>
    <s v="20312136"/>
  </r>
  <r>
    <s v="30344184"/>
    <s v="Husain Mustafa Nadeem"/>
    <s v="HAIDARY COLONY INDORE"/>
    <s v="Mohammedi Township 2"/>
    <n v="0"/>
    <x v="15"/>
    <n v="1934"/>
    <m/>
  </r>
  <r>
    <s v="30348737"/>
    <s v="Abbas Mustafa Hasan ibrahimji wala"/>
    <s v="HAIDARY COLONY INDORE"/>
    <s v="Mohammedi Township 1"/>
    <n v="0"/>
    <x v="264"/>
    <n v="1934"/>
    <s v="9061"/>
  </r>
  <r>
    <s v="50480987"/>
    <s v="Yusuf Mulla Johar Sanawadwala"/>
    <s v="HAIDARY COLONY INDORE"/>
    <s v="Haidery Township B3"/>
    <n v="0"/>
    <x v="82"/>
    <n v="1934"/>
    <s v="176103"/>
  </r>
  <r>
    <s v="30704875"/>
    <s v="Fatema Abbas Alotwala"/>
    <s v="HAIDARY COLONY INDORE"/>
    <s v="Pearl Heights"/>
    <n v="1"/>
    <x v="214"/>
    <n v="1934"/>
    <m/>
  </r>
  <r>
    <s v="30346346"/>
    <s v="Tabassum Shabbir Saifee"/>
    <s v="HAIDARY COLONY INDORE"/>
    <s v="Saifee Township"/>
    <n v="0"/>
    <x v="25"/>
    <n v="1934"/>
    <m/>
  </r>
  <r>
    <s v="40468700"/>
    <s v="Shireen Mustafa Bhavrasawala"/>
    <s v="HAIDARY COLONY INDORE"/>
    <s v="Mohammedi Township 1"/>
    <n v="0"/>
    <x v="62"/>
    <n v="1934"/>
    <m/>
  </r>
  <r>
    <s v="50497056"/>
    <s v="Zainab Burhanuddin Bhaikhanjiwala"/>
    <s v="HAIDARY COLONY INDORE"/>
    <s v="Raj square"/>
    <n v="0"/>
    <x v="146"/>
    <n v="1934"/>
    <s v="SF-160"/>
  </r>
  <r>
    <s v="30470163"/>
    <s v="Akberali Mohammadhussain Kapdawala"/>
    <s v="HAIDARY COLONY INDORE"/>
    <s v="Taheri Appartment"/>
    <n v="1"/>
    <x v="156"/>
    <n v="1934"/>
    <m/>
  </r>
  <r>
    <s v="30351611"/>
    <s v="Huzaifa Mustafa Ratlamwala"/>
    <s v="HAIDARY COLONY INDORE"/>
    <s v="Mohammedi Township 1"/>
    <n v="0"/>
    <x v="108"/>
    <n v="1934"/>
    <m/>
  </r>
  <r>
    <s v="30344694"/>
    <s v="Rashida Asgarali Sabunwala"/>
    <s v="HAIDARY COLONY INDORE"/>
    <s v="Mohammedi Township 3"/>
    <n v="0"/>
    <x v="256"/>
    <n v="1934"/>
    <m/>
  </r>
  <r>
    <s v="50466942"/>
    <s v="Batul Kausarali Burhani"/>
    <s v="HAIDARY COLONY INDORE"/>
    <s v="Pearl Heights"/>
    <n v="0"/>
    <x v="229"/>
    <n v="1934"/>
    <m/>
  </r>
  <r>
    <s v="30141337"/>
    <s v="Lulua Abdulqadir Badshah"/>
    <s v="HAIDARY COLONY INDORE"/>
    <s v="Burhani Manzil"/>
    <n v="0"/>
    <x v="167"/>
    <n v="1934"/>
    <m/>
  </r>
  <r>
    <s v="30341265"/>
    <s v="Abuturab Shaikh Haiderali Engineeringwala"/>
    <s v="HAIDARY COLONY INDORE"/>
    <s v="Haidery Township A/B2"/>
    <n v="0"/>
    <x v="207"/>
    <n v="1934"/>
    <m/>
  </r>
  <r>
    <s v="30345693"/>
    <s v="Alefiyah Mustafa Johar"/>
    <s v="HAIDARY COLONY INDORE"/>
    <s v="Haidery Township A/B2"/>
    <n v="0"/>
    <x v="65"/>
    <n v="1934"/>
    <s v="3329"/>
  </r>
  <r>
    <s v="30345628"/>
    <s v="Fatema Fazalehusain Manaquibwala"/>
    <s v="HAIDARY COLONY INDORE"/>
    <s v="Jasmine Park"/>
    <n v="0"/>
    <x v="265"/>
    <n v="1934"/>
    <s v="4082"/>
  </r>
  <r>
    <s v="30381437"/>
    <s v="Abdeali Husain Stationwala"/>
    <s v="HAIDARY COLONY INDORE"/>
    <s v="Pearl Heights"/>
    <n v="0"/>
    <x v="35"/>
    <n v="1934"/>
    <m/>
  </r>
  <r>
    <s v="30367156"/>
    <s v="Rashida Shabbir Thakarda"/>
    <s v="HAIDARY COLONY INDORE"/>
    <s v="Pearl Heights"/>
    <n v="0"/>
    <x v="57"/>
    <n v="1934"/>
    <m/>
  </r>
  <r>
    <s v="30347171"/>
    <s v="Sugra Murtaza Sailanawala"/>
    <s v="HAIDARY COLONY INDORE"/>
    <s v="Taheri Appartment"/>
    <n v="0"/>
    <x v="78"/>
    <n v="1934"/>
    <s v="833"/>
  </r>
  <r>
    <s v="40214780"/>
    <s v="Zahra Hussain Tinwala"/>
    <s v="HAIDARY COLONY INDORE"/>
    <s v="Mohammedi Township 3"/>
    <n v="0"/>
    <x v="32"/>
    <n v="1934"/>
    <m/>
  </r>
  <r>
    <s v="40911910"/>
    <s v="Husain Mustafa Mhowwala"/>
    <s v="HAIDARY COLONY INDORE"/>
    <s v="Shiv Sqaure"/>
    <n v="0"/>
    <x v="123"/>
    <n v="1934"/>
    <m/>
  </r>
  <r>
    <s v="30712500"/>
    <s v="Sakina Murtaza Mhowwala"/>
    <s v="HAIDARY COLONY INDORE"/>
    <m/>
    <n v="1"/>
    <x v="266"/>
    <n v="1934"/>
    <m/>
  </r>
  <r>
    <s v="30344234"/>
    <s v="Alefiyah Aliasgar Ghadiyali"/>
    <s v="HAIDARY COLONY INDORE"/>
    <s v="Mohammedi Township 2"/>
    <n v="0"/>
    <x v="30"/>
    <n v="1934"/>
    <s v="480"/>
  </r>
  <r>
    <s v="50430301"/>
    <s v="Rehana Haiderali Barudwala"/>
    <s v="HAIDARY COLONY INDORE"/>
    <s v="Pearl Heights"/>
    <n v="1"/>
    <x v="267"/>
    <n v="1934"/>
    <s v="4247"/>
  </r>
  <r>
    <s v="30341906"/>
    <s v="Tasneem Mazharhusain Malak"/>
    <s v="HAIDARY COLONY INDORE"/>
    <s v="Haidery Township A/B2"/>
    <n v="0"/>
    <x v="53"/>
    <n v="1934"/>
    <m/>
  </r>
  <r>
    <s v="30353579"/>
    <s v="Ibrahim Taha Tezabwala"/>
    <s v="HAIDARY COLONY INDORE"/>
    <s v="Pearl Heights"/>
    <n v="0"/>
    <x v="268"/>
    <n v="1934"/>
    <m/>
  </r>
  <r>
    <s v="40155928"/>
    <s v="Zahabiya Abbasali Chandbhaiwala"/>
    <s v="HAIDARY COLONY INDORE"/>
    <m/>
    <n v="0"/>
    <x v="96"/>
    <n v="1934"/>
    <m/>
  </r>
  <r>
    <s v="30343314"/>
    <s v="Maryam Mehlam Pithawala"/>
    <s v="HAIDARY COLONY INDORE"/>
    <s v="Mohammedi Township 3"/>
    <n v="0"/>
    <x v="269"/>
    <n v="1934"/>
    <s v="2162"/>
  </r>
  <r>
    <s v="40214776"/>
    <s v="Sarrah Husain Plasticwala"/>
    <s v="HAIDARY COLONY INDORE"/>
    <s v="Mohammedi Township 3"/>
    <n v="0"/>
    <x v="270"/>
    <n v="1934"/>
    <m/>
  </r>
  <r>
    <s v="20311069"/>
    <s v="Shakir Fazalehusain Sanawadwala"/>
    <s v="HAIDARY COLONY INDORE"/>
    <s v="Haidery Township B1"/>
    <n v="1"/>
    <x v="81"/>
    <n v="1934"/>
    <m/>
  </r>
  <r>
    <s v="30341793"/>
    <s v="Fatema Hasanali Ghodiwala"/>
    <s v="HAIDARY COLONY INDORE"/>
    <s v="Jasmine Park"/>
    <n v="0"/>
    <x v="244"/>
    <n v="1934"/>
    <s v="612"/>
  </r>
  <r>
    <s v="30344224"/>
    <s v="Husain Burhanuddin Badshahwala"/>
    <s v="HAIDARY COLONY INDORE"/>
    <s v="Haidery Township B1"/>
    <n v="0"/>
    <x v="181"/>
    <n v="1934"/>
    <m/>
  </r>
  <r>
    <s v="30340470"/>
    <s v="Moiz Zoher Abbas Topiwala"/>
    <s v="HAIDARY COLONY INDORE"/>
    <s v="Pearl Heights"/>
    <n v="0"/>
    <x v="213"/>
    <n v="1934"/>
    <m/>
  </r>
  <r>
    <s v="40911889"/>
    <s v="Husaina Huzaifa Jawadwala"/>
    <s v="HAIDARY COLONY INDORE"/>
    <s v="Mohammedi Township 1"/>
    <n v="0"/>
    <x v="206"/>
    <n v="1934"/>
    <m/>
  </r>
  <r>
    <s v="40183550"/>
    <s v="Insiya Husain Sonkatchwala"/>
    <s v="HAIDARY COLONY INDORE"/>
    <s v="Mohammedi Township 1"/>
    <n v="0"/>
    <x v="67"/>
    <n v="1934"/>
    <s v="1955"/>
  </r>
  <r>
    <s v="30905605"/>
    <s v="Insiyah Aliasgar Handiyawala"/>
    <s v="HAIDARY COLONY INDORE"/>
    <s v="Jasmine Park"/>
    <n v="0"/>
    <x v="271"/>
    <n v="1934"/>
    <s v="4128"/>
  </r>
  <r>
    <s v="30405176"/>
    <s v="Batul Burhanuddin Motor wala"/>
    <s v="HAIDARY COLONY INDORE"/>
    <s v="Pearl Heights"/>
    <n v="0"/>
    <x v="272"/>
    <n v="1934"/>
    <m/>
  </r>
  <r>
    <s v="30341988"/>
    <s v="Kulsum Abbas Bagwala"/>
    <s v="HAIDARY COLONY INDORE"/>
    <s v="Taheri Appartment"/>
    <n v="0"/>
    <x v="219"/>
    <n v="1934"/>
    <s v="3274"/>
  </r>
  <r>
    <s v="30401072"/>
    <s v="Mariyah Ibrahim Kanchwala"/>
    <s v="HAIDARY COLONY INDORE"/>
    <s v="Pearl Heights"/>
    <n v="0"/>
    <x v="273"/>
    <n v="1934"/>
    <s v="173059"/>
  </r>
  <r>
    <s v="30346249"/>
    <s v="Ibrahim Shabbir Ashtawala"/>
    <s v="HAIDARY COLONY INDORE"/>
    <s v="Haidery Township B1"/>
    <n v="0"/>
    <x v="71"/>
    <n v="1934"/>
    <m/>
  </r>
  <r>
    <s v="30915538"/>
    <s v="Murtaza Aliasgar Kapadia"/>
    <s v="HAIDARY COLONY INDORE"/>
    <s v="Pearl Heights"/>
    <n v="0"/>
    <x v="267"/>
    <n v="1934"/>
    <s v="4247"/>
  </r>
  <r>
    <s v="60424629"/>
    <s v="Shireen Shehabuddin Kiranawala"/>
    <s v="HAIDARY COLONY INDORE"/>
    <s v="Shiv Sqaure"/>
    <n v="0"/>
    <x v="135"/>
    <n v="1934"/>
    <m/>
  </r>
  <r>
    <s v="30353144"/>
    <s v="Sakina Moizali Kikadosa"/>
    <s v="HAIDARY COLONY INDORE"/>
    <s v="Haidery Township B1"/>
    <n v="0"/>
    <x v="54"/>
    <n v="1934"/>
    <s v="2096"/>
  </r>
  <r>
    <s v="30345785"/>
    <s v="Irum Abdeali Dewaswala"/>
    <s v="HAIDARY COLONY INDORE"/>
    <s v="Haidery Township A/B2"/>
    <n v="0"/>
    <x v="274"/>
    <n v="1934"/>
    <m/>
  </r>
  <r>
    <s v="50498762"/>
    <s v="Maryam Mufaddal Bariwala"/>
    <s v="HAIDARY COLONY INDORE"/>
    <s v="Jasmine Park"/>
    <n v="0"/>
    <x v="118"/>
    <n v="1934"/>
    <s v="3097"/>
  </r>
  <r>
    <s v="30343829"/>
    <s v="Burhanuddin Abid Dewaswala"/>
    <s v="HAIDARY COLONY INDORE"/>
    <s v="Haidery Township A/B2"/>
    <n v="0"/>
    <x v="274"/>
    <n v="1934"/>
    <m/>
  </r>
  <r>
    <s v="30388314"/>
    <s v="Tayyeb Akhtar Alotwala"/>
    <s v="HAIDARY COLONY INDORE"/>
    <m/>
    <n v="0"/>
    <x v="96"/>
    <n v="1934"/>
    <m/>
  </r>
  <r>
    <s v="20310794"/>
    <s v="Talibhusain Taherali Pandhana wala"/>
    <s v="HAIDARY COLONY INDORE"/>
    <s v="Taheri Appartment"/>
    <n v="1"/>
    <x v="9"/>
    <n v="1934"/>
    <s v="2129"/>
  </r>
  <r>
    <s v="50230904"/>
    <s v="Lulua Moiz Zarif"/>
    <s v="HAIDARY COLONY INDORE"/>
    <s v="Taheri Appartment"/>
    <n v="0"/>
    <x v="39"/>
    <n v="1934"/>
    <m/>
  </r>
  <r>
    <s v="30913657"/>
    <s v="Farida Ghulzar Mhowwala"/>
    <s v="HAIDARY COLONY INDORE"/>
    <s v="Burhani Manzil"/>
    <n v="0"/>
    <x v="275"/>
    <n v="1934"/>
    <m/>
  </r>
  <r>
    <s v="50219705"/>
    <s v="Danish Huzaifa Dewaswala"/>
    <s v="HAIDARY COLONY INDORE"/>
    <s v="Haidery Township A/B2"/>
    <n v="0"/>
    <x v="274"/>
    <n v="1934"/>
    <m/>
  </r>
  <r>
    <s v="30610285"/>
    <s v="Murtaza Mohammed Zenithwala"/>
    <s v="HAIDARY COLONY INDORE"/>
    <s v="Treasure township"/>
    <n v="0"/>
    <x v="94"/>
    <n v="1934"/>
    <m/>
  </r>
  <r>
    <s v="30344404"/>
    <s v="Aliasgar Kaizar Hotelwala"/>
    <s v="HAIDARY COLONY INDORE"/>
    <s v="Taheri Appartment"/>
    <n v="1"/>
    <x v="276"/>
    <n v="1934"/>
    <m/>
  </r>
  <r>
    <s v="30348736"/>
    <s v="Sakina Abbasali Hasan ibrahimji wala"/>
    <s v="HAIDARY COLONY INDORE"/>
    <s v="Mohammedi Township 1"/>
    <n v="0"/>
    <x v="264"/>
    <n v="1934"/>
    <s v="9061"/>
  </r>
  <r>
    <s v="30386822"/>
    <s v="Batul Ahmedali Dalal"/>
    <s v="HAIDARY COLONY INDORE"/>
    <s v="Taheri Appartment"/>
    <n v="1"/>
    <x v="246"/>
    <n v="1934"/>
    <m/>
  </r>
  <r>
    <s v="30346570"/>
    <s v="Husain Murtaza Matkawala"/>
    <s v="HAIDARY COLONY INDORE"/>
    <s v="Taheri Appartment"/>
    <n v="0"/>
    <x v="197"/>
    <n v="1934"/>
    <m/>
  </r>
  <r>
    <s v="30340338"/>
    <s v="Aqeela Mansoorali Collegwala"/>
    <s v="HAIDARY COLONY INDORE"/>
    <s v="Haidery Township B3"/>
    <n v="0"/>
    <x v="88"/>
    <n v="1934"/>
    <s v="1521"/>
  </r>
  <r>
    <s v="40903793"/>
    <s v="Taherali Idris Jariwala"/>
    <s v="HAIDARY COLONY INDORE"/>
    <s v="Burhani Manzil"/>
    <n v="0"/>
    <x v="277"/>
    <n v="1934"/>
    <m/>
  </r>
  <r>
    <s v="30344864"/>
    <s v="Bilqis Abbasali Mhow wala"/>
    <s v="HAIDARY COLONY INDORE"/>
    <s v="Haidery Township A/B2"/>
    <n v="0"/>
    <x v="232"/>
    <n v="1934"/>
    <m/>
  </r>
  <r>
    <s v="50431480"/>
    <s v="Alefiyah Anees Malak"/>
    <s v="HAIDARY COLONY INDORE"/>
    <s v="Raj square"/>
    <n v="0"/>
    <x v="85"/>
    <n v="1934"/>
    <m/>
  </r>
  <r>
    <s v="30346388"/>
    <s v="Taherali Mustansir Chanbhai"/>
    <s v="HAIDARY COLONY INDORE"/>
    <m/>
    <n v="1"/>
    <x v="278"/>
    <n v="1934"/>
    <m/>
  </r>
  <r>
    <s v="30341939"/>
    <s v="Sakina Siraj Tinwala"/>
    <s v="HAIDARY COLONY INDORE"/>
    <s v="Mohammedi Township 3"/>
    <n v="0"/>
    <x v="32"/>
    <n v="1934"/>
    <m/>
  </r>
  <r>
    <s v="60424631"/>
    <s v="Shehabuddin Zawarhusain Kiranawala"/>
    <s v="HAIDARY COLONY INDORE"/>
    <s v="Shiv Sqaure"/>
    <n v="1"/>
    <x v="135"/>
    <n v="1934"/>
    <m/>
  </r>
  <r>
    <s v="30340316"/>
    <s v="Jumana Huzaifa Basrai"/>
    <s v="HAIDARY COLONY INDORE"/>
    <s v="Pearl Heights"/>
    <n v="0"/>
    <x v="33"/>
    <n v="1934"/>
    <s v="2786"/>
  </r>
  <r>
    <s v="30346610"/>
    <s v="Hasanali Kalimuddin Burhani"/>
    <s v="HAIDARY COLONY INDORE"/>
    <s v="Haidery Township B1"/>
    <n v="1"/>
    <x v="279"/>
    <n v="1934"/>
    <m/>
  </r>
  <r>
    <s v="20310162"/>
    <s v="Yusufali Ghulamali Gandhi"/>
    <s v="HAIDARY COLONY INDORE"/>
    <s v="Pearl Heights"/>
    <n v="1"/>
    <x v="280"/>
    <n v="1934"/>
    <m/>
  </r>
  <r>
    <s v="30354384"/>
    <s v="Fatema Shabbir Pithawala"/>
    <s v="HAIDARY COLONY INDORE"/>
    <s v="Pearl Heights"/>
    <n v="0"/>
    <x v="281"/>
    <n v="1934"/>
    <m/>
  </r>
  <r>
    <s v="30340348"/>
    <s v="Huzaifa Shabbirhusain Collegwala"/>
    <s v="HAIDARY COLONY INDORE"/>
    <s v="Haidery Township B3"/>
    <n v="0"/>
    <x v="157"/>
    <n v="1934"/>
    <s v="3084"/>
  </r>
  <r>
    <s v="30345110"/>
    <s v="Uzma Idris Bootwala"/>
    <s v="HAIDARY COLONY INDORE"/>
    <s v="Pearl Heights"/>
    <n v="0"/>
    <x v="51"/>
    <n v="1934"/>
    <s v="1081"/>
  </r>
  <r>
    <s v="30350038"/>
    <s v="Mariyah Abdulqadir Jodhpurwala"/>
    <s v="HAIDARY COLONY INDORE"/>
    <s v="Shiv Sqaure"/>
    <n v="0"/>
    <x v="123"/>
    <n v="1934"/>
    <m/>
  </r>
  <r>
    <s v="40914747"/>
    <s v="Batul Najmuddin Bandook wala"/>
    <s v="HAIDARY COLONY INDORE"/>
    <s v="Mohammedi Township 3"/>
    <n v="0"/>
    <x v="260"/>
    <n v="1934"/>
    <m/>
  </r>
  <r>
    <s v="30346334"/>
    <s v="Fizza Shaikh Moizali Nagdawala"/>
    <s v="HAIDARY COLONY INDORE"/>
    <s v="Pearl Heights"/>
    <n v="0"/>
    <x v="19"/>
    <n v="1934"/>
    <m/>
  </r>
  <r>
    <s v="30805176"/>
    <s v="Burhanuddin Aqeel Dhariwala"/>
    <s v="HAIDARY COLONY INDORE"/>
    <s v="Pearl Heights"/>
    <n v="0"/>
    <x v="180"/>
    <n v="1934"/>
    <s v="1195"/>
  </r>
  <r>
    <s v="20310323"/>
    <s v="Shabbirhusain Abdulrasool Panbiharwala"/>
    <s v="HAIDARY COLONY INDORE"/>
    <s v="Jasmine Park"/>
    <n v="1"/>
    <x v="204"/>
    <n v="1934"/>
    <s v="648"/>
  </r>
  <r>
    <s v="30345428"/>
    <s v="Mustaali Akberali Matkawala"/>
    <s v="HAIDARY COLONY INDORE"/>
    <s v="Haidery Township A/B2"/>
    <n v="1"/>
    <x v="282"/>
    <n v="1934"/>
    <s v="83"/>
  </r>
  <r>
    <s v="30344159"/>
    <s v="Shaikh Hakimuddin Asgarali Bandukwala"/>
    <s v="HAIDARY COLONY INDORE"/>
    <s v="Pearl Heights"/>
    <n v="1"/>
    <x v="101"/>
    <n v="1934"/>
    <s v="154"/>
  </r>
  <r>
    <s v="30352007"/>
    <s v="Samina Hakim Fidvi"/>
    <s v="HAIDARY COLONY INDORE"/>
    <s v="Jasmine Park"/>
    <n v="0"/>
    <x v="283"/>
    <n v="1934"/>
    <m/>
  </r>
  <r>
    <s v="30341568"/>
    <s v="Zubaida Saifuddin Nakkara"/>
    <s v="HAIDARY COLONY INDORE"/>
    <m/>
    <n v="1"/>
    <x v="284"/>
    <n v="1934"/>
    <m/>
  </r>
  <r>
    <s v="30352315"/>
    <s v="Tasneem Aliasgar Lokhandwala"/>
    <s v="HAIDARY COLONY INDORE"/>
    <s v="Haidery Township B1"/>
    <n v="0"/>
    <x v="190"/>
    <n v="1934"/>
    <m/>
  </r>
  <r>
    <s v="40202210"/>
    <s v="Shabbir Yusuf Filmwala"/>
    <s v="HAIDARY COLONY INDORE"/>
    <s v="Out Side"/>
    <n v="0"/>
    <x v="233"/>
    <n v="1934"/>
    <s v="Frankfurt_Jamaat"/>
  </r>
  <r>
    <s v="30342024"/>
    <s v="Zahra Huzaifa Panbiharwala"/>
    <s v="HAIDARY COLONY INDORE"/>
    <s v="Jasmine Park"/>
    <n v="0"/>
    <x v="204"/>
    <n v="1934"/>
    <s v="648"/>
  </r>
  <r>
    <s v="50181246"/>
    <s v="Batul Murtaza Bhavrasawala"/>
    <s v="HAIDARY COLONY INDORE"/>
    <s v="Mohammedi Township 1"/>
    <n v="0"/>
    <x v="62"/>
    <n v="1934"/>
    <m/>
  </r>
  <r>
    <s v="20311067"/>
    <s v="Mustafa Shaikh Ibrahim Najmi"/>
    <s v="HAIDARY COLONY INDORE"/>
    <s v="Pearl Heights"/>
    <n v="1"/>
    <x v="240"/>
    <n v="1934"/>
    <m/>
  </r>
  <r>
    <s v="30341329"/>
    <s v="Ibrahim Ahmedali Sethjiwala"/>
    <s v="HAIDARY COLONY INDORE"/>
    <s v="Mohammedi Township 2"/>
    <n v="0"/>
    <x v="285"/>
    <n v="1934"/>
    <m/>
  </r>
  <r>
    <s v="30353335"/>
    <s v="Rashida Mohammedhusain Lokhandwala"/>
    <s v="HAIDARY COLONY INDORE"/>
    <s v="Taheri Appartment"/>
    <n v="0"/>
    <x v="286"/>
    <n v="1934"/>
    <m/>
  </r>
  <r>
    <s v="40469271"/>
    <s v="Khuzaima Shaikh Saifuddin Sanwerwala"/>
    <s v="HAIDARY COLONY INDORE"/>
    <s v="Pearl Heights"/>
    <n v="1"/>
    <x v="287"/>
    <n v="1934"/>
    <s v="4282"/>
  </r>
  <r>
    <s v="30344924"/>
    <s v="Burhanuddin Hatimali Sidhpurwala"/>
    <s v="HAIDARY COLONY INDORE"/>
    <s v="Haidery Township B1"/>
    <n v="1"/>
    <x v="192"/>
    <n v="1934"/>
    <m/>
  </r>
  <r>
    <s v="30345048"/>
    <s v="Shireen Zainuddin Dharwala"/>
    <s v="HAIDARY COLONY INDORE"/>
    <s v="Haidery Township B3"/>
    <n v="0"/>
    <x v="93"/>
    <n v="1934"/>
    <m/>
  </r>
  <r>
    <s v="20311959"/>
    <s v="Asgarali Fakhruddin Bootwala"/>
    <s v="HAIDARY COLONY INDORE"/>
    <s v="Pearl Heights"/>
    <n v="1"/>
    <x v="152"/>
    <n v="1934"/>
    <m/>
  </r>
  <r>
    <s v="30407784"/>
    <s v="Zainab Yusuf Burhanpurwala"/>
    <s v="HAIDARY COLONY INDORE"/>
    <s v="Taheri Appartment"/>
    <n v="0"/>
    <x v="39"/>
    <n v="1934"/>
    <m/>
  </r>
  <r>
    <s v="30346611"/>
    <s v="Jumana Hasanali Burhani"/>
    <s v="HAIDARY COLONY INDORE"/>
    <s v="Haidery Township B1"/>
    <n v="0"/>
    <x v="279"/>
    <n v="1934"/>
    <m/>
  </r>
  <r>
    <s v="30343913"/>
    <s v="Saifuddin Taherali Ghoriwala"/>
    <s v="HAIDARY COLONY INDORE"/>
    <s v="Pearl Heights"/>
    <n v="1"/>
    <x v="288"/>
    <n v="1934"/>
    <m/>
  </r>
  <r>
    <s v="50181686"/>
    <s v="Batul Ibrahim Ashtawala"/>
    <s v="HAIDARY COLONY INDORE"/>
    <s v="Haidery Township B1"/>
    <n v="0"/>
    <x v="71"/>
    <n v="1934"/>
    <m/>
  </r>
  <r>
    <s v="30351610"/>
    <s v="Sakina Mustafa Ratlamwala"/>
    <s v="HAIDARY COLONY INDORE"/>
    <s v="Mohammedi Township 1"/>
    <n v="0"/>
    <x v="108"/>
    <n v="1934"/>
    <m/>
  </r>
  <r>
    <s v="30349550"/>
    <s v="Abbas Shaikh Alihusain Bandook wala"/>
    <s v="HAIDARY COLONY INDORE"/>
    <s v="Mohammedi Township 3"/>
    <n v="0"/>
    <x v="260"/>
    <n v="1934"/>
    <m/>
  </r>
  <r>
    <s v="30348092"/>
    <s v="Rashida Taher Shakruwala"/>
    <s v="HAIDARY COLONY INDORE"/>
    <s v="Haidery Township B3"/>
    <n v="0"/>
    <x v="193"/>
    <n v="1934"/>
    <m/>
  </r>
  <r>
    <s v="30352085"/>
    <s v="Huzaifa Fakhruddin Mandleshwarwala"/>
    <s v="HAIDARY COLONY INDORE"/>
    <s v="Mohammedi Township 2"/>
    <n v="0"/>
    <x v="289"/>
    <n v="1934"/>
    <m/>
  </r>
  <r>
    <s v="30344974"/>
    <s v="Maryam Abid Lokhandwala"/>
    <s v="HAIDARY COLONY INDORE"/>
    <s v="Haidery Township A/B2"/>
    <n v="0"/>
    <x v="249"/>
    <n v="1934"/>
    <m/>
  </r>
  <r>
    <s v="30368494"/>
    <s v="Mufaddal Shabbar Tapiya"/>
    <s v="HAIDARY COLONY INDORE"/>
    <s v="Pearl Heights"/>
    <n v="0"/>
    <x v="171"/>
    <n v="1934"/>
    <m/>
  </r>
  <r>
    <s v="40914754"/>
    <s v="Jamila Khuzaima Jabalpur wala"/>
    <s v="HAIDARY COLONY INDORE"/>
    <s v="Mohammedi Township 3"/>
    <n v="0"/>
    <x v="83"/>
    <n v="1934"/>
    <m/>
  </r>
  <r>
    <s v="30347906"/>
    <s v="Abduttayyeb Mulla Mohammed Badshahwala"/>
    <s v="HAIDARY COLONY INDORE"/>
    <s v="Taheri Appartment"/>
    <n v="0"/>
    <x v="290"/>
    <n v="1934"/>
    <s v="4027"/>
  </r>
  <r>
    <s v="30348925"/>
    <s v="Mustafa Amiruddin Bhavrasawala"/>
    <s v="HAIDARY COLONY INDORE"/>
    <s v="Mohammedi Township 1"/>
    <n v="0"/>
    <x v="62"/>
    <n v="1934"/>
    <m/>
  </r>
  <r>
    <s v="30342337"/>
    <s v="Khuzaima Fakhruddin Engineerwala"/>
    <s v="HAIDARY COLONY INDORE"/>
    <s v="Haidery Township B1"/>
    <n v="1"/>
    <x v="179"/>
    <n v="1934"/>
    <m/>
  </r>
  <r>
    <s v="40180469"/>
    <s v="Burhanuddin Mohammedali Kanchwala"/>
    <s v="HAIDARY COLONY INDORE"/>
    <s v="Mohammedi Township 1"/>
    <n v="0"/>
    <x v="291"/>
    <n v="1934"/>
    <m/>
  </r>
  <r>
    <s v="60426407"/>
    <s v="Mufaddal Murtaza Zia"/>
    <s v="HAIDARY COLONY INDORE"/>
    <s v="Jasmine Park"/>
    <n v="0"/>
    <x v="127"/>
    <n v="1934"/>
    <m/>
  </r>
  <r>
    <s v="30348510"/>
    <s v="Shireen Hakimuddin Nawab"/>
    <s v="HAIDARY COLONY INDORE"/>
    <s v="Mohammedi Township 3"/>
    <n v="0"/>
    <x v="91"/>
    <n v="1934"/>
    <m/>
  </r>
  <r>
    <s v="60421766"/>
    <s v="Munira Saifuddin Kanchwala"/>
    <s v="HAIDARY COLONY INDORE"/>
    <s v="Mohammedi Township 1"/>
    <n v="0"/>
    <x v="235"/>
    <n v="1934"/>
    <m/>
  </r>
  <r>
    <s v="30341330"/>
    <s v="Mustafa Ahmedali Sethjiwala"/>
    <s v="HAIDARY COLONY INDORE"/>
    <s v="Mohammedi Township 2"/>
    <n v="0"/>
    <x v="285"/>
    <n v="1934"/>
    <m/>
  </r>
  <r>
    <s v="30346129"/>
    <s v="Aliasgar Abdeali ZIA"/>
    <s v="HAIDARY COLONY INDORE"/>
    <s v="Out Side"/>
    <n v="0"/>
    <x v="191"/>
    <n v="1934"/>
    <s v="794"/>
  </r>
  <r>
    <s v="40909986"/>
    <s v="Husaina Mohammedali Pithawala"/>
    <s v="HAIDARY COLONY INDORE"/>
    <s v="Jasmine Park"/>
    <n v="0"/>
    <x v="119"/>
    <n v="1934"/>
    <s v="749"/>
  </r>
  <r>
    <s v="30345703"/>
    <s v="Ammarali Murtazaali Kanchwala"/>
    <s v="HAIDARY COLONY INDORE"/>
    <s v="Mohammedi Township 2"/>
    <n v="0"/>
    <x v="292"/>
    <n v="1934"/>
    <m/>
  </r>
  <r>
    <s v="50443998"/>
    <s v="Mustafa Shabbirhusain Icecreamwala"/>
    <s v="HAIDARY COLONY INDORE"/>
    <s v="Out Side"/>
    <n v="0"/>
    <x v="109"/>
    <n v="1934"/>
    <m/>
  </r>
  <r>
    <s v="60421968"/>
    <s v="Idris Khuzaima Sanwerwala"/>
    <s v="HAIDARY COLONY INDORE"/>
    <s v="Pearl Heights"/>
    <n v="0"/>
    <x v="287"/>
    <n v="1934"/>
    <s v="4282"/>
  </r>
  <r>
    <s v="30345574"/>
    <s v="Alefiyah Saifuddin Suwasrawala"/>
    <s v="HAIDARY COLONY INDORE"/>
    <s v="Treasure township"/>
    <n v="0"/>
    <x v="293"/>
    <n v="1934"/>
    <m/>
  </r>
  <r>
    <s v="50191927"/>
    <s v="Mariya Mustafa Bhavrasawala"/>
    <s v="HAIDARY COLONY INDORE"/>
    <s v="Mohammedi Township 1"/>
    <n v="0"/>
    <x v="62"/>
    <n v="1934"/>
    <m/>
  </r>
  <r>
    <s v="30348501"/>
    <s v="Shireen Fakhruddin Kapasi"/>
    <s v="HAIDARY COLONY INDORE"/>
    <s v="Pearl Heights"/>
    <n v="0"/>
    <x v="294"/>
    <n v="1934"/>
    <s v="1049"/>
  </r>
  <r>
    <s v="20311576"/>
    <s v="Murtaza Abbasali Chandbhaiwala"/>
    <s v="HAIDARY COLONY INDORE"/>
    <s v="Mohammedi Township 2"/>
    <n v="1"/>
    <x v="24"/>
    <n v="1934"/>
    <s v="1329"/>
  </r>
  <r>
    <s v="60466949"/>
    <s v="Mariyah Shaikh Juzer Lokhandwala"/>
    <s v="HAIDARY COLONY INDORE"/>
    <s v="Haidery Township B1"/>
    <n v="0"/>
    <x v="263"/>
    <n v="1934"/>
    <m/>
  </r>
  <r>
    <s v="60479404"/>
    <s v="Farheen Adil Icchawarwala"/>
    <s v="HAIDARY COLONY INDORE"/>
    <s v="Haidery Township A/B2"/>
    <n v="0"/>
    <x v="13"/>
    <n v="1934"/>
    <m/>
  </r>
  <r>
    <s v="30344687"/>
    <s v="Shakera Zohair Ujjainwala"/>
    <s v="HAIDARY COLONY INDORE"/>
    <s v="Treasure township"/>
    <n v="0"/>
    <x v="295"/>
    <n v="1934"/>
    <s v="1045"/>
  </r>
  <r>
    <s v="30352845"/>
    <s v="Mohammed Kausar Shakir"/>
    <s v="HAIDARY COLONY INDORE"/>
    <m/>
    <n v="0"/>
    <x v="296"/>
    <n v="1934"/>
    <s v="3823"/>
  </r>
  <r>
    <s v="30343149"/>
    <s v="Sakina Najmuddin Munim"/>
    <s v="HAIDARY COLONY INDORE"/>
    <s v="Mohammedi Township 3"/>
    <n v="0"/>
    <x v="144"/>
    <n v="1934"/>
    <s v="478"/>
  </r>
  <r>
    <s v="30341813"/>
    <s v="Mohammed Talibhusain Mhow wala"/>
    <s v="HAIDARY COLONY INDORE"/>
    <s v="Mohammedi Township 1"/>
    <n v="0"/>
    <x v="215"/>
    <n v="1934"/>
    <m/>
  </r>
  <r>
    <s v="40920309"/>
    <s v="Burhanuddin Qutbuddin Kalabhai"/>
    <s v="HAIDARY COLONY INDORE"/>
    <s v="Mohammedi Township 3"/>
    <n v="0"/>
    <x v="4"/>
    <n v="1934"/>
    <m/>
  </r>
  <r>
    <s v="30341498"/>
    <s v="Juzer Najmuddin Sanawadwala"/>
    <s v="HAIDARY COLONY INDORE"/>
    <s v="Taheri Appartment"/>
    <n v="1"/>
    <x v="248"/>
    <n v="1934"/>
    <m/>
  </r>
  <r>
    <s v="20327468"/>
    <s v="Ghulamhusain Alihusain Kalabhai"/>
    <s v="HAIDARY COLONY INDORE"/>
    <s v="Mohammedi Township 3"/>
    <n v="1"/>
    <x v="4"/>
    <n v="1934"/>
    <m/>
  </r>
  <r>
    <s v="30354775"/>
    <s v="Tasneem Khuzaima Nagdawala"/>
    <s v="HAIDARY COLONY INDORE"/>
    <s v="Haidery Township B3"/>
    <n v="0"/>
    <x v="297"/>
    <n v="1934"/>
    <m/>
  </r>
  <r>
    <s v="50474708"/>
    <s v="Arwa Kausar Saify"/>
    <s v="HAIDARY COLONY INDORE"/>
    <s v="Pearl Heights"/>
    <n v="0"/>
    <x v="69"/>
    <n v="1934"/>
    <s v="5024"/>
  </r>
  <r>
    <s v="30344157"/>
    <s v="Taha Shaikh Hakimuddin Bandookwala"/>
    <s v="HAIDARY COLONY INDORE"/>
    <s v="Pearl Heights"/>
    <n v="0"/>
    <x v="101"/>
    <n v="1934"/>
    <s v="154"/>
  </r>
  <r>
    <s v="30407154"/>
    <s v="Shirin Ismail Rampurawala"/>
    <s v="HAIDARY COLONY INDORE"/>
    <s v="Mohammedi Township 3"/>
    <n v="0"/>
    <x v="298"/>
    <n v="1934"/>
    <m/>
  </r>
  <r>
    <s v="30351742"/>
    <s v="Husain Zainuddin Sonkatchwala"/>
    <s v="HAIDARY COLONY INDORE"/>
    <s v="Mohammedi Township 1"/>
    <n v="0"/>
    <x v="67"/>
    <n v="1934"/>
    <s v="1955"/>
  </r>
  <r>
    <s v="30340953"/>
    <s v="Ghulzar Abbasali Mhowwala"/>
    <s v="HAIDARY COLONY INDORE"/>
    <s v="Burhani Manzil"/>
    <n v="1"/>
    <x v="275"/>
    <n v="1934"/>
    <m/>
  </r>
  <r>
    <s v="20311171"/>
    <s v="Baqirali Mulla Ibrahim Kukshiwala"/>
    <s v="HAIDARY COLONY INDORE"/>
    <s v="Mohammedi Township 1"/>
    <n v="1"/>
    <x v="79"/>
    <n v="1934"/>
    <s v="164"/>
  </r>
  <r>
    <s v="30354670"/>
    <s v="Yusuf Mustafa Burhanpurwala"/>
    <s v="HAIDARY COLONY INDORE"/>
    <s v="Taheri Appartment"/>
    <n v="0"/>
    <x v="39"/>
    <n v="1934"/>
    <m/>
  </r>
  <r>
    <s v="30488266"/>
    <s v="Abdeali Qasim Kagdi"/>
    <s v="HAIDARY COLONY INDORE"/>
    <s v="Shiv Sqaure"/>
    <n v="1"/>
    <x v="239"/>
    <n v="1934"/>
    <m/>
  </r>
  <r>
    <s v="30406459"/>
    <s v="Mohammed Hamid Ratlamwala"/>
    <s v="HAIDARY COLONY INDORE"/>
    <s v="Pearl Heights"/>
    <n v="0"/>
    <x v="158"/>
    <n v="1934"/>
    <s v="178122"/>
  </r>
  <r>
    <s v="30345891"/>
    <s v="Fatema Saifuddin Suwasrawala"/>
    <s v="HAIDARY COLONY INDORE"/>
    <s v="Treasure township"/>
    <n v="0"/>
    <x v="293"/>
    <n v="1934"/>
    <m/>
  </r>
  <r>
    <s v="60202720"/>
    <s v="Naamah Moiz Topiwala"/>
    <s v="HAIDARY COLONY INDORE"/>
    <s v="Pearl Heights"/>
    <n v="0"/>
    <x v="213"/>
    <n v="1934"/>
    <m/>
  </r>
  <r>
    <s v="30901288"/>
    <s v="Aunali Shaikh Saifuddin Rampurawala"/>
    <s v="HAIDARY COLONY INDORE"/>
    <s v="Mohammedi Township 3"/>
    <n v="1"/>
    <x v="298"/>
    <n v="1934"/>
    <m/>
  </r>
  <r>
    <s v="50496395"/>
    <s v="Rehana Saifuddin Tamba Wala"/>
    <s v="HAIDARY COLONY INDORE"/>
    <s v="Treasure township"/>
    <n v="0"/>
    <x v="227"/>
    <n v="1934"/>
    <m/>
  </r>
  <r>
    <s v="30345943"/>
    <s v="Husain Saifuddin Chhatriwala"/>
    <s v="HAIDARY COLONY INDORE"/>
    <s v="Pearl Heights"/>
    <n v="0"/>
    <x v="299"/>
    <n v="1934"/>
    <m/>
  </r>
  <r>
    <s v="30340638"/>
    <s v="Alefiyah Zulfaqar Rampura wala"/>
    <s v="HAIDARY COLONY INDORE"/>
    <s v="Haidery Township B1"/>
    <n v="0"/>
    <x v="37"/>
    <n v="1934"/>
    <s v="776"/>
  </r>
  <r>
    <s v="30370007"/>
    <s v="Ajab Siraj Taalwala"/>
    <s v="HAIDARY COLONY INDORE"/>
    <s v="Haidery Township A/B2"/>
    <n v="0"/>
    <x v="177"/>
    <n v="1934"/>
    <m/>
  </r>
  <r>
    <s v="30345419"/>
    <s v="Mariyah Murtaza Matkawala"/>
    <s v="HAIDARY COLONY INDORE"/>
    <s v="Taheri Appartment"/>
    <n v="0"/>
    <x v="197"/>
    <n v="1934"/>
    <m/>
  </r>
  <r>
    <s v="30345116"/>
    <s v="Mariyah Habibhussain Neemuchwala"/>
    <s v="HAIDARY COLONY INDORE"/>
    <s v="Haidery Township B1"/>
    <n v="0"/>
    <x v="169"/>
    <n v="1934"/>
    <m/>
  </r>
  <r>
    <s v="30341940"/>
    <s v="Murtaza Siraj Tinwala"/>
    <s v="HAIDARY COLONY INDORE"/>
    <s v="Mohammedi Township 3"/>
    <n v="0"/>
    <x v="32"/>
    <n v="1934"/>
    <m/>
  </r>
  <r>
    <s v="50433643"/>
    <s v="Durriya Murtaza Lokhandwala"/>
    <s v="HAIDARY COLONY INDORE"/>
    <s v="Burhani Manzil"/>
    <n v="0"/>
    <x v="164"/>
    <n v="1934"/>
    <m/>
  </r>
  <r>
    <s v="20310152"/>
    <s v="Zulfaqar Shaikh Ibrahim Rampura wala"/>
    <s v="HAIDARY COLONY INDORE"/>
    <s v="Haidery Township B1"/>
    <n v="1"/>
    <x v="37"/>
    <n v="1934"/>
    <s v="776"/>
  </r>
  <r>
    <s v="30350017"/>
    <s v="Samina Firoz Mhowwala"/>
    <s v="HAIDARY COLONY INDORE"/>
    <s v="Shiv Sqaure"/>
    <n v="0"/>
    <x v="136"/>
    <n v="1934"/>
    <m/>
  </r>
  <r>
    <s v="30346583"/>
    <s v="Ummesalma Saifuddin Kanchwala"/>
    <s v="HAIDARY COLONY INDORE"/>
    <s v="Mohammedi Township 1"/>
    <n v="0"/>
    <x v="235"/>
    <n v="1934"/>
    <m/>
  </r>
  <r>
    <s v="20311832"/>
    <s v="Mustafa Saifuddin Rampurawala"/>
    <s v="HAIDARY COLONY INDORE"/>
    <s v="Burhani Manzil"/>
    <n v="1"/>
    <x v="106"/>
    <n v="1934"/>
    <m/>
  </r>
  <r>
    <s v="40916510"/>
    <s v="Ruqaiyah Ahmedali fakhri"/>
    <s v="HAIDARY COLONY INDORE"/>
    <s v="Jasmine Park"/>
    <n v="0"/>
    <x v="223"/>
    <n v="1934"/>
    <s v="1446"/>
  </r>
  <r>
    <s v="30346390"/>
    <s v="Abbasali Mustansir Chandbhaiwala"/>
    <s v="HAIDARY COLONY INDORE"/>
    <m/>
    <n v="0"/>
    <x v="96"/>
    <n v="1934"/>
    <m/>
  </r>
  <r>
    <s v="20310081"/>
    <s v="Zakirhusain Mohammedhusain Ratlam wala"/>
    <s v="HAIDARY COLONY INDORE"/>
    <s v="Mohammedi Township 3"/>
    <n v="1"/>
    <x v="300"/>
    <n v="1934"/>
    <m/>
  </r>
  <r>
    <s v="30341206"/>
    <s v="Zahabiyah Firoz Saify"/>
    <s v="HAIDARY COLONY INDORE"/>
    <s v="Mohammedi Township 3"/>
    <n v="0"/>
    <x v="60"/>
    <n v="1934"/>
    <m/>
  </r>
  <r>
    <s v="30341268"/>
    <s v="Sakina Juzerali Engineeringwala"/>
    <s v="HAIDARY COLONY INDORE"/>
    <s v="Haidery Township A/B2"/>
    <n v="0"/>
    <x v="207"/>
    <n v="1934"/>
    <m/>
  </r>
  <r>
    <s v="40155080"/>
    <s v="Husaina Aliasgar Ghadiyali"/>
    <s v="HAIDARY COLONY INDORE"/>
    <s v="Mohammedi Township 2"/>
    <n v="0"/>
    <x v="30"/>
    <n v="1934"/>
    <s v="480"/>
  </r>
  <r>
    <s v="30342027"/>
    <s v="Fatema Shabbirhusain Panbiharwala"/>
    <s v="HAIDARY COLONY INDORE"/>
    <s v="Jasmine Park"/>
    <n v="0"/>
    <x v="204"/>
    <n v="1934"/>
    <s v="648"/>
  </r>
  <r>
    <s v="40915134"/>
    <s v="Taha Zia Malak"/>
    <s v="HAIDARY COLONY INDORE"/>
    <s v="Raj square"/>
    <n v="0"/>
    <x v="85"/>
    <n v="1934"/>
    <m/>
  </r>
  <r>
    <s v="60406289"/>
    <s v="Najmuddin Nazar Batrywala"/>
    <s v="HAIDARY COLONY INDORE"/>
    <s v="Treasure township"/>
    <n v="0"/>
    <x v="200"/>
    <n v="1934"/>
    <m/>
  </r>
  <r>
    <s v="40490824"/>
    <s v="Insiyah Amiruddin Pop"/>
    <s v="HAIDARY COLONY INDORE"/>
    <s v="Haidery Township B1"/>
    <n v="0"/>
    <x v="201"/>
    <n v="1934"/>
    <m/>
  </r>
  <r>
    <s v="40907384"/>
    <s v="Taher Khuzaima Hashmi"/>
    <s v="HAIDARY COLONY INDORE"/>
    <s v="Haidery Township A/B2"/>
    <n v="0"/>
    <x v="43"/>
    <n v="1934"/>
    <m/>
  </r>
  <r>
    <s v="30344013"/>
    <s v="Nafisa Hakimuddin Khokawala"/>
    <s v="HAIDARY COLONY INDORE"/>
    <s v="Out Side"/>
    <n v="0"/>
    <x v="102"/>
    <n v="1934"/>
    <s v="851"/>
  </r>
  <r>
    <s v="20312861"/>
    <s v="Shaikh Akberali Mulla Nazarhussain Pithawala"/>
    <s v="HAIDARY COLONY INDORE"/>
    <s v="Mohammedi Township 3"/>
    <n v="1"/>
    <x v="269"/>
    <n v="1934"/>
    <s v="2162"/>
  </r>
  <r>
    <s v="30340462"/>
    <s v="Burhanuddin Haiderali Ujjainwala"/>
    <s v="HAIDARY COLONY INDORE"/>
    <s v="Haidery Township B1"/>
    <n v="0"/>
    <x v="117"/>
    <n v="1934"/>
    <m/>
  </r>
  <r>
    <s v="30497771"/>
    <s v="Arwa Aziz Sanwadwala"/>
    <s v="HAIDARY COLONY INDORE"/>
    <s v="Haidery Township B1"/>
    <n v="0"/>
    <x v="81"/>
    <n v="1934"/>
    <m/>
  </r>
  <r>
    <s v="30351260"/>
    <s v="Aziz Shabbir Pagriwala"/>
    <s v="HAIDARY COLONY INDORE"/>
    <s v="Saifee Township"/>
    <n v="0"/>
    <x v="185"/>
    <n v="1934"/>
    <s v="1986"/>
  </r>
  <r>
    <s v="30913765"/>
    <s v="Fatema Mustafa Hashmi"/>
    <s v="HAIDARY COLONY INDORE"/>
    <s v="Mohammedi Township 3"/>
    <n v="0"/>
    <x v="256"/>
    <n v="1934"/>
    <m/>
  </r>
  <r>
    <s v="40215361"/>
    <s v="Mohammed Moizali Collegwala"/>
    <s v="HAIDARY COLONY INDORE"/>
    <s v="Haidery Township B3"/>
    <n v="0"/>
    <x v="88"/>
    <n v="1934"/>
    <s v="1521"/>
  </r>
  <r>
    <s v="60421130"/>
    <s v="Tasneem Abbas Badshah"/>
    <s v="HAIDARY COLONY INDORE"/>
    <s v="Haidery Township B3"/>
    <n v="0"/>
    <x v="86"/>
    <n v="1934"/>
    <s v="2763"/>
  </r>
  <r>
    <s v="30344223"/>
    <s v="Moiz Burhanuddin Badshahwala"/>
    <s v="HAIDARY COLONY INDORE"/>
    <s v="Haidery Township B1"/>
    <n v="0"/>
    <x v="181"/>
    <n v="1934"/>
    <m/>
  </r>
  <r>
    <s v="30345538"/>
    <s v="Abbasali Asgarali Lokhand wala"/>
    <s v="HAIDARY COLONY INDORE"/>
    <s v="Haidery Township B3"/>
    <n v="0"/>
    <x v="301"/>
    <n v="1934"/>
    <s v="937"/>
  </r>
  <r>
    <s v="30352588"/>
    <s v="Ruqaiyah Taha Tezabwala"/>
    <s v="HAIDARY COLONY INDORE"/>
    <s v="Pearl Heights"/>
    <n v="0"/>
    <x v="268"/>
    <n v="1934"/>
    <m/>
  </r>
  <r>
    <s v="40192378"/>
    <s v="Batul Aziz Sanwadwala"/>
    <s v="HAIDARY COLONY INDORE"/>
    <s v="Haidery Township B1"/>
    <n v="0"/>
    <x v="81"/>
    <n v="1934"/>
    <m/>
  </r>
  <r>
    <s v="40902985"/>
    <s v="Zehra Hunaid Ujjainwala"/>
    <s v="HAIDARY COLONY INDORE"/>
    <s v="Mohammedi Township 3"/>
    <n v="0"/>
    <x v="3"/>
    <n v="1934"/>
    <m/>
  </r>
  <r>
    <s v="40906305"/>
    <s v="Farida Mustafa Kapasi"/>
    <s v="HAIDARY COLONY INDORE"/>
    <s v="Pearl Heights"/>
    <n v="0"/>
    <x v="294"/>
    <n v="1934"/>
    <s v="1049"/>
  </r>
  <r>
    <s v="40232801"/>
    <s v="Nafisa Abbas Shakruwala"/>
    <s v="HAIDARY COLONY INDORE"/>
    <s v="Taheri Appartment"/>
    <n v="0"/>
    <x v="113"/>
    <n v="1934"/>
    <s v="172306"/>
  </r>
  <r>
    <s v="30342314"/>
    <s v="Sakina Mufaddal Kanchwala"/>
    <s v="HAIDARY COLONY INDORE"/>
    <s v="Mohammedi Township 2"/>
    <n v="0"/>
    <x v="208"/>
    <n v="1934"/>
    <s v="3517"/>
  </r>
  <r>
    <s v="30448201"/>
    <s v="Burhanuddin Mansoor Baroodwala"/>
    <s v="HAIDARY COLONY INDORE"/>
    <s v="Jasmine Park"/>
    <n v="0"/>
    <x v="217"/>
    <n v="1934"/>
    <m/>
  </r>
  <r>
    <s v="30348211"/>
    <s v="Sakina Huzaifa Jawadwala"/>
    <s v="HAIDARY COLONY INDORE"/>
    <s v="Mohammedi Township 1"/>
    <n v="0"/>
    <x v="206"/>
    <n v="1934"/>
    <m/>
  </r>
  <r>
    <s v="50498182"/>
    <s v="Tasneem Saifuddin Bariwala"/>
    <s v="HAIDARY COLONY INDORE"/>
    <s v="Jasmine Park"/>
    <n v="0"/>
    <x v="118"/>
    <n v="1934"/>
    <s v="3097"/>
  </r>
  <r>
    <s v="30220017"/>
    <s v="Sakina Mustafa Modi"/>
    <s v="HAIDARY COLONY INDORE"/>
    <s v="Treasure township"/>
    <n v="0"/>
    <x v="176"/>
    <n v="1934"/>
    <m/>
  </r>
  <r>
    <s v="20311100"/>
    <s v="Asgarali Ghulamali Roohani"/>
    <s v="HAIDARY COLONY INDORE"/>
    <s v="Mohammedi Township 1"/>
    <n v="1"/>
    <x v="234"/>
    <n v="1934"/>
    <m/>
  </r>
  <r>
    <s v="30342553"/>
    <s v="Qutbuddin Fakhruddin Bagwala"/>
    <s v="HAIDARY COLONY INDORE"/>
    <s v="Taheri Appartment"/>
    <n v="1"/>
    <x v="219"/>
    <n v="1934"/>
    <s v="3274"/>
  </r>
  <r>
    <s v="30114945"/>
    <s v="Insiyah Mohammed Mhowwala"/>
    <s v="HAIDARY COLONY INDORE"/>
    <s v="Burhani Manzil"/>
    <n v="0"/>
    <x v="116"/>
    <n v="1934"/>
    <m/>
  </r>
  <r>
    <s v="50497058"/>
    <s v="Mustafa Burhanuddin Cycle wala"/>
    <s v="HAIDARY COLONY INDORE"/>
    <s v="Raj square"/>
    <n v="0"/>
    <x v="146"/>
    <n v="1934"/>
    <s v="SF-160"/>
  </r>
  <r>
    <s v="30349222"/>
    <s v="Husain Saifuddin Naal wala"/>
    <s v="HAIDARY COLONY INDORE"/>
    <s v="Pearl Heights"/>
    <n v="1"/>
    <x v="132"/>
    <n v="1934"/>
    <s v="4239"/>
  </r>
  <r>
    <s v="30340347"/>
    <s v="Abdulhusain Juzerali Collegwala"/>
    <s v="HAIDARY COLONY INDORE"/>
    <s v="Haidery Township B3"/>
    <n v="0"/>
    <x v="302"/>
    <n v="1934"/>
    <m/>
  </r>
  <r>
    <s v="30342044"/>
    <s v="Yusufali Shakirhusain Badshah"/>
    <s v="HAIDARY COLONY INDORE"/>
    <s v="Haidery Township B3"/>
    <n v="1"/>
    <x v="86"/>
    <n v="1934"/>
    <s v="2763"/>
  </r>
  <r>
    <s v="30340601"/>
    <s v="Tasneem Qutbuddin Plasticwala"/>
    <s v="HAIDARY COLONY INDORE"/>
    <s v="Mohammedi Township 3"/>
    <n v="1"/>
    <x v="270"/>
    <n v="1934"/>
    <m/>
  </r>
  <r>
    <s v="30116287"/>
    <s v="Lubaina Azhar Kanchwala"/>
    <s v="HAIDARY COLONY INDORE"/>
    <s v="Shiv Sqaure"/>
    <n v="0"/>
    <x v="210"/>
    <n v="1934"/>
    <s v="402"/>
  </r>
  <r>
    <s v="20310194"/>
    <s v="Shabbirhusain Shaikh Najmuddin Patnawala"/>
    <s v="HAIDARY COLONY INDORE"/>
    <s v="Mohammedi Township 3"/>
    <n v="1"/>
    <x v="58"/>
    <n v="1934"/>
    <s v="1045"/>
  </r>
  <r>
    <s v="30351612"/>
    <s v="Juzer Mustafa Ratlam wala"/>
    <s v="HAIDARY COLONY INDORE"/>
    <s v="Mohammedi Township 1"/>
    <n v="0"/>
    <x v="108"/>
    <n v="1934"/>
    <m/>
  </r>
  <r>
    <s v="30445803"/>
    <s v="Maryam Mohammed Mhowwala"/>
    <s v="HAIDARY COLONY INDORE"/>
    <s v="Burhani Manzil"/>
    <n v="0"/>
    <x v="116"/>
    <n v="1934"/>
    <m/>
  </r>
  <r>
    <s v="30341279"/>
    <s v="Husain Juzerali Engineeringwala"/>
    <s v="HAIDARY COLONY INDORE"/>
    <s v="Haidery Township A/B2"/>
    <n v="0"/>
    <x v="207"/>
    <n v="1934"/>
    <m/>
  </r>
  <r>
    <s v="50446290"/>
    <s v="Tasneem Ibrahim Agasiawala"/>
    <s v="HAIDARY COLONY INDORE"/>
    <s v="Treasure township"/>
    <n v="0"/>
    <x v="303"/>
    <n v="1934"/>
    <m/>
  </r>
  <r>
    <s v="30346120"/>
    <s v="Yasmeen Quaidjohar Sanawadwala"/>
    <s v="HAIDARY COLONY INDORE"/>
    <s v="Mohammedi Township 3"/>
    <n v="0"/>
    <x v="10"/>
    <n v="1934"/>
    <m/>
  </r>
  <r>
    <s v="40182780"/>
    <s v="Aamir Huzaifa Badshahwala"/>
    <s v="HAIDARY COLONY INDORE"/>
    <s v="Haidery Township B1"/>
    <n v="0"/>
    <x v="181"/>
    <n v="1934"/>
    <m/>
  </r>
  <r>
    <s v="20310941"/>
    <s v="Burhanuddin Najmuddin Badshahwala"/>
    <s v="HAIDARY COLONY INDORE"/>
    <s v="Haidery Township B1"/>
    <n v="1"/>
    <x v="181"/>
    <n v="1934"/>
    <m/>
  </r>
  <r>
    <s v="30341745"/>
    <s v="Ruqaiyah Shaikh Saifuddin Dawoodi"/>
    <s v="HAIDARY COLONY INDORE"/>
    <s v="Haidery Township A/B2"/>
    <n v="0"/>
    <x v="111"/>
    <n v="1934"/>
    <m/>
  </r>
  <r>
    <s v="50182336"/>
    <s v="Mohamed Moiz Sethjiwala"/>
    <s v="HAIDARY COLONY INDORE"/>
    <s v="Haidery Township A/B2"/>
    <n v="0"/>
    <x v="184"/>
    <n v="1934"/>
    <m/>
  </r>
  <r>
    <s v="40150236"/>
    <s v="Mohammed Hunaid Ujjainwala"/>
    <s v="HAIDARY COLONY INDORE"/>
    <s v="Mohammedi Township 3"/>
    <n v="0"/>
    <x v="3"/>
    <n v="1934"/>
    <m/>
  </r>
  <r>
    <s v="50482878"/>
    <s v="Sakina Hatim Rajgarh"/>
    <s v="HAIDARY COLONY INDORE"/>
    <s v="Mohammedi Township 3"/>
    <n v="0"/>
    <x v="31"/>
    <n v="1934"/>
    <m/>
  </r>
  <r>
    <s v="50468191"/>
    <s v="Husaina Shaikh Saifuddin Mehendiwala"/>
    <s v="HAIDARY COLONY INDORE"/>
    <s v="Treasure township"/>
    <n v="1"/>
    <x v="304"/>
    <n v="1934"/>
    <m/>
  </r>
  <r>
    <s v="40214783"/>
    <s v="Burhanuddin Kausarali Bidwalwala"/>
    <s v="HAIDARY COLONY INDORE"/>
    <s v="Mohammedi Township 3"/>
    <n v="0"/>
    <x v="163"/>
    <n v="1934"/>
    <m/>
  </r>
  <r>
    <s v="30341762"/>
    <s v="Kausar Akberali Pop sahab"/>
    <s v="HAIDARY COLONY INDORE"/>
    <s v="Haidery Township B1"/>
    <n v="1"/>
    <x v="201"/>
    <n v="1934"/>
    <m/>
  </r>
  <r>
    <s v="30341007"/>
    <s v="Munira Husain Badshahwala"/>
    <s v="HAIDARY COLONY INDORE"/>
    <s v="Haidery Township B1"/>
    <n v="0"/>
    <x v="181"/>
    <n v="1934"/>
    <m/>
  </r>
  <r>
    <s v="30351302"/>
    <s v="Aliasgar Aamir Haidery"/>
    <s v="HAIDARY COLONY INDORE"/>
    <s v="Burhani Manzil"/>
    <n v="0"/>
    <x v="230"/>
    <n v="1934"/>
    <s v="1983"/>
  </r>
  <r>
    <s v="30350696"/>
    <s v="Shabbirhusain Saifuddin Batterywala"/>
    <s v="HAIDARY COLONY INDORE"/>
    <s v="Jasmine Park"/>
    <n v="0"/>
    <x v="224"/>
    <n v="1934"/>
    <s v="1550"/>
  </r>
  <r>
    <s v="20312722"/>
    <s v="Husain Abdullah Housangabadwala"/>
    <s v="HAIDARY COLONY INDORE"/>
    <s v="Pearl Heights"/>
    <n v="1"/>
    <x v="209"/>
    <n v="1934"/>
    <m/>
  </r>
  <r>
    <s v="30341761"/>
    <s v="Alefiya Kausar Pop sahab"/>
    <s v="HAIDARY COLONY INDORE"/>
    <s v="Haidery Township B1"/>
    <n v="0"/>
    <x v="201"/>
    <n v="1934"/>
    <m/>
  </r>
  <r>
    <s v="30346287"/>
    <s v="Rashida Abbasali Bhanpurawala"/>
    <s v="HAIDARY COLONY INDORE"/>
    <s v="Jasmine Park"/>
    <n v="0"/>
    <x v="68"/>
    <n v="1934"/>
    <s v="058"/>
  </r>
  <r>
    <s v="30407964"/>
    <s v="Maryam Abdulrasool ghodiwala"/>
    <s v="HAIDARY COLONY INDORE"/>
    <s v="Pearl Heights"/>
    <n v="1"/>
    <x v="305"/>
    <n v="1934"/>
    <m/>
  </r>
  <r>
    <s v="40204287"/>
    <s v="Husaina Mustafa Bandukwala"/>
    <s v="HAIDARY COLONY INDORE"/>
    <s v="Jasmine Park"/>
    <n v="0"/>
    <x v="44"/>
    <n v="1934"/>
    <s v="715"/>
  </r>
  <r>
    <s v="30349640"/>
    <s v="Jumana Mulla Zainuddin Kiranawala"/>
    <s v="HAIDARY COLONY INDORE"/>
    <s v="Jasmine Park"/>
    <n v="0"/>
    <x v="63"/>
    <n v="1934"/>
    <s v="1067"/>
  </r>
  <r>
    <s v="30346104"/>
    <s v="Quaidjohar Fazalehusain Sanawadwala"/>
    <s v="HAIDARY COLONY INDORE"/>
    <s v="Mohammedi Township 3"/>
    <n v="1"/>
    <x v="10"/>
    <n v="1934"/>
    <m/>
  </r>
  <r>
    <s v="50431406"/>
    <s v="Shehrebanu Qutbuddin Hozwala"/>
    <s v="HAIDARY COLONY INDORE"/>
    <s v="Jasmine Park"/>
    <n v="0"/>
    <x v="205"/>
    <n v="1934"/>
    <s v="172913"/>
  </r>
  <r>
    <s v="30347038"/>
    <s v="Mubarakah Huzaifa Badshahwala"/>
    <s v="HAIDARY COLONY INDORE"/>
    <s v="Haidery Township B1"/>
    <n v="0"/>
    <x v="181"/>
    <n v="1934"/>
    <m/>
  </r>
  <r>
    <s v="30919315"/>
    <s v="Mustafa Ahmedali Abdabhaiwala"/>
    <s v="HAIDARY COLONY INDORE"/>
    <s v="Jasmine Park"/>
    <n v="0"/>
    <x v="223"/>
    <n v="1934"/>
    <s v="1446"/>
  </r>
  <r>
    <s v="30341438"/>
    <s v="Moizali Mulla Taiyebali Topiwala"/>
    <s v="HAIDARY COLONY INDORE"/>
    <s v="Pearl Heights"/>
    <n v="0"/>
    <x v="306"/>
    <n v="1934"/>
    <m/>
  </r>
  <r>
    <s v="50487407"/>
    <s v="Rehana Hasanali Bohra"/>
    <s v="HAIDARY COLONY INDORE"/>
    <s v="Mohammedi Township 3"/>
    <n v="0"/>
    <x v="254"/>
    <n v="1934"/>
    <m/>
  </r>
  <r>
    <s v="60472252"/>
    <s v="Zainab Idris Jariwala"/>
    <s v="HAIDARY COLONY INDORE"/>
    <s v="Burhani Manzil"/>
    <n v="0"/>
    <x v="277"/>
    <n v="1934"/>
    <m/>
  </r>
  <r>
    <s v="30405616"/>
    <s v="Nisreen Aunali Rampurawala"/>
    <s v="HAIDARY COLONY INDORE"/>
    <s v="Mohammedi Township 3"/>
    <n v="0"/>
    <x v="298"/>
    <n v="1934"/>
    <m/>
  </r>
  <r>
    <s v="30335875"/>
    <s v="Yusuf Zoeb Filmwala"/>
    <s v="HAIDARY COLONY INDORE"/>
    <s v="Out Side"/>
    <n v="1"/>
    <x v="233"/>
    <n v="1934"/>
    <s v="Frankfurt_Jamaat"/>
  </r>
  <r>
    <s v="20310846"/>
    <s v="Shabbirhusain Taherali Bandukwala"/>
    <s v="HAIDARY COLONY INDORE"/>
    <s v="Jasmine Park"/>
    <n v="1"/>
    <x v="44"/>
    <n v="1934"/>
    <s v="715"/>
  </r>
  <r>
    <s v="30901776"/>
    <s v="Mohammed Ibrahim Agasiawala"/>
    <s v="HAIDARY COLONY INDORE"/>
    <s v="Treasure township"/>
    <n v="0"/>
    <x v="303"/>
    <n v="1934"/>
    <m/>
  </r>
  <r>
    <s v="30923030"/>
    <s v="Sakina Shabbirali Kota wala"/>
    <s v="HAIDARY COLONY INDORE"/>
    <s v="Burhani Manzil"/>
    <n v="0"/>
    <x v="153"/>
    <n v="1934"/>
    <m/>
  </r>
  <r>
    <s v="30927765"/>
    <s v="Aliasger Burhanuddin Pithawala"/>
    <s v="HAIDARY COLONY INDORE"/>
    <s v="Haidery Township A/B2"/>
    <n v="0"/>
    <x v="47"/>
    <n v="1934"/>
    <m/>
  </r>
  <r>
    <s v="30344221"/>
    <s v="Zaibunnisa Burhanuddin Badshahwala"/>
    <s v="HAIDARY COLONY INDORE"/>
    <s v="Haidery Township B1"/>
    <n v="0"/>
    <x v="181"/>
    <n v="1934"/>
    <m/>
  </r>
  <r>
    <s v="50496456"/>
    <s v="Nisreen Taha Tezabwala"/>
    <s v="HAIDARY COLONY INDORE"/>
    <s v="Pearl Heights"/>
    <n v="0"/>
    <x v="268"/>
    <n v="1934"/>
    <m/>
  </r>
  <r>
    <s v="40170795"/>
    <s v="Insiyah Juzer Housangabadwala"/>
    <s v="HAIDARY COLONY INDORE"/>
    <s v="Pearl Heights"/>
    <n v="0"/>
    <x v="209"/>
    <n v="1934"/>
    <m/>
  </r>
  <r>
    <s v="30478220"/>
    <s v="Zubaida Shoeb Lathsahab"/>
    <s v="HAIDARY COLONY INDORE"/>
    <s v="Pearl Heights"/>
    <n v="0"/>
    <x v="7"/>
    <n v="1934"/>
    <m/>
  </r>
  <r>
    <s v="30345774"/>
    <s v="Ahmedali Aliasgar Abdabhaiwala"/>
    <s v="HAIDARY COLONY INDORE"/>
    <s v="Jasmine Park"/>
    <n v="1"/>
    <x v="223"/>
    <n v="1934"/>
    <s v="1446"/>
  </r>
  <r>
    <s v="30354672"/>
    <s v="Nafisa Mustafa Zarif"/>
    <s v="HAIDARY COLONY INDORE"/>
    <s v="Taheri Appartment"/>
    <n v="0"/>
    <x v="39"/>
    <n v="1934"/>
    <m/>
  </r>
  <r>
    <s v="30350695"/>
    <s v="Tahera Shabbirhusain Batterywala"/>
    <s v="HAIDARY COLONY INDORE"/>
    <s v="Jasmine Park"/>
    <n v="0"/>
    <x v="224"/>
    <n v="1934"/>
    <s v="1550"/>
  </r>
  <r>
    <s v="40211895"/>
    <s v="Taher Hamza Manawarwala"/>
    <s v="HAIDARY COLONY INDORE"/>
    <m/>
    <n v="0"/>
    <x v="96"/>
    <n v="1934"/>
    <m/>
  </r>
  <r>
    <s v="30345374"/>
    <s v="Munira Mustafa Najmi"/>
    <s v="HAIDARY COLONY INDORE"/>
    <s v="Pearl Heights"/>
    <n v="0"/>
    <x v="240"/>
    <n v="1934"/>
    <m/>
  </r>
  <r>
    <s v="40214785"/>
    <s v="Husaina Ibrahim Sethjiwala"/>
    <s v="HAIDARY COLONY INDORE"/>
    <s v="Mohammedi Township 2"/>
    <n v="0"/>
    <x v="285"/>
    <n v="1934"/>
    <m/>
  </r>
  <r>
    <s v="30140382"/>
    <s v="Zahabiya Mazharhusain Malak"/>
    <s v="HAIDARY COLONY INDORE"/>
    <s v="Haidery Township A/B2"/>
    <n v="0"/>
    <x v="53"/>
    <n v="1934"/>
    <m/>
  </r>
  <r>
    <s v="30354777"/>
    <s v="Hatim Khuzaima Nagdawala"/>
    <s v="HAIDARY COLONY INDORE"/>
    <s v="Haidery Township B3"/>
    <n v="0"/>
    <x v="297"/>
    <n v="1934"/>
    <m/>
  </r>
  <r>
    <s v="20312868"/>
    <s v="Shabbir Ibrahim Pithawala"/>
    <s v="HAIDARY COLONY INDORE"/>
    <s v="Pearl Heights"/>
    <n v="1"/>
    <x v="281"/>
    <n v="1934"/>
    <m/>
  </r>
  <r>
    <s v="30349419"/>
    <s v="Rehana Haiderali Khazanchi"/>
    <s v="HAIDARY COLONY INDORE"/>
    <s v="Mohammedi Township 1"/>
    <n v="0"/>
    <x v="8"/>
    <n v="1934"/>
    <s v="3016"/>
  </r>
  <r>
    <s v="50413546"/>
    <s v="Akberali Hakimuddin Sanawadwala"/>
    <s v="HAIDARY COLONY INDORE"/>
    <s v="Jasmine Park"/>
    <n v="1"/>
    <x v="107"/>
    <n v="1934"/>
    <m/>
  </r>
  <r>
    <s v="40476540"/>
    <s v="Khadija Mustafa Bandukwala"/>
    <s v="HAIDARY COLONY INDORE"/>
    <s v="Jasmine Park"/>
    <n v="0"/>
    <x v="44"/>
    <n v="1934"/>
    <s v="715"/>
  </r>
  <r>
    <s v="30926104"/>
    <s v="Mufaddal Murtaza Mehndiwala"/>
    <s v="HAIDARY COLONY INDORE"/>
    <s v="Taheri Appartment"/>
    <n v="0"/>
    <x v="50"/>
    <n v="1934"/>
    <m/>
  </r>
  <r>
    <s v="30345181"/>
    <s v="Aliasgar Husain Ghadiyali"/>
    <s v="HAIDARY COLONY INDORE"/>
    <s v="Mohammedi Township 2"/>
    <n v="0"/>
    <x v="30"/>
    <n v="1934"/>
    <s v="480"/>
  </r>
  <r>
    <s v="20327424"/>
    <s v="Jamila Saifuddin Thaker"/>
    <s v="HAIDARY COLONY INDORE"/>
    <s v="Mohammedi Township 2"/>
    <n v="0"/>
    <x v="121"/>
    <n v="1934"/>
    <m/>
  </r>
  <r>
    <s v="50474327"/>
    <s v="Khadija Murtaza Kapadia"/>
    <s v="HAIDARY COLONY INDORE"/>
    <s v="Jasmine Park"/>
    <n v="0"/>
    <x v="307"/>
    <n v="1934"/>
    <m/>
  </r>
  <r>
    <s v="30354155"/>
    <s v="Johar Ghulamali Badshahwala"/>
    <s v="HAIDARY COLONY INDORE"/>
    <s v="Shiv Sqaure"/>
    <n v="0"/>
    <x v="38"/>
    <n v="1934"/>
    <m/>
  </r>
  <r>
    <s v="30342167"/>
    <s v="Arwa Mustafa Kiranawala"/>
    <s v="HAIDARY COLONY INDORE"/>
    <s v="Jasmine Park"/>
    <n v="0"/>
    <x v="63"/>
    <n v="1934"/>
    <s v="1067"/>
  </r>
  <r>
    <s v="30347696"/>
    <s v="Ruqaiyah Nazarhussain Chandbhaiwala"/>
    <s v="HAIDARY COLONY INDORE"/>
    <s v="Haidery Township B1"/>
    <n v="0"/>
    <x v="42"/>
    <n v="1934"/>
    <s v="3545"/>
  </r>
  <r>
    <s v="30381057"/>
    <s v="Sabiha Huzaifa Chhawniwala"/>
    <s v="HAIDARY COLONY INDORE"/>
    <s v="Haidery Township B1"/>
    <n v="0"/>
    <x v="90"/>
    <n v="1934"/>
    <m/>
  </r>
  <r>
    <s v="20310295"/>
    <s v="Haider Fidahusain Ujjainwala"/>
    <s v="HAIDARY COLONY INDORE"/>
    <s v="Pearl Heights"/>
    <n v="1"/>
    <x v="308"/>
    <n v="1934"/>
    <s v="288"/>
  </r>
  <r>
    <s v="30347615"/>
    <s v="Abidhusain Haiderali Chandbhaiwala"/>
    <s v="HAIDARY COLONY INDORE"/>
    <s v="Haidery Township B3"/>
    <n v="1"/>
    <x v="98"/>
    <n v="1934"/>
    <m/>
  </r>
  <r>
    <s v="30349558"/>
    <s v="Banu Hasanali Jariwala"/>
    <s v="HAIDARY COLONY INDORE"/>
    <s v="Burhani Manzil"/>
    <n v="0"/>
    <x v="277"/>
    <n v="1934"/>
    <m/>
  </r>
  <r>
    <s v="50160745"/>
    <s v="Inshiya Mustafa Parawala"/>
    <s v="HAIDARY COLONY INDORE"/>
    <m/>
    <n v="0"/>
    <x v="18"/>
    <n v="1934"/>
    <m/>
  </r>
  <r>
    <s v="30342023"/>
    <s v="Huzaifa Shabbirhusain Panbiharwala"/>
    <s v="HAIDARY COLONY INDORE"/>
    <s v="Jasmine Park"/>
    <n v="0"/>
    <x v="204"/>
    <n v="1934"/>
    <s v="648"/>
  </r>
  <r>
    <s v="50498038"/>
    <s v="Tasneem Khuzaima Kuwa khera wala"/>
    <s v="HAIDARY COLONY INDORE"/>
    <s v="Raj square"/>
    <n v="1"/>
    <x v="12"/>
    <n v="1934"/>
    <m/>
  </r>
  <r>
    <s v="60442627"/>
    <s v="Rashida Ibrahim Ashtawala"/>
    <s v="HAIDARY COLONY INDORE"/>
    <s v="Haidery Township B1"/>
    <n v="0"/>
    <x v="71"/>
    <n v="1934"/>
    <m/>
  </r>
  <r>
    <s v="30444354"/>
    <s v="Aliasgar Hakimuddin Choudhry"/>
    <s v="HAIDARY COLONY INDORE"/>
    <s v="Jasmine Park"/>
    <n v="1"/>
    <x v="222"/>
    <n v="1934"/>
    <m/>
  </r>
  <r>
    <s v="30354210"/>
    <s v="Sakina Saifuddin Badshahwala"/>
    <s v="HAIDARY COLONY INDORE"/>
    <s v="Jasmine Park"/>
    <n v="0"/>
    <x v="309"/>
    <n v="1934"/>
    <s v="9083"/>
  </r>
  <r>
    <s v="30342799"/>
    <s v="Insiyah Burhanuddin Pithawala"/>
    <s v="HAIDARY COLONY INDORE"/>
    <s v="Haidery Township A/B2"/>
    <n v="0"/>
    <x v="47"/>
    <n v="1934"/>
    <m/>
  </r>
  <r>
    <s v="30353344"/>
    <s v="Taherali Asgarali Millwala"/>
    <s v="HAIDARY COLONY INDORE"/>
    <s v="Jasmine Park"/>
    <n v="1"/>
    <x v="28"/>
    <n v="1934"/>
    <s v="172845"/>
  </r>
  <r>
    <s v="30610223"/>
    <s v="Ghazanfer Hakimuddin Dewas wala"/>
    <s v="HAIDARY COLONY INDORE"/>
    <s v="Haidery Township A/B2"/>
    <n v="0"/>
    <x v="129"/>
    <n v="1934"/>
    <m/>
  </r>
  <r>
    <s v="40214779"/>
    <s v="Insiyah Huzaifa Patnawala"/>
    <s v="HAIDARY COLONY INDORE"/>
    <s v="Mohammedi Township 3"/>
    <n v="0"/>
    <x v="58"/>
    <n v="1934"/>
    <s v="1045"/>
  </r>
  <r>
    <s v="20312388"/>
    <s v="Fidaali Shaikh Asgarali Sethji wala"/>
    <s v="HAIDARY COLONY INDORE"/>
    <s v="Haidery Township A/B2"/>
    <n v="1"/>
    <x v="184"/>
    <n v="1934"/>
    <m/>
  </r>
  <r>
    <s v="30348907"/>
    <s v="Munira Mustafa Saboonwala"/>
    <s v="HAIDARY COLONY INDORE"/>
    <m/>
    <n v="0"/>
    <x v="128"/>
    <n v="1934"/>
    <m/>
  </r>
  <r>
    <s v="30344328"/>
    <s v="Insiyah Hakimuddin Mullawala"/>
    <s v="HAIDARY COLONY INDORE"/>
    <s v="Taheri Appartment"/>
    <n v="0"/>
    <x v="59"/>
    <n v="1934"/>
    <m/>
  </r>
  <r>
    <s v="30346938"/>
    <s v="Abbas Mustafa Rampurawala"/>
    <s v="HAIDARY COLONY INDORE"/>
    <s v="Burhani Manzil"/>
    <n v="0"/>
    <x v="106"/>
    <n v="1934"/>
    <m/>
  </r>
  <r>
    <s v="30340900"/>
    <s v="Hamza Alihusain Burhani"/>
    <s v="HAIDARY COLONY INDORE"/>
    <s v="Haidery Township B1"/>
    <n v="0"/>
    <x v="310"/>
    <n v="1934"/>
    <m/>
  </r>
  <r>
    <s v="40232800"/>
    <s v="Nafisa Mohammed Dharwala"/>
    <s v="HAIDARY COLONY INDORE"/>
    <s v="Haidery Township B3"/>
    <n v="0"/>
    <x v="93"/>
    <n v="1934"/>
    <m/>
  </r>
  <r>
    <s v="20312616"/>
    <s v="Mustafa Mohammedhusain Ratlamwala"/>
    <s v="HAIDARY COLONY INDORE"/>
    <s v="Mohammedi Township 1"/>
    <n v="1"/>
    <x v="108"/>
    <n v="1934"/>
    <m/>
  </r>
  <r>
    <s v="30346124"/>
    <s v="Tahera Aliasgar ZIA"/>
    <s v="HAIDARY COLONY INDORE"/>
    <s v="Out Side"/>
    <n v="0"/>
    <x v="191"/>
    <n v="1934"/>
    <s v="794"/>
  </r>
  <r>
    <s v="30610279"/>
    <s v="Aliasgar Husain Sanawadwala"/>
    <s v="HAIDARY COLONY INDORE"/>
    <s v="Mohammedi Township 2"/>
    <n v="0"/>
    <x v="5"/>
    <n v="1934"/>
    <m/>
  </r>
  <r>
    <s v="20311730"/>
    <s v="Fakhruddin Jivaji Kapasi"/>
    <s v="HAIDARY COLONY INDORE"/>
    <s v="Pearl Heights"/>
    <n v="1"/>
    <x v="294"/>
    <n v="1934"/>
    <s v="1049"/>
  </r>
  <r>
    <s v="30711866"/>
    <s v="Fakhruddin Alihusain Biyawarwala"/>
    <s v="HAIDARY COLONY INDORE"/>
    <s v="Treasure township"/>
    <n v="1"/>
    <x v="257"/>
    <n v="1934"/>
    <s v="2019"/>
  </r>
  <r>
    <s v="30345539"/>
    <s v="Zubaida Asgarali Lokhand wala"/>
    <s v="HAIDARY COLONY INDORE"/>
    <s v="Haidery Township B3"/>
    <n v="0"/>
    <x v="301"/>
    <n v="1934"/>
    <s v="937"/>
  </r>
  <r>
    <s v="30406457"/>
    <s v="Fatema Hamid Ratlamwala"/>
    <s v="HAIDARY COLONY INDORE"/>
    <s v="Pearl Heights"/>
    <n v="0"/>
    <x v="158"/>
    <n v="1934"/>
    <s v="178122"/>
  </r>
  <r>
    <s v="60415594"/>
    <s v="Ummeayman Abdulqadir Badshah"/>
    <s v="HAIDARY COLONY INDORE"/>
    <s v="Burhani Manzil"/>
    <n v="0"/>
    <x v="167"/>
    <n v="1934"/>
    <m/>
  </r>
  <r>
    <s v="20311828"/>
    <s v="Amiruddin Haider Bhavrasawala"/>
    <s v="HAIDARY COLONY INDORE"/>
    <s v="Mohammedi Township 1"/>
    <n v="1"/>
    <x v="62"/>
    <n v="1934"/>
    <m/>
  </r>
  <r>
    <s v="50204472"/>
    <s v="Zahra Murtaza Badshahwala"/>
    <s v="HAIDARY COLONY INDORE"/>
    <s v="Shiv Sqaure"/>
    <n v="0"/>
    <x v="38"/>
    <n v="1934"/>
    <m/>
  </r>
  <r>
    <s v="20313122"/>
    <s v="Mulla Abbas Fazalehusain Badshah"/>
    <s v="HAIDARY COLONY INDORE"/>
    <s v="Jasmine Park"/>
    <n v="1"/>
    <x v="262"/>
    <n v="1934"/>
    <s v="4246"/>
  </r>
  <r>
    <s v="40180462"/>
    <s v="Burhanuddin Husain Nadeem"/>
    <s v="HAIDARY COLONY INDORE"/>
    <s v="Mohammedi Township 2"/>
    <n v="0"/>
    <x v="15"/>
    <n v="1934"/>
    <m/>
  </r>
  <r>
    <s v="30346475"/>
    <s v="Tasneem Hakimuddin Haideri"/>
    <s v="HAIDARY COLONY INDORE"/>
    <s v="Haidery Township B1"/>
    <n v="0"/>
    <x v="311"/>
    <n v="1934"/>
    <m/>
  </r>
  <r>
    <s v="40180121"/>
    <s v="Burhanuddin Mohammed Nimakwala"/>
    <s v="HAIDARY COLONY INDORE"/>
    <s v="Taheri Appartment"/>
    <n v="0"/>
    <x v="312"/>
    <n v="1934"/>
    <m/>
  </r>
  <r>
    <s v="30403975"/>
    <s v="Maleka Burhanuddin Faizy"/>
    <s v="HAIDARY COLONY INDORE"/>
    <s v="Mohammedi Township 3"/>
    <n v="0"/>
    <x v="92"/>
    <n v="1934"/>
    <m/>
  </r>
  <r>
    <s v="60431717"/>
    <s v="Fatema Qaidjoher Bhojawala"/>
    <s v="HAIDARY COLONY INDORE"/>
    <s v="Burhani Manzil"/>
    <n v="0"/>
    <x v="124"/>
    <n v="1934"/>
    <m/>
  </r>
  <r>
    <s v="30346266"/>
    <s v="Shakera Moiz Munshiji"/>
    <s v="HAIDARY COLONY INDORE"/>
    <s v="Saifee Township"/>
    <n v="0"/>
    <x v="259"/>
    <n v="1934"/>
    <m/>
  </r>
  <r>
    <s v="30352802"/>
    <s v="Husaina Juzer Housangabadwala"/>
    <s v="HAIDARY COLONY INDORE"/>
    <s v="Pearl Heights"/>
    <n v="0"/>
    <x v="209"/>
    <n v="1934"/>
    <m/>
  </r>
  <r>
    <s v="30340185"/>
    <s v="Jamila Aziz Bidwalwala"/>
    <s v="HAIDARY COLONY INDORE"/>
    <s v="Mohammedi Township 3"/>
    <n v="0"/>
    <x v="163"/>
    <n v="1934"/>
    <m/>
  </r>
  <r>
    <s v="30341811"/>
    <s v="Talib Kayamali Mhow wala"/>
    <s v="HAIDARY COLONY INDORE"/>
    <s v="Mohammedi Township 1"/>
    <n v="0"/>
    <x v="215"/>
    <n v="1934"/>
    <m/>
  </r>
  <r>
    <s v="30348511"/>
    <s v="Aliasgar Hakimuddin Nawab"/>
    <s v="HAIDARY COLONY INDORE"/>
    <s v="Mohammedi Township 3"/>
    <n v="0"/>
    <x v="91"/>
    <n v="1934"/>
    <m/>
  </r>
  <r>
    <s v="60414835"/>
    <s v="Zainab Juzerali Kanchwala"/>
    <s v="HAIDARY COLONY INDORE"/>
    <s v="Mohammedi Township 3"/>
    <n v="0"/>
    <x v="313"/>
    <n v="1934"/>
    <s v="1038"/>
  </r>
  <r>
    <s v="40909004"/>
    <s v="Zainab Burhanuddin Kanchwala"/>
    <s v="HAIDARY COLONY INDORE"/>
    <m/>
    <n v="0"/>
    <x v="255"/>
    <n v="1934"/>
    <m/>
  </r>
  <r>
    <s v="30342168"/>
    <s v="Zulfaqar Shaikh Nazirhusain Metro"/>
    <s v="HAIDARY COLONY INDORE"/>
    <s v="Mohammedi Township 3"/>
    <n v="0"/>
    <x v="172"/>
    <n v="1934"/>
    <m/>
  </r>
  <r>
    <s v="30407359"/>
    <s v="Sakina Abbasali Lokhand wala"/>
    <s v="HAIDARY COLONY INDORE"/>
    <s v="Haidery Township B3"/>
    <n v="0"/>
    <x v="301"/>
    <n v="1934"/>
    <s v="937"/>
  </r>
  <r>
    <s v="30350429"/>
    <s v="Kaneezfatema Qaizar Malak"/>
    <s v="HAIDARY COLONY INDORE"/>
    <s v="Haidery Township B3"/>
    <n v="0"/>
    <x v="142"/>
    <n v="1934"/>
    <s v="20312136"/>
  </r>
  <r>
    <s v="30921223"/>
    <s v="Taher Hasanali Bootwala"/>
    <s v="HAIDARY COLONY INDORE"/>
    <s v="Mohammedi Township 1"/>
    <n v="0"/>
    <x v="253"/>
    <n v="1934"/>
    <s v="3027"/>
  </r>
  <r>
    <s v="30708782"/>
    <s v="Murtaza Shabbir Jhadol wala"/>
    <s v="HAIDARY COLONY INDORE"/>
    <s v="Pearl Heights"/>
    <n v="1"/>
    <x v="252"/>
    <n v="1934"/>
    <s v="1"/>
  </r>
  <r>
    <s v="30350037"/>
    <s v="Fatema Mustafa Mhowwala"/>
    <s v="HAIDARY COLONY INDORE"/>
    <s v="Shiv Sqaure"/>
    <n v="0"/>
    <x v="123"/>
    <n v="1934"/>
    <m/>
  </r>
  <r>
    <s v="40155946"/>
    <s v="Ruqaiyah Mustafa Bandukwala"/>
    <s v="HAIDARY COLONY INDORE"/>
    <s v="Jasmine Park"/>
    <n v="0"/>
    <x v="44"/>
    <n v="1934"/>
    <s v="715"/>
  </r>
  <r>
    <s v="50496241"/>
    <s v="Insiyah Taherali Bawajan"/>
    <s v="HAIDARY COLONY INDORE"/>
    <s v="Burhani Manzil"/>
    <n v="0"/>
    <x v="237"/>
    <n v="1934"/>
    <m/>
  </r>
  <r>
    <s v="50161077"/>
    <s v="Hasan Murtaza Bootwala"/>
    <s v="HAIDARY COLONY INDORE"/>
    <s v="Haidery Township B1"/>
    <n v="0"/>
    <x v="97"/>
    <n v="1934"/>
    <m/>
  </r>
  <r>
    <s v="30343129"/>
    <s v="Zia Shabbir Malak"/>
    <s v="HAIDARY COLONY INDORE"/>
    <s v="Raj square"/>
    <n v="0"/>
    <x v="85"/>
    <n v="1934"/>
    <m/>
  </r>
  <r>
    <s v="20330760"/>
    <s v="Shabbir Abdeali Nazarmunim"/>
    <s v="HAIDARY COLONY INDORE"/>
    <s v="Pearl Heights"/>
    <n v="1"/>
    <x v="261"/>
    <n v="1934"/>
    <m/>
  </r>
  <r>
    <s v="30348040"/>
    <s v="Amatullah Abdeali Handiyawala"/>
    <s v="HAIDARY COLONY INDORE"/>
    <s v="Jasmine Park"/>
    <n v="0"/>
    <x v="271"/>
    <n v="1934"/>
    <s v="4128"/>
  </r>
  <r>
    <s v="30342728"/>
    <s v="Zohair Abuturab Engineeringwala"/>
    <s v="HAIDARY COLONY INDORE"/>
    <s v="Haidery Township A/B2"/>
    <n v="0"/>
    <x v="207"/>
    <n v="1934"/>
    <m/>
  </r>
  <r>
    <s v="40903991"/>
    <s v="Aziz Shabbir Safdari"/>
    <s v="HAIDARY COLONY INDORE"/>
    <s v="Mohammedi Township 2"/>
    <n v="0"/>
    <x v="27"/>
    <n v="1934"/>
    <m/>
  </r>
  <r>
    <s v="30341328"/>
    <s v="Sabera Ahmedali Sethjeewala"/>
    <s v="HAIDARY COLONY INDORE"/>
    <s v="Mohammedi Township 2"/>
    <n v="0"/>
    <x v="285"/>
    <n v="1934"/>
    <m/>
  </r>
  <r>
    <s v="30341269"/>
    <s v="Khuzaima Badruljamali Engineeringwala"/>
    <s v="HAIDARY COLONY INDORE"/>
    <s v="Haidery Township A/B2"/>
    <n v="0"/>
    <x v="20"/>
    <n v="1934"/>
    <m/>
  </r>
  <r>
    <s v="30346167"/>
    <s v="Mariyah Ilyas Saghir"/>
    <s v="HAIDARY COLONY INDORE"/>
    <m/>
    <n v="0"/>
    <x v="165"/>
    <n v="1934"/>
    <m/>
  </r>
  <r>
    <s v="30348923"/>
    <s v="Sabera Amiruddin Bhavrasawala"/>
    <s v="HAIDARY COLONY INDORE"/>
    <s v="Mohammedi Township 1"/>
    <n v="0"/>
    <x v="62"/>
    <n v="1934"/>
    <m/>
  </r>
  <r>
    <s v="30344012"/>
    <s v="Tasneem Juzer Khokawala"/>
    <s v="HAIDARY COLONY INDORE"/>
    <s v="Out Side"/>
    <n v="0"/>
    <x v="102"/>
    <n v="1934"/>
    <s v="851"/>
  </r>
  <r>
    <s v="50420619"/>
    <s v="Husain Saifuddin Bhopalwala"/>
    <s v="HAIDARY COLONY INDORE"/>
    <s v="Treasure township"/>
    <n v="0"/>
    <x v="314"/>
    <n v="1934"/>
    <s v="3256"/>
  </r>
  <r>
    <s v="30346123"/>
    <s v="Murtaza Fazalehusain Sanawadwala"/>
    <s v="HAIDARY COLONY INDORE"/>
    <s v="Mohammedi Township 3"/>
    <n v="1"/>
    <x v="151"/>
    <n v="1934"/>
    <m/>
  </r>
  <r>
    <s v="40918774"/>
    <s v="Sakina Abbas Bandook wala"/>
    <s v="HAIDARY COLONY INDORE"/>
    <s v="Mohammedi Township 3"/>
    <n v="0"/>
    <x v="260"/>
    <n v="1934"/>
    <m/>
  </r>
  <r>
    <s v="30347128"/>
    <s v="Husaina Taher Badri"/>
    <s v="HAIDARY COLONY INDORE"/>
    <s v="Pearl Heights"/>
    <n v="0"/>
    <x v="221"/>
    <n v="1934"/>
    <s v="849"/>
  </r>
  <r>
    <s v="30913783"/>
    <s v="Rashida Mudar College wala"/>
    <s v="HAIDARY COLONY INDORE"/>
    <s v="Burhani Manzil"/>
    <n v="0"/>
    <x v="199"/>
    <n v="1934"/>
    <m/>
  </r>
  <r>
    <s v="30345387"/>
    <s v="Sakina Kumail Vora"/>
    <s v="HAIDARY COLONY INDORE"/>
    <s v="Mohammedi Township 2"/>
    <n v="0"/>
    <x v="315"/>
    <n v="1934"/>
    <m/>
  </r>
  <r>
    <s v="30353058"/>
    <s v="Kaneeza Husain Housangabadwala"/>
    <s v="HAIDARY COLONY INDORE"/>
    <s v="Pearl Heights"/>
    <n v="0"/>
    <x v="209"/>
    <n v="1934"/>
    <m/>
  </r>
  <r>
    <s v="30346354"/>
    <s v="Husain Ahmed Bootwala"/>
    <s v="HAIDARY COLONY INDORE"/>
    <s v="Mohammedi Township 3"/>
    <n v="0"/>
    <x v="139"/>
    <n v="1934"/>
    <s v="796"/>
  </r>
  <r>
    <s v="30346718"/>
    <s v="Saifuddin Mulla Abbasali Matkawala"/>
    <s v="HAIDARY COLONY INDORE"/>
    <s v="Pearl Heights"/>
    <n v="1"/>
    <x v="104"/>
    <n v="1934"/>
    <s v="4208"/>
  </r>
  <r>
    <s v="30351262"/>
    <s v="Zainab Safdarhusain Pagriwala"/>
    <s v="HAIDARY COLONY INDORE"/>
    <s v="Saifee Township"/>
    <n v="0"/>
    <x v="185"/>
    <n v="1934"/>
    <s v="1986"/>
  </r>
  <r>
    <s v="30345889"/>
    <s v="Saifuddin Husain Suwasrawala"/>
    <s v="HAIDARY COLONY INDORE"/>
    <s v="Treasure township"/>
    <n v="1"/>
    <x v="293"/>
    <n v="1934"/>
    <m/>
  </r>
  <r>
    <s v="40800324"/>
    <s v="Farida Mohammadhussain Lokhandwala"/>
    <s v="HAIDARY COLONY INDORE"/>
    <s v="Haidery Township A/B2"/>
    <n v="0"/>
    <x v="249"/>
    <n v="1934"/>
    <m/>
  </r>
  <r>
    <s v="30406992"/>
    <s v="Jumana Ismail Shakruwala"/>
    <s v="HAIDARY COLONY INDORE"/>
    <s v="Taheri Appartment"/>
    <n v="0"/>
    <x v="113"/>
    <n v="1934"/>
    <s v="172306"/>
  </r>
  <r>
    <s v="50230238"/>
    <s v="Qusai Kumail Vora"/>
    <s v="HAIDARY COLONY INDORE"/>
    <s v="Mohammedi Township 2"/>
    <n v="0"/>
    <x v="315"/>
    <n v="1934"/>
    <m/>
  </r>
  <r>
    <s v="20310357"/>
    <s v="Hasanali Rajabali Chakkiwala"/>
    <s v="HAIDARY COLONY INDORE"/>
    <s v="Treasure township"/>
    <n v="1"/>
    <x v="316"/>
    <n v="1934"/>
    <s v="300"/>
  </r>
  <r>
    <s v="30921233"/>
    <s v="Fatema Safdarhusain Bootwala"/>
    <s v="HAIDARY COLONY INDORE"/>
    <s v="Mohammedi Township 1"/>
    <n v="0"/>
    <x v="253"/>
    <n v="1934"/>
    <s v="3027"/>
  </r>
  <r>
    <s v="30341747"/>
    <s v="Abizer Shaikh Saifuddin Dawoodi"/>
    <s v="HAIDARY COLONY INDORE"/>
    <s v="Haidery Township A/B2"/>
    <n v="1"/>
    <x v="52"/>
    <n v="1934"/>
    <m/>
  </r>
  <r>
    <s v="30354811"/>
    <s v="Arwa Kausarali Bidwalwala"/>
    <s v="HAIDARY COLONY INDORE"/>
    <s v="Mohammedi Township 3"/>
    <n v="0"/>
    <x v="163"/>
    <n v="1934"/>
    <m/>
  </r>
  <r>
    <s v="20310813"/>
    <s v="Zoherali Mulla Sulaiman Kanchwala"/>
    <s v="HAIDARY COLONY INDORE"/>
    <s v="Mohammedi Township 3"/>
    <n v="1"/>
    <x v="313"/>
    <n v="1934"/>
    <s v="1038"/>
  </r>
  <r>
    <s v="30370010"/>
    <s v="Mariyah Khuzaima Taalwala"/>
    <s v="HAIDARY COLONY INDORE"/>
    <s v="Haidery Township A/B2"/>
    <n v="0"/>
    <x v="177"/>
    <n v="1934"/>
    <m/>
  </r>
  <r>
    <s v="30340599"/>
    <s v="Huzaifa Shabbirhusain Patnawala"/>
    <s v="HAIDARY COLONY INDORE"/>
    <s v="Mohammedi Township 3"/>
    <n v="0"/>
    <x v="58"/>
    <n v="1934"/>
    <s v="1045"/>
  </r>
  <r>
    <s v="20434673"/>
    <s v="Qutbuddin Saifuddin Amulla"/>
    <s v="HAIDARY COLONY INDORE"/>
    <s v="Burhani Manzil"/>
    <n v="1"/>
    <x v="317"/>
    <n v="1934"/>
    <m/>
  </r>
  <r>
    <s v="30346795"/>
    <s v="Najmuddin Fakhruddin Sanawadwala"/>
    <s v="HAIDARY COLONY INDORE"/>
    <s v="Mohammedi Township 3"/>
    <n v="0"/>
    <x v="182"/>
    <n v="1934"/>
    <m/>
  </r>
  <r>
    <s v="30345536"/>
    <s v="Asgarali Taiyebali Lokhand wala"/>
    <s v="HAIDARY COLONY INDORE"/>
    <s v="Haidery Township B3"/>
    <n v="1"/>
    <x v="301"/>
    <n v="1934"/>
    <s v="937"/>
  </r>
  <r>
    <s v="30346130"/>
    <s v="Mulla Shabbir Baqirali Kukshiwala"/>
    <s v="HAIDARY COLONY INDORE"/>
    <s v="Mohammedi Township 1"/>
    <n v="0"/>
    <x v="79"/>
    <n v="1934"/>
    <s v="164"/>
  </r>
  <r>
    <s v="30345173"/>
    <s v="Sakina Shabbirhusain Kanta baat wala"/>
    <s v="HAIDARY COLONY INDORE"/>
    <s v="Haidery Township B1"/>
    <n v="0"/>
    <x v="143"/>
    <n v="1934"/>
    <m/>
  </r>
  <r>
    <s v="30343540"/>
    <s v="Firoz Joharali Saify"/>
    <s v="HAIDARY COLONY INDORE"/>
    <s v="Mohammedi Township 3"/>
    <n v="0"/>
    <x v="60"/>
    <n v="1934"/>
    <m/>
  </r>
  <r>
    <s v="30346270"/>
    <s v="Alefiyah Moiz Munshi"/>
    <s v="HAIDARY COLONY INDORE"/>
    <s v="Saifee Township"/>
    <n v="0"/>
    <x v="259"/>
    <n v="1934"/>
    <m/>
  </r>
  <r>
    <s v="50221058"/>
    <s v="Husaina Husain Saify"/>
    <s v="HAIDARY COLONY INDORE"/>
    <s v="Mohammedi Township 3"/>
    <n v="0"/>
    <x v="60"/>
    <n v="1934"/>
    <m/>
  </r>
  <r>
    <s v="30340592"/>
    <s v="Arwa Shabbirhusain Patnawala"/>
    <s v="HAIDARY COLONY INDORE"/>
    <s v="Mohammedi Township 3"/>
    <n v="0"/>
    <x v="58"/>
    <n v="1934"/>
    <s v="1045"/>
  </r>
  <r>
    <s v="40155929"/>
    <s v="Mohammed Abbasali Chandbhaiwala"/>
    <s v="HAIDARY COLONY INDORE"/>
    <m/>
    <n v="0"/>
    <x v="96"/>
    <n v="1934"/>
    <m/>
  </r>
  <r>
    <s v="30349309"/>
    <s v="Tahera Quaidjohar Bagliwala"/>
    <s v="HAIDARY COLONY INDORE"/>
    <s v="Taheri Appartment"/>
    <n v="0"/>
    <x v="41"/>
    <n v="1934"/>
    <m/>
  </r>
  <r>
    <s v="40466133"/>
    <s v="Husain Turabali Lilam Wala"/>
    <s v="HAIDARY COLONY INDORE"/>
    <s v="Burhani Manzil"/>
    <n v="0"/>
    <x v="147"/>
    <n v="1934"/>
    <s v="2210"/>
  </r>
  <r>
    <s v="40489854"/>
    <s v="Mustafa Najmuddin Johar"/>
    <s v="HAIDARY COLONY INDORE"/>
    <s v="Haidery Township A/B2"/>
    <n v="0"/>
    <x v="65"/>
    <n v="1934"/>
    <s v="3329"/>
  </r>
  <r>
    <s v="50497042"/>
    <s v="Arwa Burhanuddin Aariwala"/>
    <s v="HAIDARY COLONY INDORE"/>
    <s v="Jasmine Park"/>
    <n v="0"/>
    <x v="26"/>
    <n v="1934"/>
    <s v="3816"/>
  </r>
  <r>
    <s v="20310237"/>
    <s v="Abidali Ahmedali Lemon wala"/>
    <s v="HAIDARY COLONY INDORE"/>
    <s v="Pearl Heights"/>
    <n v="1"/>
    <x v="55"/>
    <n v="1934"/>
    <s v="3133"/>
  </r>
  <r>
    <s v="30345389"/>
    <s v="Hatim Burhanuddin Sanawadwala"/>
    <s v="HAIDARY COLONY INDORE"/>
    <s v="Haidery Township B1"/>
    <n v="0"/>
    <x v="318"/>
    <n v="1934"/>
    <m/>
  </r>
  <r>
    <s v="30340895"/>
    <s v="Farida Kalimuddin Moiyyedi"/>
    <s v="HAIDARY COLONY INDORE"/>
    <s v="Taheri Appartment"/>
    <n v="0"/>
    <x v="70"/>
    <n v="1934"/>
    <s v="2834"/>
  </r>
  <r>
    <s v="30344695"/>
    <s v="Murtaza Kausar Dharwala"/>
    <s v="HAIDARY COLONY INDORE"/>
    <s v="Mohammedi Township 3"/>
    <n v="0"/>
    <x v="131"/>
    <n v="1934"/>
    <m/>
  </r>
  <r>
    <s v="20429022"/>
    <s v="Hakimuddin Hatim Saghir"/>
    <s v="HAIDARY COLONY INDORE"/>
    <m/>
    <n v="0"/>
    <x v="165"/>
    <n v="1934"/>
    <m/>
  </r>
  <r>
    <s v="30345632"/>
    <s v="Shamima Zulfaqar Mehrim"/>
    <s v="HAIDARY COLONY INDORE"/>
    <s v="Haidery Township B1"/>
    <n v="0"/>
    <x v="183"/>
    <n v="1934"/>
    <s v="2735"/>
  </r>
  <r>
    <s v="30343869"/>
    <s v="Sakina Khuzaima Arif nagdawala"/>
    <s v="HAIDARY COLONY INDORE"/>
    <s v="Taheri Appartment"/>
    <n v="0"/>
    <x v="122"/>
    <n v="1934"/>
    <m/>
  </r>
  <r>
    <s v="40155088"/>
    <s v="Hussain Taha Bandookwala"/>
    <s v="HAIDARY COLONY INDORE"/>
    <s v="Pearl Heights"/>
    <n v="0"/>
    <x v="101"/>
    <n v="1934"/>
    <s v="154"/>
  </r>
  <r>
    <s v="30406458"/>
    <s v="Rashida Hamid Ratlamwala"/>
    <s v="HAIDARY COLONY INDORE"/>
    <s v="Pearl Heights"/>
    <n v="0"/>
    <x v="158"/>
    <n v="1934"/>
    <s v="178122"/>
  </r>
  <r>
    <s v="30348452"/>
    <s v="Shabbir Hakimuddin Saboonwala"/>
    <s v="HAIDARY COLONY INDORE"/>
    <m/>
    <n v="1"/>
    <x v="1"/>
    <n v="1934"/>
    <m/>
  </r>
  <r>
    <s v="30344422"/>
    <s v="Bilquis Huzefa Pithawala"/>
    <s v="HAIDARY COLONY INDORE"/>
    <s v="Mohammedi Township 2"/>
    <n v="0"/>
    <x v="133"/>
    <n v="1934"/>
    <s v="2202"/>
  </r>
  <r>
    <s v="30344857"/>
    <s v="Yusuf Abbasali Mhow wala"/>
    <s v="HAIDARY COLONY INDORE"/>
    <s v="Haidery Township A/B2"/>
    <n v="0"/>
    <x v="232"/>
    <n v="1934"/>
    <m/>
  </r>
  <r>
    <s v="30346250"/>
    <s v="Zahra Shabbir Ashtawala"/>
    <s v="HAIDARY COLONY INDORE"/>
    <s v="Haidery Township B1"/>
    <n v="0"/>
    <x v="71"/>
    <n v="1934"/>
    <m/>
  </r>
  <r>
    <s v="20310135"/>
    <s v="Zoher Abbas Akberali Topiwala"/>
    <s v="HAIDARY COLONY INDORE"/>
    <s v="Pearl Heights"/>
    <n v="1"/>
    <x v="213"/>
    <n v="1934"/>
    <m/>
  </r>
  <r>
    <s v="30918701"/>
    <s v="Moiz Murtaza Sabir"/>
    <s v="HAIDARY COLONY INDORE"/>
    <s v="Mohammedi Township 3"/>
    <n v="0"/>
    <x v="196"/>
    <n v="1934"/>
    <s v="2060"/>
  </r>
  <r>
    <s v="50487404"/>
    <s v="Aliasgar Moiz Saifee"/>
    <s v="HAIDARY COLONY INDORE"/>
    <s v="Treasure township"/>
    <n v="1"/>
    <x v="319"/>
    <n v="1934"/>
    <m/>
  </r>
  <r>
    <s v="30341214"/>
    <s v="Sadiq Asgarali Bawajan"/>
    <s v="HAIDARY COLONY INDORE"/>
    <s v="Out Side"/>
    <n v="1"/>
    <x v="112"/>
    <n v="1934"/>
    <m/>
  </r>
  <r>
    <s v="40913484"/>
    <s v="Batul Shaikh Juzer Lokhandwala"/>
    <s v="HAIDARY COLONY INDORE"/>
    <s v="Haidery Township B1"/>
    <n v="0"/>
    <x v="263"/>
    <n v="1934"/>
    <m/>
  </r>
  <r>
    <s v="20311061"/>
    <s v="Ahmed Abbasali Bootwala"/>
    <s v="HAIDARY COLONY INDORE"/>
    <s v="Mohammedi Township 3"/>
    <n v="1"/>
    <x v="139"/>
    <n v="1934"/>
    <s v="796"/>
  </r>
  <r>
    <s v="50468400"/>
    <s v="Farida Yusufali Malak"/>
    <s v="HAIDARY COLONY INDORE"/>
    <s v="Raj square"/>
    <n v="0"/>
    <x v="85"/>
    <n v="1934"/>
    <m/>
  </r>
  <r>
    <s v="30345062"/>
    <s v="Murtaza Mustafa Nadeem"/>
    <s v="HAIDARY COLONY INDORE"/>
    <s v="Mohammedi Township 2"/>
    <n v="0"/>
    <x v="15"/>
    <n v="1934"/>
    <m/>
  </r>
  <r>
    <s v="20311417"/>
    <s v="Mulla Aliakbar Shaikh Husain Badri"/>
    <s v="HAIDARY COLONY INDORE"/>
    <s v="Pearl Heights"/>
    <n v="1"/>
    <x v="221"/>
    <n v="1934"/>
    <s v="849"/>
  </r>
  <r>
    <s v="40489668"/>
    <s v="Rehana Adnan Matkawala"/>
    <s v="HAIDARY COLONY INDORE"/>
    <s v="Haidery Township B3"/>
    <n v="0"/>
    <x v="16"/>
    <n v="1934"/>
    <s v="45"/>
  </r>
  <r>
    <s v="20371619"/>
    <s v="Nazar Alihusain Batrywala"/>
    <s v="HAIDARY COLONY INDORE"/>
    <s v="Treasure township"/>
    <n v="1"/>
    <x v="200"/>
    <n v="1934"/>
    <m/>
  </r>
  <r>
    <s v="50474438"/>
    <s v="Umaima Mohammed Ghodiwala"/>
    <s v="HAIDARY COLONY INDORE"/>
    <s v="Jasmine Park"/>
    <n v="0"/>
    <x v="244"/>
    <n v="1934"/>
    <s v="612"/>
  </r>
  <r>
    <s v="50468402"/>
    <s v="Hawwa Shabbir Tilawadwala"/>
    <s v="HAIDARY COLONY INDORE"/>
    <s v="Raj square"/>
    <n v="0"/>
    <x v="85"/>
    <n v="1934"/>
    <m/>
  </r>
  <r>
    <s v="40220926"/>
    <s v="Taha Murtaza Rustampurwala"/>
    <s v="HAIDARY COLONY INDORE"/>
    <s v="Jasmine Park"/>
    <n v="0"/>
    <x v="236"/>
    <n v="1934"/>
    <m/>
  </r>
  <r>
    <s v="20311733"/>
    <s v="Hakimuddin Mulla Nazarhussain Nawab"/>
    <s v="HAIDARY COLONY INDORE"/>
    <s v="Mohammedi Township 3"/>
    <n v="1"/>
    <x v="91"/>
    <n v="1934"/>
    <m/>
  </r>
  <r>
    <s v="30405281"/>
    <s v="Zahra Shabbir Nazarmunim"/>
    <s v="HAIDARY COLONY INDORE"/>
    <s v="Pearl Heights"/>
    <n v="0"/>
    <x v="261"/>
    <n v="1934"/>
    <m/>
  </r>
  <r>
    <s v="30345112"/>
    <s v="Shireen Fidahusain Neemuchwala"/>
    <s v="HAIDARY COLONY INDORE"/>
    <s v="Haidery Township B1"/>
    <n v="0"/>
    <x v="169"/>
    <n v="1934"/>
    <m/>
  </r>
  <r>
    <s v="40214791"/>
    <s v="Saifuddin Mustafa Pithawala"/>
    <s v="HAIDARY COLONY INDORE"/>
    <s v="Treasure township"/>
    <n v="0"/>
    <x v="245"/>
    <n v="1934"/>
    <m/>
  </r>
  <r>
    <s v="20310206"/>
    <s v="Aamir Abdeali Wardhawala"/>
    <s v="HAIDARY COLONY INDORE"/>
    <s v="Treasure township"/>
    <n v="1"/>
    <x v="110"/>
    <n v="1934"/>
    <m/>
  </r>
  <r>
    <s v="40913977"/>
    <s v="Qusai Khuzaima Taalwala"/>
    <s v="HAIDARY COLONY INDORE"/>
    <s v="Haidery Township A/B2"/>
    <n v="0"/>
    <x v="177"/>
    <n v="1934"/>
    <m/>
  </r>
  <r>
    <s v="30388313"/>
    <s v="Haseena Akhtar Alot wala"/>
    <s v="HAIDARY COLONY INDORE"/>
    <s v="Treasure township"/>
    <n v="0"/>
    <x v="320"/>
    <n v="1934"/>
    <m/>
  </r>
  <r>
    <s v="30405874"/>
    <s v="Sakina Shabbir Saboonwala"/>
    <s v="HAIDARY COLONY INDORE"/>
    <m/>
    <n v="0"/>
    <x v="1"/>
    <n v="1934"/>
    <m/>
  </r>
  <r>
    <s v="30343904"/>
    <s v="Huned Mohammed Rassiwala"/>
    <s v="HAIDARY COLONY INDORE"/>
    <s v="Out Side"/>
    <n v="0"/>
    <x v="40"/>
    <n v="1934"/>
    <m/>
  </r>
  <r>
    <s v="20311217"/>
    <s v="Saifuddin Abdulrasool Chhatriwala"/>
    <s v="HAIDARY COLONY INDORE"/>
    <s v="Pearl Heights"/>
    <n v="1"/>
    <x v="299"/>
    <n v="1934"/>
    <m/>
  </r>
  <r>
    <s v="30348987"/>
    <s v="Husain Nazarhussain Shakruwala"/>
    <s v="HAIDARY COLONY INDORE"/>
    <s v="Jasmine Park"/>
    <n v="0"/>
    <x v="251"/>
    <n v="1934"/>
    <m/>
  </r>
  <r>
    <s v="30343205"/>
    <s v="Rehana Saifuddin Bairingwala"/>
    <s v="HAIDARY COLONY INDORE"/>
    <s v="Mohammedi Township 2"/>
    <n v="0"/>
    <x v="17"/>
    <n v="1934"/>
    <s v="2580"/>
  </r>
  <r>
    <s v="30345383"/>
    <s v="Fatema Burhanuddin Sanawadwala"/>
    <s v="HAIDARY COLONY INDORE"/>
    <s v="Haidery Township B1"/>
    <n v="0"/>
    <x v="318"/>
    <n v="1934"/>
    <m/>
  </r>
  <r>
    <s v="50182097"/>
    <s v="Batul Alitaha Manager"/>
    <s v="HAIDARY COLONY INDORE"/>
    <s v="Raj square"/>
    <n v="0"/>
    <x v="242"/>
    <n v="1934"/>
    <s v="S-090"/>
  </r>
  <r>
    <s v="20312764"/>
    <s v="Fakhruddin Abdulkarim Mandleshwarwala"/>
    <s v="HAIDARY COLONY INDORE"/>
    <s v="Mohammedi Township 2"/>
    <n v="1"/>
    <x v="289"/>
    <n v="1934"/>
    <m/>
  </r>
  <r>
    <s v="30344014"/>
    <s v="Husain Juzer Khokawala"/>
    <s v="HAIDARY COLONY INDORE"/>
    <s v="Out Side"/>
    <n v="0"/>
    <x v="102"/>
    <n v="1934"/>
    <s v="851"/>
  </r>
  <r>
    <s v="20320270"/>
    <s v="Murtaza Abdeali Zia"/>
    <s v="HAIDARY COLONY INDORE"/>
    <s v="Jasmine Park"/>
    <n v="0"/>
    <x v="127"/>
    <n v="1934"/>
    <m/>
  </r>
  <r>
    <s v="30353044"/>
    <s v="Batul Ibrahim Malubhaiwala"/>
    <s v="HAIDARY COLONY INDORE"/>
    <s v="Jasmine Park"/>
    <n v="0"/>
    <x v="321"/>
    <n v="1934"/>
    <m/>
  </r>
  <r>
    <s v="20394235"/>
    <s v="Akhtar Sajjad Alot wala"/>
    <s v="HAIDARY COLONY INDORE"/>
    <s v="Treasure township"/>
    <n v="1"/>
    <x v="320"/>
    <n v="1934"/>
    <m/>
  </r>
  <r>
    <s v="40902368"/>
    <s v="Tasneem Murtaza Lokhandwala"/>
    <s v="HAIDARY COLONY INDORE"/>
    <s v="Burhani Manzil"/>
    <n v="0"/>
    <x v="164"/>
    <n v="1934"/>
    <m/>
  </r>
  <r>
    <s v="40907503"/>
    <s v="Moiz Huzaifa Sailanawala"/>
    <s v="HAIDARY COLONY INDORE"/>
    <s v="Taheri Appartment"/>
    <n v="0"/>
    <x v="78"/>
    <n v="1934"/>
    <s v="833"/>
  </r>
  <r>
    <s v="50203134"/>
    <s v="Rukaiya Mustafa Fidvi"/>
    <s v="HAIDARY COLONY INDORE"/>
    <s v="Jasmine Park"/>
    <n v="0"/>
    <x v="283"/>
    <n v="1934"/>
    <m/>
  </r>
  <r>
    <s v="50497040"/>
    <s v="Zahra Akberali Aariwala"/>
    <s v="HAIDARY COLONY INDORE"/>
    <s v="Jasmine Park"/>
    <n v="0"/>
    <x v="26"/>
    <n v="1934"/>
    <s v="3816"/>
  </r>
  <r>
    <s v="50415827"/>
    <s v="Batul Abdulqadir Patnawala"/>
    <s v="HAIDARY COLONY INDORE"/>
    <s v="Mohammedi Township 3"/>
    <n v="0"/>
    <x v="58"/>
    <n v="1934"/>
    <s v="1045"/>
  </r>
  <r>
    <s v="60464228"/>
    <s v="Mustafa Ghulamabbas Rangwala"/>
    <s v="HAIDARY COLONY INDORE"/>
    <s v="Taheri Appartment"/>
    <n v="0"/>
    <x v="173"/>
    <n v="1934"/>
    <m/>
  </r>
  <r>
    <s v="30804984"/>
    <s v="Hatim Aliasgar Tapia"/>
    <s v="HAIDARY COLONY INDORE"/>
    <s v="Pearl Heights"/>
    <n v="0"/>
    <x v="231"/>
    <n v="1934"/>
    <m/>
  </r>
  <r>
    <s v="30341766"/>
    <s v="Fatema Akberali Pop sahab"/>
    <s v="HAIDARY COLONY INDORE"/>
    <s v="Haidery Township B1"/>
    <n v="0"/>
    <x v="201"/>
    <n v="1934"/>
    <m/>
  </r>
  <r>
    <s v="40215095"/>
    <s v="Mikail Burhanuddin Panbiharwala"/>
    <s v="HAIDARY COLONY INDORE"/>
    <s v="Jasmine Park"/>
    <n v="0"/>
    <x v="204"/>
    <n v="1934"/>
    <s v="648"/>
  </r>
  <r>
    <s v="60406288"/>
    <s v="Haseena Najmuddin Batrywala"/>
    <s v="HAIDARY COLONY INDORE"/>
    <s v="Treasure township"/>
    <n v="0"/>
    <x v="200"/>
    <n v="1934"/>
    <m/>
  </r>
  <r>
    <s v="20386806"/>
    <s v="Kausarali Mehmoodali Burhani"/>
    <s v="HAIDARY COLONY INDORE"/>
    <s v="Pearl Heights"/>
    <n v="1"/>
    <x v="229"/>
    <n v="1934"/>
    <m/>
  </r>
  <r>
    <s v="30343135"/>
    <s v="Fatema Husain Khandwawala"/>
    <s v="HAIDARY COLONY INDORE"/>
    <s v="Pearl Heights"/>
    <n v="0"/>
    <x v="148"/>
    <n v="1934"/>
    <m/>
  </r>
  <r>
    <s v="40214881"/>
    <s v="Husain Ibrahim Motorwala"/>
    <s v="HAIDARY COLONY INDORE"/>
    <s v="Raj square"/>
    <n v="0"/>
    <x v="250"/>
    <n v="1934"/>
    <s v="176113"/>
  </r>
  <r>
    <s v="30348735"/>
    <s v="Tasneem Mustafa Hasan ibrahimji wala"/>
    <s v="HAIDARY COLONY INDORE"/>
    <s v="Mohammedi Township 1"/>
    <n v="0"/>
    <x v="264"/>
    <n v="1934"/>
    <s v="9061"/>
  </r>
  <r>
    <s v="40911882"/>
    <s v="Tasneem Taher Shakruwala"/>
    <s v="HAIDARY COLONY INDORE"/>
    <s v="Haidery Township B3"/>
    <n v="0"/>
    <x v="193"/>
    <n v="1934"/>
    <m/>
  </r>
  <r>
    <s v="30349636"/>
    <s v="Mustafa Mulla Najmuddin Kiranawala"/>
    <s v="HAIDARY COLONY INDORE"/>
    <s v="Jasmine Park"/>
    <n v="0"/>
    <x v="63"/>
    <n v="1934"/>
    <s v="1067"/>
  </r>
  <r>
    <s v="30342341"/>
    <s v="Hunaid Khuzaima Engineerwala"/>
    <s v="HAIDARY COLONY INDORE"/>
    <s v="Haidery Township B1"/>
    <n v="0"/>
    <x v="179"/>
    <n v="1934"/>
    <m/>
  </r>
  <r>
    <s v="40152618"/>
    <s v="Ajab Shabbir Jabalpur"/>
    <s v="HAIDARY COLONY INDORE"/>
    <m/>
    <n v="0"/>
    <x v="18"/>
    <n v="1934"/>
    <m/>
  </r>
  <r>
    <s v="30419217"/>
    <s v="Zainab Juzer Patanwala"/>
    <s v="HAIDARY COLONY INDORE"/>
    <s v="Pearl Heights"/>
    <n v="0"/>
    <x v="29"/>
    <n v="1934"/>
    <m/>
  </r>
  <r>
    <s v="30379691"/>
    <s v="Mariyah Hakimuddin Lohargarwala"/>
    <s v="HAIDARY COLONY INDORE"/>
    <s v="Jasmine Park"/>
    <n v="0"/>
    <x v="203"/>
    <n v="1934"/>
    <s v="110004"/>
  </r>
  <r>
    <s v="30702285"/>
    <s v="Adnan Aamir Cyclewala"/>
    <s v="HAIDARY COLONY INDORE"/>
    <s v="Out Side"/>
    <n v="1"/>
    <x v="160"/>
    <n v="1934"/>
    <s v="17"/>
  </r>
  <r>
    <s v="40152616"/>
    <s v="Batul Husain Malak"/>
    <s v="HAIDARY COLONY INDORE"/>
    <s v="Haidery Township B3"/>
    <n v="0"/>
    <x v="142"/>
    <n v="1934"/>
    <s v="20312136"/>
  </r>
  <r>
    <s v="30711868"/>
    <s v="Mustafa Fakhruddin Biyawarwala"/>
    <s v="HAIDARY COLONY INDORE"/>
    <s v="Treasure township"/>
    <n v="0"/>
    <x v="257"/>
    <n v="1934"/>
    <s v="2019"/>
  </r>
  <r>
    <s v="20310762"/>
    <s v="Zakirhusain Mulla Nazarhussain Pithawala"/>
    <s v="HAIDARY COLONY INDORE"/>
    <s v="Jasmine Park"/>
    <n v="1"/>
    <x v="119"/>
    <n v="1934"/>
    <s v="749"/>
  </r>
  <r>
    <s v="60472130"/>
    <s v="Zahida Iqbalhusain Sagorwala"/>
    <s v="HAIDARY COLONY INDORE"/>
    <s v="Pearl Heights"/>
    <n v="1"/>
    <x v="211"/>
    <n v="1934"/>
    <m/>
  </r>
  <r>
    <s v="20311950"/>
    <s v="Shaikh Alihusain Fakhruddin Bandook wala"/>
    <s v="HAIDARY COLONY INDORE"/>
    <s v="Mohammedi Township 3"/>
    <n v="1"/>
    <x v="260"/>
    <n v="1934"/>
    <m/>
  </r>
  <r>
    <s v="40917712"/>
    <s v="Shabbir Husain Neemuchwala"/>
    <s v="HAIDARY COLONY INDORE"/>
    <s v="Mohammedi Township 3"/>
    <n v="0"/>
    <x v="194"/>
    <n v="1934"/>
    <m/>
  </r>
  <r>
    <s v="30379692"/>
    <s v="Aliasgar Hakimuddin Lohargarwala"/>
    <s v="HAIDARY COLONY INDORE"/>
    <s v="Jasmine Park"/>
    <n v="0"/>
    <x v="203"/>
    <n v="1934"/>
    <s v="110004"/>
  </r>
  <r>
    <s v="60464218"/>
    <s v="Alitaha Shabbirhusain Manager"/>
    <s v="HAIDARY COLONY INDORE"/>
    <s v="Raj square"/>
    <n v="1"/>
    <x v="242"/>
    <n v="1934"/>
    <s v="S-090"/>
  </r>
  <r>
    <s v="30345414"/>
    <s v="Maryam Aqeel Badshahwala"/>
    <s v="HAIDARY COLONY INDORE"/>
    <s v="Taheri Appartment"/>
    <n v="0"/>
    <x v="41"/>
    <n v="1934"/>
    <m/>
  </r>
  <r>
    <s v="30907785"/>
    <s v="Ajab Burhanuddin Ariwala"/>
    <s v="HAIDARY COLONY INDORE"/>
    <s v="Jasmine Park"/>
    <n v="0"/>
    <x v="26"/>
    <n v="1934"/>
    <s v="3816"/>
  </r>
  <r>
    <s v="60406065"/>
    <s v="Nafisa Fakhruddin bhawrasawala"/>
    <s v="HAIDARY COLONY INDORE"/>
    <s v="Treasure township"/>
    <n v="0"/>
    <x v="155"/>
    <n v="1934"/>
    <m/>
  </r>
  <r>
    <s v="30341050"/>
    <s v="Fatema Abbas Panwala"/>
    <s v="HAIDARY COLONY INDORE"/>
    <s v="Mohammedi Township 2"/>
    <n v="0"/>
    <x v="322"/>
    <n v="1934"/>
    <m/>
  </r>
  <r>
    <s v="30341506"/>
    <s v="Nafisa Mohammedulbaqir Pithawala"/>
    <s v="HAIDARY COLONY INDORE"/>
    <s v="Jasmine Park"/>
    <n v="0"/>
    <x v="74"/>
    <n v="1934"/>
    <s v="696"/>
  </r>
  <r>
    <s v="30341276"/>
    <s v="Fatema Mulla Khuzaima Engineeringwala"/>
    <s v="HAIDARY COLONY INDORE"/>
    <s v="Haidery Township A/B2"/>
    <n v="0"/>
    <x v="20"/>
    <n v="1934"/>
    <m/>
  </r>
  <r>
    <s v="30344411"/>
    <s v="Husain Saifuddin Hotelwala"/>
    <s v="HAIDARY COLONY INDORE"/>
    <s v="Mohammedi Township 1"/>
    <n v="1"/>
    <x v="218"/>
    <n v="1934"/>
    <m/>
  </r>
  <r>
    <s v="30346165"/>
    <s v="Hunaid Mustaali Sethjiwala"/>
    <s v="HAIDARY COLONY INDORE"/>
    <s v="Taheri Appartment"/>
    <n v="1"/>
    <x v="73"/>
    <n v="1934"/>
    <s v="906"/>
  </r>
  <r>
    <s v="30348986"/>
    <s v="Abdulqadir Nazarhussain Shakruwala"/>
    <s v="HAIDARY COLONY INDORE"/>
    <s v="Jasmine Park"/>
    <n v="0"/>
    <x v="251"/>
    <n v="1934"/>
    <m/>
  </r>
  <r>
    <s v="30351261"/>
    <s v="Husain Shabbir Pagriwala"/>
    <s v="HAIDARY COLONY INDORE"/>
    <s v="Saifee Township"/>
    <n v="0"/>
    <x v="185"/>
    <n v="1934"/>
    <s v="1986"/>
  </r>
  <r>
    <s v="20318263"/>
    <s v="Shaikh Taherali Shaikh Taiyebali Tapiya"/>
    <s v="HAIDARY COLONY INDORE"/>
    <s v="Pearl Heights"/>
    <n v="0"/>
    <x v="171"/>
    <n v="1934"/>
    <m/>
  </r>
  <r>
    <s v="30341283"/>
    <s v="Tasneem Abuturab Engineeringwala"/>
    <s v="HAIDARY COLONY INDORE"/>
    <s v="Haidery Township A/B2"/>
    <n v="0"/>
    <x v="207"/>
    <n v="1934"/>
    <m/>
  </r>
  <r>
    <s v="40435464"/>
    <s v="Sakina Hunaid Ujjainwala"/>
    <s v="HAIDARY COLONY INDORE"/>
    <s v="Mohammedi Township 3"/>
    <n v="0"/>
    <x v="3"/>
    <n v="1934"/>
    <m/>
  </r>
  <r>
    <s v="40232797"/>
    <s v="Qusai Ibrahim Kanchwala"/>
    <s v="HAIDARY COLONY INDORE"/>
    <s v="Pearl Heights"/>
    <n v="0"/>
    <x v="273"/>
    <n v="1934"/>
    <s v="173059"/>
  </r>
  <r>
    <s v="30344495"/>
    <s v="Tasneem Murtaza Bootwala"/>
    <s v="HAIDARY COLONY INDORE"/>
    <s v="Haidery Township B1"/>
    <n v="0"/>
    <x v="97"/>
    <n v="1934"/>
    <m/>
  </r>
  <r>
    <s v="30348275"/>
    <s v="Sakina Yusuf Bandukwala"/>
    <s v="HAIDARY COLONY INDORE"/>
    <s v="Jasmine Park"/>
    <n v="0"/>
    <x v="44"/>
    <n v="1934"/>
    <s v="715"/>
  </r>
  <r>
    <s v="30346125"/>
    <s v="Qutbuddin Abdeali Ghaslatewala"/>
    <s v="HAIDARY COLONY INDORE"/>
    <s v="Out Side"/>
    <n v="1"/>
    <x v="191"/>
    <n v="1934"/>
    <s v="794"/>
  </r>
  <r>
    <s v="30913764"/>
    <s v="Husain Mustafa Hashmi"/>
    <s v="HAIDARY COLONY INDORE"/>
    <s v="Mohammedi Township 3"/>
    <n v="0"/>
    <x v="256"/>
    <n v="1934"/>
    <m/>
  </r>
  <r>
    <s v="20311053"/>
    <s v="Hakimuddin Fidahusain Saifee"/>
    <s v="HAIDARY COLONY INDORE"/>
    <s v="Saifee Township"/>
    <n v="0"/>
    <x v="25"/>
    <n v="1934"/>
    <m/>
  </r>
  <r>
    <s v="40915123"/>
    <s v="Insiya Juzerali Kanchwala"/>
    <s v="HAIDARY COLONY INDORE"/>
    <s v="Mohammedi Township 3"/>
    <n v="0"/>
    <x v="313"/>
    <n v="1934"/>
    <s v="1038"/>
  </r>
  <r>
    <s v="50483429"/>
    <s v="Fizza Taherali Hakeemjiwala"/>
    <s v="HAIDARY COLONY INDORE"/>
    <s v="Jasmine Park"/>
    <n v="0"/>
    <x v="21"/>
    <n v="1934"/>
    <s v="5041"/>
  </r>
  <r>
    <s v="30116329"/>
    <s v="Amatullah Mohammedhusain Kirana wala"/>
    <s v="HAIDARY COLONY INDORE"/>
    <s v="Shiv Sqaure"/>
    <n v="0"/>
    <x v="141"/>
    <n v="1934"/>
    <s v="M90021"/>
  </r>
  <r>
    <s v="40155936"/>
    <s v="Abdulhusain Abizer Pithawala"/>
    <s v="HAIDARY COLONY INDORE"/>
    <s v="Jasmine Park"/>
    <n v="0"/>
    <x v="74"/>
    <n v="1934"/>
    <s v="696"/>
  </r>
  <r>
    <s v="40170779"/>
    <s v="Burhanuddin Idris Jariwala"/>
    <s v="HAIDARY COLONY INDORE"/>
    <s v="Burhani Manzil"/>
    <n v="0"/>
    <x v="277"/>
    <n v="1934"/>
    <m/>
  </r>
  <r>
    <s v="30919932"/>
    <s v="Abutalib Taiyebali Bundiwala"/>
    <s v="HAIDARY COLONY INDORE"/>
    <s v="Treasure township"/>
    <n v="0"/>
    <x v="64"/>
    <n v="1934"/>
    <s v="1063"/>
  </r>
  <r>
    <s v="30355496"/>
    <s v="Huzaifa Mulla Abbas Badshah"/>
    <s v="HAIDARY COLONY INDORE"/>
    <s v="Jasmine Park"/>
    <n v="0"/>
    <x v="262"/>
    <n v="1934"/>
    <s v="4246"/>
  </r>
  <r>
    <s v="30154381"/>
    <s v="Taha Mustafa Hasan ibrahimji wala"/>
    <s v="HAIDARY COLONY INDORE"/>
    <s v="Mohammedi Township 1"/>
    <n v="0"/>
    <x v="264"/>
    <n v="1934"/>
    <s v="9061"/>
  </r>
  <r>
    <s v="30341705"/>
    <s v="Banu Fakhruddin Safdari"/>
    <s v="HAIDARY COLONY INDORE"/>
    <s v="Mohammedi Township 2"/>
    <n v="0"/>
    <x v="27"/>
    <n v="1934"/>
    <m/>
  </r>
  <r>
    <s v="40914746"/>
    <s v="Zahra Mustafa Rajarhwala"/>
    <s v="HAIDARY COLONY INDORE"/>
    <s v="Jasmine Park"/>
    <n v="0"/>
    <x v="161"/>
    <n v="1934"/>
    <s v="314"/>
  </r>
  <r>
    <s v="20311613"/>
    <s v="Aliasgar Abdeali Handiyawala"/>
    <s v="HAIDARY COLONY INDORE"/>
    <s v="Jasmine Park"/>
    <n v="1"/>
    <x v="271"/>
    <n v="1934"/>
    <s v="4128"/>
  </r>
  <r>
    <s v="30348712"/>
    <s v="Taher Ismail Shakruwala"/>
    <s v="HAIDARY COLONY INDORE"/>
    <s v="Haidery Township B3"/>
    <n v="0"/>
    <x v="193"/>
    <n v="1934"/>
    <m/>
  </r>
  <r>
    <s v="30312788"/>
    <s v="Aliasgar Salim Tapia"/>
    <s v="HAIDARY COLONY INDORE"/>
    <s v="Pearl Heights"/>
    <n v="1"/>
    <x v="231"/>
    <n v="1934"/>
    <m/>
  </r>
  <r>
    <s v="30342059"/>
    <s v="Zainab Hasanali Chakkiwala"/>
    <s v="HAIDARY COLONY INDORE"/>
    <s v="Treasure township"/>
    <n v="0"/>
    <x v="316"/>
    <n v="1934"/>
    <s v="300"/>
  </r>
  <r>
    <s v="20330316"/>
    <s v="Fatema Shujauddin Ujjainwala"/>
    <s v="HAIDARY COLONY INDORE"/>
    <s v="Mohammedi Township 3"/>
    <n v="0"/>
    <x v="3"/>
    <n v="1934"/>
    <m/>
  </r>
  <r>
    <s v="50497225"/>
    <s v="Fatema Murtaza Mehendiwala"/>
    <s v="HAIDARY COLONY INDORE"/>
    <s v="Taheri Appartment"/>
    <n v="0"/>
    <x v="50"/>
    <n v="1934"/>
    <m/>
  </r>
  <r>
    <s v="30407466"/>
    <s v="Aneesa Hunaid Sethjiwala"/>
    <s v="HAIDARY COLONY INDORE"/>
    <s v="Taheri Appartment"/>
    <n v="0"/>
    <x v="73"/>
    <n v="1934"/>
    <s v="906"/>
  </r>
  <r>
    <s v="40920030"/>
    <s v="Idris Mulla Shabbir Kukshiwala"/>
    <s v="HAIDARY COLONY INDORE"/>
    <s v="Mohammedi Township 1"/>
    <n v="0"/>
    <x v="79"/>
    <n v="1934"/>
    <s v="164"/>
  </r>
  <r>
    <s v="30353143"/>
    <s v="Aziz Moizali Kikadosa"/>
    <s v="HAIDARY COLONY INDORE"/>
    <s v="Haidery Township B1"/>
    <n v="0"/>
    <x v="54"/>
    <n v="1934"/>
    <s v="2096"/>
  </r>
  <r>
    <s v="30352218"/>
    <s v="Nafisa Hakimuddin Badshahwala"/>
    <s v="HAIDARY COLONY INDORE"/>
    <s v="Jasmine Park"/>
    <n v="0"/>
    <x v="309"/>
    <n v="1934"/>
    <s v="9083"/>
  </r>
  <r>
    <s v="60444531"/>
    <s v="Sarrah Burhanuddin Dhamangaonwala"/>
    <s v="HAIDARY COLONY INDORE"/>
    <s v="Taheri Appartment"/>
    <n v="0"/>
    <x v="258"/>
    <n v="1934"/>
    <s v="173065"/>
  </r>
  <r>
    <s v="40183547"/>
    <s v="Husain Najmuddin Bandook wala"/>
    <s v="HAIDARY COLONY INDORE"/>
    <s v="Mohammedi Township 3"/>
    <n v="0"/>
    <x v="260"/>
    <n v="1934"/>
    <m/>
  </r>
  <r>
    <s v="50497224"/>
    <s v="Murtaza Shaikh Saifuddin Mehendiwala"/>
    <s v="HAIDARY COLONY INDORE"/>
    <s v="Taheri Appartment"/>
    <n v="0"/>
    <x v="50"/>
    <n v="1934"/>
    <m/>
  </r>
  <r>
    <s v="40214790"/>
    <s v="Sakina Murtaza Tamba Wala"/>
    <s v="HAIDARY COLONY INDORE"/>
    <s v="Treasure township"/>
    <n v="0"/>
    <x v="227"/>
    <n v="1934"/>
    <m/>
  </r>
  <r>
    <s v="60438049"/>
    <s v="Zainab Husain Bhopalwala"/>
    <s v="HAIDARY COLONY INDORE"/>
    <s v="Treasure township"/>
    <n v="0"/>
    <x v="314"/>
    <n v="1934"/>
    <s v="3256"/>
  </r>
  <r>
    <s v="30345372"/>
    <s v="Taha Mustafa Najmi"/>
    <s v="HAIDARY COLONY INDORE"/>
    <s v="Pearl Heights"/>
    <n v="0"/>
    <x v="240"/>
    <n v="1934"/>
    <m/>
  </r>
  <r>
    <s v="30347159"/>
    <s v="Taher Mulla Aliakbar Badri"/>
    <s v="HAIDARY COLONY INDORE"/>
    <s v="Pearl Heights"/>
    <n v="0"/>
    <x v="221"/>
    <n v="1934"/>
    <s v="849"/>
  </r>
  <r>
    <s v="30346313"/>
    <s v="Sakina Abbas Ujjainwala"/>
    <s v="HAIDARY COLONY INDORE"/>
    <s v="Haidery Township B1"/>
    <n v="0"/>
    <x v="318"/>
    <n v="1934"/>
    <m/>
  </r>
  <r>
    <s v="30923031"/>
    <s v="Ammar Shabbirhusain Kotawala"/>
    <s v="HAIDARY COLONY INDORE"/>
    <s v="Burhani Manzil"/>
    <n v="0"/>
    <x v="153"/>
    <n v="1934"/>
    <m/>
  </r>
  <r>
    <s v="30160668"/>
    <s v="Burhanuddin Juzer Hamid"/>
    <s v="HAIDARY COLONY INDORE"/>
    <s v="Shiv Sqaure"/>
    <n v="0"/>
    <x v="99"/>
    <n v="1934"/>
    <m/>
  </r>
  <r>
    <s v="30353336"/>
    <s v="Mohammedhusain Akberali Lokhandwala"/>
    <s v="HAIDARY COLONY INDORE"/>
    <s v="Taheri Appartment"/>
    <n v="1"/>
    <x v="286"/>
    <n v="1934"/>
    <m/>
  </r>
  <r>
    <s v="40917743"/>
    <s v="Rukaiya Husain Bootwala"/>
    <s v="HAIDARY COLONY INDORE"/>
    <s v="Mohammedi Township 3"/>
    <n v="0"/>
    <x v="139"/>
    <n v="1934"/>
    <s v="796"/>
  </r>
  <r>
    <s v="20400191"/>
    <s v="Ghulamabbas Zamin Rangwala"/>
    <s v="HAIDARY COLONY INDORE"/>
    <s v="Taheri Appartment"/>
    <n v="1"/>
    <x v="173"/>
    <n v="1934"/>
    <m/>
  </r>
  <r>
    <s v="30344689"/>
    <s v="Huzaifa Zohair Ujjainwala"/>
    <s v="HAIDARY COLONY INDORE"/>
    <s v="Treasure township"/>
    <n v="0"/>
    <x v="295"/>
    <n v="1934"/>
    <s v="1045"/>
  </r>
  <r>
    <s v="30348432"/>
    <s v="Fatema Idris Pagriwala"/>
    <s v="HAIDARY COLONY INDORE"/>
    <s v="Saifee Township"/>
    <n v="0"/>
    <x v="185"/>
    <n v="1934"/>
    <s v="1986"/>
  </r>
  <r>
    <s v="30405407"/>
    <s v="Ibrahim Mustansir Motorwala"/>
    <s v="HAIDARY COLONY INDORE"/>
    <s v="Raj square"/>
    <n v="1"/>
    <x v="250"/>
    <n v="1934"/>
    <s v="176113"/>
  </r>
  <r>
    <s v="60472038"/>
    <s v="Rehana Qasimali Nazarmunim"/>
    <s v="HAIDARY COLONY INDORE"/>
    <s v="Pearl Heights"/>
    <n v="0"/>
    <x v="261"/>
    <n v="1934"/>
    <m/>
  </r>
  <r>
    <s v="20341749"/>
    <s v="Mustafa Shoeb Lathsahab"/>
    <s v="HAIDARY COLONY INDORE"/>
    <s v="Pearl Heights"/>
    <n v="1"/>
    <x v="7"/>
    <n v="1934"/>
    <m/>
  </r>
  <r>
    <s v="30352080"/>
    <s v="Arwa Moiz Zarif"/>
    <s v="HAIDARY COLONY INDORE"/>
    <s v="Taheri Appartment"/>
    <n v="0"/>
    <x v="39"/>
    <n v="1934"/>
    <m/>
  </r>
  <r>
    <s v="30348512"/>
    <s v="Huzaifa Hakimuddin Nawab"/>
    <s v="HAIDARY COLONY INDORE"/>
    <s v="Mohammedi Township 3"/>
    <n v="0"/>
    <x v="91"/>
    <n v="1934"/>
    <m/>
  </r>
  <r>
    <s v="30343489"/>
    <s v="Mohammedhusain Mansoorali Kantawala"/>
    <s v="HAIDARY COLONY INDORE"/>
    <s v="Mohammedi Township 3"/>
    <n v="0"/>
    <x v="103"/>
    <n v="1934"/>
    <m/>
  </r>
  <r>
    <s v="30345197"/>
    <s v="Aqeel Dawood Badshahwala"/>
    <s v="HAIDARY COLONY INDORE"/>
    <s v="Taheri Appartment"/>
    <n v="0"/>
    <x v="41"/>
    <n v="1934"/>
    <m/>
  </r>
  <r>
    <s v="30908657"/>
    <s v="Mariyah Husain Press wala"/>
    <s v="HAIDARY COLONY INDORE"/>
    <s v="Mohammedi Township 3"/>
    <n v="0"/>
    <x v="182"/>
    <n v="1934"/>
    <m/>
  </r>
  <r>
    <s v="30349001"/>
    <s v="Fatema Husain Naal wala"/>
    <s v="HAIDARY COLONY INDORE"/>
    <s v="Pearl Heights"/>
    <n v="0"/>
    <x v="132"/>
    <n v="1934"/>
    <s v="4239"/>
  </r>
  <r>
    <s v="30345046"/>
    <s v="Mohammed Zainuddin Dharwala"/>
    <s v="HAIDARY COLONY INDORE"/>
    <s v="Haidery Township B3"/>
    <n v="0"/>
    <x v="93"/>
    <n v="1934"/>
    <m/>
  </r>
  <r>
    <s v="20310107"/>
    <s v="Abbas Nazarhussain Panwala"/>
    <s v="HAIDARY COLONY INDORE"/>
    <s v="Mohammedi Township 2"/>
    <n v="1"/>
    <x v="322"/>
    <n v="1934"/>
    <m/>
  </r>
  <r>
    <s v="60471754"/>
    <s v="Banu Shabbirhusain Betma wala"/>
    <s v="HAIDARY COLONY INDORE"/>
    <s v="Taheri Appartment"/>
    <n v="0"/>
    <x v="72"/>
    <n v="1934"/>
    <s v="176173"/>
  </r>
  <r>
    <s v="30363010"/>
    <s v="Fatema Huzaifa Mandleshwarwala"/>
    <s v="HAIDARY COLONY INDORE"/>
    <s v="Mohammedi Township 2"/>
    <n v="0"/>
    <x v="289"/>
    <n v="1934"/>
    <m/>
  </r>
  <r>
    <s v="30341183"/>
    <s v="Malaika Mustafa Kapadia"/>
    <s v="HAIDARY COLONY INDORE"/>
    <s v="Jasmine Park"/>
    <n v="0"/>
    <x v="307"/>
    <n v="1934"/>
    <m/>
  </r>
  <r>
    <s v="30918034"/>
    <s v="Mohammed Mustafa Sehorewala"/>
    <s v="HAIDARY COLONY INDORE"/>
    <s v="Pearl Heights"/>
    <n v="0"/>
    <x v="120"/>
    <n v="1934"/>
    <m/>
  </r>
  <r>
    <s v="30386742"/>
    <s v="Mohammed Fazalehusain Nimakwala"/>
    <s v="HAIDARY COLONY INDORE"/>
    <s v="Taheri Appartment"/>
    <n v="1"/>
    <x v="312"/>
    <n v="1934"/>
    <m/>
  </r>
  <r>
    <s v="30352925"/>
    <s v="Taha Qaidjoher Dhamangaonwala"/>
    <s v="HAIDARY COLONY INDORE"/>
    <s v="Mohammedi Township 1"/>
    <n v="0"/>
    <x v="247"/>
    <n v="1934"/>
    <s v="172824"/>
  </r>
  <r>
    <s v="30341639"/>
    <s v="Zainab Zulfiqar Rangwala"/>
    <s v="HAIDARY COLONY INDORE"/>
    <s v="Mohammedi Township 3"/>
    <n v="0"/>
    <x v="323"/>
    <n v="1934"/>
    <m/>
  </r>
  <r>
    <s v="30370008"/>
    <s v="Alifiya Khuzaima Taalwala"/>
    <s v="HAIDARY COLONY INDORE"/>
    <s v="Haidery Township A/B2"/>
    <n v="0"/>
    <x v="177"/>
    <n v="1934"/>
    <m/>
  </r>
  <r>
    <s v="30405618"/>
    <s v="Ismail Aunali Rampurawala"/>
    <s v="HAIDARY COLONY INDORE"/>
    <s v="Mohammedi Township 3"/>
    <n v="0"/>
    <x v="298"/>
    <n v="1934"/>
    <m/>
  </r>
  <r>
    <s v="30344349"/>
    <s v="Tasneem Burhanuddin Kanchwala"/>
    <s v="HAIDARY COLONY INDORE"/>
    <m/>
    <n v="0"/>
    <x v="255"/>
    <n v="1934"/>
    <m/>
  </r>
  <r>
    <s v="30346607"/>
    <s v="Shireen Alihusain Burhani"/>
    <s v="HAIDARY COLONY INDORE"/>
    <s v="Haidery Township B1"/>
    <n v="0"/>
    <x v="310"/>
    <n v="1934"/>
    <m/>
  </r>
  <r>
    <s v="30346356"/>
    <s v="Banu Ahmed Bootwala"/>
    <s v="HAIDARY COLONY INDORE"/>
    <s v="Mohammedi Township 3"/>
    <n v="0"/>
    <x v="139"/>
    <n v="1934"/>
    <s v="796"/>
  </r>
  <r>
    <s v="30341104"/>
    <s v="Huzaifa Shaikh Shehabuddin Shihabi"/>
    <s v="HAIDARY COLONY INDORE"/>
    <s v="Pearl Heights"/>
    <n v="1"/>
    <x v="241"/>
    <n v="1934"/>
    <m/>
  </r>
  <r>
    <s v="30342313"/>
    <s v="Alefiya Mufaddal Kanchwala"/>
    <s v="HAIDARY COLONY INDORE"/>
    <s v="Mohammedi Township 2"/>
    <n v="0"/>
    <x v="208"/>
    <n v="1934"/>
    <s v="3517"/>
  </r>
  <r>
    <s v="30343350"/>
    <s v="Aarefa Khuzaima Manaquibwala"/>
    <s v="HAIDARY COLONY INDORE"/>
    <s v="Jasmine Park"/>
    <n v="0"/>
    <x v="265"/>
    <n v="1934"/>
    <s v="4082"/>
  </r>
  <r>
    <s v="20370124"/>
    <s v="Firoz Saifuddin Rajgarh wala"/>
    <s v="HAIDARY COLONY INDORE"/>
    <s v="Mohammedi Township 3"/>
    <n v="1"/>
    <x v="31"/>
    <n v="1934"/>
    <m/>
  </r>
  <r>
    <s v="30353655"/>
    <s v="Amatullah Murtaza Chandbhaiwala"/>
    <s v="HAIDARY COLONY INDORE"/>
    <s v="Haidery Township B3"/>
    <n v="0"/>
    <x v="98"/>
    <n v="1934"/>
    <m/>
  </r>
  <r>
    <s v="40909937"/>
    <s v="Arwa Mustansir Nagdawala"/>
    <s v="HAIDARY COLONY INDORE"/>
    <s v="Pearl Heights"/>
    <n v="0"/>
    <x v="19"/>
    <n v="1934"/>
    <m/>
  </r>
  <r>
    <s v="40203877"/>
    <s v="Hasan Mustafa Resham wala"/>
    <s v="HAIDARY COLONY INDORE"/>
    <s v="Burhani Manzil"/>
    <n v="0"/>
    <x v="198"/>
    <n v="1934"/>
    <m/>
  </r>
  <r>
    <s v="50497221"/>
    <s v="Sharifa Shaikh Saifuddin Mehendiwala"/>
    <s v="HAIDARY COLONY INDORE"/>
    <s v="Taheri Appartment"/>
    <n v="0"/>
    <x v="50"/>
    <n v="1934"/>
    <m/>
  </r>
  <r>
    <s v="30341924"/>
    <s v="Banu Shamoon Malak"/>
    <s v="HAIDARY COLONY INDORE"/>
    <s v="Haidery Township A/B2"/>
    <n v="0"/>
    <x v="53"/>
    <n v="1934"/>
    <m/>
  </r>
  <r>
    <s v="50240121"/>
    <s v="Insiya Mustafa Bhavrasawala"/>
    <s v="HAIDARY COLONY INDORE"/>
    <s v="Mohammedi Township 1"/>
    <n v="0"/>
    <x v="62"/>
    <n v="1934"/>
    <m/>
  </r>
  <r>
    <s v="30342562"/>
    <s v="Abbas Qutbuddin Bagwala"/>
    <s v="HAIDARY COLONY INDORE"/>
    <s v="Taheri Appartment"/>
    <n v="0"/>
    <x v="219"/>
    <n v="1934"/>
    <s v="3274"/>
  </r>
  <r>
    <s v="30349374"/>
    <s v="Burhanuddin Haiderali Pithawala"/>
    <s v="HAIDARY COLONY INDORE"/>
    <s v="Haidery Township A/B2"/>
    <n v="0"/>
    <x v="47"/>
    <n v="1934"/>
    <m/>
  </r>
  <r>
    <s v="30345170"/>
    <s v="Khuzaima Shabbirhusain Kanta baatwala"/>
    <s v="HAIDARY COLONY INDORE"/>
    <s v="Haidery Township B1"/>
    <n v="1"/>
    <x v="143"/>
    <n v="1934"/>
    <m/>
  </r>
  <r>
    <s v="30354366"/>
    <s v="Shaikh Taher Mulla Abdulrasool Betmawala"/>
    <s v="HAIDARY COLONY INDORE"/>
    <m/>
    <n v="0"/>
    <x v="296"/>
    <n v="1934"/>
    <s v="3823"/>
  </r>
  <r>
    <s v="30349635"/>
    <s v="Zahra Murtaza Bhavrasawala"/>
    <s v="HAIDARY COLONY INDORE"/>
    <s v="Mohammedi Township 1"/>
    <n v="0"/>
    <x v="62"/>
    <n v="1934"/>
    <m/>
  </r>
  <r>
    <s v="60430086"/>
    <s v="Qaid Saifuddin Kirana wala"/>
    <s v="HAIDARY COLONY INDORE"/>
    <s v="Shiv Sqaure"/>
    <n v="1"/>
    <x v="76"/>
    <n v="1934"/>
    <m/>
  </r>
  <r>
    <s v="30343830"/>
    <s v="Abdeali Abid Dewaswala"/>
    <s v="HAIDARY COLONY INDORE"/>
    <s v="Haidery Township A/B2"/>
    <n v="0"/>
    <x v="274"/>
    <n v="1934"/>
    <m/>
  </r>
  <r>
    <s v="30610218"/>
    <s v="Huseini Ibrahim Dewas wala"/>
    <s v="HAIDARY COLONY INDORE"/>
    <s v="Haidery Township A/B2"/>
    <n v="0"/>
    <x v="129"/>
    <n v="1934"/>
    <m/>
  </r>
  <r>
    <s v="50456381"/>
    <s v="Husaina Aziz Faizy"/>
    <s v="HAIDARY COLONY INDORE"/>
    <s v="Mohammedi Township 3"/>
    <n v="0"/>
    <x v="92"/>
    <n v="1934"/>
    <m/>
  </r>
  <r>
    <s v="30342043"/>
    <s v="Abbas Shakirhusain Badshah"/>
    <s v="HAIDARY COLONY INDORE"/>
    <s v="Haidery Township B3"/>
    <n v="0"/>
    <x v="86"/>
    <n v="1934"/>
    <s v="2763"/>
  </r>
  <r>
    <s v="40912034"/>
    <s v="Amatullah Hatim Rajgarh"/>
    <s v="HAIDARY COLONY INDORE"/>
    <s v="Mohammedi Township 3"/>
    <n v="0"/>
    <x v="31"/>
    <n v="1934"/>
    <m/>
  </r>
  <r>
    <s v="30350415"/>
    <s v="Abizer Shabbirhusain Batterywala"/>
    <s v="HAIDARY COLONY INDORE"/>
    <s v="Jasmine Park"/>
    <n v="0"/>
    <x v="224"/>
    <n v="1934"/>
    <s v="1550"/>
  </r>
  <r>
    <s v="30921222"/>
    <s v="Safdarhusain Hasanali Bootwala"/>
    <s v="HAIDARY COLONY INDORE"/>
    <s v="Mohammedi Township 1"/>
    <n v="1"/>
    <x v="253"/>
    <n v="1934"/>
    <s v="3027"/>
  </r>
  <r>
    <s v="30341809"/>
    <s v="Asma Kayamali Mhow wala"/>
    <s v="HAIDARY COLONY INDORE"/>
    <s v="Mohammedi Township 1"/>
    <n v="0"/>
    <x v="215"/>
    <n v="1934"/>
    <m/>
  </r>
  <r>
    <s v="30351259"/>
    <s v="Idris Safdarhusain Pagriwala"/>
    <s v="HAIDARY COLONY INDORE"/>
    <s v="Saifee Township"/>
    <n v="0"/>
    <x v="185"/>
    <n v="1934"/>
    <s v="1986"/>
  </r>
  <r>
    <s v="40181749"/>
    <s v="Husain Ibrahim Ashtawala"/>
    <s v="HAIDARY COLONY INDORE"/>
    <s v="Haidery Township B1"/>
    <n v="0"/>
    <x v="71"/>
    <n v="1934"/>
    <m/>
  </r>
  <r>
    <s v="30348924"/>
    <s v="Murtaza Amiruddin Bhavrasawala"/>
    <s v="HAIDARY COLONY INDORE"/>
    <s v="Mohammedi Township 1"/>
    <n v="0"/>
    <x v="62"/>
    <n v="1934"/>
    <m/>
  </r>
  <r>
    <s v="20393332"/>
    <s v="Mohammadhussain Alihusain Presswala"/>
    <s v="HAIDARY COLONY INDORE"/>
    <s v="Jasmine Park"/>
    <n v="1"/>
    <x v="186"/>
    <n v="1934"/>
    <m/>
  </r>
  <r>
    <s v="20436323"/>
    <s v="Alihusain Rajabali Siyapurwala"/>
    <s v="HAIDARY COLONY INDORE"/>
    <s v="Treasure township"/>
    <n v="1"/>
    <x v="324"/>
    <n v="1934"/>
    <m/>
  </r>
  <r>
    <s v="50480603"/>
    <s v="Munira Hamza Manawarwala"/>
    <s v="HAIDARY COLONY INDORE"/>
    <m/>
    <n v="0"/>
    <x v="96"/>
    <n v="1934"/>
    <m/>
  </r>
  <r>
    <s v="30366385"/>
    <s v="Hatim Mustaali Pachlasa"/>
    <s v="HAIDARY COLONY INDORE"/>
    <s v="Pearl Heights"/>
    <n v="0"/>
    <x v="115"/>
    <n v="1934"/>
    <m/>
  </r>
  <r>
    <s v="30342776"/>
    <s v="Yusuf Hakimuddin Kuwawala"/>
    <s v="HAIDARY COLONY INDORE"/>
    <s v="Mohammedi Township 2"/>
    <n v="0"/>
    <x v="130"/>
    <n v="1934"/>
    <m/>
  </r>
  <r>
    <s v="50233322"/>
    <s v="Burhanuddin Abdulqadir Patnawala"/>
    <s v="HAIDARY COLONY INDORE"/>
    <m/>
    <n v="1"/>
    <x v="325"/>
    <n v="1934"/>
    <m/>
  </r>
  <r>
    <s v="30345804"/>
    <s v="Huzaifa Baqirali Kukshiwala"/>
    <s v="HAIDARY COLONY INDORE"/>
    <s v="Mohammedi Township 1"/>
    <n v="0"/>
    <x v="79"/>
    <n v="1934"/>
    <s v="164"/>
  </r>
  <r>
    <s v="60479447"/>
    <s v="Taher Firoz Saify"/>
    <s v="HAIDARY COLONY INDORE"/>
    <s v="Mohammedi Township 3"/>
    <n v="0"/>
    <x v="60"/>
    <n v="1934"/>
    <m/>
  </r>
  <r>
    <s v="30610280"/>
    <s v="Mustafa Fakhruddin Chalniwala"/>
    <s v="HAIDARY COLONY INDORE"/>
    <s v="Jasmine Park"/>
    <n v="0"/>
    <x v="265"/>
    <n v="1934"/>
    <s v="4082"/>
  </r>
  <r>
    <s v="30918694"/>
    <s v="Aliahmad Amiruddin Barnagarwala"/>
    <s v="HAIDARY COLONY INDORE"/>
    <m/>
    <n v="0"/>
    <x v="216"/>
    <n v="1934"/>
    <m/>
  </r>
  <r>
    <s v="20310367"/>
    <s v="Kayamali Abdullah Mhow wala"/>
    <s v="HAIDARY COLONY INDORE"/>
    <s v="Mohammedi Township 1"/>
    <n v="1"/>
    <x v="215"/>
    <n v="1934"/>
    <m/>
  </r>
  <r>
    <s v="50497772"/>
    <s v="Shireen Yusufali Badshah"/>
    <s v="HAIDARY COLONY INDORE"/>
    <s v="Haidery Township B3"/>
    <n v="0"/>
    <x v="86"/>
    <n v="1934"/>
    <s v="2763"/>
  </r>
  <r>
    <s v="30346608"/>
    <s v="Alihusain Kalimuddin Burhani"/>
    <s v="HAIDARY COLONY INDORE"/>
    <s v="Haidery Township B1"/>
    <n v="1"/>
    <x v="310"/>
    <n v="1934"/>
    <m/>
  </r>
  <r>
    <s v="20310099"/>
    <s v="Mustafa Mulla Ibrahim Kapadia"/>
    <s v="HAIDARY COLONY INDORE"/>
    <s v="Jasmine Park"/>
    <n v="1"/>
    <x v="307"/>
    <n v="1934"/>
    <m/>
  </r>
  <r>
    <s v="30160654"/>
    <s v="Sakina Burhanuddin Dhamangaonwala"/>
    <s v="HAIDARY COLONY INDORE"/>
    <s v="Taheri Appartment"/>
    <n v="0"/>
    <x v="258"/>
    <n v="1934"/>
    <s v="173065"/>
  </r>
  <r>
    <s v="30343206"/>
    <s v="Taher Saifuddin Bairingwala"/>
    <s v="HAIDARY COLONY INDORE"/>
    <s v="Mohammedi Township 2"/>
    <n v="0"/>
    <x v="17"/>
    <n v="1934"/>
    <s v="2580"/>
  </r>
  <r>
    <s v="30403977"/>
    <s v="Aziz Burhanuddin Faizy"/>
    <s v="HAIDARY COLONY INDORE"/>
    <s v="Mohammedi Township 3"/>
    <n v="0"/>
    <x v="92"/>
    <n v="1934"/>
    <m/>
  </r>
  <r>
    <s v="30342861"/>
    <s v="Tasneem Mohammedali Pithawala"/>
    <s v="HAIDARY COLONY INDORE"/>
    <s v="Jasmine Park"/>
    <n v="0"/>
    <x v="119"/>
    <n v="1934"/>
    <s v="749"/>
  </r>
  <r>
    <s v="20322002"/>
    <s v="Abizer Taiyebali Pithawala"/>
    <s v="HAIDARY COLONY INDORE"/>
    <s v="Jasmine Park"/>
    <n v="0"/>
    <x v="74"/>
    <n v="1934"/>
    <s v="696"/>
  </r>
  <r>
    <s v="30354807"/>
    <s v="Juzerhusain Fakhruddin Badshah"/>
    <s v="HAIDARY COLONY INDORE"/>
    <s v="Haidery Township B1"/>
    <n v="1"/>
    <x v="2"/>
    <n v="1934"/>
    <s v="3209"/>
  </r>
  <r>
    <s v="30141269"/>
    <s v="Hamza Mufaddal Pitha wala"/>
    <s v="HAIDARY COLONY INDORE"/>
    <s v="Burhani Manzil"/>
    <n v="0"/>
    <x v="14"/>
    <n v="1934"/>
    <m/>
  </r>
  <r>
    <s v="40915140"/>
    <s v="Zahra Abizer Dawoodi"/>
    <s v="HAIDARY COLONY INDORE"/>
    <s v="Haidery Township A/B2"/>
    <n v="0"/>
    <x v="52"/>
    <n v="1934"/>
    <m/>
  </r>
  <r>
    <s v="30346143"/>
    <s v="Sakina Quraish Panbiharwala"/>
    <s v="HAIDARY COLONY INDORE"/>
    <s v="Haidery Township A/B2"/>
    <n v="0"/>
    <x v="6"/>
    <n v="1934"/>
    <m/>
  </r>
  <r>
    <s v="30381661"/>
    <s v="Qutbuddin Ghulamhusain Kalabhai"/>
    <s v="HAIDARY COLONY INDORE"/>
    <s v="Mohammedi Township 3"/>
    <n v="0"/>
    <x v="4"/>
    <n v="1934"/>
    <m/>
  </r>
  <r>
    <s v="40183611"/>
    <s v="Zehra Huzaifa Bhopalwala"/>
    <s v="HAIDARY COLONY INDORE"/>
    <s v="Burhani Manzil"/>
    <n v="0"/>
    <x v="238"/>
    <n v="1934"/>
    <m/>
  </r>
  <r>
    <s v="60444488"/>
    <s v="Qaid Akberali Panchawala"/>
    <s v="HAIDARY COLONY INDORE"/>
    <s v="Taheri Appartment"/>
    <n v="1"/>
    <x v="226"/>
    <n v="1934"/>
    <s v="2606"/>
  </r>
  <r>
    <s v="20327767"/>
    <s v="Shaikh Sajjadhusain Fazalehusain Chhawniwala"/>
    <s v="HAIDARY COLONY INDORE"/>
    <s v="Haidery Township B1"/>
    <n v="1"/>
    <x v="90"/>
    <n v="1934"/>
    <m/>
  </r>
  <r>
    <s v="30346147"/>
    <s v="Quraish Asgarali Panbiharwala"/>
    <s v="HAIDARY COLONY INDORE"/>
    <s v="Haidery Township A/B2"/>
    <n v="1"/>
    <x v="6"/>
    <n v="1934"/>
    <m/>
  </r>
  <r>
    <s v="30610456"/>
    <s v="Ibrahim Mohammed Murabbi"/>
    <s v="HAIDARY COLONY INDORE"/>
    <s v="Haidery Township B1"/>
    <n v="0"/>
    <x v="202"/>
    <n v="1934"/>
    <m/>
  </r>
  <r>
    <s v="20310523"/>
    <s v="Siraj Mulla Fakhruddin Tinwala"/>
    <s v="HAIDARY COLONY INDORE"/>
    <s v="Mohammedi Township 3"/>
    <n v="1"/>
    <x v="32"/>
    <n v="1934"/>
    <m/>
  </r>
  <r>
    <s v="30912651"/>
    <s v="Zahida Shabbir Matkawala"/>
    <s v="HAIDARY COLONY INDORE"/>
    <s v="Haidery Township B3"/>
    <n v="0"/>
    <x v="16"/>
    <n v="1934"/>
    <s v="45"/>
  </r>
  <r>
    <s v="30342344"/>
    <s v="Tasneem Khuzaima Engineerwala"/>
    <s v="HAIDARY COLONY INDORE"/>
    <s v="Haidery Township B1"/>
    <n v="0"/>
    <x v="179"/>
    <n v="1934"/>
    <m/>
  </r>
  <r>
    <s v="30348209"/>
    <s v="Rehana Shaikh Shamsuddin Jawadwala"/>
    <s v="HAIDARY COLONY INDORE"/>
    <s v="Mohammedi Township 1"/>
    <n v="0"/>
    <x v="206"/>
    <n v="1934"/>
    <m/>
  </r>
  <r>
    <s v="50181342"/>
    <s v="Abdullah Yusuf Sanawadwala"/>
    <s v="HAIDARY COLONY INDORE"/>
    <s v="Haidery Township B3"/>
    <n v="0"/>
    <x v="82"/>
    <n v="1934"/>
    <s v="176103"/>
  </r>
  <r>
    <s v="30341763"/>
    <s v="Batul Alihusain Pop sahab"/>
    <s v="HAIDARY COLONY INDORE"/>
    <s v="Haidery Township B1"/>
    <n v="0"/>
    <x v="201"/>
    <n v="1934"/>
    <m/>
  </r>
  <r>
    <s v="30405178"/>
    <s v="Abbas Burhanuddin Motor wala"/>
    <s v="HAIDARY COLONY INDORE"/>
    <s v="Pearl Heights"/>
    <n v="0"/>
    <x v="272"/>
    <n v="1934"/>
    <m/>
  </r>
  <r>
    <s v="30349549"/>
    <s v="Najmuddin Shaikh Alihusain Bandook wala"/>
    <s v="HAIDARY COLONY INDORE"/>
    <s v="Mohammedi Township 3"/>
    <n v="0"/>
    <x v="260"/>
    <n v="1934"/>
    <m/>
  </r>
  <r>
    <s v="30925421"/>
    <s v="Abdulqadir Murtaza Sanawadwala"/>
    <s v="HAIDARY COLONY INDORE"/>
    <s v="Mohammedi Township 3"/>
    <n v="0"/>
    <x v="151"/>
    <n v="1934"/>
    <m/>
  </r>
  <r>
    <s v="30346389"/>
    <s v="Kaneezabano Qurbanhusain Lokhandwala"/>
    <s v="HAIDARY COLONY INDORE"/>
    <m/>
    <n v="0"/>
    <x v="278"/>
    <n v="1934"/>
    <m/>
  </r>
  <r>
    <s v="30342040"/>
    <s v="Burhanuddin Hasanali Chakkiwala"/>
    <s v="HAIDARY COLONY INDORE"/>
    <s v="Treasure township"/>
    <n v="0"/>
    <x v="316"/>
    <n v="1934"/>
    <s v="300"/>
  </r>
  <r>
    <s v="50232947"/>
    <s v="Shamoil Juzer Hamid"/>
    <s v="HAIDARY COLONY INDORE"/>
    <s v="Shiv Sqaure"/>
    <n v="0"/>
    <x v="99"/>
    <n v="1934"/>
    <m/>
  </r>
  <r>
    <s v="40183466"/>
    <s v="Husaina Husain Khandwawala"/>
    <s v="HAIDARY COLONY INDORE"/>
    <s v="Pearl Heights"/>
    <n v="0"/>
    <x v="148"/>
    <n v="1934"/>
    <m/>
  </r>
  <r>
    <s v="30927766"/>
    <s v="Sakina Burhanuddin Pithawala"/>
    <s v="HAIDARY COLONY INDORE"/>
    <s v="Haidery Township A/B2"/>
    <n v="0"/>
    <x v="47"/>
    <n v="1934"/>
    <m/>
  </r>
  <r>
    <s v="30407930"/>
    <s v="Rani Mohammed Hakimji"/>
    <s v="HAIDARY COLONY INDORE"/>
    <s v="Pearl Heights"/>
    <n v="0"/>
    <x v="305"/>
    <n v="1934"/>
    <m/>
  </r>
  <r>
    <s v="30350713"/>
    <s v="Tasneem Qamruddin Kanchwala"/>
    <s v="HAIDARY COLONY INDORE"/>
    <s v="Pearl Heights"/>
    <n v="0"/>
    <x v="273"/>
    <n v="1934"/>
    <s v="173059"/>
  </r>
  <r>
    <s v="30351412"/>
    <s v="Ibrahim Shabbirhusain Malubhaiwala"/>
    <s v="HAIDARY COLONY INDORE"/>
    <s v="Jasmine Park"/>
    <n v="1"/>
    <x v="321"/>
    <n v="1934"/>
    <m/>
  </r>
  <r>
    <s v="40232798"/>
    <s v="Insiyah Idris Pagriwala"/>
    <s v="HAIDARY COLONY INDORE"/>
    <s v="Saifee Township"/>
    <n v="0"/>
    <x v="185"/>
    <n v="1934"/>
    <s v="1986"/>
  </r>
  <r>
    <s v="30345287"/>
    <s v="Munira Taher Bairingwala"/>
    <s v="HAIDARY COLONY INDORE"/>
    <s v="Mohammedi Township 2"/>
    <n v="0"/>
    <x v="17"/>
    <n v="1934"/>
    <s v="2580"/>
  </r>
  <r>
    <s v="40904077"/>
    <s v="Husaina Murtazaali Kanchwala"/>
    <s v="HAIDARY COLONY INDORE"/>
    <s v="Mohammedi Township 2"/>
    <n v="0"/>
    <x v="292"/>
    <n v="1934"/>
    <m/>
  </r>
  <r>
    <s v="30341267"/>
    <s v="Zahra Shaikh Haiderali Engineeringwala"/>
    <s v="HAIDARY COLONY INDORE"/>
    <s v="Haidery Township A/B2"/>
    <n v="0"/>
    <x v="207"/>
    <n v="1934"/>
    <m/>
  </r>
  <r>
    <s v="40161302"/>
    <s v="Burhanuddin Mohammed Bandookwala"/>
    <s v="HAIDARY COLONY INDORE"/>
    <s v="Taheri Appartment"/>
    <n v="0"/>
    <x v="326"/>
    <n v="1934"/>
    <m/>
  </r>
  <r>
    <s v="30345631"/>
    <s v="Huzaifa Khuzaima Manaquibwala"/>
    <s v="HAIDARY COLONY INDORE"/>
    <s v="Jasmine Park"/>
    <n v="0"/>
    <x v="265"/>
    <n v="1934"/>
    <s v="4082"/>
  </r>
  <r>
    <s v="50450769"/>
    <s v="Tasneem Mustafa Pithawala"/>
    <s v="HAIDARY COLONY INDORE"/>
    <s v="Treasure township"/>
    <n v="0"/>
    <x v="245"/>
    <n v="1934"/>
    <m/>
  </r>
  <r>
    <s v="30345958"/>
    <s v="Tasneem Qutbuddin Hashmi"/>
    <s v="HAIDARY COLONY INDORE"/>
    <s v="Haidery Township A/B2"/>
    <n v="0"/>
    <x v="43"/>
    <n v="1934"/>
    <m/>
  </r>
  <r>
    <s v="30603066"/>
    <s v="Munira Shaikh Shabbir Skyray"/>
    <s v="HAIDARY COLONY INDORE"/>
    <s v="Shiv Sqaure"/>
    <n v="0"/>
    <x v="136"/>
    <n v="1934"/>
    <m/>
  </r>
  <r>
    <s v="40903168"/>
    <s v="Husaina Azhar Kanchwala"/>
    <s v="HAIDARY COLONY INDORE"/>
    <s v="Shiv Sqaure"/>
    <n v="0"/>
    <x v="210"/>
    <n v="1934"/>
    <s v="402"/>
  </r>
  <r>
    <s v="40183856"/>
    <s v="Burhanuddin Husain Bootwala"/>
    <s v="HAIDARY COLONY INDORE"/>
    <s v="Mohammedi Township 3"/>
    <n v="0"/>
    <x v="139"/>
    <n v="1934"/>
    <s v="796"/>
  </r>
  <r>
    <s v="20311278"/>
    <s v="Abbasali Taherali Bhanpurawala"/>
    <s v="HAIDARY COLONY INDORE"/>
    <s v="Jasmine Park"/>
    <n v="1"/>
    <x v="68"/>
    <n v="1934"/>
    <s v="058"/>
  </r>
  <r>
    <s v="50182729"/>
    <s v="Murtaza Huzaifa Jaliwala"/>
    <s v="HAIDARY COLONY INDORE"/>
    <s v="Treasure township"/>
    <n v="0"/>
    <x v="195"/>
    <n v="1934"/>
    <s v="3651"/>
  </r>
  <r>
    <s v="30346603"/>
    <s v="Insiyah Burhanuddin Burhani"/>
    <s v="HAIDARY COLONY INDORE"/>
    <s v="Haidery Township B1"/>
    <n v="0"/>
    <x v="34"/>
    <n v="1934"/>
    <m/>
  </r>
  <r>
    <s v="30349613"/>
    <s v="Murtaza Moayyad Rustampurwala"/>
    <s v="HAIDARY COLONY INDORE"/>
    <s v="Jasmine Park"/>
    <n v="1"/>
    <x v="236"/>
    <n v="1934"/>
    <m/>
  </r>
  <r>
    <s v="40154217"/>
    <s v="Sakina Husain Neemuchwala"/>
    <s v="HAIDARY COLONY INDORE"/>
    <s v="Mohammedi Township 3"/>
    <n v="0"/>
    <x v="194"/>
    <n v="1934"/>
    <m/>
  </r>
  <r>
    <s v="30346119"/>
    <s v="Khuzaima Fazalehusain Sanawadwala"/>
    <s v="HAIDARY COLONY INDORE"/>
    <s v="Mohammedi Township 1"/>
    <n v="1"/>
    <x v="49"/>
    <n v="1934"/>
    <m/>
  </r>
  <r>
    <s v="60407424"/>
    <s v="Zainab Mulla Shabbir Kukshiwala"/>
    <s v="HAIDARY COLONY INDORE"/>
    <s v="Mohammedi Township 1"/>
    <n v="0"/>
    <x v="79"/>
    <n v="1934"/>
    <s v="164"/>
  </r>
  <r>
    <s v="30342257"/>
    <s v="Shabbir Mulla Khuzaima Engineeringwala"/>
    <s v="HAIDARY COLONY INDORE"/>
    <s v="Haidery Township A/B2"/>
    <n v="0"/>
    <x v="20"/>
    <n v="1934"/>
    <m/>
  </r>
  <r>
    <s v="40904032"/>
    <s v="Arwa Murtaza Dalal"/>
    <s v="HAIDARY COLONY INDORE"/>
    <s v="Pearl Heights"/>
    <n v="0"/>
    <x v="105"/>
    <n v="1934"/>
    <m/>
  </r>
  <r>
    <s v="30341278"/>
    <s v="Juzerali Shaikh Haiderali Engineeringwala"/>
    <s v="HAIDARY COLONY INDORE"/>
    <s v="Haidery Township A/B2"/>
    <n v="1"/>
    <x v="207"/>
    <n v="1934"/>
    <m/>
  </r>
  <r>
    <s v="40902656"/>
    <s v="Marya Husain Naal wala"/>
    <s v="HAIDARY COLONY INDORE"/>
    <s v="Pearl Heights"/>
    <n v="0"/>
    <x v="132"/>
    <n v="1934"/>
    <s v="4239"/>
  </r>
  <r>
    <s v="30340603"/>
    <s v="Fakhruddin Qutbuddin Plasticwala"/>
    <s v="HAIDARY COLONY INDORE"/>
    <s v="Mohammedi Township 3"/>
    <n v="0"/>
    <x v="270"/>
    <n v="1934"/>
    <m/>
  </r>
  <r>
    <s v="40916523"/>
    <s v="Rashida Mohammedali Kanchwala"/>
    <s v="HAIDARY COLONY INDORE"/>
    <s v="Mohammedi Township 1"/>
    <n v="0"/>
    <x v="291"/>
    <n v="1934"/>
    <m/>
  </r>
  <r>
    <s v="30354810"/>
    <s v="Rashida Qaid Panchawala"/>
    <s v="HAIDARY COLONY INDORE"/>
    <s v="Taheri Appartment"/>
    <n v="0"/>
    <x v="226"/>
    <n v="1934"/>
    <s v="2606"/>
  </r>
  <r>
    <s v="30346606"/>
    <s v="Burhanuddin Kalimuddin Burhani"/>
    <s v="HAIDARY COLONY INDORE"/>
    <s v="Haidery Township B1"/>
    <n v="1"/>
    <x v="34"/>
    <n v="1934"/>
    <m/>
  </r>
  <r>
    <s v="30703300"/>
    <s v="Sakina Yusuf Kapdawala"/>
    <s v="HAIDARY COLONY INDORE"/>
    <s v="Jasmine Park"/>
    <n v="0"/>
    <x v="327"/>
    <n v="1934"/>
    <s v="H5398"/>
  </r>
  <r>
    <s v="30346348"/>
    <s v="Adnan Firoz Saifee"/>
    <s v="HAIDARY COLONY INDORE"/>
    <s v="Saifee Township"/>
    <n v="0"/>
    <x v="25"/>
    <n v="1934"/>
    <m/>
  </r>
  <r>
    <s v="30352765"/>
    <s v="Umaima Husain Chhatriwala"/>
    <s v="HAIDARY COLONY INDORE"/>
    <s v="Pearl Heights"/>
    <n v="0"/>
    <x v="299"/>
    <n v="1934"/>
    <m/>
  </r>
  <r>
    <s v="20311838"/>
    <s v="Nazarhussain Alihusain Shakruwala"/>
    <s v="HAIDARY COLONY INDORE"/>
    <s v="Jasmine Park"/>
    <n v="1"/>
    <x v="251"/>
    <n v="1934"/>
    <m/>
  </r>
  <r>
    <s v="30347877"/>
    <s v="Farida Murtaza Chandbhaiwala"/>
    <s v="HAIDARY COLONY INDORE"/>
    <s v="Mohammedi Township 2"/>
    <n v="0"/>
    <x v="24"/>
    <n v="1934"/>
    <s v="1329"/>
  </r>
  <r>
    <s v="30346662"/>
    <s v="Fatema Hashim Mehrim"/>
    <s v="HAIDARY COLONY INDORE"/>
    <s v="Haidery Township B1"/>
    <n v="0"/>
    <x v="183"/>
    <n v="1934"/>
    <s v="2735"/>
  </r>
  <r>
    <s v="50182362"/>
    <s v="Daniyal Shabbir Kharodawala"/>
    <s v="HAIDARY COLONY INDORE"/>
    <s v="Haidery Township B1"/>
    <n v="0"/>
    <x v="212"/>
    <n v="1934"/>
    <m/>
  </r>
  <r>
    <s v="40206168"/>
    <s v="Zainab Mohammed Hamid"/>
    <s v="HAIDARY COLONY INDORE"/>
    <s v="Taheri Appartment"/>
    <n v="0"/>
    <x v="228"/>
    <n v="1934"/>
    <s v="M210"/>
  </r>
  <r>
    <s v="30353667"/>
    <s v="Mustafa Asgarali Rajarhwala"/>
    <s v="HAIDARY COLONY INDORE"/>
    <s v="Jasmine Park"/>
    <n v="0"/>
    <x v="161"/>
    <n v="1934"/>
    <s v="314"/>
  </r>
  <r>
    <s v="20600256"/>
    <s v="Siraj Ismail Pipe wala"/>
    <s v="HAIDARY COLONY INDORE"/>
    <s v="Haidery Township A/B2"/>
    <n v="0"/>
    <x v="0"/>
    <n v="1934"/>
    <m/>
  </r>
  <r>
    <s v="20311235"/>
    <s v="Mohammadhussain Ismail Hashmi"/>
    <s v="HAIDARY COLONY INDORE"/>
    <s v="Haidery Township A/B2"/>
    <n v="1"/>
    <x v="43"/>
    <n v="1934"/>
    <m/>
  </r>
  <r>
    <s v="30346121"/>
    <s v="Tasneem Khuzaima Sanawadwala"/>
    <s v="HAIDARY COLONY INDORE"/>
    <s v="Mohammedi Township 1"/>
    <n v="0"/>
    <x v="49"/>
    <n v="1934"/>
    <m/>
  </r>
  <r>
    <s v="20310338"/>
    <s v="Badruddin Taiyebali Topiwala"/>
    <s v="HAIDARY COLONY INDORE"/>
    <s v="Pearl Heights"/>
    <n v="1"/>
    <x v="306"/>
    <n v="1934"/>
    <m/>
  </r>
  <r>
    <s v="30352008"/>
    <s v="Mustafa Hakim Fidvi"/>
    <s v="HAIDARY COLONY INDORE"/>
    <s v="Jasmine Park"/>
    <n v="1"/>
    <x v="283"/>
    <n v="1934"/>
    <m/>
  </r>
  <r>
    <s v="30341500"/>
    <s v="Aliakbar Juzer Rahi"/>
    <s v="HAIDARY COLONY INDORE"/>
    <s v="Taheri Appartment"/>
    <n v="0"/>
    <x v="248"/>
    <n v="1934"/>
    <m/>
  </r>
  <r>
    <s v="20310641"/>
    <s v="Abidhusain Abdulhusain Batterywala"/>
    <s v="HAIDARY COLONY INDORE"/>
    <s v="Haidery Township B3"/>
    <n v="1"/>
    <x v="138"/>
    <n v="1934"/>
    <m/>
  </r>
  <r>
    <s v="30384543"/>
    <s v="Tasneem Murtaza Zia"/>
    <s v="HAIDARY COLONY INDORE"/>
    <s v="Jasmine Park"/>
    <n v="0"/>
    <x v="127"/>
    <n v="1934"/>
    <m/>
  </r>
  <r>
    <s v="30345073"/>
    <s v="Burhanuddin Shabbirhusain Hotelwala"/>
    <s v="HAIDARY COLONY INDORE"/>
    <s v="Haidery Township B3"/>
    <n v="1"/>
    <x v="188"/>
    <n v="1934"/>
    <m/>
  </r>
  <r>
    <s v="30220086"/>
    <s v="Sakina Husain Chhatriwala"/>
    <s v="HAIDARY COLONY INDORE"/>
    <s v="Pearl Heights"/>
    <n v="0"/>
    <x v="299"/>
    <n v="1934"/>
    <m/>
  </r>
  <r>
    <s v="30347168"/>
    <s v="Huzaifa Fakhruddin Sailanawala"/>
    <s v="HAIDARY COLONY INDORE"/>
    <s v="Taheri Appartment"/>
    <n v="0"/>
    <x v="78"/>
    <n v="1934"/>
    <s v="833"/>
  </r>
  <r>
    <s v="20310374"/>
    <s v="Fakhruddin Fazalehusain Safdari"/>
    <s v="HAIDARY COLONY INDORE"/>
    <s v="Mohammedi Township 2"/>
    <n v="1"/>
    <x v="27"/>
    <n v="1934"/>
    <m/>
  </r>
  <r>
    <s v="30448214"/>
    <s v="Rukaiya Mansoor Baroodwala"/>
    <s v="HAIDARY COLONY INDORE"/>
    <s v="Jasmine Park"/>
    <n v="0"/>
    <x v="217"/>
    <n v="1934"/>
    <m/>
  </r>
  <r>
    <s v="30345422"/>
    <s v="Asma Akberali Matkawala"/>
    <s v="HAIDARY COLONY INDORE"/>
    <s v="Taheri Appartment"/>
    <n v="0"/>
    <x v="197"/>
    <n v="1934"/>
    <m/>
  </r>
  <r>
    <s v="30352858"/>
    <s v="Mariyam Asgarali Bhanwrasawala"/>
    <s v="HAIDARY COLONY INDORE"/>
    <s v="Treasure township"/>
    <n v="0"/>
    <x v="155"/>
    <n v="1934"/>
    <m/>
  </r>
  <r>
    <s v="50497054"/>
    <s v="Burhanuddin Hakimuddin Bhaikhanjiwala"/>
    <s v="HAIDARY COLONY INDORE"/>
    <s v="Raj square"/>
    <n v="1"/>
    <x v="146"/>
    <n v="1934"/>
    <s v="SF-160"/>
  </r>
  <r>
    <s v="50161428"/>
    <s v="Mariya Yusuf Mhow wala"/>
    <s v="HAIDARY COLONY INDORE"/>
    <s v="Haidery Township A/B2"/>
    <n v="0"/>
    <x v="232"/>
    <n v="1934"/>
    <m/>
  </r>
  <r>
    <s v="30343915"/>
    <s v="Bilqis Saifuddin Ghoriwala"/>
    <s v="HAIDARY COLONY INDORE"/>
    <s v="Pearl Heights"/>
    <n v="0"/>
    <x v="288"/>
    <n v="1934"/>
    <m/>
  </r>
  <r>
    <s v="30402921"/>
    <s v="Alefiyah Mohammedali Kanchwala"/>
    <s v="HAIDARY COLONY INDORE"/>
    <s v="Mohammedi Township 1"/>
    <n v="0"/>
    <x v="291"/>
    <n v="1934"/>
    <m/>
  </r>
  <r>
    <s v="30351358"/>
    <s v="Abizer Abidhusain Panbiharwala"/>
    <s v="HAIDARY COLONY INDORE"/>
    <s v="Mohammedi Township 3"/>
    <n v="1"/>
    <x v="187"/>
    <n v="1934"/>
    <s v="1391"/>
  </r>
  <r>
    <s v="60414834"/>
    <s v="Hatim Firoz Rajgarh"/>
    <s v="HAIDARY COLONY INDORE"/>
    <s v="Mohammedi Township 3"/>
    <n v="0"/>
    <x v="31"/>
    <n v="1934"/>
    <m/>
  </r>
  <r>
    <s v="30345082"/>
    <s v="Hussain Burhanuddin Hotelwala"/>
    <s v="HAIDARY COLONY INDORE"/>
    <s v="Haidery Township B3"/>
    <n v="0"/>
    <x v="188"/>
    <n v="1934"/>
    <m/>
  </r>
  <r>
    <s v="60400276"/>
    <s v="Shireen Murtaza Sadri wala"/>
    <s v="HAIDARY COLONY INDORE"/>
    <s v="Mohammedi Township 2"/>
    <n v="0"/>
    <x v="243"/>
    <n v="1934"/>
    <s v="3260"/>
  </r>
  <r>
    <s v="30340440"/>
    <s v="Bilqis Alihusain Rangwala"/>
    <s v="HAIDARY COLONY INDORE"/>
    <m/>
    <n v="1"/>
    <x v="328"/>
    <n v="1934"/>
    <m/>
  </r>
  <r>
    <s v="30344506"/>
    <s v="Aliasgar Siraj Pipewala"/>
    <s v="HAIDARY COLONY INDORE"/>
    <s v="Haidery Township A/B2"/>
    <n v="1"/>
    <x v="0"/>
    <n v="1934"/>
    <m/>
  </r>
  <r>
    <s v="60482691"/>
    <s v="Sakina Qutbuddin Amulla"/>
    <s v="HAIDARY COLONY INDORE"/>
    <s v="Burhani Manzil"/>
    <n v="0"/>
    <x v="317"/>
    <n v="1934"/>
    <m/>
  </r>
  <r>
    <s v="30343527"/>
    <s v="Fatema Talibhusain Pandhana wala"/>
    <s v="HAIDARY COLONY INDORE"/>
    <s v="Taheri Appartment"/>
    <n v="0"/>
    <x v="9"/>
    <n v="1934"/>
    <s v="2129"/>
  </r>
  <r>
    <s v="40904069"/>
    <s v="Burhanuddin Huzaifa Bhanpurawala"/>
    <s v="HAIDARY COLONY INDORE"/>
    <s v="Jasmine Park"/>
    <n v="0"/>
    <x v="68"/>
    <n v="1934"/>
    <s v="058"/>
  </r>
  <r>
    <s v="30350694"/>
    <s v="Nafisa Shabbirhusain Batterywala"/>
    <s v="HAIDARY COLONY INDORE"/>
    <s v="Jasmine Park"/>
    <n v="0"/>
    <x v="224"/>
    <n v="1934"/>
    <s v="1550"/>
  </r>
  <r>
    <s v="20310663"/>
    <s v="Hakimuddin Shaikh Saifuddin Kuwawala"/>
    <s v="HAIDARY COLONY INDORE"/>
    <s v="Mohammedi Township 2"/>
    <n v="1"/>
    <x v="130"/>
    <n v="1934"/>
    <m/>
  </r>
  <r>
    <s v="40902358"/>
    <s v="Lamiya Burhanuddin Burhani"/>
    <s v="HAIDARY COLONY INDORE"/>
    <s v="Haidery Township B1"/>
    <n v="0"/>
    <x v="34"/>
    <n v="1934"/>
    <m/>
  </r>
  <r>
    <s v="30340314"/>
    <s v="Huzaifa Saifuddin Basrai"/>
    <s v="HAIDARY COLONY INDORE"/>
    <s v="Pearl Heights"/>
    <n v="1"/>
    <x v="33"/>
    <n v="1934"/>
    <s v="2786"/>
  </r>
  <r>
    <s v="30348484"/>
    <s v="Rashida Mohammed Dharwala"/>
    <s v="HAIDARY COLONY INDORE"/>
    <s v="Haidery Township B3"/>
    <n v="0"/>
    <x v="93"/>
    <n v="1934"/>
    <m/>
  </r>
  <r>
    <s v="60418354"/>
    <s v="Husaina Mustafa Kapasi"/>
    <s v="HAIDARY COLONY INDORE"/>
    <s v="Pearl Heights"/>
    <n v="0"/>
    <x v="294"/>
    <n v="1934"/>
    <s v="1049"/>
  </r>
  <r>
    <s v="40183439"/>
    <s v="Inshiya Husain Bhopalwala"/>
    <s v="HAIDARY COLONY INDORE"/>
    <s v="Treasure township"/>
    <n v="0"/>
    <x v="314"/>
    <n v="1934"/>
    <s v="3256"/>
  </r>
  <r>
    <s v="60430088"/>
    <s v="Mohammedhusain Zoeb Kirana wala"/>
    <s v="HAIDARY COLONY INDORE"/>
    <s v="Shiv Sqaure"/>
    <n v="1"/>
    <x v="141"/>
    <n v="1934"/>
    <s v="M90021"/>
  </r>
  <r>
    <s v="30340843"/>
    <s v="Nakiya Shabbir Jawadwala"/>
    <s v="HAIDARY COLONY INDORE"/>
    <s v="Haidery Township B3"/>
    <n v="0"/>
    <x v="149"/>
    <n v="1934"/>
    <m/>
  </r>
  <r>
    <s v="30342137"/>
    <s v="Mariya Zulfiqar Rangwala"/>
    <s v="HAIDARY COLONY INDORE"/>
    <s v="Mohammedi Township 3"/>
    <n v="0"/>
    <x v="323"/>
    <n v="1934"/>
    <m/>
  </r>
  <r>
    <s v="40909998"/>
    <s v="Sabaah Hakimuddin Dewas wala"/>
    <s v="HAIDARY COLONY INDORE"/>
    <s v="Haidery Township A/B2"/>
    <n v="0"/>
    <x v="129"/>
    <n v="1934"/>
    <m/>
  </r>
  <r>
    <s v="30341759"/>
    <s v="Amiruddin Akberali Pop"/>
    <s v="HAIDARY COLONY INDORE"/>
    <s v="Haidery Township B1"/>
    <n v="0"/>
    <x v="201"/>
    <n v="1934"/>
    <m/>
  </r>
  <r>
    <s v="30487458"/>
    <s v="Hashim Aliasgar Bagdadi"/>
    <s v="HAIDARY COLONY INDORE"/>
    <s v="Pearl Heights"/>
    <n v="0"/>
    <x v="178"/>
    <n v="1934"/>
    <m/>
  </r>
  <r>
    <s v="30348410"/>
    <s v="Ibrahim Murtaza Rangwala"/>
    <s v="HAIDARY COLONY INDORE"/>
    <s v="Mohammedi Township 2"/>
    <n v="0"/>
    <x v="170"/>
    <n v="1934"/>
    <m/>
  </r>
  <r>
    <s v="60418682"/>
    <s v="Tasneem Yusuf Filmwala"/>
    <s v="HAIDARY COLONY INDORE"/>
    <s v="Out Side"/>
    <n v="0"/>
    <x v="233"/>
    <n v="1934"/>
    <s v="Frankfurt_Jamaat"/>
  </r>
  <r>
    <s v="30342163"/>
    <s v="Taher Zulfaqar Metro"/>
    <s v="HAIDARY COLONY INDORE"/>
    <s v="Mohammedi Township 3"/>
    <n v="0"/>
    <x v="172"/>
    <n v="1934"/>
    <m/>
  </r>
  <r>
    <s v="30348867"/>
    <s v="Tasneem Murtaza Batterywala"/>
    <s v="HAIDARY COLONY INDORE"/>
    <s v="Haidery Township B3"/>
    <n v="0"/>
    <x v="138"/>
    <n v="1934"/>
    <m/>
  </r>
  <r>
    <s v="20312117"/>
    <s v="Aamir Asgarali Haidery"/>
    <s v="HAIDARY COLONY INDORE"/>
    <s v="Burhani Manzil"/>
    <n v="1"/>
    <x v="230"/>
    <n v="1934"/>
    <s v="1983"/>
  </r>
  <r>
    <s v="30346666"/>
    <s v="Husaina Shabbirhusain Kanchwala"/>
    <s v="HAIDARY COLONY INDORE"/>
    <s v="Mohammedi Township 2"/>
    <n v="0"/>
    <x v="292"/>
    <n v="1934"/>
    <m/>
  </r>
  <r>
    <s v="30345195"/>
    <s v="Abbas Dawood Badshah"/>
    <s v="HAIDARY COLONY INDORE"/>
    <s v="Taheri Appartment"/>
    <n v="0"/>
    <x v="41"/>
    <n v="1934"/>
    <m/>
  </r>
  <r>
    <s v="30352846"/>
    <s v="Batul Huzaifa Badshah"/>
    <s v="HAIDARY COLONY INDORE"/>
    <s v="Jasmine Park"/>
    <n v="0"/>
    <x v="262"/>
    <n v="1934"/>
    <s v="4246"/>
  </r>
  <r>
    <s v="40193826"/>
    <s v="Batul Qaid Panchawala"/>
    <s v="HAIDARY COLONY INDORE"/>
    <s v="Taheri Appartment"/>
    <n v="0"/>
    <x v="226"/>
    <n v="1934"/>
    <s v="2606"/>
  </r>
  <r>
    <s v="30352822"/>
    <s v="Burhanuddin Saifuddin Badshahwala"/>
    <s v="HAIDARY COLONY INDORE"/>
    <s v="Jasmine Park"/>
    <n v="0"/>
    <x v="309"/>
    <n v="1934"/>
    <s v="9083"/>
  </r>
  <r>
    <s v="30348500"/>
    <s v="Mustafa Fakhruddin Kapasi"/>
    <s v="HAIDARY COLONY INDORE"/>
    <s v="Pearl Heights"/>
    <n v="0"/>
    <x v="294"/>
    <n v="1934"/>
    <s v="1049"/>
  </r>
  <r>
    <s v="30352219"/>
    <s v="Saifuddin Hakimuddin Badshahwala"/>
    <s v="HAIDARY COLONY INDORE"/>
    <s v="Jasmine Park"/>
    <n v="0"/>
    <x v="309"/>
    <n v="1934"/>
    <s v="9083"/>
  </r>
  <r>
    <s v="30344700"/>
    <s v="Aarefa Burhanuddin Panbiharwala"/>
    <s v="HAIDARY COLONY INDORE"/>
    <s v="Jasmine Park"/>
    <n v="0"/>
    <x v="204"/>
    <n v="1934"/>
    <s v="648"/>
  </r>
  <r>
    <s v="30340678"/>
    <s v="Ghulamabbas Yusufali Gandhi"/>
    <s v="HAIDARY COLONY INDORE"/>
    <s v="Pearl Heights"/>
    <n v="0"/>
    <x v="280"/>
    <n v="1934"/>
    <m/>
  </r>
  <r>
    <s v="20310649"/>
    <s v="Abid Akberali Dewaswala"/>
    <s v="HAIDARY COLONY INDORE"/>
    <s v="Haidery Township A/B2"/>
    <n v="1"/>
    <x v="274"/>
    <n v="1934"/>
    <m/>
  </r>
  <r>
    <s v="30340865"/>
    <s v="Zahra Taherali Bawajanwala"/>
    <s v="HAIDARY COLONY INDORE"/>
    <s v="Burhani Manzil"/>
    <n v="0"/>
    <x v="237"/>
    <n v="1934"/>
    <m/>
  </r>
  <r>
    <s v="50497041"/>
    <s v="Burhanuddin Akberali Aariwala"/>
    <s v="HAIDARY COLONY INDORE"/>
    <s v="Jasmine Park"/>
    <n v="0"/>
    <x v="26"/>
    <n v="1934"/>
    <s v="3816"/>
  </r>
  <r>
    <s v="30610483"/>
    <s v="Murtaza Aliasgar Pipe wala"/>
    <s v="HAIDARY COLONY INDORE"/>
    <s v="Haidery Township A/B2"/>
    <n v="0"/>
    <x v="0"/>
    <n v="1934"/>
    <m/>
  </r>
  <r>
    <s v="30928615"/>
    <s v="Zoheir Kausar Hashmi"/>
    <s v="HAIDARY COLONY INDORE"/>
    <s v="Mohammedi Township 3"/>
    <n v="0"/>
    <x v="131"/>
    <n v="1934"/>
    <m/>
  </r>
  <r>
    <s v="30346345"/>
    <s v="Shabbir Hakimuddin Saifee"/>
    <s v="HAIDARY COLONY INDORE"/>
    <s v="Saifee Township"/>
    <n v="0"/>
    <x v="25"/>
    <n v="1934"/>
    <m/>
  </r>
  <r>
    <s v="30348210"/>
    <s v="Huzaifa Shaikh Shamsuddin Jawadwala"/>
    <s v="HAIDARY COLONY INDORE"/>
    <s v="Mohammedi Township 1"/>
    <n v="0"/>
    <x v="206"/>
    <n v="1934"/>
    <m/>
  </r>
  <r>
    <s v="30921224"/>
    <s v="Fehmida Hasanali Bootwala"/>
    <s v="HAIDARY COLONY INDORE"/>
    <s v="Mohammedi Township 1"/>
    <n v="0"/>
    <x v="253"/>
    <n v="1934"/>
    <s v="3027"/>
  </r>
  <r>
    <s v="40800309"/>
    <s v="Insiyah Khuzaima Jabalpur wala"/>
    <s v="HAIDARY COLONY INDORE"/>
    <s v="Mohammedi Township 3"/>
    <n v="0"/>
    <x v="83"/>
    <n v="1934"/>
    <m/>
  </r>
  <r>
    <s v="30344410"/>
    <s v="Kaizar Saifuddin Hotelwala"/>
    <s v="HAIDARY COLONY INDORE"/>
    <s v="Taheri Appartment"/>
    <n v="0"/>
    <x v="276"/>
    <n v="1934"/>
    <m/>
  </r>
  <r>
    <s v="30912647"/>
    <s v="Farida Aliasgar Nawab"/>
    <s v="HAIDARY COLONY INDORE"/>
    <s v="Mohammedi Township 3"/>
    <n v="0"/>
    <x v="91"/>
    <n v="1934"/>
    <m/>
  </r>
  <r>
    <s v="30341923"/>
    <s v="Nafisa Shamoon Malak"/>
    <s v="HAIDARY COLONY INDORE"/>
    <s v="Haidery Township A/B2"/>
    <n v="0"/>
    <x v="53"/>
    <n v="1934"/>
    <m/>
  </r>
  <r>
    <s v="30343868"/>
    <s v="Murtaza Fakhruddin Arif nagdawala"/>
    <s v="HAIDARY COLONY INDORE"/>
    <s v="Taheri Appartment"/>
    <n v="0"/>
    <x v="122"/>
    <n v="1934"/>
    <m/>
  </r>
  <r>
    <s v="30346665"/>
    <s v="Shabbirhusain Fazalehusain Kanchwala"/>
    <s v="HAIDARY COLONY INDORE"/>
    <s v="Mohammedi Township 2"/>
    <n v="1"/>
    <x v="292"/>
    <n v="1934"/>
    <m/>
  </r>
  <r>
    <s v="50231468"/>
    <s v="Nafisa Mustafa Johar"/>
    <s v="HAIDARY COLONY INDORE"/>
    <s v="Haidery Township A/B2"/>
    <n v="0"/>
    <x v="65"/>
    <n v="1934"/>
    <s v="3329"/>
  </r>
  <r>
    <s v="40152253"/>
    <s v="Nakiya Mustafa Modi"/>
    <s v="HAIDARY COLONY INDORE"/>
    <s v="Treasure township"/>
    <n v="0"/>
    <x v="176"/>
    <n v="1934"/>
    <m/>
  </r>
  <r>
    <s v="30354774"/>
    <s v="Khuzaima Hakimuddin Nagdawala"/>
    <s v="HAIDARY COLONY INDORE"/>
    <s v="Haidery Township B3"/>
    <n v="1"/>
    <x v="297"/>
    <n v="1934"/>
    <m/>
  </r>
  <r>
    <s v="30350421"/>
    <s v="Farida Moiz Sethjiwala"/>
    <s v="HAIDARY COLONY INDORE"/>
    <s v="Haidery Township A/B2"/>
    <n v="0"/>
    <x v="184"/>
    <n v="1934"/>
    <m/>
  </r>
  <r>
    <s v="40908166"/>
    <s v="Sakina Ahmedali Dalal"/>
    <s v="HAIDARY COLONY INDORE"/>
    <s v="Taheri Appartment"/>
    <n v="0"/>
    <x v="246"/>
    <n v="1934"/>
    <m/>
  </r>
  <r>
    <s v="60406563"/>
    <s v="Arwa Ibrahim Sethjiwala"/>
    <s v="HAIDARY COLONY INDORE"/>
    <s v="Mohammedi Township 2"/>
    <n v="0"/>
    <x v="285"/>
    <n v="1934"/>
    <m/>
  </r>
  <r>
    <s v="30342665"/>
    <s v="Juzer Hakimuddin Patanwala"/>
    <s v="HAIDARY COLONY INDORE"/>
    <s v="Pearl Heights"/>
    <n v="0"/>
    <x v="29"/>
    <n v="1934"/>
    <m/>
  </r>
  <r>
    <s v="30478900"/>
    <s v="Husain Mustafa Lathsahab"/>
    <s v="HAIDARY COLONY INDORE"/>
    <s v="Pearl Heights"/>
    <n v="0"/>
    <x v="7"/>
    <n v="1934"/>
    <m/>
  </r>
  <r>
    <s v="20359091"/>
    <s v="Shaikh Juzer Shabbir Lokhandwala"/>
    <s v="HAIDARY COLONY INDORE"/>
    <s v="Haidery Township B1"/>
    <n v="1"/>
    <x v="263"/>
    <n v="1934"/>
    <m/>
  </r>
  <r>
    <s v="30346160"/>
    <s v="Tasneem Baqirali Kukshiwala"/>
    <s v="HAIDARY COLONY INDORE"/>
    <s v="Mohammedi Township 1"/>
    <n v="0"/>
    <x v="79"/>
    <n v="1934"/>
    <s v="164"/>
  </r>
  <r>
    <s v="30348455"/>
    <s v="Zainab Khuzaima Hashmi"/>
    <s v="HAIDARY COLONY INDORE"/>
    <s v="Haidery Township A/B2"/>
    <n v="0"/>
    <x v="43"/>
    <n v="1934"/>
    <m/>
  </r>
  <r>
    <s v="30379742"/>
    <s v="Mohammed Hakimuddin Paka wala"/>
    <s v="HAIDARY COLONY INDORE"/>
    <s v="Haidery Township A/B2"/>
    <n v="1"/>
    <x v="36"/>
    <n v="1934"/>
    <m/>
  </r>
  <r>
    <s v="40204279"/>
    <s v="Khadija Huzaifa Badshah"/>
    <s v="HAIDARY COLONY INDORE"/>
    <s v="Jasmine Park"/>
    <n v="0"/>
    <x v="262"/>
    <n v="1934"/>
    <s v="4246"/>
  </r>
  <r>
    <s v="30344406"/>
    <s v="Huzaifa Husain Hotelwala"/>
    <s v="HAIDARY COLONY INDORE"/>
    <s v="Mohammedi Township 1"/>
    <n v="0"/>
    <x v="218"/>
    <n v="1934"/>
    <m/>
  </r>
  <r>
    <s v="60415593"/>
    <s v="Tasneem Abdulqadir Badshah"/>
    <s v="HAIDARY COLONY INDORE"/>
    <s v="Burhani Manzil"/>
    <n v="0"/>
    <x v="167"/>
    <n v="1934"/>
    <m/>
  </r>
  <r>
    <s v="40917732"/>
    <s v="Ruqaiyah Kausarali Bidwalwala"/>
    <s v="HAIDARY COLONY INDORE"/>
    <s v="Mohammedi Township 3"/>
    <n v="0"/>
    <x v="163"/>
    <n v="1934"/>
    <m/>
  </r>
  <r>
    <s v="30340639"/>
    <s v="Aliasgar Zulfaqar Rampurawala"/>
    <s v="HAIDARY COLONY INDORE"/>
    <s v="Haidery Township B1"/>
    <n v="0"/>
    <x v="37"/>
    <n v="1934"/>
    <s v="776"/>
  </r>
  <r>
    <s v="40214788"/>
    <s v="Mohammed Shabbirhusain Betma wala"/>
    <s v="HAIDARY COLONY INDORE"/>
    <s v="Taheri Appartment"/>
    <n v="0"/>
    <x v="72"/>
    <n v="1934"/>
    <s v="176173"/>
  </r>
  <r>
    <s v="30343515"/>
    <s v="Alefiyah Juzerali Chakera"/>
    <s v="HAIDARY COLONY INDORE"/>
    <s v="Haidery Township B1"/>
    <n v="0"/>
    <x v="168"/>
    <n v="1934"/>
    <m/>
  </r>
  <r>
    <s v="30340461"/>
    <s v="Fatema Haiderali Ujjainwala"/>
    <s v="HAIDARY COLONY INDORE"/>
    <s v="Haidery Township B1"/>
    <n v="0"/>
    <x v="117"/>
    <n v="1934"/>
    <m/>
  </r>
  <r>
    <s v="40203881"/>
    <s v="Zahara Saifuddin Kanchwala"/>
    <s v="HAIDARY COLONY INDORE"/>
    <s v="Mohammedi Township 1"/>
    <n v="0"/>
    <x v="235"/>
    <n v="1934"/>
    <m/>
  </r>
  <r>
    <s v="30917445"/>
    <s v="Shakera Amiruddin Barnagarwala"/>
    <s v="HAIDARY COLONY INDORE"/>
    <m/>
    <n v="0"/>
    <x v="216"/>
    <n v="1934"/>
    <m/>
  </r>
  <r>
    <s v="20330009"/>
    <s v="Burhanuddin Qamruddin Motor wala"/>
    <s v="HAIDARY COLONY INDORE"/>
    <s v="Pearl Heights"/>
    <n v="1"/>
    <x v="272"/>
    <n v="1934"/>
    <m/>
  </r>
  <r>
    <s v="60420978"/>
    <s v="Shabbir Zainuddin Kharodawala"/>
    <s v="HAIDARY COLONY INDORE"/>
    <s v="Haidery Township B1"/>
    <n v="1"/>
    <x v="212"/>
    <n v="1934"/>
    <m/>
  </r>
  <r>
    <s v="30346342"/>
    <s v="Rani Hakimuddin Saifee"/>
    <s v="HAIDARY COLONY INDORE"/>
    <s v="Saifee Township"/>
    <n v="0"/>
    <x v="25"/>
    <n v="1934"/>
    <m/>
  </r>
  <r>
    <s v="30343081"/>
    <s v="Husaina Huzaifa Dewaswala"/>
    <s v="HAIDARY COLONY INDORE"/>
    <s v="Haidery Township A/B2"/>
    <n v="0"/>
    <x v="274"/>
    <n v="1934"/>
    <m/>
  </r>
  <r>
    <s v="40911890"/>
    <s v="Mustafa Firoz Mhowwala"/>
    <s v="HAIDARY COLONY INDORE"/>
    <s v="Shiv Sqaure"/>
    <n v="0"/>
    <x v="136"/>
    <n v="1934"/>
    <m/>
  </r>
  <r>
    <s v="30711871"/>
    <s v="Ummulkiraam Mustafa Biyawarwala"/>
    <s v="HAIDARY COLONY INDORE"/>
    <s v="Treasure township"/>
    <n v="0"/>
    <x v="257"/>
    <n v="1934"/>
    <s v="2019"/>
  </r>
  <r>
    <s v="30341221"/>
    <s v="Taherali Talibhusain Bawajan"/>
    <s v="HAIDARY COLONY INDORE"/>
    <s v="Burhani Manzil"/>
    <n v="0"/>
    <x v="237"/>
    <n v="1934"/>
    <m/>
  </r>
  <r>
    <s v="30382032"/>
    <s v="Husain Yusuf Kapdawala"/>
    <s v="HAIDARY COLONY INDORE"/>
    <s v="Jasmine Park"/>
    <n v="0"/>
    <x v="327"/>
    <n v="1934"/>
    <s v="H5398"/>
  </r>
  <r>
    <s v="60431716"/>
    <s v="Qaidjoher Shaikh Saifuddin Bhojawala"/>
    <s v="HAIDARY COLONY INDORE"/>
    <s v="Burhani Manzil"/>
    <n v="0"/>
    <x v="124"/>
    <n v="1934"/>
    <m/>
  </r>
  <r>
    <s v="30342428"/>
    <s v="Hasanali Saifuddin Ghodiwala"/>
    <s v="HAIDARY COLONY INDORE"/>
    <s v="Jasmine Park"/>
    <n v="1"/>
    <x v="244"/>
    <n v="1934"/>
    <s v="612"/>
  </r>
  <r>
    <s v="40800336"/>
    <s v="Husain Aliasgar ZIA"/>
    <s v="HAIDARY COLONY INDORE"/>
    <s v="Out Side"/>
    <n v="0"/>
    <x v="191"/>
    <n v="1934"/>
    <s v="794"/>
  </r>
  <r>
    <s v="30345011"/>
    <s v="Zareena Zoherali Kanchwala"/>
    <s v="HAIDARY COLONY INDORE"/>
    <s v="Mohammedi Township 3"/>
    <n v="0"/>
    <x v="313"/>
    <n v="1934"/>
    <s v="1038"/>
  </r>
  <r>
    <s v="20311257"/>
    <s v="Shaikh Nazirhusain Ibrahim Metro"/>
    <s v="HAIDARY COLONY INDORE"/>
    <s v="Mohammedi Township 3"/>
    <n v="1"/>
    <x v="172"/>
    <n v="1934"/>
    <m/>
  </r>
  <r>
    <s v="60475538"/>
    <s v="Mohammed Shabbarhusain Hamid"/>
    <s v="HAIDARY COLONY INDORE"/>
    <s v="Taheri Appartment"/>
    <n v="1"/>
    <x v="228"/>
    <n v="1934"/>
    <s v="M210"/>
  </r>
  <r>
    <s v="30355464"/>
    <s v="Alefiyah Huzaifa Badshah"/>
    <s v="HAIDARY COLONY INDORE"/>
    <s v="Jasmine Park"/>
    <n v="0"/>
    <x v="262"/>
    <n v="1934"/>
    <s v="4246"/>
  </r>
  <r>
    <s v="30340762"/>
    <s v="Fatema Moiz Jawadwala"/>
    <s v="HAIDARY COLONY INDORE"/>
    <s v="Taheri Appartment"/>
    <n v="0"/>
    <x v="125"/>
    <n v="1934"/>
    <m/>
  </r>
  <r>
    <s v="20311127"/>
    <s v="Fazalehusain Shamsuddin Manaquibwala"/>
    <s v="HAIDARY COLONY INDORE"/>
    <s v="Jasmine Park"/>
    <n v="1"/>
    <x v="265"/>
    <n v="1934"/>
    <s v="4082"/>
  </r>
  <r>
    <s v="30347693"/>
    <s v="Rashida Nazarhussain Chandbhaiwala"/>
    <s v="HAIDARY COLONY INDORE"/>
    <s v="Haidery Township B1"/>
    <n v="0"/>
    <x v="42"/>
    <n v="1934"/>
    <s v="3545"/>
  </r>
  <r>
    <s v="30354454"/>
    <s v="Rehana Hakimuddin Rangwala"/>
    <s v="HAIDARY COLONY INDORE"/>
    <s v="Taheri Appartment"/>
    <n v="0"/>
    <x v="126"/>
    <n v="1934"/>
    <m/>
  </r>
  <r>
    <s v="40150425"/>
    <s v="Ummulkiram Burhanuddin Kanchwala"/>
    <s v="HAIDARY COLONY INDORE"/>
    <m/>
    <n v="0"/>
    <x v="255"/>
    <n v="1934"/>
    <m/>
  </r>
  <r>
    <s v="30405559"/>
    <s v="Sakina Hussain Tinwala"/>
    <s v="HAIDARY COLONY INDORE"/>
    <s v="Mohammedi Township 3"/>
    <n v="0"/>
    <x v="32"/>
    <n v="1934"/>
    <m/>
  </r>
  <r>
    <s v="30406084"/>
    <s v="Sharifa Nazarhussain Ujjainwala"/>
    <s v="HAIDARY COLONY INDORE"/>
    <s v="Pearl Heights"/>
    <n v="0"/>
    <x v="150"/>
    <n v="1934"/>
    <m/>
  </r>
  <r>
    <s v="30610462"/>
    <s v="Amatullah Shabbir Jawadwala"/>
    <s v="HAIDARY COLONY INDORE"/>
    <s v="Haidery Township B3"/>
    <n v="0"/>
    <x v="149"/>
    <n v="1934"/>
    <m/>
  </r>
  <r>
    <s v="30367159"/>
    <s v="Fakhruddin Shabbir Thakarda"/>
    <s v="HAIDARY COLONY INDORE"/>
    <s v="Pearl Heights"/>
    <n v="0"/>
    <x v="57"/>
    <n v="1934"/>
    <m/>
  </r>
  <r>
    <s v="20354405"/>
    <s v="Zainulabedeen Husain Khokhawala"/>
    <s v="HAIDARY COLONY INDORE"/>
    <s v="Taheri Appartment"/>
    <n v="1"/>
    <x v="166"/>
    <n v="1934"/>
    <m/>
  </r>
  <r>
    <s v="30343539"/>
    <s v="Banu Joharali Saify"/>
    <s v="HAIDARY COLONY INDORE"/>
    <s v="Mohammedi Township 3"/>
    <n v="0"/>
    <x v="60"/>
    <n v="1934"/>
    <m/>
  </r>
  <r>
    <s v="40214789"/>
    <s v="Hasan Adnan Khazanchi"/>
    <s v="HAIDARY COLONY INDORE"/>
    <s v="Mohammedi Township 1"/>
    <n v="0"/>
    <x v="8"/>
    <n v="1934"/>
    <s v="3016"/>
  </r>
  <r>
    <s v="30345421"/>
    <s v="Alefiyah Mustaali Matkawala"/>
    <s v="HAIDARY COLONY INDORE"/>
    <s v="Haidery Township A/B2"/>
    <n v="0"/>
    <x v="282"/>
    <n v="1934"/>
    <s v="83"/>
  </r>
  <r>
    <s v="20310490"/>
    <s v="Shaikh Saifuddin Mulla Akberali Dawoodi"/>
    <s v="HAIDARY COLONY INDORE"/>
    <s v="Haidery Township A/B2"/>
    <n v="1"/>
    <x v="111"/>
    <n v="1934"/>
    <m/>
  </r>
  <r>
    <s v="30405674"/>
    <s v="Mubina Najmuddin Abbasi"/>
    <s v="HAIDARY COLONY INDORE"/>
    <s v="Mohammedi Township 3"/>
    <n v="0"/>
    <x v="75"/>
    <n v="1934"/>
    <s v="175132"/>
  </r>
  <r>
    <s v="40915138"/>
    <s v="Mustafa Yusuf Dawoodi"/>
    <s v="HAIDARY COLONY INDORE"/>
    <s v="Haidery Township A/B2"/>
    <n v="0"/>
    <x v="111"/>
    <n v="1934"/>
    <m/>
  </r>
  <r>
    <s v="30345960"/>
    <s v="Qutbuddin Mohammadhussain Hashmi"/>
    <s v="HAIDARY COLONY INDORE"/>
    <s v="Haidery Township A/B2"/>
    <n v="0"/>
    <x v="43"/>
    <n v="1934"/>
    <m/>
  </r>
  <r>
    <s v="30341218"/>
    <s v="Aliasgar Shabbir Dalal"/>
    <s v="HAIDARY COLONY INDORE"/>
    <s v="Shiv Sqaure"/>
    <n v="0"/>
    <x v="189"/>
    <n v="1934"/>
    <m/>
  </r>
  <r>
    <s v="30342169"/>
    <s v="Maryam Zulfaqar Metro"/>
    <s v="HAIDARY COLONY INDORE"/>
    <s v="Mohammedi Township 3"/>
    <n v="0"/>
    <x v="172"/>
    <n v="1934"/>
    <m/>
  </r>
  <r>
    <s v="30140880"/>
    <s v="Hussain Aliasgar Bagdadwala"/>
    <s v="HAIDARY COLONY INDORE"/>
    <s v="Pearl Heights"/>
    <n v="0"/>
    <x v="178"/>
    <n v="1934"/>
    <m/>
  </r>
  <r>
    <s v="30346963"/>
    <s v="Fatema Mustafa Modi"/>
    <s v="HAIDARY COLONY INDORE"/>
    <s v="Treasure township"/>
    <n v="0"/>
    <x v="176"/>
    <n v="1934"/>
    <m/>
  </r>
  <r>
    <s v="30345553"/>
    <s v="Moiz Hasan Munshiji"/>
    <s v="HAIDARY COLONY INDORE"/>
    <s v="Saifee Township"/>
    <n v="1"/>
    <x v="259"/>
    <n v="1934"/>
    <m/>
  </r>
  <r>
    <s v="30352313"/>
    <s v="Fizza Hatimali Lokhandwala"/>
    <s v="HAIDARY COLONY INDORE"/>
    <s v="Haidery Township B1"/>
    <n v="0"/>
    <x v="190"/>
    <n v="1934"/>
    <m/>
  </r>
  <r>
    <s v="50481455"/>
    <s v="Alefiyah Akberali Sanawadwala"/>
    <s v="HAIDARY COLONY INDORE"/>
    <s v="Jasmine Park"/>
    <n v="0"/>
    <x v="107"/>
    <n v="1934"/>
    <m/>
  </r>
  <r>
    <s v="20312127"/>
    <s v="Iqbalhusain Mumtazhusain Bhopalwala"/>
    <s v="HAIDARY COLONY INDORE"/>
    <s v="Burhani Manzil"/>
    <n v="1"/>
    <x v="238"/>
    <n v="1934"/>
    <m/>
  </r>
  <r>
    <s v="30344719"/>
    <s v="Shabbir Hasanali Jawadwala"/>
    <s v="HAIDARY COLONY INDORE"/>
    <s v="Haidery Township B3"/>
    <n v="0"/>
    <x v="149"/>
    <n v="1934"/>
    <m/>
  </r>
  <r>
    <s v="30353159"/>
    <s v="Tahera Asgarali Bhanwrasawala"/>
    <s v="HAIDARY COLONY INDORE"/>
    <s v="Treasure township"/>
    <n v="0"/>
    <x v="155"/>
    <n v="1934"/>
    <m/>
  </r>
  <r>
    <s v="30340680"/>
    <s v="Tasneem Shabbir Gandhi"/>
    <s v="HAIDARY COLONY INDORE"/>
    <s v="Pearl Heights"/>
    <n v="0"/>
    <x v="280"/>
    <n v="1934"/>
    <m/>
  </r>
  <r>
    <s v="30346148"/>
    <s v="Banu Asgarali Pithawala"/>
    <s v="HAIDARY COLONY INDORE"/>
    <s v="Haidery Township A/B2"/>
    <n v="0"/>
    <x v="6"/>
    <n v="1934"/>
    <m/>
  </r>
  <r>
    <s v="50497223"/>
    <s v="Zainab Murtaza Mehendiwala"/>
    <s v="HAIDARY COLONY INDORE"/>
    <s v="Taheri Appartment"/>
    <n v="0"/>
    <x v="50"/>
    <n v="1934"/>
    <m/>
  </r>
  <r>
    <s v="40902364"/>
    <s v="Ummekulsum Zulfiqar Rangwala"/>
    <s v="HAIDARY COLONY INDORE"/>
    <s v="Mohammedi Township 3"/>
    <n v="0"/>
    <x v="323"/>
    <n v="1934"/>
    <m/>
  </r>
  <r>
    <s v="20310969"/>
    <s v="Husain Alihusain Ghadiyali"/>
    <s v="HAIDARY COLONY INDORE"/>
    <s v="Mohammedi Township 2"/>
    <n v="1"/>
    <x v="30"/>
    <n v="1934"/>
    <s v="480"/>
  </r>
  <r>
    <s v="40203875"/>
    <s v="Sakina Mohammed Dharwala"/>
    <s v="HAIDARY COLONY INDORE"/>
    <s v="Haidery Township B3"/>
    <n v="0"/>
    <x v="93"/>
    <n v="1934"/>
    <m/>
  </r>
  <r>
    <s v="30470162"/>
    <s v="Mubeena Mohammed Nimakwala"/>
    <s v="HAIDARY COLONY INDORE"/>
    <s v="Taheri Appartment"/>
    <n v="0"/>
    <x v="312"/>
    <n v="1934"/>
    <m/>
  </r>
  <r>
    <s v="30347173"/>
    <s v="Mansoor Huzaifa Sailanawala"/>
    <s v="HAIDARY COLONY INDORE"/>
    <s v="Taheri Appartment"/>
    <n v="0"/>
    <x v="78"/>
    <n v="1934"/>
    <s v="833"/>
  </r>
  <r>
    <s v="30346566"/>
    <s v="Abdeali Taherali Sanawadwala"/>
    <s v="HAIDARY COLONY INDORE"/>
    <s v="Haidery Township B1"/>
    <n v="0"/>
    <x v="84"/>
    <n v="1934"/>
    <m/>
  </r>
  <r>
    <s v="30340473"/>
    <s v="Batul Zoher Abbas Topiwala"/>
    <s v="HAIDARY COLONY INDORE"/>
    <s v="Pearl Heights"/>
    <n v="0"/>
    <x v="213"/>
    <n v="1934"/>
    <m/>
  </r>
  <r>
    <s v="30920658"/>
    <s v="Fatema Murtaza Tinwala"/>
    <s v="HAIDARY COLONY INDORE"/>
    <s v="Mohammedi Township 3"/>
    <n v="0"/>
    <x v="32"/>
    <n v="1934"/>
    <m/>
  </r>
  <r>
    <s v="30381436"/>
    <s v="Farida Husain Stationwala"/>
    <s v="HAIDARY COLONY INDORE"/>
    <s v="Pearl Heights"/>
    <n v="0"/>
    <x v="35"/>
    <n v="1934"/>
    <m/>
  </r>
  <r>
    <s v="30346473"/>
    <s v="Juzer Hakimuddin Haideri"/>
    <s v="HAIDARY COLONY INDORE"/>
    <s v="Haidery Township B1"/>
    <n v="0"/>
    <x v="311"/>
    <n v="1934"/>
    <m/>
  </r>
  <r>
    <s v="30347169"/>
    <s v="Zainab Huzaifa Sailanawala"/>
    <s v="HAIDARY COLONY INDORE"/>
    <s v="Taheri Appartment"/>
    <n v="0"/>
    <x v="78"/>
    <n v="1934"/>
    <s v="833"/>
  </r>
  <r>
    <s v="30340235"/>
    <s v="Nargis Nazarhussain Koser"/>
    <s v="HAIDARY COLONY INDORE"/>
    <s v="Pearl Heights"/>
    <n v="0"/>
    <x v="159"/>
    <n v="1934"/>
    <m/>
  </r>
  <r>
    <s v="60435025"/>
    <s v="Fatema Huzaifa Ujjainwala"/>
    <s v="HAIDARY COLONY INDORE"/>
    <s v="Treasure township"/>
    <n v="0"/>
    <x v="295"/>
    <n v="1934"/>
    <s v="1045"/>
  </r>
  <r>
    <s v="30353333"/>
    <s v="Burhanuddin Mohammedhusain Lokhandwala"/>
    <s v="HAIDARY COLONY INDORE"/>
    <s v="Taheri Appartment"/>
    <n v="0"/>
    <x v="286"/>
    <n v="1934"/>
    <m/>
  </r>
  <r>
    <s v="60464054"/>
    <s v="Sakina Shabbir Saudagar"/>
    <s v="HAIDARY COLONY INDORE"/>
    <s v="Pearl Heights"/>
    <n v="0"/>
    <x v="329"/>
    <n v="1934"/>
    <m/>
  </r>
  <r>
    <s v="20434982"/>
    <s v="Aliasgar Hasanali Bagdadwala"/>
    <s v="HAIDARY COLONY INDORE"/>
    <s v="Pearl Heights"/>
    <n v="1"/>
    <x v="178"/>
    <n v="1934"/>
    <m/>
  </r>
  <r>
    <s v="60464057"/>
    <s v="Zahra Shaikh Mohammed Saudagar"/>
    <s v="HAIDARY COLONY INDORE"/>
    <s v="Mohammedi Township 1"/>
    <n v="1"/>
    <x v="330"/>
    <n v="1934"/>
    <s v="3391"/>
  </r>
  <r>
    <s v="30342893"/>
    <s v="Mohammedali Zakirhusain Pithawala"/>
    <s v="HAIDARY COLONY INDORE"/>
    <s v="Jasmine Park"/>
    <n v="0"/>
    <x v="119"/>
    <n v="1934"/>
    <s v="749"/>
  </r>
  <r>
    <s v="30350712"/>
    <s v="Qamruddin Abdulhusain Kanchwala"/>
    <s v="HAIDARY COLONY INDORE"/>
    <s v="Pearl Heights"/>
    <n v="1"/>
    <x v="273"/>
    <n v="1934"/>
    <s v="173059"/>
  </r>
  <r>
    <s v="30345012"/>
    <s v="Juzerali Zoherali Kanchwala"/>
    <s v="HAIDARY COLONY INDORE"/>
    <s v="Mohammedi Township 3"/>
    <n v="0"/>
    <x v="313"/>
    <n v="1934"/>
    <s v="1038"/>
  </r>
  <r>
    <s v="30341795"/>
    <s v="Hatim Hasanali Ghodiwala"/>
    <s v="HAIDARY COLONY INDORE"/>
    <s v="Jasmine Park"/>
    <n v="0"/>
    <x v="244"/>
    <n v="1934"/>
    <s v="612"/>
  </r>
  <r>
    <s v="50483739"/>
    <s v="Sakina Shoeb Vora"/>
    <s v="HAIDARY COLONY INDORE"/>
    <s v="Mohammedi Township 2"/>
    <n v="0"/>
    <x v="315"/>
    <n v="1934"/>
    <m/>
  </r>
  <r>
    <s v="30340602"/>
    <s v="Husain Qutbuddin Plasticwala"/>
    <s v="HAIDARY COLONY INDORE"/>
    <s v="Mohammedi Township 3"/>
    <n v="0"/>
    <x v="270"/>
    <n v="1934"/>
    <m/>
  </r>
  <r>
    <s v="30343138"/>
    <s v="Rabab Gulamhussain Malak"/>
    <s v="HAIDARY COLONY INDORE"/>
    <s v="Raj square"/>
    <n v="0"/>
    <x v="85"/>
    <n v="1934"/>
    <m/>
  </r>
  <r>
    <s v="30342993"/>
    <s v="Zainab Hussain Hotelwala"/>
    <s v="HAIDARY COLONY INDORE"/>
    <s v="Haidery Township B3"/>
    <n v="0"/>
    <x v="188"/>
    <n v="1934"/>
    <m/>
  </r>
  <r>
    <s v="20310248"/>
    <s v="Talibhusain Saifuddin Bawajaan"/>
    <s v="HAIDARY COLONY INDORE"/>
    <s v="Burhani Manzil"/>
    <n v="1"/>
    <x v="237"/>
    <n v="1934"/>
    <m/>
  </r>
  <r>
    <s v="30917533"/>
    <s v="Fatema Mohammed Bandookwala"/>
    <s v="HAIDARY COLONY INDORE"/>
    <s v="Taheri Appartment"/>
    <n v="0"/>
    <x v="326"/>
    <n v="1934"/>
    <m/>
  </r>
  <r>
    <s v="50230550"/>
    <s v="Zahra Ilyas Saghir"/>
    <s v="HAIDARY COLONY INDORE"/>
    <m/>
    <n v="0"/>
    <x v="165"/>
    <n v="1934"/>
    <m/>
  </r>
  <r>
    <s v="20310755"/>
    <s v="Sakina Iqbalhusain Amjherawala"/>
    <s v="HAIDARY COLONY INDORE"/>
    <s v="Mohammedi Township 2"/>
    <n v="1"/>
    <x v="100"/>
    <n v="1934"/>
    <s v="345"/>
  </r>
  <r>
    <s v="30478898"/>
    <s v="Sakina Mustafa Lathsahab"/>
    <s v="HAIDARY COLONY INDORE"/>
    <s v="Pearl Heights"/>
    <n v="0"/>
    <x v="7"/>
    <n v="1934"/>
    <m/>
  </r>
  <r>
    <s v="30342349"/>
    <s v="Husain Saifuddin Neemuchwala"/>
    <s v="HAIDARY COLONY INDORE"/>
    <s v="Mohammedi Township 3"/>
    <n v="0"/>
    <x v="194"/>
    <n v="1934"/>
    <m/>
  </r>
  <r>
    <s v="40914720"/>
    <s v="Mohammed Huzaifa Bhanpurawala"/>
    <s v="HAIDARY COLONY INDORE"/>
    <s v="Jasmine Park"/>
    <n v="0"/>
    <x v="68"/>
    <n v="1934"/>
    <s v="058"/>
  </r>
  <r>
    <s v="30346248"/>
    <s v="Mustafa Shabbir Ashtawala"/>
    <s v="HAIDARY COLONY INDORE"/>
    <s v="Haidery Township B1"/>
    <n v="0"/>
    <x v="71"/>
    <n v="1934"/>
    <m/>
  </r>
  <r>
    <s v="30341275"/>
    <s v="Zainab Adnan Khazanchi"/>
    <s v="HAIDARY COLONY INDORE"/>
    <s v="Mohammedi Township 1"/>
    <n v="0"/>
    <x v="8"/>
    <n v="1934"/>
    <s v="3016"/>
  </r>
  <r>
    <s v="40903796"/>
    <s v="Mariyah Murtaza Rangwala"/>
    <s v="HAIDARY COLONY INDORE"/>
    <s v="Mohammedi Township 2"/>
    <n v="0"/>
    <x v="170"/>
    <n v="1934"/>
    <m/>
  </r>
  <r>
    <s v="30352923"/>
    <s v="Qaidjoher Shabbirhusain Dhamangaonwala"/>
    <s v="HAIDARY COLONY INDORE"/>
    <s v="Mohammedi Township 1"/>
    <n v="1"/>
    <x v="247"/>
    <n v="1934"/>
    <s v="172824"/>
  </r>
  <r>
    <s v="30711870"/>
    <s v="Mohammed Mustafa Biyawarwala"/>
    <s v="HAIDARY COLONY INDORE"/>
    <s v="Treasure township"/>
    <n v="0"/>
    <x v="257"/>
    <n v="1934"/>
    <s v="2019"/>
  </r>
  <r>
    <s v="40155051"/>
    <s v="Hashim Murtaza Sabir"/>
    <s v="HAIDARY COLONY INDORE"/>
    <s v="Mohammedi Township 3"/>
    <n v="0"/>
    <x v="196"/>
    <n v="1934"/>
    <s v="2060"/>
  </r>
  <r>
    <s v="30342046"/>
    <s v="Fatema Hasanali Chakkiwala"/>
    <s v="HAIDARY COLONY INDORE"/>
    <s v="Treasure township"/>
    <n v="0"/>
    <x v="316"/>
    <n v="1934"/>
    <s v="300"/>
  </r>
  <r>
    <s v="40473575"/>
    <s v="Munira Aliasgar Dalal"/>
    <s v="HAIDARY COLONY INDORE"/>
    <s v="Shiv Sqaure"/>
    <n v="0"/>
    <x v="189"/>
    <n v="1934"/>
    <m/>
  </r>
  <r>
    <s v="30405174"/>
    <s v="Farida Burhanuddin Motor wala"/>
    <s v="HAIDARY COLONY INDORE"/>
    <s v="Pearl Heights"/>
    <n v="0"/>
    <x v="272"/>
    <n v="1934"/>
    <m/>
  </r>
  <r>
    <s v="30341060"/>
    <s v="Ammar Abbas Panwala"/>
    <s v="HAIDARY COLONY INDORE"/>
    <s v="Mohammedi Township 2"/>
    <n v="0"/>
    <x v="322"/>
    <n v="1934"/>
    <m/>
  </r>
  <r>
    <s v="30346581"/>
    <s v="Mariyah Aliasgar ZIA"/>
    <s v="HAIDARY COLONY INDORE"/>
    <s v="Out Side"/>
    <n v="0"/>
    <x v="191"/>
    <n v="1934"/>
    <s v="794"/>
  </r>
  <r>
    <s v="30348540"/>
    <s v="Huzaifa Asgarali Millwala"/>
    <s v="HAIDARY COLONY INDORE"/>
    <s v="Jasmine Park"/>
    <n v="1"/>
    <x v="23"/>
    <n v="1934"/>
    <s v="2012"/>
  </r>
  <r>
    <s v="30349594"/>
    <s v="Shakera Qutbuddin Mhowwala"/>
    <s v="HAIDARY COLONY INDORE"/>
    <s v="Burhani Manzil"/>
    <n v="0"/>
    <x v="116"/>
    <n v="1934"/>
    <m/>
  </r>
  <r>
    <s v="50203007"/>
    <s v="Mohammed Shabbir Saboonwala"/>
    <s v="HAIDARY COLONY INDORE"/>
    <m/>
    <n v="0"/>
    <x v="1"/>
    <n v="1934"/>
    <m/>
  </r>
  <r>
    <s v="30405676"/>
    <s v="Ibrahim Najmuddin Abbasi"/>
    <s v="HAIDARY COLONY INDORE"/>
    <s v="Mohammedi Township 3"/>
    <n v="0"/>
    <x v="75"/>
    <n v="1934"/>
    <s v="175132"/>
  </r>
  <r>
    <s v="30345554"/>
    <s v="Farida Hasan Munshi"/>
    <s v="HAIDARY COLONY INDORE"/>
    <m/>
    <n v="0"/>
    <x v="48"/>
    <n v="1934"/>
    <m/>
  </r>
  <r>
    <s v="30352086"/>
    <s v="Nafisa Fakhruddin Mandleshwarwala"/>
    <s v="HAIDARY COLONY INDORE"/>
    <s v="Mohammedi Township 2"/>
    <n v="0"/>
    <x v="289"/>
    <n v="1934"/>
    <m/>
  </r>
  <r>
    <s v="40170789"/>
    <s v="Burhanuddin Murtaza Dalal"/>
    <s v="HAIDARY COLONY INDORE"/>
    <s v="Pearl Heights"/>
    <n v="0"/>
    <x v="105"/>
    <n v="1934"/>
    <m/>
  </r>
  <r>
    <s v="20376592"/>
    <s v="Yusuf Shabbir Kapdawala"/>
    <s v="HAIDARY COLONY INDORE"/>
    <s v="Jasmine Park"/>
    <n v="1"/>
    <x v="327"/>
    <n v="1934"/>
    <s v="H5398"/>
  </r>
  <r>
    <s v="30341496"/>
    <s v="Shireen Najmuddin Sanawadwala"/>
    <s v="HAIDARY COLONY INDORE"/>
    <s v="Taheri Appartment"/>
    <n v="0"/>
    <x v="248"/>
    <n v="1934"/>
    <m/>
  </r>
  <r>
    <s v="30352679"/>
    <s v="Abbas Mustafa Fidvi"/>
    <s v="HAIDARY COLONY INDORE"/>
    <s v="Jasmine Park"/>
    <n v="0"/>
    <x v="283"/>
    <n v="1934"/>
    <m/>
  </r>
  <r>
    <s v="40469270"/>
    <s v="Mariyah Khuzaima Sanwerwala"/>
    <s v="HAIDARY COLONY INDORE"/>
    <s v="Pearl Heights"/>
    <n v="0"/>
    <x v="287"/>
    <n v="1934"/>
    <s v="4282"/>
  </r>
  <r>
    <s v="50490295"/>
    <s v="Zainab Akberali Sanawadwala"/>
    <s v="HAIDARY COLONY INDORE"/>
    <s v="Jasmine Park"/>
    <n v="0"/>
    <x v="107"/>
    <n v="1934"/>
    <m/>
  </r>
  <r>
    <s v="30140703"/>
    <s v="Sara Qasimali Nazarmunim"/>
    <s v="HAIDARY COLONY INDORE"/>
    <s v="Pearl Heights"/>
    <n v="0"/>
    <x v="261"/>
    <n v="1934"/>
    <m/>
  </r>
  <r>
    <s v="30345423"/>
    <s v="Fatema Mustaali Matkawala"/>
    <s v="HAIDARY COLONY INDORE"/>
    <s v="Haidery Township A/B2"/>
    <n v="0"/>
    <x v="282"/>
    <n v="1934"/>
    <s v="83"/>
  </r>
  <r>
    <s v="40917606"/>
    <s v="Arwa Amiruddin Pop sahab"/>
    <s v="HAIDARY COLONY INDORE"/>
    <s v="Haidery Township B1"/>
    <n v="0"/>
    <x v="201"/>
    <n v="1934"/>
    <m/>
  </r>
  <r>
    <s v="30343833"/>
    <s v="Mariyah Abid Dewaswala"/>
    <s v="HAIDARY COLONY INDORE"/>
    <s v="Haidery Township A/B2"/>
    <n v="0"/>
    <x v="274"/>
    <n v="1934"/>
    <m/>
  </r>
  <r>
    <s v="30344774"/>
    <s v="Maryam Moiz Matkawala"/>
    <s v="HAIDARY COLONY INDORE"/>
    <s v="Haidery Township B3"/>
    <n v="0"/>
    <x v="16"/>
    <n v="1934"/>
    <s v="45"/>
  </r>
  <r>
    <s v="30341220"/>
    <s v="Naseem Talibhusain Bawajaan"/>
    <s v="HAIDARY COLONY INDORE"/>
    <s v="Burhani Manzil"/>
    <n v="0"/>
    <x v="237"/>
    <n v="1934"/>
    <m/>
  </r>
  <r>
    <s v="30340876"/>
    <s v="Mustafa Moiz Sethjiwala"/>
    <s v="HAIDARY COLONY INDORE"/>
    <s v="Haidery Township A/B2"/>
    <n v="0"/>
    <x v="184"/>
    <n v="1934"/>
    <m/>
  </r>
  <r>
    <s v="40214784"/>
    <s v="Behlah Husain Nadeem"/>
    <s v="HAIDARY COLONY INDORE"/>
    <s v="Mohammedi Township 2"/>
    <n v="0"/>
    <x v="15"/>
    <n v="1934"/>
    <m/>
  </r>
  <r>
    <s v="30405282"/>
    <s v="Qasimali Shabbir Nazarmunim"/>
    <s v="HAIDARY COLONY INDORE"/>
    <s v="Pearl Heights"/>
    <n v="0"/>
    <x v="261"/>
    <n v="1934"/>
    <m/>
  </r>
  <r>
    <s v="30344859"/>
    <s v="Rashida Yusuf Mhow wala"/>
    <s v="HAIDARY COLONY INDORE"/>
    <s v="Haidery Township A/B2"/>
    <n v="0"/>
    <x v="232"/>
    <n v="1934"/>
    <m/>
  </r>
  <r>
    <s v="30342891"/>
    <s v="Ruqaiyah Zakirhusain Pithawala"/>
    <s v="HAIDARY COLONY INDORE"/>
    <s v="Jasmine Park"/>
    <n v="0"/>
    <x v="119"/>
    <n v="1934"/>
    <s v="749"/>
  </r>
  <r>
    <s v="30347903"/>
    <s v="Tasneem Mulla Mohammed Badshahwala"/>
    <s v="HAIDARY COLONY INDORE"/>
    <s v="Taheri Appartment"/>
    <n v="0"/>
    <x v="290"/>
    <n v="1934"/>
    <s v="4027"/>
  </r>
  <r>
    <s v="30352220"/>
    <s v="Hakimuddin Ghulamali Badshahwala"/>
    <s v="HAIDARY COLONY INDORE"/>
    <s v="Jasmine Park"/>
    <n v="1"/>
    <x v="309"/>
    <n v="1934"/>
    <s v="9083"/>
  </r>
  <r>
    <s v="30347040"/>
    <s v="Asgarali Nazirhusain Doriwala"/>
    <s v="HAIDARY COLONY INDORE"/>
    <s v="Haidery Township B3"/>
    <n v="1"/>
    <x v="87"/>
    <n v="1934"/>
    <m/>
  </r>
  <r>
    <s v="30900227"/>
    <s v="Baqirhusain Sajjadhusain Chakkiwala"/>
    <s v="HAIDARY COLONY INDORE"/>
    <s v="Pearl Heights"/>
    <n v="1"/>
    <x v="150"/>
    <n v="1934"/>
    <m/>
  </r>
  <r>
    <s v="40491160"/>
    <s v="Zainab Najmuddin Bandook wala"/>
    <s v="HAIDARY COLONY INDORE"/>
    <s v="Mohammedi Township 3"/>
    <n v="0"/>
    <x v="260"/>
    <n v="1934"/>
    <m/>
  </r>
  <r>
    <s v="50443997"/>
    <s v="Abbas Shabbirhusain Icecreamwala"/>
    <s v="HAIDARY COLONY INDORE"/>
    <s v="Out Side"/>
    <n v="0"/>
    <x v="109"/>
    <n v="1934"/>
    <m/>
  </r>
  <r>
    <s v="40904251"/>
    <s v="Husain Khuzaima Sanwerwala"/>
    <s v="HAIDARY COLONY INDORE"/>
    <s v="Pearl Heights"/>
    <n v="0"/>
    <x v="287"/>
    <n v="1934"/>
    <s v="4282"/>
  </r>
  <r>
    <s v="30342323"/>
    <s v="Khadija Ikbalhusain Rangwala"/>
    <s v="HAIDARY COLONY INDORE"/>
    <s v="Mohammedi Township 3"/>
    <n v="0"/>
    <x v="323"/>
    <n v="1934"/>
    <m/>
  </r>
  <r>
    <s v="30347694"/>
    <s v="Sakina Aamir Lemon wala"/>
    <s v="HAIDARY COLONY INDORE"/>
    <s v="Pearl Heights"/>
    <n v="0"/>
    <x v="55"/>
    <n v="1934"/>
    <s v="3133"/>
  </r>
  <r>
    <s v="30342249"/>
    <s v="Zainab Qutbuddin Tinwala"/>
    <s v="HAIDARY COLONY INDORE"/>
    <s v="Haidery Township B1"/>
    <n v="0"/>
    <x v="46"/>
    <n v="1934"/>
    <s v="1293"/>
  </r>
  <r>
    <s v="60406487"/>
    <s v="Mariyah Aliasgar Hotelwala"/>
    <s v="HAIDARY COLONY INDORE"/>
    <s v="Taheri Appartment"/>
    <n v="0"/>
    <x v="276"/>
    <n v="1934"/>
    <m/>
  </r>
  <r>
    <s v="60431720"/>
    <s v="Amatullah Qaidjoher Bhojawala"/>
    <s v="HAIDARY COLONY INDORE"/>
    <s v="Burhani Manzil"/>
    <n v="0"/>
    <x v="124"/>
    <n v="1934"/>
    <m/>
  </r>
  <r>
    <s v="20435642"/>
    <s v="Aliakbar Fidahusain Tankiwala"/>
    <s v="HAIDARY COLONY INDORE"/>
    <s v="Out Side"/>
    <n v="1"/>
    <x v="140"/>
    <n v="1934"/>
    <s v="14137"/>
  </r>
  <r>
    <s v="30347170"/>
    <s v="Murtaza Fakhruddin Sailanawala"/>
    <s v="HAIDARY COLONY INDORE"/>
    <s v="Taheri Appartment"/>
    <n v="0"/>
    <x v="78"/>
    <n v="1934"/>
    <s v="833"/>
  </r>
  <r>
    <s v="30342664"/>
    <s v="Zahra Hakimuddin Patanwala"/>
    <s v="HAIDARY COLONY INDORE"/>
    <s v="Pearl Heights"/>
    <n v="0"/>
    <x v="29"/>
    <n v="1934"/>
    <m/>
  </r>
  <r>
    <s v="50160746"/>
    <s v="Rukaiya Mustafa Parawala"/>
    <s v="HAIDARY COLONY INDORE"/>
    <m/>
    <n v="0"/>
    <x v="18"/>
    <n v="1934"/>
    <m/>
  </r>
  <r>
    <s v="30341151"/>
    <s v="Zahra Mustafa Ashtawala"/>
    <s v="HAIDARY COLONY INDORE"/>
    <s v="Haidery Township B1"/>
    <n v="0"/>
    <x v="71"/>
    <n v="1934"/>
    <m/>
  </r>
  <r>
    <s v="30352928"/>
    <s v="Burhanuddin Shabbirhusain Dhamangaonwala"/>
    <s v="HAIDARY COLONY INDORE"/>
    <s v="Taheri Appartment"/>
    <n v="1"/>
    <x v="258"/>
    <n v="1934"/>
    <s v="173065"/>
  </r>
  <r>
    <s v="30343315"/>
    <s v="Tahera Zoebali Bidwalwala"/>
    <s v="HAIDARY COLONY INDORE"/>
    <s v="Mohammedi Township 3"/>
    <n v="0"/>
    <x v="163"/>
    <n v="1934"/>
    <m/>
  </r>
  <r>
    <s v="30381438"/>
    <s v="Alefiyah Husain Stationwala"/>
    <s v="HAIDARY COLONY INDORE"/>
    <s v="Pearl Heights"/>
    <n v="0"/>
    <x v="35"/>
    <n v="1934"/>
    <m/>
  </r>
  <r>
    <s v="30345704"/>
    <s v="Mohammedali Shabbirhusain Kanchwala"/>
    <s v="HAIDARY COLONY INDORE"/>
    <s v="Mohammedi Township 1"/>
    <n v="1"/>
    <x v="291"/>
    <n v="1934"/>
    <m/>
  </r>
  <r>
    <s v="30345061"/>
    <s v="Nafisa Mustafa Nadeem"/>
    <s v="HAIDARY COLONY INDORE"/>
    <s v="Mohammedi Township 2"/>
    <n v="0"/>
    <x v="15"/>
    <n v="1934"/>
    <m/>
  </r>
  <r>
    <s v="30346715"/>
    <s v="Rehana Saifuddin Matkawala"/>
    <s v="HAIDARY COLONY INDORE"/>
    <s v="Pearl Heights"/>
    <n v="0"/>
    <x v="104"/>
    <n v="1934"/>
    <s v="4208"/>
  </r>
  <r>
    <s v="30343194"/>
    <s v="Sakina Aliasgar Engineeringwala"/>
    <s v="HAIDARY COLONY INDORE"/>
    <s v="Haidery Township A/B2"/>
    <n v="0"/>
    <x v="207"/>
    <n v="1934"/>
    <m/>
  </r>
  <r>
    <s v="30341727"/>
    <s v="Mustansir Mohammedhusain Kantawala"/>
    <s v="HAIDARY COLONY INDORE"/>
    <s v="Mohammedi Township 3"/>
    <n v="0"/>
    <x v="103"/>
    <n v="1934"/>
    <m/>
  </r>
  <r>
    <s v="30900228"/>
    <s v="Sakina Baqirhusain Chakkiwala"/>
    <s v="HAIDARY COLONY INDORE"/>
    <s v="Pearl Heights"/>
    <n v="0"/>
    <x v="150"/>
    <n v="1934"/>
    <m/>
  </r>
  <r>
    <s v="30610449"/>
    <s v="Ruqaiyah Burhanuddin Sidhpurwala"/>
    <s v="HAIDARY COLONY INDORE"/>
    <s v="Haidery Township B1"/>
    <n v="0"/>
    <x v="192"/>
    <n v="1934"/>
    <m/>
  </r>
  <r>
    <s v="40163427"/>
    <s v="Aman Abid Lokhandwala"/>
    <s v="HAIDARY COLONY INDORE"/>
    <s v="Haidery Township A/B2"/>
    <n v="0"/>
    <x v="249"/>
    <n v="1934"/>
    <m/>
  </r>
  <r>
    <s v="30332968"/>
    <s v="Mustafa Shabbir Arsiwala"/>
    <s v="HAIDARY COLONY INDORE"/>
    <s v="Taheri Appartment"/>
    <n v="0"/>
    <x v="95"/>
    <n v="1934"/>
    <s v="4302"/>
  </r>
  <r>
    <s v="20371403"/>
    <s v="Saifuddin Mulla Ghulamabbas Bhopalwala"/>
    <s v="HAIDARY COLONY INDORE"/>
    <s v="Treasure township"/>
    <n v="1"/>
    <x v="314"/>
    <n v="1934"/>
    <s v="3256"/>
  </r>
  <r>
    <s v="30354892"/>
    <s v="Khadija Mustafa Dharwala"/>
    <s v="HAIDARY COLONY INDORE"/>
    <s v="Haidery Township B3"/>
    <n v="0"/>
    <x v="93"/>
    <n v="1934"/>
    <m/>
  </r>
  <r>
    <s v="30350040"/>
    <s v="Husain Taher Shakruwala"/>
    <s v="HAIDARY COLONY INDORE"/>
    <s v="Haidery Township B3"/>
    <n v="0"/>
    <x v="193"/>
    <n v="1934"/>
    <m/>
  </r>
  <r>
    <s v="40173783"/>
    <s v="Insiya Huzaifa Ratlamwala"/>
    <s v="HAIDARY COLONY INDORE"/>
    <s v="Mohammedi Township 1"/>
    <n v="0"/>
    <x v="108"/>
    <n v="1934"/>
    <m/>
  </r>
  <r>
    <s v="30351609"/>
    <s v="Ruqaiyah Fakhruddin Plasticwala"/>
    <s v="HAIDARY COLONY INDORE"/>
    <s v="Mohammedi Township 3"/>
    <n v="0"/>
    <x v="270"/>
    <n v="1934"/>
    <m/>
  </r>
  <r>
    <s v="30348984"/>
    <s v="Tasneem Nazarhussain Shakruwala"/>
    <s v="HAIDARY COLONY INDORE"/>
    <s v="Jasmine Park"/>
    <n v="0"/>
    <x v="251"/>
    <n v="1934"/>
    <m/>
  </r>
  <r>
    <s v="40193828"/>
    <s v="Mufaddal Mohammed Bandookwala"/>
    <s v="HAIDARY COLONY INDORE"/>
    <s v="Taheri Appartment"/>
    <n v="0"/>
    <x v="326"/>
    <n v="1934"/>
    <m/>
  </r>
  <r>
    <s v="20312985"/>
    <s v="Abbasali Rajabali Mhow wala"/>
    <s v="HAIDARY COLONY INDORE"/>
    <s v="Haidery Township A/B2"/>
    <n v="1"/>
    <x v="232"/>
    <n v="1934"/>
    <m/>
  </r>
  <r>
    <s v="20310510"/>
    <s v="Zulfiqar Iqbalhusain Rangwala"/>
    <s v="HAIDARY COLONY INDORE"/>
    <s v="Mohammedi Township 3"/>
    <n v="1"/>
    <x v="323"/>
    <n v="1934"/>
    <m/>
  </r>
  <r>
    <s v="30349596"/>
    <s v="Mohammed Qutbuddin Mhowwala"/>
    <s v="HAIDARY COLONY INDORE"/>
    <s v="Burhani Manzil"/>
    <n v="0"/>
    <x v="116"/>
    <n v="1934"/>
    <m/>
  </r>
  <r>
    <s v="40150422"/>
    <s v="Batool Moiz Jawadwala"/>
    <s v="HAIDARY COLONY INDORE"/>
    <s v="Taheri Appartment"/>
    <n v="0"/>
    <x v="125"/>
    <n v="1934"/>
    <m/>
  </r>
  <r>
    <s v="30351243"/>
    <s v="Zahra Safdarhusain Pagriwala"/>
    <s v="HAIDARY COLONY INDORE"/>
    <s v="Saifee Township"/>
    <n v="0"/>
    <x v="185"/>
    <n v="1934"/>
    <s v="1986"/>
  </r>
  <r>
    <s v="30345638"/>
    <s v="Tasneem Mustafa Modi"/>
    <s v="HAIDARY COLONY INDORE"/>
    <s v="Treasure township"/>
    <n v="0"/>
    <x v="176"/>
    <n v="1934"/>
    <m/>
  </r>
  <r>
    <s v="30343639"/>
    <s v="Mustansir Ismail Pathari"/>
    <s v="HAIDARY COLONY INDORE"/>
    <s v="Out Side"/>
    <n v="0"/>
    <x v="140"/>
    <n v="1934"/>
    <s v="14137"/>
  </r>
  <r>
    <s v="30341508"/>
    <s v="Mubarakah Abizer Pithawala"/>
    <s v="HAIDARY COLONY INDORE"/>
    <s v="Jasmine Park"/>
    <n v="0"/>
    <x v="74"/>
    <n v="1934"/>
    <s v="696"/>
  </r>
  <r>
    <s v="40155059"/>
    <s v="Burhanuddin Zulfiqar Rangwala"/>
    <s v="HAIDARY COLONY INDORE"/>
    <s v="Mohammedi Township 3"/>
    <n v="0"/>
    <x v="323"/>
    <n v="1934"/>
    <m/>
  </r>
  <r>
    <s v="30900229"/>
    <s v="Zainab Baqirhusain Chakkiwala"/>
    <s v="HAIDARY COLONY INDORE"/>
    <s v="Pearl Heights"/>
    <n v="0"/>
    <x v="150"/>
    <n v="1934"/>
    <m/>
  </r>
  <r>
    <s v="30340747"/>
    <s v="Zainab Ismail Pathari"/>
    <s v="HAIDARY COLONY INDORE"/>
    <s v="Out Side"/>
    <n v="0"/>
    <x v="140"/>
    <n v="1934"/>
    <s v="14137"/>
  </r>
  <r>
    <s v="30150728"/>
    <s v="Burhanuddin Aliasgar Kapadia"/>
    <s v="HAIDARY COLONY INDORE"/>
    <s v="Pearl Heights"/>
    <n v="0"/>
    <x v="267"/>
    <n v="1934"/>
    <s v="4247"/>
  </r>
  <r>
    <s v="20310596"/>
    <s v="Zoebali Ghulamabbas Bidwalwala"/>
    <s v="HAIDARY COLONY INDORE"/>
    <s v="Mohammedi Township 3"/>
    <n v="1"/>
    <x v="163"/>
    <n v="1934"/>
    <m/>
  </r>
  <r>
    <s v="40917739"/>
    <s v="Taher Murtaza Dalal"/>
    <s v="HAIDARY COLONY INDORE"/>
    <s v="Pearl Heights"/>
    <n v="0"/>
    <x v="105"/>
    <n v="1934"/>
    <m/>
  </r>
  <r>
    <s v="50192082"/>
    <s v="Aamir Murtaza Chandbhaiwala"/>
    <s v="HAIDARY COLONY INDORE"/>
    <s v="Haidery Township B3"/>
    <n v="0"/>
    <x v="98"/>
    <n v="1934"/>
    <m/>
  </r>
  <r>
    <s v="40909974"/>
    <s v="Adam Saifuddin Suwasrawala"/>
    <s v="HAIDARY COLONY INDORE"/>
    <s v="Treasure township"/>
    <n v="0"/>
    <x v="293"/>
    <n v="1934"/>
    <m/>
  </r>
  <r>
    <s v="30341512"/>
    <s v="Mariyah Mohammedulbaqir Pithawala"/>
    <s v="HAIDARY COLONY INDORE"/>
    <s v="Jasmine Park"/>
    <n v="0"/>
    <x v="74"/>
    <n v="1934"/>
    <s v="696"/>
  </r>
  <r>
    <s v="30503922"/>
    <s v="Sakina Zainuddin Akolawala"/>
    <s v="HAIDARY COLONY INDORE"/>
    <s v="Pearl Heights"/>
    <n v="0"/>
    <x v="308"/>
    <n v="1934"/>
    <s v="288"/>
  </r>
  <r>
    <s v="30405043"/>
    <s v="Rashida Husain Bootwala"/>
    <s v="HAIDARY COLONY INDORE"/>
    <s v="Mohammedi Township 3"/>
    <n v="0"/>
    <x v="139"/>
    <n v="1934"/>
    <s v="796"/>
  </r>
  <r>
    <s v="30340758"/>
    <s v="Ruqaiyah Huzaifa Shihabi"/>
    <s v="HAIDARY COLONY INDORE"/>
    <s v="Pearl Heights"/>
    <n v="0"/>
    <x v="241"/>
    <n v="1934"/>
    <m/>
  </r>
  <r>
    <s v="30346347"/>
    <s v="Qutbuddin Firoz Saifee"/>
    <s v="HAIDARY COLONY INDORE"/>
    <s v="Saifee Township"/>
    <n v="0"/>
    <x v="25"/>
    <n v="1934"/>
    <m/>
  </r>
  <r>
    <s v="20310250"/>
    <s v="Shabbir Taiyebali Dalal"/>
    <s v="HAIDARY COLONY INDORE"/>
    <s v="Shiv Sqaure"/>
    <n v="1"/>
    <x v="189"/>
    <n v="1934"/>
    <m/>
  </r>
  <r>
    <s v="30341282"/>
    <s v="Aliasgar Abuturab Engineeringwala"/>
    <s v="HAIDARY COLONY INDORE"/>
    <s v="Haidery Township A/B2"/>
    <n v="0"/>
    <x v="207"/>
    <n v="1934"/>
    <m/>
  </r>
  <r>
    <s v="30343831"/>
    <s v="Huzaifa Abid Dewaswala"/>
    <s v="HAIDARY COLONY INDORE"/>
    <s v="Haidery Township A/B2"/>
    <n v="0"/>
    <x v="274"/>
    <n v="1934"/>
    <m/>
  </r>
  <r>
    <s v="30342303"/>
    <s v="Zakiya Asgarali Ratlamwala"/>
    <s v="HAIDARY COLONY INDORE"/>
    <s v="Mohammedi Township 2"/>
    <n v="0"/>
    <x v="121"/>
    <n v="1934"/>
    <m/>
  </r>
  <r>
    <s v="20310935"/>
    <s v="Zohair Saleh Ujjainwala"/>
    <s v="HAIDARY COLONY INDORE"/>
    <s v="Treasure township"/>
    <n v="1"/>
    <x v="295"/>
    <n v="1934"/>
    <s v="1045"/>
  </r>
  <r>
    <s v="30351770"/>
    <s v="Khuzaima Ismail Jabalpur wala"/>
    <s v="HAIDARY COLONY INDORE"/>
    <s v="Mohammedi Township 3"/>
    <n v="1"/>
    <x v="83"/>
    <n v="1934"/>
    <m/>
  </r>
  <r>
    <s v="30349559"/>
    <s v="Idris Hasanali Jariwala"/>
    <s v="HAIDARY COLONY INDORE"/>
    <s v="Burhani Manzil"/>
    <n v="1"/>
    <x v="277"/>
    <n v="1934"/>
    <m/>
  </r>
  <r>
    <s v="20311282"/>
    <s v="Shabbir Akberali Ashtawala"/>
    <s v="HAIDARY COLONY INDORE"/>
    <s v="Haidery Township B1"/>
    <n v="1"/>
    <x v="71"/>
    <n v="1934"/>
    <m/>
  </r>
  <r>
    <s v="20311002"/>
    <s v="Shaikh Shafaqathusain Mohammedhusain Tinwala"/>
    <s v="HAIDARY COLONY INDORE"/>
    <s v="Haidery Township B1"/>
    <n v="1"/>
    <x v="46"/>
    <n v="1934"/>
    <s v="1293"/>
  </r>
  <r>
    <s v="30354111"/>
    <s v="Murtaza Johar Badshahwala"/>
    <s v="HAIDARY COLONY INDORE"/>
    <s v="Shiv Sqaure"/>
    <n v="1"/>
    <x v="38"/>
    <n v="1934"/>
    <m/>
  </r>
  <r>
    <s v="20310439"/>
    <s v="Ahmedali Zaakir Sethjeewala"/>
    <s v="HAIDARY COLONY INDORE"/>
    <s v="Mohammedi Township 2"/>
    <n v="1"/>
    <x v="285"/>
    <n v="1934"/>
    <m/>
  </r>
  <r>
    <s v="30346101"/>
    <s v="Samina Murtaza Sanawadwala"/>
    <s v="HAIDARY COLONY INDORE"/>
    <s v="Mohammedi Township 3"/>
    <n v="0"/>
    <x v="151"/>
    <n v="1934"/>
    <m/>
  </r>
  <r>
    <s v="30343959"/>
    <s v="Fatema Asgarali Sabunwala"/>
    <s v="HAIDARY COLONY INDORE"/>
    <s v="Mohammedi Township 3"/>
    <n v="0"/>
    <x v="256"/>
    <n v="1934"/>
    <m/>
  </r>
  <r>
    <s v="50162994"/>
    <s v="Abid Mohammadhussain Lokhandwala"/>
    <s v="HAIDARY COLONY INDORE"/>
    <s v="Haidery Township A/B2"/>
    <n v="0"/>
    <x v="249"/>
    <n v="1934"/>
    <m/>
  </r>
  <r>
    <s v="30910233"/>
    <s v="Naqiyah Shabbir Saifee"/>
    <s v="HAIDARY COLONY INDORE"/>
    <s v="Saifee Township"/>
    <n v="0"/>
    <x v="25"/>
    <n v="1934"/>
    <m/>
  </r>
  <r>
    <s v="30341212"/>
    <s v="Maryam Mustafa Bag wala"/>
    <s v="HAIDARY COLONY INDORE"/>
    <s v="Taheri Appartment"/>
    <n v="0"/>
    <x v="114"/>
    <n v="1934"/>
    <m/>
  </r>
  <r>
    <s v="40907515"/>
    <s v="Shabbir Husain Sonkatchwala"/>
    <s v="HAIDARY COLONY INDORE"/>
    <s v="Mohammedi Township 1"/>
    <n v="0"/>
    <x v="67"/>
    <n v="1934"/>
    <s v="1955"/>
  </r>
  <r>
    <s v="30340464"/>
    <s v="Aarefa Burhanuddin Ujjainwala"/>
    <s v="HAIDARY COLONY INDORE"/>
    <s v="Haidery Township B1"/>
    <n v="0"/>
    <x v="117"/>
    <n v="1934"/>
    <m/>
  </r>
  <r>
    <s v="50450082"/>
    <s v="Mufaddal Asgarali Pithawala"/>
    <s v="HAIDARY COLONY INDORE"/>
    <s v="Burhani Manzil"/>
    <n v="1"/>
    <x v="14"/>
    <n v="1934"/>
    <m/>
  </r>
  <r>
    <s v="30348738"/>
    <s v="Mustafa Abbasali Hasan ibrahimji wala"/>
    <s v="HAIDARY COLONY INDORE"/>
    <s v="Mohammedi Township 1"/>
    <n v="1"/>
    <x v="264"/>
    <n v="1934"/>
    <s v="9061"/>
  </r>
  <r>
    <s v="40155937"/>
    <s v="Burhanuddin Huzaifa Patnawala"/>
    <s v="HAIDARY COLONY INDORE"/>
    <s v="Mohammedi Township 3"/>
    <n v="0"/>
    <x v="58"/>
    <n v="1934"/>
    <s v="1045"/>
  </r>
  <r>
    <s v="20311420"/>
    <s v="Fakhruddin Barkatali Sailanawala"/>
    <s v="HAIDARY COLONY INDORE"/>
    <s v="Taheri Appartment"/>
    <n v="1"/>
    <x v="78"/>
    <n v="1934"/>
    <s v="833"/>
  </r>
  <r>
    <s v="30341280"/>
    <s v="Mulla Khuzaima Shaikh Haiderali Engineeringwala"/>
    <s v="HAIDARY COLONY INDORE"/>
    <s v="Haidery Township A/B2"/>
    <n v="1"/>
    <x v="20"/>
    <n v="1934"/>
    <m/>
  </r>
  <r>
    <s v="30351242"/>
    <s v="Safdarhusain Abdulrasool Pagriwala"/>
    <s v="HAIDARY COLONY INDORE"/>
    <s v="Saifee Township"/>
    <n v="1"/>
    <x v="185"/>
    <n v="1934"/>
    <s v="1986"/>
  </r>
  <r>
    <s v="40903289"/>
    <s v="Nafisa Mustafa Rangwala"/>
    <s v="HAIDARY COLONY INDORE"/>
    <s v="Taheri Appartment"/>
    <n v="0"/>
    <x v="173"/>
    <n v="1934"/>
    <m/>
  </r>
  <r>
    <s v="30346955"/>
    <s v="Idris Aliakbar Tankiwala"/>
    <s v="HAIDARY COLONY INDORE"/>
    <s v="Out Side"/>
    <n v="0"/>
    <x v="140"/>
    <n v="1934"/>
    <s v="14137"/>
  </r>
  <r>
    <s v="20311914"/>
    <s v="Haiderali Mulla Abdeali Pithawala"/>
    <s v="HAIDARY COLONY INDORE"/>
    <s v="Haidery Township A/B2"/>
    <n v="1"/>
    <x v="47"/>
    <n v="1934"/>
    <m/>
  </r>
  <r>
    <s v="20330082"/>
    <s v="Mariyah Mohammedhusain Kiranawala"/>
    <s v="HAIDARY COLONY INDORE"/>
    <s v="Raj square"/>
    <n v="0"/>
    <x v="250"/>
    <n v="1934"/>
    <s v="176113"/>
  </r>
  <r>
    <s v="60464230"/>
    <s v="Zainab Ghulamabbas Rangwala"/>
    <s v="HAIDARY COLONY INDORE"/>
    <s v="Taheri Appartment"/>
    <n v="0"/>
    <x v="173"/>
    <n v="1934"/>
    <m/>
  </r>
  <r>
    <s v="40911919"/>
    <s v="Batul Mustafa Kapasi"/>
    <s v="HAIDARY COLONY INDORE"/>
    <s v="Pearl Heights"/>
    <n v="0"/>
    <x v="294"/>
    <n v="1934"/>
    <s v="1049"/>
  </r>
  <r>
    <s v="60427012"/>
    <s v="Yasmeen Zainulabedeen Khokhawala"/>
    <s v="HAIDARY COLONY INDORE"/>
    <s v="Taheri Appartment"/>
    <n v="0"/>
    <x v="166"/>
    <n v="1934"/>
    <m/>
  </r>
  <r>
    <s v="30352009"/>
    <s v="Alefiyah Mustafa Fidvi"/>
    <s v="HAIDARY COLONY INDORE"/>
    <s v="Jasmine Park"/>
    <n v="0"/>
    <x v="283"/>
    <n v="1934"/>
    <m/>
  </r>
  <r>
    <s v="30367155"/>
    <s v="Shabbir Mohammed Thakarda"/>
    <s v="HAIDARY COLONY INDORE"/>
    <s v="Pearl Heights"/>
    <n v="1"/>
    <x v="57"/>
    <n v="1934"/>
    <m/>
  </r>
  <r>
    <s v="30344616"/>
    <s v="Tasneem Akberali Dewas Wala"/>
    <s v="HAIDARY COLONY INDORE"/>
    <s v="Haidery Township A/B2"/>
    <n v="0"/>
    <x v="175"/>
    <n v="1934"/>
    <m/>
  </r>
  <r>
    <s v="40214797"/>
    <s v="Husaina Yusufali Badshah"/>
    <s v="HAIDARY COLONY INDORE"/>
    <s v="Haidery Township B3"/>
    <n v="0"/>
    <x v="86"/>
    <n v="1934"/>
    <s v="2763"/>
  </r>
  <r>
    <s v="30610219"/>
    <s v="Zainab Huseini Dewas wala"/>
    <s v="HAIDARY COLONY INDORE"/>
    <s v="Haidery Township A/B2"/>
    <n v="0"/>
    <x v="129"/>
    <n v="1934"/>
    <m/>
  </r>
  <r>
    <s v="40909002"/>
    <s v="Zahra Mohammed Murabbi"/>
    <s v="HAIDARY COLONY INDORE"/>
    <s v="Haidery Township B1"/>
    <n v="0"/>
    <x v="202"/>
    <n v="1934"/>
    <m/>
  </r>
  <r>
    <s v="30346968"/>
    <s v="Amatullah Mustafa Modi"/>
    <s v="HAIDARY COLONY INDORE"/>
    <s v="Treasure township"/>
    <n v="0"/>
    <x v="176"/>
    <n v="1934"/>
    <m/>
  </r>
  <r>
    <s v="30340341"/>
    <s v="Juzerali Haiderali Collegwala"/>
    <s v="HAIDARY COLONY INDORE"/>
    <s v="Haidery Township B3"/>
    <n v="1"/>
    <x v="302"/>
    <n v="1934"/>
    <m/>
  </r>
  <r>
    <s v="30610484"/>
    <s v="Umaima Aliasgar Pipe wala"/>
    <s v="HAIDARY COLONY INDORE"/>
    <s v="Haidery Township A/B2"/>
    <n v="0"/>
    <x v="0"/>
    <n v="1934"/>
    <m/>
  </r>
  <r>
    <s v="40211665"/>
    <s v="Husaina Mustafa Rajarhwala"/>
    <s v="HAIDARY COLONY INDORE"/>
    <s v="Jasmine Park"/>
    <n v="0"/>
    <x v="161"/>
    <n v="1934"/>
    <s v="314"/>
  </r>
  <r>
    <s v="30444355"/>
    <s v="Zainab Aliasgar Choudhry"/>
    <s v="HAIDARY COLONY INDORE"/>
    <s v="Jasmine Park"/>
    <n v="0"/>
    <x v="222"/>
    <n v="1934"/>
    <m/>
  </r>
  <r>
    <s v="30340797"/>
    <s v="Mubarakah Burhanuddin Ujjainwala"/>
    <s v="HAIDARY COLONY INDORE"/>
    <s v="Haidery Township B1"/>
    <n v="0"/>
    <x v="117"/>
    <n v="1934"/>
    <m/>
  </r>
  <r>
    <s v="30347613"/>
    <s v="Sakina Abidhusain Chandbhaiwala"/>
    <s v="HAIDARY COLONY INDORE"/>
    <s v="Haidery Township B3"/>
    <n v="0"/>
    <x v="98"/>
    <n v="1934"/>
    <m/>
  </r>
  <r>
    <s v="30342383"/>
    <s v="Alihusain Fakhruddin Ghadyali"/>
    <s v="HAIDARY COLONY INDORE"/>
    <s v="Mohammedi Township 1"/>
    <n v="1"/>
    <x v="162"/>
    <n v="1934"/>
    <m/>
  </r>
  <r>
    <s v="30345382"/>
    <s v="Burhanuddin Fazalehusain Sanawadwala"/>
    <s v="HAIDARY COLONY INDORE"/>
    <s v="Haidery Township B1"/>
    <n v="1"/>
    <x v="318"/>
    <n v="1934"/>
    <m/>
  </r>
  <r>
    <s v="30354439"/>
    <s v="Shireen Fakhruddin Pithawala"/>
    <s v="HAIDARY COLONY INDORE"/>
    <s v="Mohammedi Township 2"/>
    <n v="0"/>
    <x v="133"/>
    <n v="1934"/>
    <s v="2202"/>
  </r>
  <r>
    <s v="50495876"/>
    <s v="Tasneem Juzer Ratlam wala"/>
    <s v="HAIDARY COLONY INDORE"/>
    <s v="Mohammedi Township 1"/>
    <n v="0"/>
    <x v="108"/>
    <n v="1934"/>
    <m/>
  </r>
  <r>
    <s v="30610470"/>
    <s v="Husain Murtaza Bootwala"/>
    <s v="HAIDARY COLONY INDORE"/>
    <s v="Haidery Township B1"/>
    <n v="0"/>
    <x v="97"/>
    <n v="1934"/>
    <m/>
  </r>
  <r>
    <s v="30403978"/>
    <s v="Mohammed Burhanuddin Faizy"/>
    <s v="HAIDARY COLONY INDORE"/>
    <s v="Mohammedi Township 3"/>
    <n v="0"/>
    <x v="92"/>
    <n v="1934"/>
    <m/>
  </r>
  <r>
    <s v="30142400"/>
    <s v="Aliakbar Abutalib Bundiwala"/>
    <s v="HAIDARY COLONY INDORE"/>
    <s v="Treasure township"/>
    <n v="0"/>
    <x v="64"/>
    <n v="1934"/>
    <s v="1063"/>
  </r>
  <r>
    <s v="30341925"/>
    <s v="Mazharhusain Shamoon Malak"/>
    <s v="HAIDARY COLONY INDORE"/>
    <s v="Haidery Township A/B2"/>
    <n v="0"/>
    <x v="53"/>
    <n v="1934"/>
    <m/>
  </r>
  <r>
    <s v="40181751"/>
    <s v="Abbas Aliasgar Rampurawala"/>
    <s v="HAIDARY COLONY INDORE"/>
    <s v="Haidery Township B1"/>
    <n v="0"/>
    <x v="37"/>
    <n v="1934"/>
    <s v="776"/>
  </r>
  <r>
    <s v="30354567"/>
    <s v="Mohammed Zoebali Bandookwala"/>
    <s v="HAIDARY COLONY INDORE"/>
    <s v="Taheri Appartment"/>
    <n v="1"/>
    <x v="326"/>
    <n v="1934"/>
    <m/>
  </r>
  <r>
    <s v="40173187"/>
    <s v="Zahra Murtaza Nagdawala"/>
    <s v="HAIDARY COLONY INDORE"/>
    <s v="Taheri Appartment"/>
    <n v="0"/>
    <x v="122"/>
    <n v="1934"/>
    <m/>
  </r>
  <r>
    <s v="30341186"/>
    <s v="Murtaza Mustafa Kapadia"/>
    <s v="HAIDARY COLONY INDORE"/>
    <s v="Jasmine Park"/>
    <n v="0"/>
    <x v="307"/>
    <n v="1934"/>
    <m/>
  </r>
  <r>
    <s v="40904035"/>
    <s v="Samina Qutbuddin Tinwala"/>
    <s v="HAIDARY COLONY INDORE"/>
    <s v="Haidery Township B1"/>
    <n v="0"/>
    <x v="46"/>
    <n v="1934"/>
    <s v="1293"/>
  </r>
  <r>
    <s v="40800299"/>
    <s v="Insiya Aliakbar Tankiwala"/>
    <s v="HAIDARY COLONY INDORE"/>
    <s v="Out Side"/>
    <n v="0"/>
    <x v="140"/>
    <n v="1934"/>
    <s v="14137"/>
  </r>
  <r>
    <s v="30382462"/>
    <s v="Khuzaima Siraj Taalwala"/>
    <s v="HAIDARY COLONY INDORE"/>
    <s v="Haidery Township A/B2"/>
    <n v="1"/>
    <x v="177"/>
    <n v="1934"/>
    <m/>
  </r>
  <r>
    <s v="30919919"/>
    <s v="Ummehani Abbasali Burhanpurwala"/>
    <s v="HAIDARY COLONY INDORE"/>
    <s v="Shiv Sqaure"/>
    <n v="0"/>
    <x v="137"/>
    <n v="1934"/>
    <m/>
  </r>
  <r>
    <s v="30924456"/>
    <s v="Murtaza Huzaifa Panbiharwala"/>
    <s v="HAIDARY COLONY INDORE"/>
    <s v="Jasmine Park"/>
    <n v="0"/>
    <x v="204"/>
    <n v="1934"/>
    <s v="648"/>
  </r>
  <r>
    <s v="40907367"/>
    <s v="Taikhoom Huzaifa Basrai"/>
    <s v="HAIDARY COLONY INDORE"/>
    <s v="Pearl Heights"/>
    <n v="0"/>
    <x v="33"/>
    <n v="1934"/>
    <s v="2786"/>
  </r>
  <r>
    <s v="30345767"/>
    <s v="Husaina Aliasgar FAKHRI"/>
    <s v="HAIDARY COLONY INDORE"/>
    <s v="Jasmine Park"/>
    <n v="0"/>
    <x v="223"/>
    <n v="1934"/>
    <s v="1446"/>
  </r>
  <r>
    <s v="30344617"/>
    <s v="Shoeb Akberali Dewas Wala"/>
    <s v="HAIDARY COLONY INDORE"/>
    <s v="Haidery Township A/B2"/>
    <n v="0"/>
    <x v="175"/>
    <n v="1934"/>
    <m/>
  </r>
  <r>
    <s v="30602159"/>
    <s v="Fatema Aqeel Dhariwala"/>
    <s v="HAIDARY COLONY INDORE"/>
    <s v="Pearl Heights"/>
    <n v="0"/>
    <x v="180"/>
    <n v="1934"/>
    <s v="1195"/>
  </r>
  <r>
    <s v="30341006"/>
    <s v="Zahra Zakirhusain Ratlam wala"/>
    <s v="HAIDARY COLONY INDORE"/>
    <s v="Mohammedi Township 3"/>
    <n v="0"/>
    <x v="300"/>
    <n v="1934"/>
    <m/>
  </r>
  <r>
    <s v="30711867"/>
    <s v="Nafisa Fakhruddin Biyawarwala"/>
    <s v="HAIDARY COLONY INDORE"/>
    <s v="Treasure township"/>
    <n v="0"/>
    <x v="257"/>
    <n v="1934"/>
    <s v="2019"/>
  </r>
  <r>
    <s v="30497051"/>
    <s v="Tasneem Shaikh Imranali Jabalpurwala"/>
    <s v="HAIDARY COLONY INDORE"/>
    <s v="Burhani Manzil"/>
    <n v="1"/>
    <x v="331"/>
    <n v="1934"/>
    <s v="3746"/>
  </r>
  <r>
    <s v="30340831"/>
    <s v="Zainab Alihusain Siyapurwala"/>
    <s v="HAIDARY COLONY INDORE"/>
    <s v="Treasure township"/>
    <n v="0"/>
    <x v="324"/>
    <n v="1934"/>
    <m/>
  </r>
  <r>
    <s v="30340832"/>
    <s v="Mubarakah Ilyas Burhanpur wala"/>
    <s v="HAIDARY COLONY INDORE"/>
    <s v="Treasure township"/>
    <n v="0"/>
    <x v="324"/>
    <n v="1934"/>
    <m/>
  </r>
  <r>
    <s v="30345633"/>
    <s v="Hashim Zulfaqar Mehrim"/>
    <s v="HAIDARY COLONY INDORE"/>
    <s v="Haidery Township B1"/>
    <n v="0"/>
    <x v="183"/>
    <n v="1934"/>
    <s v="2735"/>
  </r>
  <r>
    <s v="30341439"/>
    <s v="Rashida Moizali Topiwala"/>
    <s v="HAIDARY COLONY INDORE"/>
    <s v="Pearl Heights"/>
    <n v="0"/>
    <x v="306"/>
    <n v="1934"/>
    <m/>
  </r>
  <r>
    <s v="30354413"/>
    <s v="Quaidjohar Abid Pithawala"/>
    <s v="HAIDARY COLONY INDORE"/>
    <s v="Taheri Appartment"/>
    <n v="0"/>
    <x v="61"/>
    <n v="1934"/>
    <m/>
  </r>
  <r>
    <s v="50418385"/>
    <s v="Mariya Murtaza Rustampurwala"/>
    <s v="HAIDARY COLONY INDORE"/>
    <s v="Jasmine Park"/>
    <n v="0"/>
    <x v="236"/>
    <n v="1934"/>
    <m/>
  </r>
  <r>
    <s v="60479450"/>
    <s v="Jamila Khuzaima Nagdawala"/>
    <s v="HAIDARY COLONY INDORE"/>
    <s v="Taheri Appartment"/>
    <n v="0"/>
    <x v="122"/>
    <n v="1934"/>
    <m/>
  </r>
  <r>
    <s v="30345159"/>
    <s v="Tasneem Murtaza Dalal"/>
    <s v="HAIDARY COLONY INDORE"/>
    <s v="Pearl Heights"/>
    <n v="0"/>
    <x v="105"/>
    <n v="1934"/>
    <m/>
  </r>
  <r>
    <s v="20312417"/>
    <s v="Zainuddin Qamruddin Sonkachwala"/>
    <s v="HAIDARY COLONY INDORE"/>
    <s v="Mohammedi Township 1"/>
    <n v="1"/>
    <x v="67"/>
    <n v="1934"/>
    <s v="1955"/>
  </r>
  <r>
    <s v="30341794"/>
    <s v="Mohammed Hasanali Ghodiwala"/>
    <s v="HAIDARY COLONY INDORE"/>
    <s v="Jasmine Park"/>
    <n v="0"/>
    <x v="244"/>
    <n v="1934"/>
    <s v="612"/>
  </r>
  <r>
    <s v="50221649"/>
    <s v="Burhanuddin Murtaza Jhadol wala"/>
    <s v="HAIDARY COLONY INDORE"/>
    <s v="Pearl Heights"/>
    <n v="0"/>
    <x v="252"/>
    <n v="1934"/>
    <s v="1"/>
  </r>
  <r>
    <s v="30115287"/>
    <s v="Burhanuddin Shabbir Saboonwala"/>
    <s v="HAIDARY COLONY INDORE"/>
    <m/>
    <n v="0"/>
    <x v="1"/>
    <n v="1934"/>
    <m/>
  </r>
  <r>
    <s v="30344170"/>
    <s v="Zahra Shabbirhusain Bandukwala"/>
    <s v="HAIDARY COLONY INDORE"/>
    <s v="Jasmine Park"/>
    <n v="0"/>
    <x v="44"/>
    <n v="1934"/>
    <s v="715"/>
  </r>
  <r>
    <s v="30405719"/>
    <s v="Batul Hunaid Engineerwala"/>
    <s v="HAIDARY COLONY INDORE"/>
    <s v="Haidery Township B1"/>
    <n v="0"/>
    <x v="179"/>
    <n v="1934"/>
    <m/>
  </r>
  <r>
    <s v="30348651"/>
    <s v="Mohammed Murtaza Panbihar wala"/>
    <s v="HAIDARY COLONY INDORE"/>
    <s v="Mohammedi Township 3"/>
    <n v="0"/>
    <x v="144"/>
    <n v="1934"/>
    <s v="478"/>
  </r>
  <r>
    <s v="30405041"/>
    <s v="Rehana Shamshir Badnawarwala"/>
    <s v="HAIDARY COLONY INDORE"/>
    <s v="Taheri Appartment"/>
    <n v="0"/>
    <x v="72"/>
    <n v="1934"/>
    <s v="176173"/>
  </r>
  <r>
    <s v="50483267"/>
    <s v="Alefiyah Kausar Shakir"/>
    <s v="HAIDARY COLONY INDORE"/>
    <m/>
    <n v="0"/>
    <x v="296"/>
    <n v="1934"/>
    <s v="3823"/>
  </r>
  <r>
    <s v="40215090"/>
    <s v="Alefiya Mulla Shabbir Kukshiwala"/>
    <s v="HAIDARY COLONY INDORE"/>
    <s v="Mohammedi Township 1"/>
    <n v="0"/>
    <x v="79"/>
    <n v="1934"/>
    <s v="164"/>
  </r>
  <r>
    <s v="30345388"/>
    <s v="Saifuddin Taherali Sanawadwala"/>
    <s v="HAIDARY COLONY INDORE"/>
    <s v="Haidery Township B1"/>
    <n v="0"/>
    <x v="84"/>
    <n v="1934"/>
    <m/>
  </r>
  <r>
    <s v="30366832"/>
    <s v="Zainab Shabbar Tapiya"/>
    <s v="HAIDARY COLONY INDORE"/>
    <s v="Pearl Heights"/>
    <n v="0"/>
    <x v="171"/>
    <n v="1934"/>
    <m/>
  </r>
  <r>
    <s v="60418749"/>
    <s v="Nilofar Tayyeb Alotwala"/>
    <s v="HAIDARY COLONY INDORE"/>
    <m/>
    <n v="0"/>
    <x v="96"/>
    <n v="1934"/>
    <m/>
  </r>
  <r>
    <s v="30340983"/>
    <s v="Mohammadhussain Ghulamabbas Gandhi"/>
    <s v="HAIDARY COLONY INDORE"/>
    <s v="Pearl Heights"/>
    <n v="0"/>
    <x v="280"/>
    <n v="1934"/>
    <m/>
  </r>
  <r>
    <s v="60415138"/>
    <s v="Tasneem Juzer Housangabadwala"/>
    <s v="HAIDARY COLONY INDORE"/>
    <s v="Pearl Heights"/>
    <n v="0"/>
    <x v="209"/>
    <n v="1934"/>
    <m/>
  </r>
  <r>
    <s v="30346472"/>
    <s v="Husain Hakimuddin Haideri"/>
    <s v="HAIDARY COLONY INDORE"/>
    <s v="Haidery Township B1"/>
    <n v="1"/>
    <x v="311"/>
    <n v="1934"/>
    <m/>
  </r>
  <r>
    <s v="40214781"/>
    <s v="Sara Anees Malak"/>
    <s v="HAIDARY COLONY INDORE"/>
    <s v="Raj square"/>
    <n v="0"/>
    <x v="85"/>
    <n v="1934"/>
    <m/>
  </r>
  <r>
    <s v="30344222"/>
    <s v="Huzaifa Burhanuddin Badshahwala"/>
    <s v="HAIDARY COLONY INDORE"/>
    <s v="Haidery Township B1"/>
    <n v="0"/>
    <x v="181"/>
    <n v="1934"/>
    <m/>
  </r>
  <r>
    <s v="20311128"/>
    <s v="Zulfaqar Nomanali Mehrim"/>
    <s v="HAIDARY COLONY INDORE"/>
    <s v="Haidery Township B1"/>
    <n v="1"/>
    <x v="183"/>
    <n v="1934"/>
    <s v="2735"/>
  </r>
  <r>
    <s v="30115946"/>
    <s v="Fatima Burhanuddin Aariwala"/>
    <s v="HAIDARY COLONY INDORE"/>
    <s v="Jasmine Park"/>
    <n v="0"/>
    <x v="26"/>
    <n v="1934"/>
    <s v="3816"/>
  </r>
  <r>
    <s v="30345425"/>
    <s v="Murtaza Akberali Matkawala"/>
    <s v="HAIDARY COLONY INDORE"/>
    <s v="Taheri Appartment"/>
    <n v="0"/>
    <x v="197"/>
    <n v="1934"/>
    <m/>
  </r>
  <r>
    <s v="60424635"/>
    <s v="Burhanuddin Shehabuddin Kiranawala"/>
    <s v="HAIDARY COLONY INDORE"/>
    <s v="Shiv Sqaure"/>
    <n v="0"/>
    <x v="135"/>
    <n v="1934"/>
    <m/>
  </r>
  <r>
    <s v="30344618"/>
    <s v="Akberali Abdeali Dewas Wala"/>
    <s v="HAIDARY COLONY INDORE"/>
    <s v="Haidery Township A/B2"/>
    <n v="1"/>
    <x v="175"/>
    <n v="1934"/>
    <m/>
  </r>
  <r>
    <s v="30342528"/>
    <s v="Sakina Haider Ujjainwala"/>
    <s v="HAIDARY COLONY INDORE"/>
    <s v="Pearl Heights"/>
    <n v="0"/>
    <x v="308"/>
    <n v="1934"/>
    <s v="288"/>
  </r>
  <r>
    <s v="30354352"/>
    <s v="Mehlam Shaikh Akberali Pithawala"/>
    <s v="HAIDARY COLONY INDORE"/>
    <s v="Mohammedi Township 3"/>
    <n v="0"/>
    <x v="269"/>
    <n v="1934"/>
    <s v="2162"/>
  </r>
  <r>
    <s v="30345702"/>
    <s v="Farida Murtazaali Kanchwala"/>
    <s v="HAIDARY COLONY INDORE"/>
    <s v="Mohammedi Township 2"/>
    <n v="0"/>
    <x v="292"/>
    <n v="1934"/>
    <m/>
  </r>
  <r>
    <s v="30344122"/>
    <s v="Mariyah Shabbir Kharodawala"/>
    <s v="HAIDARY COLONY INDORE"/>
    <s v="Haidery Township B1"/>
    <n v="0"/>
    <x v="212"/>
    <n v="1934"/>
    <m/>
  </r>
  <r>
    <s v="50443978"/>
    <s v="Munira Shabbirhusain Icecreamwala"/>
    <s v="HAIDARY COLONY INDORE"/>
    <s v="Out Side"/>
    <n v="0"/>
    <x v="109"/>
    <n v="1934"/>
    <m/>
  </r>
  <r>
    <s v="30347902"/>
    <s v="Mulla Mohammed Shaikh Hakimuddin Badshahwala"/>
    <s v="HAIDARY COLONY INDORE"/>
    <s v="Taheri Appartment"/>
    <n v="1"/>
    <x v="290"/>
    <n v="1934"/>
    <s v="4027"/>
  </r>
  <r>
    <s v="30114295"/>
    <s v="Zainab Qutbuddin Hozwala"/>
    <s v="HAIDARY COLONY INDORE"/>
    <s v="Jasmine Park"/>
    <n v="0"/>
    <x v="205"/>
    <n v="1934"/>
    <s v="172913"/>
  </r>
  <r>
    <s v="30342860"/>
    <s v="Jamila Mohammedali Pithawala"/>
    <s v="HAIDARY COLONY INDORE"/>
    <s v="Jasmine Park"/>
    <n v="0"/>
    <x v="119"/>
    <n v="1934"/>
    <s v="749"/>
  </r>
  <r>
    <s v="50468624"/>
    <s v="Jumana Mustafa Engineeringwala"/>
    <s v="HAIDARY COLONY INDORE"/>
    <s v="Haidery Township A/B2"/>
    <n v="0"/>
    <x v="207"/>
    <n v="1934"/>
    <m/>
  </r>
  <r>
    <s v="40907381"/>
    <s v="Insiya Huzaifa Panbiharwala"/>
    <s v="HAIDARY COLONY INDORE"/>
    <s v="Jasmine Park"/>
    <n v="0"/>
    <x v="204"/>
    <n v="1934"/>
    <s v="648"/>
  </r>
  <r>
    <s v="30907784"/>
    <s v="Nisreen Burhanuddin Ariwala"/>
    <s v="HAIDARY COLONY INDORE"/>
    <s v="Jasmine Park"/>
    <n v="0"/>
    <x v="26"/>
    <n v="1934"/>
    <s v="3816"/>
  </r>
  <r>
    <s v="50430315"/>
    <s v="Batul Taherali Mullawala"/>
    <s v="HAIDARY COLONY INDORE"/>
    <s v="Taheri Appartment"/>
    <n v="0"/>
    <x v="59"/>
    <n v="1934"/>
    <m/>
  </r>
  <r>
    <s v="20310100"/>
    <s v="Moiz Shaikh Akberali Jawadwala"/>
    <s v="HAIDARY COLONY INDORE"/>
    <s v="Taheri Appartment"/>
    <n v="1"/>
    <x v="125"/>
    <n v="1934"/>
    <m/>
  </r>
  <r>
    <s v="40214794"/>
    <s v="Naqiyah Fakhruddin Plasticwala"/>
    <s v="HAIDARY COLONY INDORE"/>
    <s v="Mohammedi Township 3"/>
    <n v="0"/>
    <x v="270"/>
    <n v="1934"/>
    <m/>
  </r>
  <r>
    <s v="20312883"/>
    <s v="Fakhruddin Mulla Nazarhussain Pithawala"/>
    <s v="HAIDARY COLONY INDORE"/>
    <s v="Mohammedi Township 2"/>
    <n v="1"/>
    <x v="133"/>
    <n v="1934"/>
    <s v="2202"/>
  </r>
  <r>
    <s v="30345426"/>
    <s v="Umaima Murtaza Matkawala"/>
    <s v="HAIDARY COLONY INDORE"/>
    <s v="Taheri Appartment"/>
    <n v="0"/>
    <x v="197"/>
    <n v="1934"/>
    <m/>
  </r>
  <r>
    <s v="30346128"/>
    <s v="Mohammed Qutbuddin Ghaslatewala"/>
    <s v="HAIDARY COLONY INDORE"/>
    <s v="Out Side"/>
    <n v="0"/>
    <x v="191"/>
    <n v="1934"/>
    <s v="794"/>
  </r>
  <r>
    <s v="30927822"/>
    <s v="Fatema Hasanali Burhani"/>
    <s v="HAIDARY COLONY INDORE"/>
    <s v="Haidery Township B1"/>
    <n v="0"/>
    <x v="279"/>
    <n v="1934"/>
    <m/>
  </r>
  <r>
    <s v="30344912"/>
    <s v="Alefiyah Mohammed Murabbi"/>
    <s v="HAIDARY COLONY INDORE"/>
    <s v="Haidery Township B1"/>
    <n v="0"/>
    <x v="202"/>
    <n v="1934"/>
    <m/>
  </r>
  <r>
    <s v="40914733"/>
    <s v="Mufaddal Abbas Bandook wala"/>
    <s v="HAIDARY COLONY INDORE"/>
    <s v="Mohammedi Township 3"/>
    <n v="0"/>
    <x v="260"/>
    <n v="1934"/>
    <m/>
  </r>
  <r>
    <s v="30610222"/>
    <s v="Farida Hakimuddin Dewas wala"/>
    <s v="HAIDARY COLONY INDORE"/>
    <s v="Haidery Township A/B2"/>
    <n v="0"/>
    <x v="129"/>
    <n v="1934"/>
    <m/>
  </r>
  <r>
    <s v="40920393"/>
    <s v="Insiyah Huzefa Mhowwala"/>
    <s v="HAIDARY COLONY INDORE"/>
    <s v="Haidery Township A/B2"/>
    <n v="0"/>
    <x v="89"/>
    <n v="1934"/>
    <s v="3092"/>
  </r>
  <r>
    <s v="30348039"/>
    <s v="Nisreen Aliasgar Handiyawala"/>
    <s v="HAIDARY COLONY INDORE"/>
    <s v="Jasmine Park"/>
    <n v="0"/>
    <x v="271"/>
    <n v="1934"/>
    <s v="4128"/>
  </r>
  <r>
    <s v="30610274"/>
    <s v="Huzaifa Qurbanhusain Jaliwala"/>
    <s v="HAIDARY COLONY INDORE"/>
    <s v="Treasure township"/>
    <n v="1"/>
    <x v="195"/>
    <n v="1934"/>
    <s v="3651"/>
  </r>
  <r>
    <s v="30342348"/>
    <s v="Nafisa Saifuddin Neemuchwala"/>
    <s v="HAIDARY COLONY INDORE"/>
    <s v="Mohammedi Township 3"/>
    <n v="0"/>
    <x v="194"/>
    <n v="1934"/>
    <m/>
  </r>
  <r>
    <s v="20310545"/>
    <s v="Asgarali Abbasali Ratlamwala"/>
    <s v="HAIDARY COLONY INDORE"/>
    <s v="Mohammedi Township 2"/>
    <n v="1"/>
    <x v="121"/>
    <n v="1934"/>
    <m/>
  </r>
  <r>
    <s v="30354671"/>
    <s v="Moiz Mustafa Zarif"/>
    <s v="HAIDARY COLONY INDORE"/>
    <s v="Taheri Appartment"/>
    <n v="0"/>
    <x v="39"/>
    <n v="1934"/>
    <m/>
  </r>
  <r>
    <s v="30350430"/>
    <s v="Husain Qaizar Malak"/>
    <s v="HAIDARY COLONY INDORE"/>
    <s v="Haidery Township B3"/>
    <n v="0"/>
    <x v="142"/>
    <n v="1934"/>
    <s v="20312136"/>
  </r>
  <r>
    <s v="40155056"/>
    <s v="Hussaina Yusuf Bandukwala"/>
    <s v="HAIDARY COLONY INDORE"/>
    <s v="Jasmine Park"/>
    <n v="0"/>
    <x v="44"/>
    <n v="1934"/>
    <s v="715"/>
  </r>
  <r>
    <s v="30342520"/>
    <s v="Taha Haider Ujjainwala"/>
    <s v="HAIDARY COLONY INDORE"/>
    <s v="Pearl Heights"/>
    <n v="0"/>
    <x v="308"/>
    <n v="1934"/>
    <s v="288"/>
  </r>
  <r>
    <s v="30115254"/>
    <s v="Burhanuddin Mohammedhusain Pandhana wala"/>
    <s v="HAIDARY COLONY INDORE"/>
    <s v="Taheri Appartment"/>
    <n v="0"/>
    <x v="9"/>
    <n v="1934"/>
    <s v="2129"/>
  </r>
  <r>
    <s v="40192383"/>
    <s v="Burhanuddin Husain Malak"/>
    <s v="HAIDARY COLONY INDORE"/>
    <s v="Haidery Township B3"/>
    <n v="0"/>
    <x v="142"/>
    <n v="1934"/>
    <s v="20312136"/>
  </r>
  <r>
    <s v="30610441"/>
    <s v="Aliasgar Habibhussain Neemuchwala"/>
    <s v="HAIDARY COLONY INDORE"/>
    <s v="Haidery Township B1"/>
    <n v="0"/>
    <x v="169"/>
    <n v="1934"/>
    <m/>
  </r>
  <r>
    <s v="30346267"/>
    <s v="Huzaifa Shaikh Taher Munshiji"/>
    <s v="HAIDARY COLONY INDORE"/>
    <m/>
    <n v="1"/>
    <x v="48"/>
    <n v="1934"/>
    <m/>
  </r>
  <r>
    <s v="20400707"/>
    <s v="Shabbir Abbas Saudagar"/>
    <s v="HAIDARY COLONY INDORE"/>
    <s v="Pearl Heights"/>
    <n v="1"/>
    <x v="329"/>
    <n v="1934"/>
    <m/>
  </r>
  <r>
    <s v="30921226"/>
    <s v="Yusuf Safdarhusain Bootwala"/>
    <s v="HAIDARY COLONY INDORE"/>
    <s v="Mohammedi Township 1"/>
    <n v="0"/>
    <x v="253"/>
    <n v="1934"/>
    <s v="3027"/>
  </r>
  <r>
    <s v="30501351"/>
    <s v="Ilyas Hakimuddin Saghir"/>
    <s v="HAIDARY COLONY INDORE"/>
    <m/>
    <n v="1"/>
    <x v="165"/>
    <n v="1934"/>
    <m/>
  </r>
  <r>
    <s v="40214777"/>
    <s v="Burhanuddin Kausar Shakir"/>
    <s v="HAIDARY COLONY INDORE"/>
    <m/>
    <n v="0"/>
    <x v="296"/>
    <n v="1934"/>
    <s v="3823"/>
  </r>
  <r>
    <s v="30340339"/>
    <s v="Shabbirhusain Haiderali Collegwala"/>
    <s v="HAIDARY COLONY INDORE"/>
    <s v="Haidery Township B3"/>
    <n v="1"/>
    <x v="157"/>
    <n v="1934"/>
    <s v="3084"/>
  </r>
  <r>
    <s v="30379934"/>
    <s v="Shabbir Mustafa Chhawni wala"/>
    <s v="HAIDARY COLONY INDORE"/>
    <s v="Haidery Township B1"/>
    <n v="0"/>
    <x v="90"/>
    <n v="1934"/>
    <m/>
  </r>
  <r>
    <s v="30345114"/>
    <s v="Habibhussain Maqsood Neemuchwala"/>
    <s v="HAIDARY COLONY INDORE"/>
    <s v="Haidery Township B1"/>
    <n v="1"/>
    <x v="169"/>
    <n v="1934"/>
    <m/>
  </r>
  <r>
    <s v="30406993"/>
    <s v="Abbas Ismail Shakruwala"/>
    <s v="HAIDARY COLONY INDORE"/>
    <s v="Taheri Appartment"/>
    <n v="0"/>
    <x v="113"/>
    <n v="1934"/>
    <s v="172306"/>
  </r>
  <r>
    <s v="30354521"/>
    <s v="Shakera Qaidjoher Dhamangaonwala"/>
    <s v="HAIDARY COLONY INDORE"/>
    <s v="Mohammedi Township 1"/>
    <n v="0"/>
    <x v="247"/>
    <n v="1934"/>
    <s v="172824"/>
  </r>
  <r>
    <s v="30340897"/>
    <s v="Adnan Saifuddin Rangwala"/>
    <s v="HAIDARY COLONY INDORE"/>
    <s v="Taheri Appartment"/>
    <n v="0"/>
    <x v="70"/>
    <n v="1934"/>
    <s v="2834"/>
  </r>
  <r>
    <s v="50420545"/>
    <s v="Mariyah Fakhruddin Thakarda"/>
    <s v="HAIDARY COLONY INDORE"/>
    <s v="Pearl Heights"/>
    <n v="0"/>
    <x v="57"/>
    <n v="1934"/>
    <m/>
  </r>
  <r>
    <s v="50443837"/>
    <s v="Ruqaiyah Ghazanfer Dewas wala"/>
    <s v="HAIDARY COLONY INDORE"/>
    <s v="Haidery Township A/B2"/>
    <n v="0"/>
    <x v="129"/>
    <n v="1934"/>
    <m/>
  </r>
  <r>
    <s v="50483732"/>
    <s v="Kumail Shoeb Vora"/>
    <s v="HAIDARY COLONY INDORE"/>
    <s v="Mohammedi Township 2"/>
    <n v="1"/>
    <x v="315"/>
    <n v="1934"/>
    <m/>
  </r>
  <r>
    <s v="30342170"/>
    <s v="Burhanuddin Zulfaqar Metro"/>
    <s v="HAIDARY COLONY INDORE"/>
    <s v="Mohammedi Township 3"/>
    <n v="0"/>
    <x v="172"/>
    <n v="1934"/>
    <m/>
  </r>
  <r>
    <s v="30352014"/>
    <s v="Taha Taherali Tezabwala"/>
    <s v="HAIDARY COLONY INDORE"/>
    <s v="Pearl Heights"/>
    <n v="1"/>
    <x v="268"/>
    <n v="1934"/>
    <m/>
  </r>
  <r>
    <s v="30345749"/>
    <s v="Mustafa Murtaza Sadri wala"/>
    <s v="HAIDARY COLONY INDORE"/>
    <s v="Mohammedi Township 2"/>
    <n v="0"/>
    <x v="243"/>
    <n v="1934"/>
    <s v="3260"/>
  </r>
  <r>
    <s v="60481614"/>
    <s v="Sakina Husain Plasticwala"/>
    <s v="HAIDARY COLONY INDORE"/>
    <s v="Mohammedi Township 3"/>
    <n v="0"/>
    <x v="270"/>
    <n v="1934"/>
    <m/>
  </r>
  <r>
    <s v="40917745"/>
    <s v="Arwa Yusufali Badshah"/>
    <s v="HAIDARY COLONY INDORE"/>
    <s v="Haidery Township B3"/>
    <n v="0"/>
    <x v="86"/>
    <n v="1934"/>
    <s v="2763"/>
  </r>
  <r>
    <s v="30345707"/>
    <s v="Khuzaima Fazalehusain Manaquibwala"/>
    <s v="HAIDARY COLONY INDORE"/>
    <s v="Jasmine Park"/>
    <n v="0"/>
    <x v="265"/>
    <n v="1934"/>
    <s v="4082"/>
  </r>
  <r>
    <s v="30352650"/>
    <s v="Fatema Najmuddin Sanawadwala"/>
    <s v="HAIDARY COLONY INDORE"/>
    <s v="Mohammedi Township 3"/>
    <n v="0"/>
    <x v="182"/>
    <n v="1934"/>
    <m/>
  </r>
  <r>
    <s v="30340342"/>
    <s v="Rehana Juzerali Collegwala"/>
    <s v="HAIDARY COLONY INDORE"/>
    <s v="Haidery Township B3"/>
    <n v="0"/>
    <x v="302"/>
    <n v="1934"/>
    <m/>
  </r>
  <r>
    <s v="40917713"/>
    <s v="Burhanuddin Qutbuddin Tinwala"/>
    <s v="HAIDARY COLONY INDORE"/>
    <s v="Haidery Township B1"/>
    <n v="0"/>
    <x v="46"/>
    <n v="1934"/>
    <s v="1293"/>
  </r>
  <r>
    <s v="30341810"/>
    <s v="Tasneem Talib Mhow wala"/>
    <s v="HAIDARY COLONY INDORE"/>
    <s v="Mohammedi Township 1"/>
    <n v="0"/>
    <x v="215"/>
    <n v="1934"/>
    <m/>
  </r>
  <r>
    <s v="30344160"/>
    <s v="Fatema Asgarali Bandukwala"/>
    <s v="HAIDARY COLONY INDORE"/>
    <s v="Pearl Heights"/>
    <n v="0"/>
    <x v="101"/>
    <n v="1934"/>
    <s v="154"/>
  </r>
  <r>
    <s v="30346333"/>
    <s v="Shaikh Moizali Abdeali Nagdawala"/>
    <s v="HAIDARY COLONY INDORE"/>
    <s v="Pearl Heights"/>
    <n v="1"/>
    <x v="19"/>
    <n v="1934"/>
    <m/>
  </r>
  <r>
    <s v="30354831"/>
    <s v="Fatema Shabbirhusain Nagdawala"/>
    <s v="HAIDARY COLONY INDORE"/>
    <s v="Taheri Appartment"/>
    <n v="0"/>
    <x v="45"/>
    <n v="1934"/>
    <m/>
  </r>
  <r>
    <s v="30345701"/>
    <s v="Murtazaali Shabbirhusain Kanchwala"/>
    <s v="HAIDARY COLONY INDORE"/>
    <s v="Mohammedi Township 2"/>
    <n v="0"/>
    <x v="292"/>
    <n v="1934"/>
    <m/>
  </r>
  <r>
    <s v="30351334"/>
    <s v="Banu Iqbalhusain Bhopalwala"/>
    <s v="HAIDARY COLONY INDORE"/>
    <s v="Burhani Manzil"/>
    <n v="0"/>
    <x v="238"/>
    <n v="1934"/>
    <m/>
  </r>
  <r>
    <s v="50497055"/>
    <s v="Mohammed Burhanuddin Bhaikhanjiwala"/>
    <s v="HAIDARY COLONY INDORE"/>
    <s v="Raj square"/>
    <n v="0"/>
    <x v="146"/>
    <n v="1934"/>
    <s v="SF-160"/>
  </r>
  <r>
    <s v="40232802"/>
    <s v="Husain Aliasgar Patanwala"/>
    <s v="HAIDARY COLONY INDORE"/>
    <s v="Pearl Heights"/>
    <n v="0"/>
    <x v="29"/>
    <n v="1934"/>
    <m/>
  </r>
  <r>
    <s v="30344565"/>
    <s v="Yunus Akberali Dewas Wala"/>
    <s v="HAIDARY COLONY INDORE"/>
    <s v="Haidery Township A/B2"/>
    <n v="0"/>
    <x v="175"/>
    <n v="1934"/>
    <m/>
  </r>
  <r>
    <s v="30344868"/>
    <s v="Hasnain Zoebali Mhow wala"/>
    <s v="HAIDARY COLONY INDORE"/>
    <s v="Haidery Township B1"/>
    <n v="0"/>
    <x v="154"/>
    <n v="1934"/>
    <m/>
  </r>
  <r>
    <s v="30407902"/>
    <s v="Fatema Mufaddal Pithawala"/>
    <s v="HAIDARY COLONY INDORE"/>
    <s v="Burhani Manzil"/>
    <n v="0"/>
    <x v="14"/>
    <n v="1934"/>
    <m/>
  </r>
  <r>
    <s v="50446300"/>
    <s v="Ibrahim Abbasali Agasiawala"/>
    <s v="HAIDARY COLONY INDORE"/>
    <s v="Treasure township"/>
    <n v="1"/>
    <x v="303"/>
    <n v="1934"/>
    <m/>
  </r>
  <r>
    <s v="30706747"/>
    <s v="Qasim Shaikh Zainuddin Moaiyady"/>
    <s v="HAIDARY COLONY INDORE"/>
    <s v="Shiv Sqaure"/>
    <n v="1"/>
    <x v="77"/>
    <n v="1934"/>
    <s v="Not in Ajman"/>
  </r>
  <r>
    <s v="30926593"/>
    <s v="Nazarhussain Saifuddin Barnagarwala"/>
    <s v="HAIDARY COLONY INDORE"/>
    <s v="Shiv Sqaure"/>
    <n v="1"/>
    <x v="225"/>
    <n v="1934"/>
    <s v="1177"/>
  </r>
  <r>
    <s v="30351741"/>
    <s v="Fatema Zainuddin Sonkachwala"/>
    <s v="HAIDARY COLONY INDORE"/>
    <s v="Mohammedi Township 1"/>
    <n v="0"/>
    <x v="67"/>
    <n v="1934"/>
    <s v="1955"/>
  </r>
  <r>
    <s v="30343516"/>
    <s v="Mufaddal Juzerali Chakera"/>
    <s v="HAIDARY COLONY INDORE"/>
    <s v="Haidery Township B1"/>
    <n v="0"/>
    <x v="168"/>
    <n v="1934"/>
    <m/>
  </r>
  <r>
    <s v="50430363"/>
    <s v="Zahra Akberali Mullawala"/>
    <s v="HAIDARY COLONY INDORE"/>
    <s v="Taheri Appartment"/>
    <n v="0"/>
    <x v="45"/>
    <n v="1934"/>
    <m/>
  </r>
  <r>
    <s v="50431481"/>
    <s v="Shaheen Juzer Hamid"/>
    <s v="HAIDARY COLONY INDORE"/>
    <s v="Shiv Sqaure"/>
    <n v="0"/>
    <x v="99"/>
    <n v="1934"/>
    <m/>
  </r>
  <r>
    <s v="30353666"/>
    <s v="Tasneem Asgarali Rajgarh Wala"/>
    <s v="HAIDARY COLONY INDORE"/>
    <s v="Jasmine Park"/>
    <n v="0"/>
    <x v="161"/>
    <n v="1934"/>
    <s v="314"/>
  </r>
  <r>
    <s v="30348451"/>
    <s v="Mustafa Hakimuddin Saboonwala"/>
    <s v="HAIDARY COLONY INDORE"/>
    <m/>
    <n v="1"/>
    <x v="128"/>
    <n v="1934"/>
    <m/>
  </r>
  <r>
    <s v="30350715"/>
    <s v="Ibrahim Qamruddin Kanchwala"/>
    <s v="HAIDARY COLONY INDORE"/>
    <s v="Pearl Heights"/>
    <n v="0"/>
    <x v="273"/>
    <n v="1934"/>
    <s v="173059"/>
  </r>
  <r>
    <s v="40909943"/>
    <s v="Batul Amiruddin Pop sahab"/>
    <s v="HAIDARY COLONY INDORE"/>
    <s v="Haidery Township B1"/>
    <n v="0"/>
    <x v="201"/>
    <n v="1934"/>
    <m/>
  </r>
  <r>
    <s v="40214792"/>
    <s v="Nafisa Husain Saify"/>
    <s v="HAIDARY COLONY INDORE"/>
    <s v="Mohammedi Township 3"/>
    <n v="0"/>
    <x v="60"/>
    <n v="1934"/>
    <m/>
  </r>
  <r>
    <s v="30141385"/>
    <s v="Burhanuddin Aliasgar Nawab"/>
    <s v="HAIDARY COLONY INDORE"/>
    <s v="Mohammedi Township 3"/>
    <n v="0"/>
    <x v="91"/>
    <n v="1934"/>
    <m/>
  </r>
  <r>
    <s v="30913967"/>
    <s v="Husain Yusuf Dawoodi"/>
    <s v="HAIDARY COLONY INDORE"/>
    <s v="Haidery Township A/B2"/>
    <n v="0"/>
    <x v="111"/>
    <n v="1934"/>
    <m/>
  </r>
  <r>
    <s v="30344158"/>
    <s v="Shireen Shaikh Hakimuddin Bandukwala"/>
    <s v="HAIDARY COLONY INDORE"/>
    <s v="Pearl Heights"/>
    <n v="0"/>
    <x v="101"/>
    <n v="1934"/>
    <s v="154"/>
  </r>
  <r>
    <s v="40443963"/>
    <s v="Aqeela Huzaifa Bhopalwala"/>
    <s v="HAIDARY COLONY INDORE"/>
    <s v="Burhani Manzil"/>
    <n v="0"/>
    <x v="238"/>
    <n v="1934"/>
    <m/>
  </r>
  <r>
    <s v="30344925"/>
    <s v="Nisreen Burhanuddin Sidhpurwala"/>
    <s v="HAIDARY COLONY INDORE"/>
    <s v="Haidery Township B1"/>
    <n v="0"/>
    <x v="192"/>
    <n v="1934"/>
    <m/>
  </r>
  <r>
    <s v="60430087"/>
    <s v="Rani Qaid Kirana wala"/>
    <s v="HAIDARY COLONY INDORE"/>
    <s v="Shiv Sqaure"/>
    <n v="0"/>
    <x v="76"/>
    <n v="1934"/>
    <m/>
  </r>
  <r>
    <s v="50232783"/>
    <s v="Murtaza Shabbir Sagorwala"/>
    <s v="HAIDARY COLONY INDORE"/>
    <s v="Pearl Heights"/>
    <n v="0"/>
    <x v="211"/>
    <n v="1934"/>
    <m/>
  </r>
  <r>
    <s v="30350018"/>
    <s v="Mohammed Firoz Mhowwala"/>
    <s v="HAIDARY COLONY INDORE"/>
    <s v="Shiv Sqaure"/>
    <n v="0"/>
    <x v="136"/>
    <n v="1934"/>
    <m/>
  </r>
  <r>
    <s v="30350544"/>
    <s v="Mustafa Hatimali Matkawala"/>
    <s v="HAIDARY COLONY INDORE"/>
    <s v="Haidery Township B1"/>
    <n v="0"/>
    <x v="42"/>
    <n v="1934"/>
    <s v="3545"/>
  </r>
  <r>
    <s v="50210091"/>
    <s v="Insiya Ibrahim Malubhaiwala"/>
    <s v="HAIDARY COLONY INDORE"/>
    <s v="Jasmine Park"/>
    <n v="0"/>
    <x v="321"/>
    <n v="1934"/>
    <m/>
  </r>
  <r>
    <s v="40214787"/>
    <s v="Batul Murtaza Dhariwala"/>
    <s v="HAIDARY COLONY INDORE"/>
    <s v="Pearl Heights"/>
    <n v="0"/>
    <x v="180"/>
    <n v="1934"/>
    <s v="1195"/>
  </r>
  <r>
    <s v="50231920"/>
    <s v="Ummekulsum Huzaifa Hotelwala"/>
    <s v="HAIDARY COLONY INDORE"/>
    <s v="Mohammedi Township 1"/>
    <n v="0"/>
    <x v="218"/>
    <n v="1934"/>
    <m/>
  </r>
  <r>
    <s v="30354370"/>
    <s v="Kausar Shaikh Taher Shakir"/>
    <s v="HAIDARY COLONY INDORE"/>
    <m/>
    <n v="1"/>
    <x v="296"/>
    <n v="1934"/>
    <s v="3823"/>
  </r>
  <r>
    <s v="30610277"/>
    <s v="Shamoil Zia Malak"/>
    <s v="HAIDARY COLONY INDORE"/>
    <s v="Raj square"/>
    <n v="0"/>
    <x v="85"/>
    <n v="1934"/>
    <m/>
  </r>
  <r>
    <m/>
    <m/>
    <m/>
    <m/>
    <m/>
    <x v="9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EB6E95-D7C3-4F50-B308-C5E9DCCCAC51}" name="PivotTable2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36" firstHeaderRow="1" firstDataRow="1" firstDataCol="1"/>
  <pivotFields count="8">
    <pivotField dataField="1" showAll="0"/>
    <pivotField showAll="0"/>
    <pivotField showAll="0"/>
    <pivotField showAll="0"/>
    <pivotField showAll="0"/>
    <pivotField axis="axisRow" showAll="0">
      <items count="333">
        <item x="300"/>
        <item x="307"/>
        <item x="125"/>
        <item x="322"/>
        <item x="159"/>
        <item x="213"/>
        <item x="117"/>
        <item x="37"/>
        <item x="280"/>
        <item x="58"/>
        <item x="110"/>
        <item x="88"/>
        <item x="55"/>
        <item x="237"/>
        <item x="189"/>
        <item x="53"/>
        <item x="308"/>
        <item x="204"/>
        <item x="306"/>
        <item x="316"/>
        <item x="215"/>
        <item x="134"/>
        <item x="27"/>
        <item x="29"/>
        <item x="285"/>
        <item x="111"/>
        <item x="194"/>
        <item x="323"/>
        <item x="32"/>
        <item x="208"/>
        <item x="121"/>
        <item x="103"/>
        <item x="163"/>
        <item x="122"/>
        <item x="144"/>
        <item x="138"/>
        <item x="274"/>
        <item x="130"/>
        <item x="102"/>
        <item x="17"/>
        <item x="100"/>
        <item x="119"/>
        <item x="60"/>
        <item x="9"/>
        <item x="313"/>
        <item x="93"/>
        <item x="44"/>
        <item x="15"/>
        <item x="105"/>
        <item x="41"/>
        <item x="149"/>
        <item x="295"/>
        <item x="181"/>
        <item x="30"/>
        <item x="46"/>
        <item x="139"/>
        <item x="240"/>
        <item x="81"/>
        <item x="182"/>
        <item x="234"/>
        <item x="127"/>
        <item x="265"/>
        <item x="183"/>
        <item x="197"/>
        <item x="79"/>
        <item x="299"/>
        <item x="43"/>
        <item x="172"/>
        <item x="68"/>
        <item x="71"/>
        <item x="256"/>
        <item x="196"/>
        <item x="221"/>
        <item x="78"/>
        <item x="24"/>
        <item x="271"/>
        <item x="206"/>
        <item x="16"/>
        <item x="294"/>
        <item x="91"/>
        <item x="193"/>
        <item x="62"/>
        <item x="106"/>
        <item x="251"/>
        <item x="47"/>
        <item x="260"/>
        <item x="152"/>
        <item x="116"/>
        <item x="63"/>
        <item x="224"/>
        <item x="230"/>
        <item x="238"/>
        <item x="142"/>
        <item x="184"/>
        <item x="67"/>
        <item x="108"/>
        <item x="209"/>
        <item x="289"/>
        <item x="161"/>
        <item x="269"/>
        <item x="281"/>
        <item x="133"/>
        <item x="126"/>
        <item x="39"/>
        <item x="232"/>
        <item x="13"/>
        <item x="45"/>
        <item x="262"/>
        <item x="164"/>
        <item x="4"/>
        <item x="90"/>
        <item x="92"/>
        <item x="272"/>
        <item x="75"/>
        <item x="174"/>
        <item x="113"/>
        <item x="109"/>
        <item x="261"/>
        <item x="227"/>
        <item x="26"/>
        <item x="7"/>
        <item x="166"/>
        <item x="263"/>
        <item x="171"/>
        <item x="31"/>
        <item x="314"/>
        <item x="200"/>
        <item x="147"/>
        <item x="327"/>
        <item x="59"/>
        <item x="50"/>
        <item x="229"/>
        <item x="186"/>
        <item x="320"/>
        <item x="173"/>
        <item x="153"/>
        <item x="329"/>
        <item x="124"/>
        <item x="254"/>
        <item x="317"/>
        <item x="178"/>
        <item x="140"/>
        <item x="324"/>
        <item x="22"/>
        <item x="95"/>
        <item x="231"/>
        <item x="233"/>
        <item x="33"/>
        <item x="157"/>
        <item x="302"/>
        <item x="328"/>
        <item x="270"/>
        <item x="70"/>
        <item x="275"/>
        <item x="241"/>
        <item x="114"/>
        <item x="112"/>
        <item x="207"/>
        <item x="20"/>
        <item x="56"/>
        <item x="248"/>
        <item x="74"/>
        <item x="284"/>
        <item x="52"/>
        <item x="201"/>
        <item x="86"/>
        <item x="179"/>
        <item x="162"/>
        <item x="244"/>
        <item x="220"/>
        <item x="219"/>
        <item x="89"/>
        <item x="85"/>
        <item x="168"/>
        <item x="94"/>
        <item x="66"/>
        <item x="5"/>
        <item x="40"/>
        <item x="288"/>
        <item x="101"/>
        <item x="276"/>
        <item x="218"/>
        <item x="97"/>
        <item x="0"/>
        <item x="175"/>
        <item x="131"/>
        <item x="148"/>
        <item x="154"/>
        <item x="202"/>
        <item x="192"/>
        <item x="188"/>
        <item x="169"/>
        <item x="143"/>
        <item x="84"/>
        <item x="318"/>
        <item x="282"/>
        <item x="51"/>
        <item x="301"/>
        <item x="259"/>
        <item x="245"/>
        <item x="291"/>
        <item x="235"/>
        <item x="223"/>
        <item x="293"/>
        <item x="10"/>
        <item x="49"/>
        <item x="151"/>
        <item x="191"/>
        <item x="6"/>
        <item x="73"/>
        <item x="48"/>
        <item x="19"/>
        <item x="25"/>
        <item x="278"/>
        <item x="311"/>
        <item x="34"/>
        <item x="310"/>
        <item x="279"/>
        <item x="80"/>
        <item x="292"/>
        <item x="104"/>
        <item x="176"/>
        <item x="87"/>
        <item x="98"/>
        <item x="42"/>
        <item x="290"/>
        <item x="199"/>
        <item x="170"/>
        <item x="128"/>
        <item x="1"/>
        <item x="23"/>
        <item x="264"/>
        <item x="132"/>
        <item x="8"/>
        <item x="277"/>
        <item x="236"/>
        <item x="136"/>
        <item x="123"/>
        <item x="273"/>
        <item x="185"/>
        <item x="187"/>
        <item x="321"/>
        <item x="83"/>
        <item x="18"/>
        <item x="283"/>
        <item x="268"/>
        <item x="309"/>
        <item x="190"/>
        <item x="247"/>
        <item x="258"/>
        <item x="54"/>
        <item x="155"/>
        <item x="286"/>
        <item x="28"/>
        <item x="38"/>
        <item x="296"/>
        <item x="61"/>
        <item x="326"/>
        <item x="297"/>
        <item x="2"/>
        <item x="115"/>
        <item x="57"/>
        <item x="203"/>
        <item x="36"/>
        <item x="35"/>
        <item x="177"/>
        <item x="312"/>
        <item x="246"/>
        <item x="64"/>
        <item x="3"/>
        <item x="72"/>
        <item x="250"/>
        <item x="158"/>
        <item x="198"/>
        <item x="305"/>
        <item x="217"/>
        <item x="222"/>
        <item x="156"/>
        <item x="69"/>
        <item x="239"/>
        <item x="331"/>
        <item x="11"/>
        <item x="165"/>
        <item x="129"/>
        <item x="195"/>
        <item x="160"/>
        <item x="82"/>
        <item x="214"/>
        <item x="77"/>
        <item x="252"/>
        <item x="257"/>
        <item x="145"/>
        <item x="266"/>
        <item x="150"/>
        <item x="298"/>
        <item x="120"/>
        <item x="253"/>
        <item x="255"/>
        <item x="225"/>
        <item x="287"/>
        <item x="65"/>
        <item x="249"/>
        <item x="216"/>
        <item x="325"/>
        <item x="107"/>
        <item x="137"/>
        <item x="267"/>
        <item x="303"/>
        <item x="14"/>
        <item x="304"/>
        <item x="21"/>
        <item x="315"/>
        <item x="319"/>
        <item x="146"/>
        <item x="12"/>
        <item x="118"/>
        <item x="205"/>
        <item x="243"/>
        <item x="210"/>
        <item x="167"/>
        <item x="212"/>
        <item x="99"/>
        <item x="135"/>
        <item x="76"/>
        <item x="141"/>
        <item x="180"/>
        <item x="226"/>
        <item x="330"/>
        <item x="242"/>
        <item x="211"/>
        <item x="228"/>
        <item x="96"/>
        <item t="default"/>
      </items>
    </pivotField>
    <pivotField showAll="0"/>
    <pivotField showAll="0"/>
  </pivotFields>
  <rowFields count="1">
    <field x="5"/>
  </rowFields>
  <rowItems count="3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 t="grand">
      <x/>
    </i>
  </rowItems>
  <colItems count="1">
    <i/>
  </colItems>
  <dataFields count="1">
    <dataField name="Count of ITS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93C0C-868A-45A4-B25D-0CA3079F595D}">
  <sheetPr filterMode="1"/>
  <dimension ref="A1:P349"/>
  <sheetViews>
    <sheetView workbookViewId="0">
      <selection activeCell="B2" sqref="B2"/>
    </sheetView>
  </sheetViews>
  <sheetFormatPr defaultRowHeight="14.4" x14ac:dyDescent="0.3"/>
  <cols>
    <col min="2" max="2" width="35.5546875" bestFit="1" customWidth="1"/>
    <col min="3" max="3" width="7.77734375" bestFit="1" customWidth="1"/>
    <col min="4" max="4" width="18.6640625" customWidth="1"/>
    <col min="5" max="5" width="9" bestFit="1" customWidth="1"/>
    <col min="6" max="6" width="18.6640625" customWidth="1"/>
    <col min="7" max="7" width="9" bestFit="1" customWidth="1"/>
    <col min="8" max="8" width="11" bestFit="1" customWidth="1"/>
    <col min="9" max="9" width="34.33203125" bestFit="1" customWidth="1"/>
    <col min="10" max="10" width="13.44140625" customWidth="1"/>
    <col min="11" max="11" width="24" customWidth="1"/>
    <col min="12" max="12" width="17.33203125" customWidth="1"/>
    <col min="15" max="15" width="14.5546875" bestFit="1" customWidth="1"/>
  </cols>
  <sheetData>
    <row r="1" spans="1:16" ht="27.6" x14ac:dyDescent="0.3">
      <c r="A1" s="8" t="s">
        <v>741</v>
      </c>
      <c r="B1" s="5" t="s">
        <v>2</v>
      </c>
      <c r="C1" s="5" t="s">
        <v>0</v>
      </c>
      <c r="D1" s="6" t="s">
        <v>712</v>
      </c>
      <c r="E1" s="5" t="s">
        <v>1</v>
      </c>
      <c r="F1" s="6" t="s">
        <v>1413</v>
      </c>
      <c r="G1" s="5" t="s">
        <v>713</v>
      </c>
      <c r="H1" s="5" t="s">
        <v>4</v>
      </c>
      <c r="I1" s="5" t="s">
        <v>3</v>
      </c>
      <c r="J1" s="7" t="s">
        <v>714</v>
      </c>
      <c r="K1" s="7" t="s">
        <v>715</v>
      </c>
      <c r="L1" s="7" t="s">
        <v>716</v>
      </c>
      <c r="M1" s="7" t="s">
        <v>717</v>
      </c>
      <c r="N1" s="7" t="s">
        <v>718</v>
      </c>
      <c r="O1" s="7" t="s">
        <v>719</v>
      </c>
      <c r="P1" s="7" t="s">
        <v>720</v>
      </c>
    </row>
    <row r="2" spans="1:16" x14ac:dyDescent="0.3">
      <c r="A2" s="3">
        <v>1</v>
      </c>
      <c r="B2" s="1" t="s">
        <v>5</v>
      </c>
      <c r="C2" s="2">
        <v>1249</v>
      </c>
      <c r="D2" s="2" t="s">
        <v>853</v>
      </c>
      <c r="E2" s="2">
        <v>11112222</v>
      </c>
      <c r="F2" s="2">
        <v>2</v>
      </c>
      <c r="G2" s="2">
        <v>11112222</v>
      </c>
      <c r="H2" s="1">
        <v>9893971279</v>
      </c>
      <c r="I2" s="1" t="s">
        <v>6</v>
      </c>
      <c r="J2" s="3" t="s">
        <v>731</v>
      </c>
      <c r="K2" s="3" t="s">
        <v>697</v>
      </c>
      <c r="L2" s="3" t="s">
        <v>721</v>
      </c>
      <c r="M2" s="3" t="s">
        <v>722</v>
      </c>
      <c r="N2" s="3" t="s">
        <v>722</v>
      </c>
      <c r="O2" s="3" t="s">
        <v>723</v>
      </c>
      <c r="P2" s="3" t="s">
        <v>724</v>
      </c>
    </row>
    <row r="3" spans="1:16" x14ac:dyDescent="0.3">
      <c r="A3" s="3">
        <v>2</v>
      </c>
      <c r="B3" s="1" t="s">
        <v>7</v>
      </c>
      <c r="C3" s="2">
        <v>1067</v>
      </c>
      <c r="D3" s="2" t="s">
        <v>854</v>
      </c>
      <c r="E3" s="2">
        <v>20311950</v>
      </c>
      <c r="F3" s="2">
        <f>VLOOKUP(E3,Sheet4!$E$1:$F$332,2,0)</f>
        <v>9</v>
      </c>
      <c r="G3" s="2">
        <v>20311950</v>
      </c>
      <c r="H3" s="1">
        <v>7869918520</v>
      </c>
      <c r="I3" s="1" t="s">
        <v>8</v>
      </c>
      <c r="J3" s="3" t="s">
        <v>731</v>
      </c>
      <c r="K3" s="3" t="s">
        <v>697</v>
      </c>
      <c r="L3" s="3" t="s">
        <v>721</v>
      </c>
      <c r="M3" s="3" t="s">
        <v>722</v>
      </c>
      <c r="N3" s="3" t="s">
        <v>722</v>
      </c>
      <c r="O3" s="3" t="s">
        <v>723</v>
      </c>
      <c r="P3" s="3" t="s">
        <v>724</v>
      </c>
    </row>
    <row r="4" spans="1:16" x14ac:dyDescent="0.3">
      <c r="A4" s="3">
        <v>3</v>
      </c>
      <c r="B4" s="1" t="s">
        <v>9</v>
      </c>
      <c r="C4" s="2">
        <v>1084</v>
      </c>
      <c r="D4" s="2" t="s">
        <v>759</v>
      </c>
      <c r="E4" s="2">
        <v>20313023</v>
      </c>
      <c r="F4" s="2">
        <f>VLOOKUP(E4,Sheet4!$E$1:$F$332,2,0)</f>
        <v>4</v>
      </c>
      <c r="G4" s="2">
        <v>20313023</v>
      </c>
      <c r="H4" s="1">
        <v>9302104199</v>
      </c>
      <c r="I4" s="1" t="s">
        <v>10</v>
      </c>
      <c r="J4" s="3" t="s">
        <v>731</v>
      </c>
      <c r="K4" s="3" t="s">
        <v>696</v>
      </c>
      <c r="L4" s="3" t="s">
        <v>721</v>
      </c>
      <c r="M4" s="3" t="s">
        <v>722</v>
      </c>
      <c r="N4" s="3" t="s">
        <v>722</v>
      </c>
      <c r="O4" s="3" t="s">
        <v>723</v>
      </c>
      <c r="P4" s="3" t="s">
        <v>724</v>
      </c>
    </row>
    <row r="5" spans="1:16" ht="27.6" x14ac:dyDescent="0.3">
      <c r="A5" s="3">
        <v>4</v>
      </c>
      <c r="B5" s="1" t="s">
        <v>11</v>
      </c>
      <c r="C5" s="2">
        <v>1043</v>
      </c>
      <c r="D5" s="2" t="s">
        <v>768</v>
      </c>
      <c r="E5" s="2">
        <v>20310899</v>
      </c>
      <c r="F5" s="2">
        <f>VLOOKUP(E5,Sheet4!$E$1:$F$332,2,0)</f>
        <v>6</v>
      </c>
      <c r="G5" s="2">
        <v>20310899</v>
      </c>
      <c r="H5" s="1">
        <v>9893005636</v>
      </c>
      <c r="I5" s="1" t="s">
        <v>12</v>
      </c>
      <c r="J5" s="3" t="s">
        <v>731</v>
      </c>
      <c r="K5" s="3" t="s">
        <v>695</v>
      </c>
      <c r="L5" s="3" t="s">
        <v>721</v>
      </c>
      <c r="M5" s="3" t="s">
        <v>722</v>
      </c>
      <c r="N5" s="3" t="s">
        <v>722</v>
      </c>
      <c r="O5" s="3" t="s">
        <v>723</v>
      </c>
      <c r="P5" s="3" t="s">
        <v>724</v>
      </c>
    </row>
    <row r="6" spans="1:16" x14ac:dyDescent="0.3">
      <c r="A6" s="3">
        <v>5</v>
      </c>
      <c r="B6" s="1" t="s">
        <v>13</v>
      </c>
      <c r="C6" s="2">
        <v>1113</v>
      </c>
      <c r="D6" s="2" t="s">
        <v>855</v>
      </c>
      <c r="E6" s="2">
        <v>30340341</v>
      </c>
      <c r="F6" s="2">
        <f>VLOOKUP(E6,Sheet4!$E$1:$F$332,2,0)</f>
        <v>3</v>
      </c>
      <c r="G6" s="2">
        <v>30340341</v>
      </c>
      <c r="H6" s="1">
        <v>9425902821</v>
      </c>
      <c r="I6" s="1" t="s">
        <v>14</v>
      </c>
      <c r="J6" s="3" t="s">
        <v>731</v>
      </c>
      <c r="K6" s="3" t="s">
        <v>697</v>
      </c>
      <c r="L6" s="3" t="s">
        <v>721</v>
      </c>
      <c r="M6" s="3" t="s">
        <v>722</v>
      </c>
      <c r="N6" s="3" t="s">
        <v>722</v>
      </c>
      <c r="O6" s="3" t="s">
        <v>723</v>
      </c>
      <c r="P6" s="3" t="s">
        <v>724</v>
      </c>
    </row>
    <row r="7" spans="1:16" ht="27.6" x14ac:dyDescent="0.3">
      <c r="A7" s="3">
        <v>6</v>
      </c>
      <c r="B7" s="1" t="s">
        <v>15</v>
      </c>
      <c r="C7" s="2">
        <v>1273</v>
      </c>
      <c r="D7" s="2" t="s">
        <v>814</v>
      </c>
      <c r="E7" s="2">
        <v>20311973</v>
      </c>
      <c r="F7" s="2">
        <f>VLOOKUP(E7,Sheet4!$E$1:$F$332,2,0)</f>
        <v>6</v>
      </c>
      <c r="G7" s="2">
        <v>20311973</v>
      </c>
      <c r="H7" s="1">
        <v>9826038578</v>
      </c>
      <c r="I7" s="1" t="s">
        <v>16</v>
      </c>
      <c r="J7" s="3" t="s">
        <v>731</v>
      </c>
      <c r="K7" s="3" t="s">
        <v>701</v>
      </c>
      <c r="L7" s="3" t="s">
        <v>721</v>
      </c>
      <c r="M7" s="3" t="s">
        <v>722</v>
      </c>
      <c r="N7" s="3" t="s">
        <v>722</v>
      </c>
      <c r="O7" s="3" t="s">
        <v>723</v>
      </c>
      <c r="P7" s="3" t="s">
        <v>724</v>
      </c>
    </row>
    <row r="8" spans="1:16" x14ac:dyDescent="0.3">
      <c r="A8" s="3">
        <v>7</v>
      </c>
      <c r="B8" s="1" t="s">
        <v>17</v>
      </c>
      <c r="C8" s="2">
        <v>1154</v>
      </c>
      <c r="D8" s="2" t="s">
        <v>856</v>
      </c>
      <c r="E8" s="2">
        <v>30351770</v>
      </c>
      <c r="F8" s="2">
        <f>VLOOKUP(E8,Sheet4!$E$1:$F$332,2,0)</f>
        <v>5</v>
      </c>
      <c r="G8" s="2">
        <v>30351770</v>
      </c>
      <c r="H8" s="1">
        <v>9826037990</v>
      </c>
      <c r="I8" s="1" t="s">
        <v>18</v>
      </c>
      <c r="J8" s="3" t="s">
        <v>731</v>
      </c>
      <c r="K8" s="3" t="s">
        <v>697</v>
      </c>
      <c r="L8" s="3" t="s">
        <v>721</v>
      </c>
      <c r="M8" s="3" t="s">
        <v>722</v>
      </c>
      <c r="N8" s="3" t="s">
        <v>722</v>
      </c>
      <c r="O8" s="3" t="s">
        <v>723</v>
      </c>
      <c r="P8" s="3" t="s">
        <v>724</v>
      </c>
    </row>
    <row r="9" spans="1:16" x14ac:dyDescent="0.3">
      <c r="A9" s="3">
        <v>8</v>
      </c>
      <c r="B9" s="1" t="s">
        <v>19</v>
      </c>
      <c r="C9" s="2">
        <v>1116</v>
      </c>
      <c r="D9" s="2" t="s">
        <v>857</v>
      </c>
      <c r="E9" s="2">
        <v>30340601</v>
      </c>
      <c r="F9" s="2">
        <f>VLOOKUP(E9,Sheet4!$E$1:$F$332,2,0)</f>
        <v>7</v>
      </c>
      <c r="G9" s="2">
        <v>30340601</v>
      </c>
      <c r="H9" s="1">
        <v>9893719551</v>
      </c>
      <c r="I9" s="1" t="s">
        <v>20</v>
      </c>
      <c r="J9" s="3" t="s">
        <v>731</v>
      </c>
      <c r="K9" s="3" t="s">
        <v>697</v>
      </c>
      <c r="L9" s="3" t="s">
        <v>721</v>
      </c>
      <c r="M9" s="3" t="s">
        <v>722</v>
      </c>
      <c r="N9" s="3" t="s">
        <v>722</v>
      </c>
      <c r="O9" s="3" t="s">
        <v>723</v>
      </c>
      <c r="P9" s="3" t="s">
        <v>724</v>
      </c>
    </row>
    <row r="10" spans="1:16" x14ac:dyDescent="0.3">
      <c r="A10" s="3">
        <v>9</v>
      </c>
      <c r="B10" s="1" t="s">
        <v>21</v>
      </c>
      <c r="C10" s="2">
        <v>1127</v>
      </c>
      <c r="D10" s="2" t="s">
        <v>997</v>
      </c>
      <c r="E10" s="2">
        <v>20310704</v>
      </c>
      <c r="F10" s="2">
        <f>VLOOKUP(E10,Sheet4!$E$1:$F$332,2,0)</f>
        <v>6</v>
      </c>
      <c r="G10" s="2">
        <v>20310704</v>
      </c>
      <c r="H10" s="4"/>
      <c r="I10" s="1" t="s">
        <v>22</v>
      </c>
      <c r="J10" s="3" t="s">
        <v>731</v>
      </c>
      <c r="K10" s="3" t="s">
        <v>725</v>
      </c>
      <c r="L10" s="3" t="s">
        <v>721</v>
      </c>
      <c r="M10" s="3" t="s">
        <v>722</v>
      </c>
      <c r="N10" s="3" t="s">
        <v>722</v>
      </c>
      <c r="O10" s="3" t="s">
        <v>723</v>
      </c>
      <c r="P10" s="3" t="s">
        <v>724</v>
      </c>
    </row>
    <row r="11" spans="1:16" x14ac:dyDescent="0.3">
      <c r="A11" s="3">
        <v>10</v>
      </c>
      <c r="B11" s="1" t="s">
        <v>23</v>
      </c>
      <c r="C11" s="2">
        <v>1124</v>
      </c>
      <c r="D11" s="2" t="s">
        <v>858</v>
      </c>
      <c r="E11" s="2">
        <v>30342383</v>
      </c>
      <c r="F11" s="2">
        <f>VLOOKUP(E11,Sheet4!$E$1:$F$332,2,0)</f>
        <v>4</v>
      </c>
      <c r="G11" s="2">
        <v>30342383</v>
      </c>
      <c r="H11" s="1">
        <v>9926500186</v>
      </c>
      <c r="I11" s="1" t="s">
        <v>24</v>
      </c>
      <c r="J11" s="3" t="s">
        <v>731</v>
      </c>
      <c r="K11" s="3" t="s">
        <v>697</v>
      </c>
      <c r="L11" s="3" t="s">
        <v>721</v>
      </c>
      <c r="M11" s="3" t="s">
        <v>722</v>
      </c>
      <c r="N11" s="3" t="s">
        <v>722</v>
      </c>
      <c r="O11" s="3" t="s">
        <v>723</v>
      </c>
      <c r="P11" s="3" t="s">
        <v>724</v>
      </c>
    </row>
    <row r="12" spans="1:16" ht="27.6" x14ac:dyDescent="0.3">
      <c r="A12" s="3">
        <v>11</v>
      </c>
      <c r="B12" s="1" t="s">
        <v>25</v>
      </c>
      <c r="C12" s="2">
        <v>1014</v>
      </c>
      <c r="D12" s="2" t="s">
        <v>769</v>
      </c>
      <c r="E12" s="2">
        <v>20310255</v>
      </c>
      <c r="F12" s="2">
        <v>5</v>
      </c>
      <c r="G12" s="2">
        <v>20310255</v>
      </c>
      <c r="H12" s="1">
        <v>9039937272</v>
      </c>
      <c r="I12" s="1" t="s">
        <v>26</v>
      </c>
      <c r="J12" s="3" t="s">
        <v>731</v>
      </c>
      <c r="K12" s="3" t="s">
        <v>695</v>
      </c>
      <c r="L12" s="3" t="s">
        <v>721</v>
      </c>
      <c r="M12" s="3" t="s">
        <v>722</v>
      </c>
      <c r="N12" s="3" t="s">
        <v>722</v>
      </c>
      <c r="O12" s="3" t="s">
        <v>723</v>
      </c>
      <c r="P12" s="3" t="s">
        <v>724</v>
      </c>
    </row>
    <row r="13" spans="1:16" ht="27.6" x14ac:dyDescent="0.3">
      <c r="A13" s="3">
        <v>12</v>
      </c>
      <c r="B13" s="1" t="s">
        <v>27</v>
      </c>
      <c r="C13" s="2">
        <v>1021</v>
      </c>
      <c r="D13" s="2" t="s">
        <v>770</v>
      </c>
      <c r="E13" s="2">
        <v>20310490</v>
      </c>
      <c r="F13" s="2">
        <f>VLOOKUP(E13,Sheet4!$E$1:$F$332,2,0)</f>
        <v>7</v>
      </c>
      <c r="G13" s="2">
        <v>20310490</v>
      </c>
      <c r="H13" s="1">
        <v>9755972852</v>
      </c>
      <c r="I13" s="1" t="s">
        <v>28</v>
      </c>
      <c r="J13" s="3" t="s">
        <v>731</v>
      </c>
      <c r="K13" s="3" t="s">
        <v>695</v>
      </c>
      <c r="L13" s="3" t="s">
        <v>721</v>
      </c>
      <c r="M13" s="3" t="s">
        <v>722</v>
      </c>
      <c r="N13" s="3" t="s">
        <v>722</v>
      </c>
      <c r="O13" s="3" t="s">
        <v>723</v>
      </c>
      <c r="P13" s="3" t="s">
        <v>724</v>
      </c>
    </row>
    <row r="14" spans="1:16" x14ac:dyDescent="0.3">
      <c r="A14" s="3">
        <v>13</v>
      </c>
      <c r="B14" s="1" t="s">
        <v>29</v>
      </c>
      <c r="C14" s="2">
        <v>1037</v>
      </c>
      <c r="D14" s="2" t="s">
        <v>771</v>
      </c>
      <c r="E14" s="2">
        <v>20310798</v>
      </c>
      <c r="F14" s="2">
        <v>3</v>
      </c>
      <c r="G14" s="2">
        <v>20310798</v>
      </c>
      <c r="H14" s="1">
        <v>9407119052</v>
      </c>
      <c r="I14" s="1" t="s">
        <v>30</v>
      </c>
      <c r="J14" s="3" t="s">
        <v>731</v>
      </c>
      <c r="K14" s="3" t="s">
        <v>695</v>
      </c>
      <c r="L14" s="3" t="s">
        <v>721</v>
      </c>
      <c r="M14" s="3" t="s">
        <v>722</v>
      </c>
      <c r="N14" s="3" t="s">
        <v>722</v>
      </c>
      <c r="O14" s="3" t="s">
        <v>723</v>
      </c>
      <c r="P14" s="3" t="s">
        <v>724</v>
      </c>
    </row>
    <row r="15" spans="1:16" x14ac:dyDescent="0.3">
      <c r="A15" s="3">
        <v>14</v>
      </c>
      <c r="B15" s="1" t="s">
        <v>31</v>
      </c>
      <c r="C15" s="2">
        <v>1120</v>
      </c>
      <c r="D15" s="2" t="s">
        <v>772</v>
      </c>
      <c r="E15" s="2">
        <v>30341280</v>
      </c>
      <c r="F15" s="2">
        <f>VLOOKUP(E15,Sheet4!$E$1:$F$332,2,0)</f>
        <v>6</v>
      </c>
      <c r="G15" s="2">
        <v>30341280</v>
      </c>
      <c r="H15" s="4"/>
      <c r="I15" s="1" t="s">
        <v>32</v>
      </c>
      <c r="J15" s="3" t="s">
        <v>731</v>
      </c>
      <c r="K15" s="3" t="s">
        <v>695</v>
      </c>
      <c r="L15" s="3" t="s">
        <v>721</v>
      </c>
      <c r="M15" s="3" t="s">
        <v>722</v>
      </c>
      <c r="N15" s="3" t="s">
        <v>722</v>
      </c>
      <c r="O15" s="3" t="s">
        <v>723</v>
      </c>
      <c r="P15" s="3" t="s">
        <v>724</v>
      </c>
    </row>
    <row r="16" spans="1:16" x14ac:dyDescent="0.3">
      <c r="A16" s="3">
        <v>15</v>
      </c>
      <c r="B16" s="1" t="s">
        <v>33</v>
      </c>
      <c r="C16" s="2">
        <v>1017</v>
      </c>
      <c r="D16" s="2" t="s">
        <v>859</v>
      </c>
      <c r="E16" s="2">
        <v>20310367</v>
      </c>
      <c r="F16" s="2">
        <f>VLOOKUP(E16,Sheet4!$E$1:$F$332,2,0)</f>
        <v>6</v>
      </c>
      <c r="G16" s="2">
        <v>20310367</v>
      </c>
      <c r="H16" s="1">
        <v>9424051222</v>
      </c>
      <c r="I16" s="1" t="s">
        <v>34</v>
      </c>
      <c r="J16" s="3" t="s">
        <v>731</v>
      </c>
      <c r="K16" s="3" t="s">
        <v>697</v>
      </c>
      <c r="L16" s="3" t="s">
        <v>721</v>
      </c>
      <c r="M16" s="3" t="s">
        <v>722</v>
      </c>
      <c r="N16" s="3" t="s">
        <v>722</v>
      </c>
      <c r="O16" s="3" t="s">
        <v>723</v>
      </c>
      <c r="P16" s="3" t="s">
        <v>724</v>
      </c>
    </row>
    <row r="17" spans="1:16" x14ac:dyDescent="0.3">
      <c r="A17" s="3">
        <v>16</v>
      </c>
      <c r="B17" s="1" t="s">
        <v>35</v>
      </c>
      <c r="C17" s="2">
        <v>1027</v>
      </c>
      <c r="D17" s="2" t="s">
        <v>905</v>
      </c>
      <c r="E17" s="2">
        <v>20310581</v>
      </c>
      <c r="F17" s="2">
        <f>VLOOKUP(E17,Sheet4!$E$1:$F$332,2,0)</f>
        <v>4</v>
      </c>
      <c r="G17" s="2">
        <v>20310581</v>
      </c>
      <c r="H17" s="1">
        <v>9752222790</v>
      </c>
      <c r="I17" s="1" t="s">
        <v>36</v>
      </c>
      <c r="J17" s="3" t="s">
        <v>731</v>
      </c>
      <c r="K17" s="3" t="s">
        <v>697</v>
      </c>
      <c r="L17" s="3" t="s">
        <v>721</v>
      </c>
      <c r="M17" s="3" t="s">
        <v>722</v>
      </c>
      <c r="N17" s="3" t="s">
        <v>722</v>
      </c>
      <c r="O17" s="3" t="s">
        <v>723</v>
      </c>
      <c r="P17" s="3" t="s">
        <v>724</v>
      </c>
    </row>
    <row r="18" spans="1:16" x14ac:dyDescent="0.3">
      <c r="A18" s="3">
        <v>17</v>
      </c>
      <c r="B18" s="1" t="s">
        <v>37</v>
      </c>
      <c r="C18" s="2">
        <v>1039</v>
      </c>
      <c r="D18" s="2" t="s">
        <v>861</v>
      </c>
      <c r="E18" s="2">
        <v>20310828</v>
      </c>
      <c r="F18" s="2">
        <f>VLOOKUP(E18,Sheet4!$E$1:$F$332,2,0)</f>
        <v>8</v>
      </c>
      <c r="G18" s="2">
        <v>20310828</v>
      </c>
      <c r="H18" s="1">
        <v>9752688252</v>
      </c>
      <c r="I18" s="1" t="s">
        <v>38</v>
      </c>
      <c r="J18" s="3" t="s">
        <v>731</v>
      </c>
      <c r="K18" s="3" t="s">
        <v>697</v>
      </c>
      <c r="L18" s="3" t="s">
        <v>721</v>
      </c>
      <c r="M18" s="3" t="s">
        <v>722</v>
      </c>
      <c r="N18" s="3" t="s">
        <v>722</v>
      </c>
      <c r="O18" s="3" t="s">
        <v>723</v>
      </c>
      <c r="P18" s="3" t="s">
        <v>724</v>
      </c>
    </row>
    <row r="19" spans="1:16" ht="27.6" x14ac:dyDescent="0.3">
      <c r="A19" s="3">
        <v>18</v>
      </c>
      <c r="B19" s="1" t="s">
        <v>39</v>
      </c>
      <c r="C19" s="2">
        <v>1055</v>
      </c>
      <c r="D19" s="2" t="s">
        <v>862</v>
      </c>
      <c r="E19" s="2">
        <v>20311257</v>
      </c>
      <c r="F19" s="2">
        <f>VLOOKUP(E19,Sheet4!$E$1:$F$332,2,0)</f>
        <v>6</v>
      </c>
      <c r="G19" s="2">
        <v>20311257</v>
      </c>
      <c r="H19" s="1">
        <v>9826050521</v>
      </c>
      <c r="I19" s="1" t="s">
        <v>40</v>
      </c>
      <c r="J19" s="3" t="s">
        <v>731</v>
      </c>
      <c r="K19" s="3" t="s">
        <v>697</v>
      </c>
      <c r="L19" s="3" t="s">
        <v>721</v>
      </c>
      <c r="M19" s="3" t="s">
        <v>722</v>
      </c>
      <c r="N19" s="3" t="s">
        <v>722</v>
      </c>
      <c r="O19" s="3" t="s">
        <v>723</v>
      </c>
      <c r="P19" s="3" t="s">
        <v>724</v>
      </c>
    </row>
    <row r="20" spans="1:16" x14ac:dyDescent="0.3">
      <c r="A20" s="3">
        <v>19</v>
      </c>
      <c r="B20" s="1" t="s">
        <v>41</v>
      </c>
      <c r="C20" s="2">
        <v>1072</v>
      </c>
      <c r="D20" s="2" t="s">
        <v>863</v>
      </c>
      <c r="E20" s="2">
        <v>20312136</v>
      </c>
      <c r="F20" s="2">
        <f>VLOOKUP(E20,Sheet4!$E$1:$F$332,2,0)</f>
        <v>6</v>
      </c>
      <c r="G20" s="2">
        <v>20312136</v>
      </c>
      <c r="H20" s="1">
        <v>9993568072</v>
      </c>
      <c r="I20" s="1" t="s">
        <v>42</v>
      </c>
      <c r="J20" s="3" t="s">
        <v>731</v>
      </c>
      <c r="K20" s="3" t="s">
        <v>697</v>
      </c>
      <c r="L20" s="3" t="s">
        <v>721</v>
      </c>
      <c r="M20" s="3" t="s">
        <v>722</v>
      </c>
      <c r="N20" s="3" t="s">
        <v>722</v>
      </c>
      <c r="O20" s="3" t="s">
        <v>723</v>
      </c>
      <c r="P20" s="3" t="s">
        <v>724</v>
      </c>
    </row>
    <row r="21" spans="1:16" ht="27.6" x14ac:dyDescent="0.3">
      <c r="A21" s="3">
        <v>20</v>
      </c>
      <c r="B21" s="1" t="s">
        <v>43</v>
      </c>
      <c r="C21" s="2">
        <v>1107</v>
      </c>
      <c r="D21" s="2" t="s">
        <v>864</v>
      </c>
      <c r="E21" s="2">
        <v>20431774</v>
      </c>
      <c r="F21" s="2">
        <f>VLOOKUP(E21,Sheet4!$E$1:$F$332,2,0)</f>
        <v>2</v>
      </c>
      <c r="G21" s="2">
        <v>20431774</v>
      </c>
      <c r="H21" s="1">
        <v>9993113752</v>
      </c>
      <c r="I21" s="1" t="s">
        <v>44</v>
      </c>
      <c r="J21" s="3" t="s">
        <v>731</v>
      </c>
      <c r="K21" s="3" t="s">
        <v>697</v>
      </c>
      <c r="L21" s="3" t="s">
        <v>721</v>
      </c>
      <c r="M21" s="3" t="s">
        <v>722</v>
      </c>
      <c r="N21" s="3" t="s">
        <v>722</v>
      </c>
      <c r="O21" s="3" t="s">
        <v>723</v>
      </c>
      <c r="P21" s="3" t="s">
        <v>724</v>
      </c>
    </row>
    <row r="22" spans="1:16" x14ac:dyDescent="0.3">
      <c r="A22" s="3">
        <v>21</v>
      </c>
      <c r="B22" s="1" t="s">
        <v>45</v>
      </c>
      <c r="C22" s="2">
        <v>1199</v>
      </c>
      <c r="D22" s="2"/>
      <c r="E22" s="2">
        <v>20310237</v>
      </c>
      <c r="F22" s="2">
        <f>VLOOKUP(E22,Sheet4!$E$1:$F$332,2,0)</f>
        <v>6</v>
      </c>
      <c r="G22" s="2">
        <v>20310237</v>
      </c>
      <c r="H22" s="1">
        <v>9893860152</v>
      </c>
      <c r="I22" s="1" t="s">
        <v>46</v>
      </c>
      <c r="J22" s="3" t="s">
        <v>731</v>
      </c>
      <c r="K22" s="3" t="s">
        <v>46</v>
      </c>
      <c r="L22" s="3" t="s">
        <v>721</v>
      </c>
      <c r="M22" s="3" t="s">
        <v>722</v>
      </c>
      <c r="N22" s="3" t="s">
        <v>722</v>
      </c>
      <c r="O22" s="3" t="s">
        <v>723</v>
      </c>
      <c r="P22" s="3" t="s">
        <v>724</v>
      </c>
    </row>
    <row r="23" spans="1:16" x14ac:dyDescent="0.3">
      <c r="A23" s="3">
        <v>22</v>
      </c>
      <c r="B23" s="1" t="s">
        <v>47</v>
      </c>
      <c r="C23" s="2">
        <v>1103</v>
      </c>
      <c r="D23" s="2" t="s">
        <v>941</v>
      </c>
      <c r="E23" s="2">
        <v>20386806</v>
      </c>
      <c r="F23" s="2">
        <f>VLOOKUP(E23,Sheet4!$E$1:$F$332,2,0)</f>
        <v>3</v>
      </c>
      <c r="G23" s="2">
        <v>20386806</v>
      </c>
      <c r="H23" s="1">
        <v>9893494852</v>
      </c>
      <c r="I23" s="1" t="s">
        <v>48</v>
      </c>
      <c r="J23" s="3" t="s">
        <v>731</v>
      </c>
      <c r="K23" s="3" t="s">
        <v>700</v>
      </c>
      <c r="L23" s="3" t="s">
        <v>721</v>
      </c>
      <c r="M23" s="3" t="s">
        <v>722</v>
      </c>
      <c r="N23" s="3" t="s">
        <v>722</v>
      </c>
      <c r="O23" s="3" t="s">
        <v>723</v>
      </c>
      <c r="P23" s="3" t="s">
        <v>724</v>
      </c>
    </row>
    <row r="24" spans="1:16" ht="27.6" x14ac:dyDescent="0.3">
      <c r="A24" s="3">
        <v>23</v>
      </c>
      <c r="B24" s="1" t="s">
        <v>49</v>
      </c>
      <c r="C24" s="2">
        <v>1102</v>
      </c>
      <c r="D24" s="2" t="s">
        <v>1013</v>
      </c>
      <c r="E24" s="2">
        <v>20384316</v>
      </c>
      <c r="F24" s="2">
        <f>VLOOKUP(E24,Sheet4!$E$1:$F$332,2,0)</f>
        <v>7</v>
      </c>
      <c r="G24" s="2">
        <v>20384316</v>
      </c>
      <c r="H24" s="1">
        <v>9425332672</v>
      </c>
      <c r="I24" s="1" t="s">
        <v>50</v>
      </c>
      <c r="J24" s="3" t="s">
        <v>731</v>
      </c>
      <c r="K24" s="3" t="s">
        <v>699</v>
      </c>
      <c r="L24" s="3" t="s">
        <v>721</v>
      </c>
      <c r="M24" s="3" t="s">
        <v>722</v>
      </c>
      <c r="N24" s="3" t="s">
        <v>722</v>
      </c>
      <c r="O24" s="3" t="s">
        <v>723</v>
      </c>
      <c r="P24" s="3" t="s">
        <v>724</v>
      </c>
    </row>
    <row r="25" spans="1:16" x14ac:dyDescent="0.3">
      <c r="A25" s="3">
        <v>24</v>
      </c>
      <c r="B25" s="1" t="s">
        <v>51</v>
      </c>
      <c r="C25" s="2">
        <v>1311</v>
      </c>
      <c r="D25" s="2" t="s">
        <v>865</v>
      </c>
      <c r="E25" s="2">
        <v>30920653</v>
      </c>
      <c r="F25" s="2">
        <v>4</v>
      </c>
      <c r="G25" s="2">
        <v>30920653</v>
      </c>
      <c r="H25" s="1">
        <v>9827233755</v>
      </c>
      <c r="I25" s="1" t="s">
        <v>52</v>
      </c>
      <c r="J25" s="3" t="s">
        <v>731</v>
      </c>
      <c r="K25" s="3" t="s">
        <v>697</v>
      </c>
      <c r="L25" s="3" t="s">
        <v>721</v>
      </c>
      <c r="M25" s="3" t="s">
        <v>722</v>
      </c>
      <c r="N25" s="3" t="s">
        <v>722</v>
      </c>
      <c r="O25" s="3" t="s">
        <v>723</v>
      </c>
      <c r="P25" s="3" t="s">
        <v>724</v>
      </c>
    </row>
    <row r="26" spans="1:16" x14ac:dyDescent="0.3">
      <c r="A26" s="3">
        <v>25</v>
      </c>
      <c r="B26" s="1" t="s">
        <v>53</v>
      </c>
      <c r="C26" s="2">
        <v>1294</v>
      </c>
      <c r="D26" s="2" t="s">
        <v>866</v>
      </c>
      <c r="E26" s="2">
        <v>20310541</v>
      </c>
      <c r="F26" s="2">
        <f>VLOOKUP(E26,Sheet4!$E$1:$F$332,2,0)</f>
        <v>4</v>
      </c>
      <c r="G26" s="2">
        <v>20310541</v>
      </c>
      <c r="H26" s="1">
        <v>9826020404</v>
      </c>
      <c r="I26" s="1" t="s">
        <v>54</v>
      </c>
      <c r="J26" s="3" t="s">
        <v>731</v>
      </c>
      <c r="K26" s="3" t="s">
        <v>697</v>
      </c>
      <c r="L26" s="3" t="s">
        <v>721</v>
      </c>
      <c r="M26" s="3" t="s">
        <v>722</v>
      </c>
      <c r="N26" s="3" t="s">
        <v>722</v>
      </c>
      <c r="O26" s="3" t="s">
        <v>723</v>
      </c>
      <c r="P26" s="3" t="s">
        <v>724</v>
      </c>
    </row>
    <row r="27" spans="1:16" x14ac:dyDescent="0.3">
      <c r="A27" s="3">
        <v>26</v>
      </c>
      <c r="B27" s="1" t="s">
        <v>55</v>
      </c>
      <c r="C27" s="2">
        <v>1234</v>
      </c>
      <c r="D27" s="2" t="s">
        <v>815</v>
      </c>
      <c r="E27" s="2">
        <v>20313122</v>
      </c>
      <c r="F27" s="2">
        <f>VLOOKUP(E27,Sheet4!$E$1:$F$332,2,0)</f>
        <v>6</v>
      </c>
      <c r="G27" s="2">
        <v>20313122</v>
      </c>
      <c r="H27" s="1">
        <v>9977984452</v>
      </c>
      <c r="I27" s="1" t="s">
        <v>56</v>
      </c>
      <c r="J27" s="3" t="s">
        <v>731</v>
      </c>
      <c r="K27" s="3" t="s">
        <v>701</v>
      </c>
      <c r="L27" s="3" t="s">
        <v>721</v>
      </c>
      <c r="M27" s="3" t="s">
        <v>722</v>
      </c>
      <c r="N27" s="3" t="s">
        <v>722</v>
      </c>
      <c r="O27" s="3" t="s">
        <v>723</v>
      </c>
      <c r="P27" s="3" t="s">
        <v>724</v>
      </c>
    </row>
    <row r="28" spans="1:16" ht="27.6" x14ac:dyDescent="0.3">
      <c r="A28" s="3">
        <v>27</v>
      </c>
      <c r="B28" s="1" t="s">
        <v>57</v>
      </c>
      <c r="C28" s="2">
        <v>1257</v>
      </c>
      <c r="D28" s="2" t="s">
        <v>942</v>
      </c>
      <c r="E28" s="2">
        <v>20310846</v>
      </c>
      <c r="F28" s="2">
        <f>VLOOKUP(E28,Sheet4!$E$1:$F$332,2,0)</f>
        <v>10</v>
      </c>
      <c r="G28" s="2">
        <v>20310846</v>
      </c>
      <c r="H28" s="1">
        <v>9617402052</v>
      </c>
      <c r="I28" s="1" t="s">
        <v>58</v>
      </c>
      <c r="J28" s="3" t="s">
        <v>731</v>
      </c>
      <c r="K28" s="3" t="s">
        <v>700</v>
      </c>
      <c r="L28" s="3" t="s">
        <v>721</v>
      </c>
      <c r="M28" s="3" t="s">
        <v>722</v>
      </c>
      <c r="N28" s="3" t="s">
        <v>722</v>
      </c>
      <c r="O28" s="3" t="s">
        <v>723</v>
      </c>
      <c r="P28" s="3" t="s">
        <v>724</v>
      </c>
    </row>
    <row r="29" spans="1:16" x14ac:dyDescent="0.3">
      <c r="A29" s="3">
        <v>28</v>
      </c>
      <c r="B29" s="1" t="s">
        <v>59</v>
      </c>
      <c r="C29" s="2">
        <v>1279</v>
      </c>
      <c r="D29" s="2" t="s">
        <v>867</v>
      </c>
      <c r="E29" s="2">
        <v>30354370</v>
      </c>
      <c r="F29" s="2">
        <f>VLOOKUP(E29,Sheet4!$E$1:$F$332,2,0)</f>
        <v>5</v>
      </c>
      <c r="G29" s="2">
        <v>30354370</v>
      </c>
      <c r="H29" s="1">
        <v>8349492506</v>
      </c>
      <c r="I29" s="1" t="s">
        <v>60</v>
      </c>
      <c r="J29" s="3" t="s">
        <v>731</v>
      </c>
      <c r="K29" s="3" t="s">
        <v>697</v>
      </c>
      <c r="L29" s="3" t="s">
        <v>721</v>
      </c>
      <c r="M29" s="3" t="s">
        <v>722</v>
      </c>
      <c r="N29" s="3" t="s">
        <v>722</v>
      </c>
      <c r="O29" s="3" t="s">
        <v>723</v>
      </c>
      <c r="P29" s="3" t="s">
        <v>724</v>
      </c>
    </row>
    <row r="30" spans="1:16" x14ac:dyDescent="0.3">
      <c r="A30" s="3">
        <v>29</v>
      </c>
      <c r="B30" s="1" t="s">
        <v>61</v>
      </c>
      <c r="C30" s="2">
        <v>1324</v>
      </c>
      <c r="D30" s="2" t="s">
        <v>1014</v>
      </c>
      <c r="E30" s="2">
        <v>20311420</v>
      </c>
      <c r="F30" s="2">
        <f>VLOOKUP(E30,Sheet4!$E$1:$F$332,2,0)</f>
        <v>10</v>
      </c>
      <c r="G30" s="2">
        <v>20311420</v>
      </c>
      <c r="H30" s="1">
        <v>9691112989</v>
      </c>
      <c r="I30" s="1" t="s">
        <v>62</v>
      </c>
      <c r="J30" s="3" t="s">
        <v>731</v>
      </c>
      <c r="K30" s="3" t="s">
        <v>699</v>
      </c>
      <c r="L30" s="3" t="s">
        <v>721</v>
      </c>
      <c r="M30" s="3" t="s">
        <v>722</v>
      </c>
      <c r="N30" s="3" t="s">
        <v>722</v>
      </c>
      <c r="O30" s="3" t="s">
        <v>723</v>
      </c>
      <c r="P30" s="3" t="s">
        <v>724</v>
      </c>
    </row>
    <row r="31" spans="1:16" x14ac:dyDescent="0.3">
      <c r="A31" s="3">
        <v>30</v>
      </c>
      <c r="B31" s="1" t="s">
        <v>63</v>
      </c>
      <c r="C31" s="2">
        <v>1195</v>
      </c>
      <c r="D31" s="2" t="s">
        <v>943</v>
      </c>
      <c r="E31" s="2">
        <v>60432281</v>
      </c>
      <c r="F31" s="2">
        <f>VLOOKUP(E31,Sheet4!$E$1:$F$332,2,0)</f>
        <v>6</v>
      </c>
      <c r="G31" s="2">
        <v>60432281</v>
      </c>
      <c r="H31" s="1">
        <v>8962809952</v>
      </c>
      <c r="I31" s="1" t="s">
        <v>64</v>
      </c>
      <c r="J31" s="3" t="s">
        <v>731</v>
      </c>
      <c r="K31" s="3" t="s">
        <v>700</v>
      </c>
      <c r="L31" s="3" t="s">
        <v>721</v>
      </c>
      <c r="M31" s="3" t="s">
        <v>722</v>
      </c>
      <c r="N31" s="3" t="s">
        <v>722</v>
      </c>
      <c r="O31" s="3" t="s">
        <v>723</v>
      </c>
      <c r="P31" s="3" t="s">
        <v>724</v>
      </c>
    </row>
    <row r="32" spans="1:16" ht="27.6" x14ac:dyDescent="0.3">
      <c r="A32" s="3">
        <v>31</v>
      </c>
      <c r="B32" s="1" t="s">
        <v>65</v>
      </c>
      <c r="C32" s="2">
        <v>1064</v>
      </c>
      <c r="D32" s="2" t="s">
        <v>868</v>
      </c>
      <c r="E32" s="2">
        <v>20311733</v>
      </c>
      <c r="F32" s="2">
        <f>VLOOKUP(E32,Sheet4!$E$1:$F$332,2,0)</f>
        <v>7</v>
      </c>
      <c r="G32" s="2">
        <v>20311733</v>
      </c>
      <c r="H32" s="1">
        <v>9826081231</v>
      </c>
      <c r="I32" s="1" t="s">
        <v>66</v>
      </c>
      <c r="J32" s="3" t="s">
        <v>731</v>
      </c>
      <c r="K32" s="3" t="s">
        <v>697</v>
      </c>
      <c r="L32" s="3" t="s">
        <v>721</v>
      </c>
      <c r="M32" s="3" t="s">
        <v>722</v>
      </c>
      <c r="N32" s="3" t="s">
        <v>722</v>
      </c>
      <c r="O32" s="3" t="s">
        <v>723</v>
      </c>
      <c r="P32" s="3" t="s">
        <v>724</v>
      </c>
    </row>
    <row r="33" spans="1:16" x14ac:dyDescent="0.3">
      <c r="A33" s="3">
        <v>32</v>
      </c>
      <c r="B33" s="1" t="s">
        <v>67</v>
      </c>
      <c r="C33" s="2">
        <v>1210</v>
      </c>
      <c r="D33" s="2" t="s">
        <v>944</v>
      </c>
      <c r="E33" s="2">
        <v>30381435</v>
      </c>
      <c r="F33" s="2">
        <f>VLOOKUP(E33,Sheet4!$E$1:$F$332,2,0)</f>
        <v>4</v>
      </c>
      <c r="G33" s="2">
        <v>30381435</v>
      </c>
      <c r="H33" s="1">
        <v>9754600552</v>
      </c>
      <c r="I33" s="1" t="s">
        <v>68</v>
      </c>
      <c r="J33" s="3" t="s">
        <v>731</v>
      </c>
      <c r="K33" s="3" t="s">
        <v>700</v>
      </c>
      <c r="L33" s="3" t="s">
        <v>721</v>
      </c>
      <c r="M33" s="3" t="s">
        <v>722</v>
      </c>
      <c r="N33" s="3" t="s">
        <v>722</v>
      </c>
      <c r="O33" s="3" t="s">
        <v>723</v>
      </c>
      <c r="P33" s="3" t="s">
        <v>724</v>
      </c>
    </row>
    <row r="34" spans="1:16" ht="27.6" x14ac:dyDescent="0.3">
      <c r="A34" s="3">
        <v>33</v>
      </c>
      <c r="B34" s="1" t="s">
        <v>69</v>
      </c>
      <c r="C34" s="2">
        <v>1258</v>
      </c>
      <c r="D34" s="2" t="s">
        <v>1075</v>
      </c>
      <c r="E34" s="2">
        <v>30922393</v>
      </c>
      <c r="F34" s="2">
        <f>VLOOKUP(E34,Sheet4!$E$1:$F$332,2,0)</f>
        <v>4</v>
      </c>
      <c r="G34" s="2">
        <v>30922393</v>
      </c>
      <c r="H34" s="1">
        <v>9893601452</v>
      </c>
      <c r="I34" s="1" t="s">
        <v>70</v>
      </c>
      <c r="J34" s="3" t="s">
        <v>731</v>
      </c>
      <c r="K34" s="3" t="s">
        <v>700</v>
      </c>
      <c r="L34" s="3" t="s">
        <v>721</v>
      </c>
      <c r="M34" s="3" t="s">
        <v>722</v>
      </c>
      <c r="N34" s="3" t="s">
        <v>722</v>
      </c>
      <c r="O34" s="3" t="s">
        <v>723</v>
      </c>
      <c r="P34" s="3" t="s">
        <v>724</v>
      </c>
    </row>
    <row r="35" spans="1:16" x14ac:dyDescent="0.3">
      <c r="A35" s="3">
        <v>34</v>
      </c>
      <c r="B35" s="1" t="s">
        <v>71</v>
      </c>
      <c r="C35" s="2">
        <v>1300</v>
      </c>
      <c r="D35" s="2" t="s">
        <v>869</v>
      </c>
      <c r="E35" s="2">
        <v>20311413</v>
      </c>
      <c r="F35" s="2">
        <f>VLOOKUP(E35,Sheet4!$E$1:$F$332,2,0)</f>
        <v>4</v>
      </c>
      <c r="G35" s="2">
        <v>20311413</v>
      </c>
      <c r="H35" s="1">
        <v>9826077352</v>
      </c>
      <c r="I35" s="1" t="s">
        <v>72</v>
      </c>
      <c r="J35" s="3" t="s">
        <v>731</v>
      </c>
      <c r="K35" s="3" t="s">
        <v>697</v>
      </c>
      <c r="L35" s="3" t="s">
        <v>721</v>
      </c>
      <c r="M35" s="3" t="s">
        <v>722</v>
      </c>
      <c r="N35" s="3" t="s">
        <v>722</v>
      </c>
      <c r="O35" s="3" t="s">
        <v>723</v>
      </c>
      <c r="P35" s="3" t="s">
        <v>724</v>
      </c>
    </row>
    <row r="36" spans="1:16" x14ac:dyDescent="0.3">
      <c r="A36" s="3">
        <v>35</v>
      </c>
      <c r="B36" s="1" t="s">
        <v>73</v>
      </c>
      <c r="C36" s="2">
        <v>1052</v>
      </c>
      <c r="D36" s="2" t="s">
        <v>760</v>
      </c>
      <c r="E36" s="2">
        <v>20311160</v>
      </c>
      <c r="F36" s="2">
        <f>VLOOKUP(E36,Sheet4!$E$1:$F$332,2,0)</f>
        <v>6</v>
      </c>
      <c r="G36" s="2">
        <v>20311160</v>
      </c>
      <c r="H36" s="1">
        <v>7999732831</v>
      </c>
      <c r="I36" s="1" t="s">
        <v>74</v>
      </c>
      <c r="J36" s="3" t="s">
        <v>731</v>
      </c>
      <c r="K36" s="3" t="s">
        <v>696</v>
      </c>
      <c r="L36" s="3" t="s">
        <v>721</v>
      </c>
      <c r="M36" s="3" t="s">
        <v>722</v>
      </c>
      <c r="N36" s="3" t="s">
        <v>722</v>
      </c>
      <c r="O36" s="3" t="s">
        <v>723</v>
      </c>
      <c r="P36" s="3" t="s">
        <v>724</v>
      </c>
    </row>
    <row r="37" spans="1:16" ht="27.6" x14ac:dyDescent="0.3">
      <c r="A37" s="3">
        <v>36</v>
      </c>
      <c r="B37" s="1" t="s">
        <v>75</v>
      </c>
      <c r="C37" s="2">
        <v>1133</v>
      </c>
      <c r="D37" s="2" t="s">
        <v>773</v>
      </c>
      <c r="E37" s="2">
        <v>30344924</v>
      </c>
      <c r="F37" s="2">
        <f>VLOOKUP(E37,Sheet4!$E$1:$F$332,2,0)</f>
        <v>4</v>
      </c>
      <c r="G37" s="2">
        <v>30344924</v>
      </c>
      <c r="H37" s="1">
        <v>9827282904</v>
      </c>
      <c r="I37" s="1" t="s">
        <v>76</v>
      </c>
      <c r="J37" s="3" t="s">
        <v>731</v>
      </c>
      <c r="K37" s="3" t="s">
        <v>695</v>
      </c>
      <c r="L37" s="3" t="s">
        <v>721</v>
      </c>
      <c r="M37" s="3" t="s">
        <v>722</v>
      </c>
      <c r="N37" s="3" t="s">
        <v>722</v>
      </c>
      <c r="O37" s="3" t="s">
        <v>723</v>
      </c>
      <c r="P37" s="3" t="s">
        <v>724</v>
      </c>
    </row>
    <row r="38" spans="1:16" x14ac:dyDescent="0.3">
      <c r="A38" s="3">
        <v>37</v>
      </c>
      <c r="B38" s="1" t="s">
        <v>77</v>
      </c>
      <c r="C38" s="2">
        <v>1056</v>
      </c>
      <c r="D38" s="2" t="s">
        <v>816</v>
      </c>
      <c r="E38" s="2">
        <v>20311278</v>
      </c>
      <c r="F38" s="2">
        <f>VLOOKUP(E38,Sheet4!$E$1:$F$332,2,0)</f>
        <v>6</v>
      </c>
      <c r="G38" s="2">
        <v>20311278</v>
      </c>
      <c r="H38" s="1">
        <v>9752120248</v>
      </c>
      <c r="I38" s="1" t="s">
        <v>78</v>
      </c>
      <c r="J38" s="3" t="s">
        <v>731</v>
      </c>
      <c r="K38" s="3" t="s">
        <v>701</v>
      </c>
      <c r="L38" s="3" t="s">
        <v>721</v>
      </c>
      <c r="M38" s="3" t="s">
        <v>722</v>
      </c>
      <c r="N38" s="3" t="s">
        <v>722</v>
      </c>
      <c r="O38" s="3" t="s">
        <v>723</v>
      </c>
      <c r="P38" s="3" t="s">
        <v>724</v>
      </c>
    </row>
    <row r="39" spans="1:16" x14ac:dyDescent="0.3">
      <c r="A39" s="3">
        <v>38</v>
      </c>
      <c r="B39" s="1" t="s">
        <v>79</v>
      </c>
      <c r="C39" s="2">
        <v>1034</v>
      </c>
      <c r="D39" s="2" t="s">
        <v>904</v>
      </c>
      <c r="E39" s="2">
        <v>20310733</v>
      </c>
      <c r="F39" s="2">
        <f>VLOOKUP(E39,Sheet4!$E$1:$F$332,2,0)</f>
        <v>5</v>
      </c>
      <c r="G39" s="2">
        <v>20310733</v>
      </c>
      <c r="H39" s="1">
        <v>9425901293</v>
      </c>
      <c r="I39" s="1" t="s">
        <v>80</v>
      </c>
      <c r="J39" s="3" t="s">
        <v>731</v>
      </c>
      <c r="K39" s="3" t="s">
        <v>697</v>
      </c>
      <c r="L39" s="3" t="s">
        <v>721</v>
      </c>
      <c r="M39" s="3" t="s">
        <v>722</v>
      </c>
      <c r="N39" s="3" t="s">
        <v>722</v>
      </c>
      <c r="O39" s="3" t="s">
        <v>723</v>
      </c>
      <c r="P39" s="3" t="s">
        <v>724</v>
      </c>
    </row>
    <row r="40" spans="1:16" x14ac:dyDescent="0.3">
      <c r="A40" s="3">
        <v>39</v>
      </c>
      <c r="B40" s="1" t="s">
        <v>81</v>
      </c>
      <c r="C40" s="2">
        <v>1065</v>
      </c>
      <c r="D40" s="2" t="s">
        <v>871</v>
      </c>
      <c r="E40" s="2">
        <v>20311774</v>
      </c>
      <c r="F40" s="2">
        <f>VLOOKUP(E40,Sheet4!$E$1:$F$332,2,0)</f>
        <v>6</v>
      </c>
      <c r="G40" s="2">
        <v>20311774</v>
      </c>
      <c r="H40" s="1">
        <v>9425351594</v>
      </c>
      <c r="I40" s="1" t="s">
        <v>82</v>
      </c>
      <c r="J40" s="3" t="s">
        <v>731</v>
      </c>
      <c r="K40" s="3" t="s">
        <v>697</v>
      </c>
      <c r="L40" s="3" t="s">
        <v>721</v>
      </c>
      <c r="M40" s="3" t="s">
        <v>722</v>
      </c>
      <c r="N40" s="3" t="s">
        <v>722</v>
      </c>
      <c r="O40" s="3" t="s">
        <v>723</v>
      </c>
      <c r="P40" s="3" t="s">
        <v>724</v>
      </c>
    </row>
    <row r="41" spans="1:16" ht="27.6" x14ac:dyDescent="0.3">
      <c r="A41" s="3">
        <v>40</v>
      </c>
      <c r="B41" s="1" t="s">
        <v>83</v>
      </c>
      <c r="C41" s="2">
        <v>1090</v>
      </c>
      <c r="D41" s="2" t="s">
        <v>872</v>
      </c>
      <c r="E41" s="2">
        <v>20327468</v>
      </c>
      <c r="F41" s="2">
        <f>VLOOKUP(E41,Sheet4!$E$1:$F$332,2,0)</f>
        <v>5</v>
      </c>
      <c r="G41" s="2">
        <v>20327468</v>
      </c>
      <c r="H41" s="1">
        <v>9993470155</v>
      </c>
      <c r="I41" s="1" t="s">
        <v>84</v>
      </c>
      <c r="J41" s="3" t="s">
        <v>731</v>
      </c>
      <c r="K41" s="3" t="s">
        <v>697</v>
      </c>
      <c r="L41" s="3" t="s">
        <v>721</v>
      </c>
      <c r="M41" s="3" t="s">
        <v>722</v>
      </c>
      <c r="N41" s="3" t="s">
        <v>722</v>
      </c>
      <c r="O41" s="3" t="s">
        <v>723</v>
      </c>
      <c r="P41" s="3" t="s">
        <v>724</v>
      </c>
    </row>
    <row r="42" spans="1:16" ht="27.6" x14ac:dyDescent="0.3">
      <c r="A42" s="3">
        <v>41</v>
      </c>
      <c r="B42" s="1" t="s">
        <v>85</v>
      </c>
      <c r="C42" s="2">
        <v>1142</v>
      </c>
      <c r="D42" s="2" t="s">
        <v>873</v>
      </c>
      <c r="E42" s="2">
        <v>30346119</v>
      </c>
      <c r="F42" s="2">
        <f>VLOOKUP(E42,Sheet4!$E$1:$F$332,2,0)</f>
        <v>3</v>
      </c>
      <c r="G42" s="2">
        <v>30346119</v>
      </c>
      <c r="H42" s="1">
        <v>8982898215</v>
      </c>
      <c r="I42" s="1" t="s">
        <v>86</v>
      </c>
      <c r="J42" s="3" t="s">
        <v>731</v>
      </c>
      <c r="K42" s="3" t="s">
        <v>697</v>
      </c>
      <c r="L42" s="3" t="s">
        <v>721</v>
      </c>
      <c r="M42" s="3" t="s">
        <v>722</v>
      </c>
      <c r="N42" s="3" t="s">
        <v>722</v>
      </c>
      <c r="O42" s="3" t="s">
        <v>723</v>
      </c>
      <c r="P42" s="3" t="s">
        <v>724</v>
      </c>
    </row>
    <row r="43" spans="1:16" ht="27.6" x14ac:dyDescent="0.3">
      <c r="A43" s="3">
        <v>42</v>
      </c>
      <c r="B43" s="1" t="s">
        <v>87</v>
      </c>
      <c r="C43" s="2">
        <v>1175</v>
      </c>
      <c r="D43" s="2" t="s">
        <v>874</v>
      </c>
      <c r="E43" s="2">
        <v>30901288</v>
      </c>
      <c r="F43" s="2">
        <f>VLOOKUP(E43,Sheet4!$E$1:$F$332,2,0)</f>
        <v>4</v>
      </c>
      <c r="G43" s="2">
        <v>30901288</v>
      </c>
      <c r="H43" s="1">
        <v>9179025252</v>
      </c>
      <c r="I43" s="1" t="s">
        <v>88</v>
      </c>
      <c r="J43" s="3" t="s">
        <v>731</v>
      </c>
      <c r="K43" s="3" t="s">
        <v>697</v>
      </c>
      <c r="L43" s="3" t="s">
        <v>721</v>
      </c>
      <c r="M43" s="3" t="s">
        <v>722</v>
      </c>
      <c r="N43" s="3" t="s">
        <v>722</v>
      </c>
      <c r="O43" s="3" t="s">
        <v>723</v>
      </c>
      <c r="P43" s="3" t="s">
        <v>724</v>
      </c>
    </row>
    <row r="44" spans="1:16" x14ac:dyDescent="0.3">
      <c r="A44" s="3">
        <v>43</v>
      </c>
      <c r="B44" s="1" t="s">
        <v>89</v>
      </c>
      <c r="C44" s="2">
        <v>1005</v>
      </c>
      <c r="D44" s="2" t="s">
        <v>875</v>
      </c>
      <c r="E44" s="2">
        <v>20310107</v>
      </c>
      <c r="F44" s="2">
        <f>VLOOKUP(E44,Sheet4!$E$1:$F$332,2,0)</f>
        <v>3</v>
      </c>
      <c r="G44" s="2">
        <v>20310107</v>
      </c>
      <c r="H44" s="1">
        <v>7697615057</v>
      </c>
      <c r="I44" s="1" t="s">
        <v>90</v>
      </c>
      <c r="J44" s="3" t="s">
        <v>731</v>
      </c>
      <c r="K44" s="3" t="s">
        <v>697</v>
      </c>
      <c r="L44" s="3" t="s">
        <v>721</v>
      </c>
      <c r="M44" s="3" t="s">
        <v>722</v>
      </c>
      <c r="N44" s="3" t="s">
        <v>722</v>
      </c>
      <c r="O44" s="3" t="s">
        <v>723</v>
      </c>
      <c r="P44" s="3" t="s">
        <v>724</v>
      </c>
    </row>
    <row r="45" spans="1:16" x14ac:dyDescent="0.3">
      <c r="A45" s="3">
        <v>44</v>
      </c>
      <c r="B45" s="1" t="s">
        <v>91</v>
      </c>
      <c r="C45" s="2">
        <v>1023</v>
      </c>
      <c r="D45" s="2" t="s">
        <v>876</v>
      </c>
      <c r="E45" s="2">
        <v>20310510</v>
      </c>
      <c r="F45" s="2">
        <f>VLOOKUP(E45,Sheet4!$E$1:$F$332,2,0)</f>
        <v>6</v>
      </c>
      <c r="G45" s="2">
        <v>20310510</v>
      </c>
      <c r="H45" s="1">
        <v>9827258152</v>
      </c>
      <c r="I45" s="1" t="s">
        <v>92</v>
      </c>
      <c r="J45" s="3" t="s">
        <v>731</v>
      </c>
      <c r="K45" s="3" t="s">
        <v>697</v>
      </c>
      <c r="L45" s="3" t="s">
        <v>721</v>
      </c>
      <c r="M45" s="3" t="s">
        <v>722</v>
      </c>
      <c r="N45" s="3" t="s">
        <v>722</v>
      </c>
      <c r="O45" s="3" t="s">
        <v>723</v>
      </c>
      <c r="P45" s="3" t="s">
        <v>724</v>
      </c>
    </row>
    <row r="46" spans="1:16" x14ac:dyDescent="0.3">
      <c r="A46" s="3">
        <v>45</v>
      </c>
      <c r="B46" s="1" t="s">
        <v>93</v>
      </c>
      <c r="C46" s="2">
        <v>1016</v>
      </c>
      <c r="D46" s="2" t="s">
        <v>945</v>
      </c>
      <c r="E46" s="2">
        <v>20310338</v>
      </c>
      <c r="F46" s="2">
        <f>VLOOKUP(E46,Sheet4!$E$1:$F$332,2,0)</f>
        <v>3</v>
      </c>
      <c r="G46" s="2">
        <v>20310338</v>
      </c>
      <c r="H46" s="1">
        <v>7869270700</v>
      </c>
      <c r="I46" s="1" t="s">
        <v>94</v>
      </c>
      <c r="J46" s="3" t="s">
        <v>731</v>
      </c>
      <c r="K46" s="3" t="s">
        <v>700</v>
      </c>
      <c r="L46" s="3" t="s">
        <v>721</v>
      </c>
      <c r="M46" s="3" t="s">
        <v>722</v>
      </c>
      <c r="N46" s="3" t="s">
        <v>722</v>
      </c>
      <c r="O46" s="3" t="s">
        <v>723</v>
      </c>
      <c r="P46" s="3" t="s">
        <v>724</v>
      </c>
    </row>
    <row r="47" spans="1:16" x14ac:dyDescent="0.3">
      <c r="A47" s="3">
        <v>46</v>
      </c>
      <c r="B47" s="1" t="s">
        <v>95</v>
      </c>
      <c r="C47" s="2">
        <v>1174</v>
      </c>
      <c r="D47" s="2" t="s">
        <v>946</v>
      </c>
      <c r="E47" s="2">
        <v>30900227</v>
      </c>
      <c r="F47" s="2">
        <f>VLOOKUP(E47,Sheet4!$E$1:$F$332,2,0)</f>
        <v>6</v>
      </c>
      <c r="G47" s="2">
        <v>30900227</v>
      </c>
      <c r="H47" s="1">
        <v>626317872</v>
      </c>
      <c r="I47" s="1" t="s">
        <v>96</v>
      </c>
      <c r="J47" s="3" t="s">
        <v>731</v>
      </c>
      <c r="K47" s="3" t="s">
        <v>700</v>
      </c>
      <c r="L47" s="3" t="s">
        <v>721</v>
      </c>
      <c r="M47" s="3" t="s">
        <v>722</v>
      </c>
      <c r="N47" s="3" t="s">
        <v>722</v>
      </c>
      <c r="O47" s="3" t="s">
        <v>723</v>
      </c>
      <c r="P47" s="3" t="s">
        <v>724</v>
      </c>
    </row>
    <row r="48" spans="1:16" x14ac:dyDescent="0.3">
      <c r="A48" s="3">
        <v>47</v>
      </c>
      <c r="B48" s="1" t="s">
        <v>97</v>
      </c>
      <c r="C48" s="2">
        <v>1200</v>
      </c>
      <c r="D48" s="2" t="s">
        <v>947</v>
      </c>
      <c r="E48" s="2">
        <v>30346333</v>
      </c>
      <c r="F48" s="2">
        <f>VLOOKUP(E48,Sheet4!$E$1:$F$332,2,0)</f>
        <v>5</v>
      </c>
      <c r="G48" s="2">
        <v>30346333</v>
      </c>
      <c r="H48" s="1">
        <v>9669602638</v>
      </c>
      <c r="I48" s="1" t="s">
        <v>98</v>
      </c>
      <c r="J48" s="3" t="s">
        <v>731</v>
      </c>
      <c r="K48" s="3" t="s">
        <v>700</v>
      </c>
      <c r="L48" s="3" t="s">
        <v>721</v>
      </c>
      <c r="M48" s="3" t="s">
        <v>722</v>
      </c>
      <c r="N48" s="3" t="s">
        <v>722</v>
      </c>
      <c r="O48" s="3" t="s">
        <v>723</v>
      </c>
      <c r="P48" s="3" t="s">
        <v>724</v>
      </c>
    </row>
    <row r="49" spans="1:16" x14ac:dyDescent="0.3">
      <c r="A49" s="3">
        <v>48</v>
      </c>
      <c r="B49" s="1" t="s">
        <v>99</v>
      </c>
      <c r="C49" s="2">
        <v>1047</v>
      </c>
      <c r="D49" s="2" t="s">
        <v>948</v>
      </c>
      <c r="E49" s="2">
        <v>20311067</v>
      </c>
      <c r="F49" s="2">
        <f>VLOOKUP(E49,Sheet4!$E$1:$F$332,2,0)</f>
        <v>5</v>
      </c>
      <c r="G49" s="2">
        <v>20311067</v>
      </c>
      <c r="H49" s="1">
        <v>9893121552</v>
      </c>
      <c r="I49" s="1" t="s">
        <v>100</v>
      </c>
      <c r="J49" s="3" t="s">
        <v>731</v>
      </c>
      <c r="K49" s="3" t="s">
        <v>726</v>
      </c>
      <c r="L49" s="3" t="s">
        <v>721</v>
      </c>
      <c r="M49" s="3" t="s">
        <v>722</v>
      </c>
      <c r="N49" s="3" t="s">
        <v>722</v>
      </c>
      <c r="O49" s="3" t="s">
        <v>723</v>
      </c>
      <c r="P49" s="3" t="s">
        <v>724</v>
      </c>
    </row>
    <row r="50" spans="1:16" ht="27.6" x14ac:dyDescent="0.3">
      <c r="A50" s="3">
        <v>49</v>
      </c>
      <c r="B50" s="1" t="s">
        <v>101</v>
      </c>
      <c r="C50" s="2">
        <v>1077</v>
      </c>
      <c r="D50" s="2" t="s">
        <v>988</v>
      </c>
      <c r="E50" s="2">
        <v>20312722</v>
      </c>
      <c r="F50" s="2">
        <f>VLOOKUP(E50,Sheet4!$E$1:$F$332,2,0)</f>
        <v>6</v>
      </c>
      <c r="G50" s="2">
        <v>20312722</v>
      </c>
      <c r="H50" s="1">
        <v>9893419568</v>
      </c>
      <c r="I50" s="1" t="s">
        <v>102</v>
      </c>
      <c r="J50" s="3" t="s">
        <v>731</v>
      </c>
      <c r="K50" s="3" t="s">
        <v>700</v>
      </c>
      <c r="L50" s="3" t="s">
        <v>721</v>
      </c>
      <c r="M50" s="3" t="s">
        <v>722</v>
      </c>
      <c r="N50" s="3" t="s">
        <v>722</v>
      </c>
      <c r="O50" s="3" t="s">
        <v>723</v>
      </c>
      <c r="P50" s="3" t="s">
        <v>724</v>
      </c>
    </row>
    <row r="51" spans="1:16" x14ac:dyDescent="0.3">
      <c r="A51" s="3">
        <v>50</v>
      </c>
      <c r="B51" s="1" t="s">
        <v>103</v>
      </c>
      <c r="C51" s="2">
        <v>1095</v>
      </c>
      <c r="D51" s="2" t="s">
        <v>1074</v>
      </c>
      <c r="E51" s="2">
        <v>20330760</v>
      </c>
      <c r="F51" s="2">
        <f>VLOOKUP(E51,Sheet4!$E$1:$F$332,2,0)</f>
        <v>6</v>
      </c>
      <c r="G51" s="2">
        <v>20330760</v>
      </c>
      <c r="H51" s="1">
        <v>9806462852</v>
      </c>
      <c r="I51" s="1" t="s">
        <v>104</v>
      </c>
      <c r="J51" s="3" t="s">
        <v>731</v>
      </c>
      <c r="K51" s="3" t="s">
        <v>700</v>
      </c>
      <c r="L51" s="3" t="s">
        <v>721</v>
      </c>
      <c r="M51" s="3" t="s">
        <v>722</v>
      </c>
      <c r="N51" s="3" t="s">
        <v>722</v>
      </c>
      <c r="O51" s="3" t="s">
        <v>723</v>
      </c>
      <c r="P51" s="3" t="s">
        <v>724</v>
      </c>
    </row>
    <row r="52" spans="1:16" x14ac:dyDescent="0.3">
      <c r="A52" s="3">
        <v>51</v>
      </c>
      <c r="B52" s="1" t="s">
        <v>105</v>
      </c>
      <c r="C52" s="2">
        <v>1121</v>
      </c>
      <c r="D52" s="2" t="s">
        <v>1015</v>
      </c>
      <c r="E52" s="2">
        <v>30341498</v>
      </c>
      <c r="F52" s="2">
        <f>VLOOKUP(E52,Sheet4!$E$1:$F$332,2,0)</f>
        <v>4</v>
      </c>
      <c r="G52" s="2">
        <v>30341498</v>
      </c>
      <c r="H52" s="1">
        <v>9425072434</v>
      </c>
      <c r="I52" s="1" t="s">
        <v>106</v>
      </c>
      <c r="J52" s="3" t="s">
        <v>731</v>
      </c>
      <c r="K52" s="3" t="s">
        <v>699</v>
      </c>
      <c r="L52" s="3" t="s">
        <v>721</v>
      </c>
      <c r="M52" s="3" t="s">
        <v>722</v>
      </c>
      <c r="N52" s="3" t="s">
        <v>722</v>
      </c>
      <c r="O52" s="3" t="s">
        <v>723</v>
      </c>
      <c r="P52" s="3" t="s">
        <v>724</v>
      </c>
    </row>
    <row r="53" spans="1:16" x14ac:dyDescent="0.3">
      <c r="A53" s="3">
        <v>52</v>
      </c>
      <c r="B53" s="1" t="s">
        <v>107</v>
      </c>
      <c r="C53" s="2">
        <v>1180</v>
      </c>
      <c r="D53" s="2" t="s">
        <v>1016</v>
      </c>
      <c r="E53" s="2">
        <v>20378275</v>
      </c>
      <c r="F53" s="2">
        <f>VLOOKUP(E53,Sheet4!$E$1:$F$332,2,0)</f>
        <v>5</v>
      </c>
      <c r="G53" s="2">
        <v>20378275</v>
      </c>
      <c r="H53" s="1">
        <v>9993142238</v>
      </c>
      <c r="I53" s="1" t="s">
        <v>108</v>
      </c>
      <c r="J53" s="3" t="s">
        <v>731</v>
      </c>
      <c r="K53" s="3" t="s">
        <v>699</v>
      </c>
      <c r="L53" s="3" t="s">
        <v>721</v>
      </c>
      <c r="M53" s="3" t="s">
        <v>722</v>
      </c>
      <c r="N53" s="3" t="s">
        <v>722</v>
      </c>
      <c r="O53" s="3" t="s">
        <v>723</v>
      </c>
      <c r="P53" s="3" t="s">
        <v>724</v>
      </c>
    </row>
    <row r="54" spans="1:16" ht="27.6" x14ac:dyDescent="0.3">
      <c r="A54" s="3">
        <v>53</v>
      </c>
      <c r="B54" s="1" t="s">
        <v>109</v>
      </c>
      <c r="C54" s="2">
        <v>1205</v>
      </c>
      <c r="D54" s="2" t="s">
        <v>1017</v>
      </c>
      <c r="E54" s="2">
        <v>30347902</v>
      </c>
      <c r="F54" s="2">
        <f>VLOOKUP(E54,Sheet4!$E$1:$F$332,2,0)</f>
        <v>3</v>
      </c>
      <c r="G54" s="2">
        <v>30347902</v>
      </c>
      <c r="H54" s="1">
        <v>9424881178</v>
      </c>
      <c r="I54" s="1" t="s">
        <v>110</v>
      </c>
      <c r="J54" s="3" t="s">
        <v>731</v>
      </c>
      <c r="K54" s="3" t="s">
        <v>699</v>
      </c>
      <c r="L54" s="3" t="s">
        <v>721</v>
      </c>
      <c r="M54" s="3" t="s">
        <v>722</v>
      </c>
      <c r="N54" s="3" t="s">
        <v>722</v>
      </c>
      <c r="O54" s="3" t="s">
        <v>723</v>
      </c>
      <c r="P54" s="3" t="s">
        <v>724</v>
      </c>
    </row>
    <row r="55" spans="1:16" x14ac:dyDescent="0.3">
      <c r="A55" s="3">
        <v>54</v>
      </c>
      <c r="B55" s="1" t="s">
        <v>111</v>
      </c>
      <c r="C55" s="2">
        <v>1181</v>
      </c>
      <c r="D55" s="2" t="s">
        <v>742</v>
      </c>
      <c r="E55" s="2">
        <v>50450082</v>
      </c>
      <c r="F55" s="2">
        <f>VLOOKUP(E55,Sheet4!$E$1:$F$332,2,0)</f>
        <v>4</v>
      </c>
      <c r="G55" s="2">
        <v>50450082</v>
      </c>
      <c r="H55" s="1">
        <v>8966853569</v>
      </c>
      <c r="I55" s="1" t="s">
        <v>112</v>
      </c>
      <c r="J55" s="3" t="s">
        <v>731</v>
      </c>
      <c r="K55" s="3" t="s">
        <v>698</v>
      </c>
      <c r="L55" s="3" t="s">
        <v>721</v>
      </c>
      <c r="M55" s="3" t="s">
        <v>722</v>
      </c>
      <c r="N55" s="3" t="s">
        <v>722</v>
      </c>
      <c r="O55" s="3" t="s">
        <v>723</v>
      </c>
      <c r="P55" s="3" t="s">
        <v>724</v>
      </c>
    </row>
    <row r="56" spans="1:16" x14ac:dyDescent="0.3">
      <c r="A56" s="3">
        <v>55</v>
      </c>
      <c r="B56" s="1" t="s">
        <v>113</v>
      </c>
      <c r="C56" s="2">
        <v>1290</v>
      </c>
      <c r="D56" s="2" t="s">
        <v>877</v>
      </c>
      <c r="E56" s="2">
        <v>30348738</v>
      </c>
      <c r="F56" s="2">
        <f>VLOOKUP(E56,Sheet4!$E$1:$F$332,2,0)</f>
        <v>5</v>
      </c>
      <c r="G56" s="2">
        <v>30348738</v>
      </c>
      <c r="H56" s="1">
        <v>9827352390</v>
      </c>
      <c r="I56" s="1" t="s">
        <v>114</v>
      </c>
      <c r="J56" s="3" t="s">
        <v>731</v>
      </c>
      <c r="K56" s="3" t="s">
        <v>697</v>
      </c>
      <c r="L56" s="3" t="s">
        <v>721</v>
      </c>
      <c r="M56" s="3" t="s">
        <v>722</v>
      </c>
      <c r="N56" s="3" t="s">
        <v>722</v>
      </c>
      <c r="O56" s="3" t="s">
        <v>723</v>
      </c>
      <c r="P56" s="3" t="s">
        <v>724</v>
      </c>
    </row>
    <row r="57" spans="1:16" x14ac:dyDescent="0.3">
      <c r="A57" s="3">
        <v>56</v>
      </c>
      <c r="B57" s="1" t="s">
        <v>115</v>
      </c>
      <c r="C57" s="2">
        <v>1356</v>
      </c>
      <c r="D57" s="2" t="s">
        <v>878</v>
      </c>
      <c r="E57" s="2">
        <v>20310969</v>
      </c>
      <c r="F57" s="2">
        <f>VLOOKUP(E57,Sheet4!$E$1:$F$332,2,0)</f>
        <v>6</v>
      </c>
      <c r="G57" s="2">
        <v>20310969</v>
      </c>
      <c r="H57" s="1">
        <v>8319588507</v>
      </c>
      <c r="I57" s="1" t="s">
        <v>116</v>
      </c>
      <c r="J57" s="3" t="s">
        <v>731</v>
      </c>
      <c r="K57" s="3" t="s">
        <v>697</v>
      </c>
      <c r="L57" s="3" t="s">
        <v>721</v>
      </c>
      <c r="M57" s="3" t="s">
        <v>722</v>
      </c>
      <c r="N57" s="3" t="s">
        <v>722</v>
      </c>
      <c r="O57" s="3" t="s">
        <v>723</v>
      </c>
      <c r="P57" s="3" t="s">
        <v>724</v>
      </c>
    </row>
    <row r="58" spans="1:16" x14ac:dyDescent="0.3">
      <c r="A58" s="3">
        <v>57</v>
      </c>
      <c r="B58" s="1" t="s">
        <v>117</v>
      </c>
      <c r="C58" s="2">
        <v>1240</v>
      </c>
      <c r="D58" s="2" t="s">
        <v>879</v>
      </c>
      <c r="E58" s="2">
        <v>30351358</v>
      </c>
      <c r="F58" s="2">
        <f>VLOOKUP(E58,Sheet4!$E$1:$F$332,2,0)</f>
        <v>5</v>
      </c>
      <c r="G58" s="2">
        <v>30351358</v>
      </c>
      <c r="H58" s="1">
        <v>7869199498</v>
      </c>
      <c r="I58" s="1" t="s">
        <v>118</v>
      </c>
      <c r="J58" s="3" t="s">
        <v>731</v>
      </c>
      <c r="K58" s="3" t="s">
        <v>697</v>
      </c>
      <c r="L58" s="3" t="s">
        <v>721</v>
      </c>
      <c r="M58" s="3" t="s">
        <v>722</v>
      </c>
      <c r="N58" s="3" t="s">
        <v>722</v>
      </c>
      <c r="O58" s="3" t="s">
        <v>723</v>
      </c>
      <c r="P58" s="3" t="s">
        <v>724</v>
      </c>
    </row>
    <row r="59" spans="1:16" ht="27.6" x14ac:dyDescent="0.3">
      <c r="A59" s="3">
        <v>58</v>
      </c>
      <c r="B59" s="1" t="s">
        <v>119</v>
      </c>
      <c r="C59" s="2">
        <v>1241</v>
      </c>
      <c r="D59" s="2" t="s">
        <v>1018</v>
      </c>
      <c r="E59" s="2">
        <v>30352928</v>
      </c>
      <c r="F59" s="2">
        <f>VLOOKUP(E59,Sheet4!$E$1:$F$332,2,0)</f>
        <v>4</v>
      </c>
      <c r="G59" s="2">
        <v>30352928</v>
      </c>
      <c r="H59" s="1">
        <v>8516812345</v>
      </c>
      <c r="I59" s="1" t="s">
        <v>120</v>
      </c>
      <c r="J59" s="3" t="s">
        <v>731</v>
      </c>
      <c r="K59" s="3" t="s">
        <v>699</v>
      </c>
      <c r="L59" s="3" t="s">
        <v>721</v>
      </c>
      <c r="M59" s="3" t="s">
        <v>722</v>
      </c>
      <c r="N59" s="3" t="s">
        <v>722</v>
      </c>
      <c r="O59" s="3" t="s">
        <v>723</v>
      </c>
      <c r="P59" s="3" t="s">
        <v>724</v>
      </c>
    </row>
    <row r="60" spans="1:16" ht="27.6" x14ac:dyDescent="0.3">
      <c r="A60" s="3">
        <v>59</v>
      </c>
      <c r="B60" s="1" t="s">
        <v>121</v>
      </c>
      <c r="C60" s="2">
        <v>1247</v>
      </c>
      <c r="D60" s="2" t="s">
        <v>950</v>
      </c>
      <c r="E60" s="2">
        <v>30344159</v>
      </c>
      <c r="F60" s="2">
        <f>VLOOKUP(E60,Sheet4!$E$1:$F$332,2,0)</f>
        <v>6</v>
      </c>
      <c r="G60" s="2">
        <v>30344159</v>
      </c>
      <c r="H60" s="1">
        <v>9893051752</v>
      </c>
      <c r="I60" s="1" t="s">
        <v>122</v>
      </c>
      <c r="J60" s="3" t="s">
        <v>731</v>
      </c>
      <c r="K60" s="3" t="s">
        <v>700</v>
      </c>
      <c r="L60" s="3" t="s">
        <v>721</v>
      </c>
      <c r="M60" s="3" t="s">
        <v>722</v>
      </c>
      <c r="N60" s="3" t="s">
        <v>722</v>
      </c>
      <c r="O60" s="3" t="s">
        <v>723</v>
      </c>
      <c r="P60" s="3" t="s">
        <v>724</v>
      </c>
    </row>
    <row r="61" spans="1:16" x14ac:dyDescent="0.3">
      <c r="A61" s="3">
        <v>60</v>
      </c>
      <c r="B61" s="1" t="s">
        <v>123</v>
      </c>
      <c r="C61" s="2">
        <v>1252</v>
      </c>
      <c r="D61" s="2" t="s">
        <v>1048</v>
      </c>
      <c r="E61" s="2">
        <v>30711866</v>
      </c>
      <c r="F61" s="2">
        <f>VLOOKUP(E61,Sheet4!$E$1:$F$332,2,0)</f>
        <v>6</v>
      </c>
      <c r="G61" s="2">
        <v>30711866</v>
      </c>
      <c r="H61" s="4"/>
      <c r="I61" s="1" t="s">
        <v>124</v>
      </c>
      <c r="J61" s="3" t="s">
        <v>731</v>
      </c>
      <c r="K61" s="3" t="s">
        <v>639</v>
      </c>
      <c r="L61" s="3" t="s">
        <v>721</v>
      </c>
      <c r="M61" s="3" t="s">
        <v>722</v>
      </c>
      <c r="N61" s="3" t="s">
        <v>722</v>
      </c>
      <c r="O61" s="3" t="s">
        <v>723</v>
      </c>
      <c r="P61" s="3" t="s">
        <v>724</v>
      </c>
    </row>
    <row r="62" spans="1:16" x14ac:dyDescent="0.3">
      <c r="A62" s="3">
        <v>61</v>
      </c>
      <c r="B62" s="1" t="s">
        <v>125</v>
      </c>
      <c r="C62" s="2">
        <v>1264</v>
      </c>
      <c r="D62" s="2" t="s">
        <v>774</v>
      </c>
      <c r="E62" s="2">
        <v>30342044</v>
      </c>
      <c r="F62" s="2">
        <f>VLOOKUP(E62,Sheet4!$E$1:$F$332,2,0)</f>
        <v>8</v>
      </c>
      <c r="G62" s="2">
        <v>30342044</v>
      </c>
      <c r="H62" s="1">
        <v>9893458452</v>
      </c>
      <c r="I62" s="1" t="s">
        <v>126</v>
      </c>
      <c r="J62" s="3" t="s">
        <v>731</v>
      </c>
      <c r="K62" s="3" t="s">
        <v>695</v>
      </c>
      <c r="L62" s="3" t="s">
        <v>721</v>
      </c>
      <c r="M62" s="3" t="s">
        <v>722</v>
      </c>
      <c r="N62" s="3" t="s">
        <v>722</v>
      </c>
      <c r="O62" s="3" t="s">
        <v>723</v>
      </c>
      <c r="P62" s="3" t="s">
        <v>724</v>
      </c>
    </row>
    <row r="63" spans="1:16" x14ac:dyDescent="0.3">
      <c r="A63" s="3">
        <v>62</v>
      </c>
      <c r="B63" s="1" t="s">
        <v>127</v>
      </c>
      <c r="C63" s="2">
        <v>1284</v>
      </c>
      <c r="D63" s="2" t="s">
        <v>951</v>
      </c>
      <c r="E63" s="2">
        <v>30340314</v>
      </c>
      <c r="F63" s="2">
        <f>VLOOKUP(E63,Sheet4!$E$1:$F$332,2,0)</f>
        <v>4</v>
      </c>
      <c r="G63" s="2">
        <v>30340314</v>
      </c>
      <c r="H63" s="1">
        <v>9826377998</v>
      </c>
      <c r="I63" s="1" t="s">
        <v>128</v>
      </c>
      <c r="J63" s="3" t="s">
        <v>731</v>
      </c>
      <c r="K63" s="3" t="s">
        <v>700</v>
      </c>
      <c r="L63" s="3" t="s">
        <v>721</v>
      </c>
      <c r="M63" s="3" t="s">
        <v>722</v>
      </c>
      <c r="N63" s="3" t="s">
        <v>722</v>
      </c>
      <c r="O63" s="3" t="s">
        <v>723</v>
      </c>
      <c r="P63" s="3" t="s">
        <v>724</v>
      </c>
    </row>
    <row r="64" spans="1:16" x14ac:dyDescent="0.3">
      <c r="A64" s="3">
        <v>63</v>
      </c>
      <c r="B64" s="1" t="s">
        <v>129</v>
      </c>
      <c r="C64" s="2">
        <v>1285</v>
      </c>
      <c r="D64" s="2" t="s">
        <v>1003</v>
      </c>
      <c r="E64" s="2">
        <v>60430088</v>
      </c>
      <c r="F64" s="2">
        <f>VLOOKUP(E64,Sheet4!$E$1:$F$332,2,0)</f>
        <v>3</v>
      </c>
      <c r="G64" s="2">
        <v>60430088</v>
      </c>
      <c r="H64" s="1">
        <v>9011165553</v>
      </c>
      <c r="I64" s="1" t="s">
        <v>130</v>
      </c>
      <c r="J64" s="3" t="s">
        <v>731</v>
      </c>
      <c r="K64" s="3" t="s">
        <v>727</v>
      </c>
      <c r="L64" s="3" t="s">
        <v>721</v>
      </c>
      <c r="M64" s="3" t="s">
        <v>722</v>
      </c>
      <c r="N64" s="3" t="s">
        <v>722</v>
      </c>
      <c r="O64" s="3" t="s">
        <v>723</v>
      </c>
      <c r="P64" s="3" t="s">
        <v>724</v>
      </c>
    </row>
    <row r="65" spans="1:16" x14ac:dyDescent="0.3">
      <c r="A65" s="3">
        <v>64</v>
      </c>
      <c r="B65" s="1" t="s">
        <v>131</v>
      </c>
      <c r="C65" s="2">
        <v>1296</v>
      </c>
      <c r="D65" s="2" t="s">
        <v>817</v>
      </c>
      <c r="E65" s="2">
        <v>20376592</v>
      </c>
      <c r="F65" s="2">
        <f>VLOOKUP(E65,Sheet4!$E$1:$F$332,2,0)</f>
        <v>3</v>
      </c>
      <c r="G65" s="2">
        <v>20376592</v>
      </c>
      <c r="H65" s="1">
        <v>9343933049</v>
      </c>
      <c r="I65" s="1" t="s">
        <v>132</v>
      </c>
      <c r="J65" s="3" t="s">
        <v>731</v>
      </c>
      <c r="K65" s="3" t="s">
        <v>701</v>
      </c>
      <c r="L65" s="3" t="s">
        <v>721</v>
      </c>
      <c r="M65" s="3" t="s">
        <v>722</v>
      </c>
      <c r="N65" s="3" t="s">
        <v>722</v>
      </c>
      <c r="O65" s="3" t="s">
        <v>723</v>
      </c>
      <c r="P65" s="3" t="s">
        <v>724</v>
      </c>
    </row>
    <row r="66" spans="1:16" x14ac:dyDescent="0.3">
      <c r="A66" s="3">
        <v>65</v>
      </c>
      <c r="B66" s="1" t="s">
        <v>133</v>
      </c>
      <c r="C66" s="2">
        <v>1302</v>
      </c>
      <c r="D66" s="2" t="s">
        <v>1019</v>
      </c>
      <c r="E66" s="2">
        <v>60475538</v>
      </c>
      <c r="F66" s="2">
        <f>VLOOKUP(E66,Sheet4!$E$1:$F$332,2,0)</f>
        <v>4</v>
      </c>
      <c r="G66" s="2">
        <v>60475538</v>
      </c>
      <c r="H66" s="1">
        <v>9689687724</v>
      </c>
      <c r="I66" s="1" t="s">
        <v>134</v>
      </c>
      <c r="J66" s="3" t="s">
        <v>731</v>
      </c>
      <c r="K66" s="3" t="s">
        <v>699</v>
      </c>
      <c r="L66" s="3" t="s">
        <v>721</v>
      </c>
      <c r="M66" s="3" t="s">
        <v>722</v>
      </c>
      <c r="N66" s="3" t="s">
        <v>722</v>
      </c>
      <c r="O66" s="3" t="s">
        <v>723</v>
      </c>
      <c r="P66" s="3" t="s">
        <v>724</v>
      </c>
    </row>
    <row r="67" spans="1:16" x14ac:dyDescent="0.3">
      <c r="A67" s="3">
        <v>66</v>
      </c>
      <c r="B67" s="1" t="s">
        <v>135</v>
      </c>
      <c r="C67" s="2">
        <v>1312</v>
      </c>
      <c r="D67" s="2" t="s">
        <v>952</v>
      </c>
      <c r="E67" s="2">
        <v>50430301</v>
      </c>
      <c r="F67" s="2">
        <f>VLOOKUP(E67,Sheet4!$E$1:$F$332,2,0)</f>
        <v>3</v>
      </c>
      <c r="G67" s="2">
        <v>50430301</v>
      </c>
      <c r="H67" s="1">
        <v>9340396153</v>
      </c>
      <c r="I67" s="1" t="s">
        <v>136</v>
      </c>
      <c r="J67" s="3" t="s">
        <v>731</v>
      </c>
      <c r="K67" s="3" t="s">
        <v>726</v>
      </c>
      <c r="L67" s="3" t="s">
        <v>721</v>
      </c>
      <c r="M67" s="3" t="s">
        <v>722</v>
      </c>
      <c r="N67" s="3" t="s">
        <v>722</v>
      </c>
      <c r="O67" s="3" t="s">
        <v>723</v>
      </c>
      <c r="P67" s="3" t="s">
        <v>724</v>
      </c>
    </row>
    <row r="68" spans="1:16" x14ac:dyDescent="0.3">
      <c r="A68" s="3">
        <v>67</v>
      </c>
      <c r="B68" s="1" t="s">
        <v>137</v>
      </c>
      <c r="C68" s="2">
        <v>1313</v>
      </c>
      <c r="D68" s="2" t="s">
        <v>818</v>
      </c>
      <c r="E68" s="2">
        <v>30352220</v>
      </c>
      <c r="F68" s="2">
        <f>VLOOKUP(E68,Sheet4!$E$1:$F$332,2,0)</f>
        <v>5</v>
      </c>
      <c r="G68" s="2">
        <v>30352220</v>
      </c>
      <c r="H68" s="1">
        <v>7415585353</v>
      </c>
      <c r="I68" s="1" t="s">
        <v>138</v>
      </c>
      <c r="J68" s="3" t="s">
        <v>731</v>
      </c>
      <c r="K68" s="3" t="s">
        <v>701</v>
      </c>
      <c r="L68" s="3" t="s">
        <v>721</v>
      </c>
      <c r="M68" s="3" t="s">
        <v>722</v>
      </c>
      <c r="N68" s="3" t="s">
        <v>722</v>
      </c>
      <c r="O68" s="3" t="s">
        <v>723</v>
      </c>
      <c r="P68" s="3" t="s">
        <v>724</v>
      </c>
    </row>
    <row r="69" spans="1:16" x14ac:dyDescent="0.3">
      <c r="A69" s="3">
        <v>68</v>
      </c>
      <c r="B69" s="1" t="s">
        <v>139</v>
      </c>
      <c r="C69" s="2">
        <v>1314</v>
      </c>
      <c r="D69" s="2" t="s">
        <v>953</v>
      </c>
      <c r="E69" s="2">
        <v>30406455</v>
      </c>
      <c r="F69" s="2">
        <f>VLOOKUP(E69,Sheet4!$E$1:$F$332,2,0)</f>
        <v>4</v>
      </c>
      <c r="G69" s="2">
        <v>30406455</v>
      </c>
      <c r="H69" s="1">
        <v>9926734461</v>
      </c>
      <c r="I69" s="1" t="s">
        <v>140</v>
      </c>
      <c r="J69" s="3" t="s">
        <v>731</v>
      </c>
      <c r="K69" s="3" t="s">
        <v>700</v>
      </c>
      <c r="L69" s="3" t="s">
        <v>721</v>
      </c>
      <c r="M69" s="3" t="s">
        <v>722</v>
      </c>
      <c r="N69" s="3" t="s">
        <v>722</v>
      </c>
      <c r="O69" s="3" t="s">
        <v>723</v>
      </c>
      <c r="P69" s="3" t="s">
        <v>724</v>
      </c>
    </row>
    <row r="70" spans="1:16" x14ac:dyDescent="0.3">
      <c r="A70" s="3">
        <v>69</v>
      </c>
      <c r="B70" s="1" t="s">
        <v>141</v>
      </c>
      <c r="C70" s="2">
        <v>1317</v>
      </c>
      <c r="D70" s="2" t="s">
        <v>1049</v>
      </c>
      <c r="E70" s="2">
        <v>30498031</v>
      </c>
      <c r="F70" s="2">
        <f>VLOOKUP(E70,Sheet4!$E$1:$F$332,2,0)</f>
        <v>2</v>
      </c>
      <c r="G70" s="2">
        <v>30498031</v>
      </c>
      <c r="H70" s="1">
        <v>9303608670</v>
      </c>
      <c r="I70" s="1" t="s">
        <v>142</v>
      </c>
      <c r="J70" s="3" t="s">
        <v>731</v>
      </c>
      <c r="K70" s="3" t="s">
        <v>639</v>
      </c>
      <c r="L70" s="3" t="s">
        <v>721</v>
      </c>
      <c r="M70" s="3" t="s">
        <v>722</v>
      </c>
      <c r="N70" s="3" t="s">
        <v>722</v>
      </c>
      <c r="O70" s="3" t="s">
        <v>723</v>
      </c>
      <c r="P70" s="3" t="s">
        <v>724</v>
      </c>
    </row>
    <row r="71" spans="1:16" x14ac:dyDescent="0.3">
      <c r="A71" s="3">
        <v>70</v>
      </c>
      <c r="B71" s="1" t="s">
        <v>143</v>
      </c>
      <c r="C71" s="2">
        <v>1344</v>
      </c>
      <c r="D71" s="2" t="s">
        <v>1004</v>
      </c>
      <c r="E71" s="2">
        <v>30488266</v>
      </c>
      <c r="F71" s="2">
        <f>VLOOKUP(E71,Sheet4!$E$1:$F$332,2,0)</f>
        <v>2</v>
      </c>
      <c r="G71" s="2">
        <v>30488266</v>
      </c>
      <c r="H71" s="1">
        <v>8770505931</v>
      </c>
      <c r="I71" s="1" t="s">
        <v>144</v>
      </c>
      <c r="J71" s="3" t="s">
        <v>731</v>
      </c>
      <c r="K71" s="3" t="s">
        <v>727</v>
      </c>
      <c r="L71" s="3" t="s">
        <v>721</v>
      </c>
      <c r="M71" s="3" t="s">
        <v>722</v>
      </c>
      <c r="N71" s="3" t="s">
        <v>722</v>
      </c>
      <c r="O71" s="3" t="s">
        <v>723</v>
      </c>
      <c r="P71" s="3" t="s">
        <v>724</v>
      </c>
    </row>
    <row r="72" spans="1:16" ht="27.6" x14ac:dyDescent="0.3">
      <c r="A72" s="3">
        <v>71</v>
      </c>
      <c r="B72" s="1" t="s">
        <v>145</v>
      </c>
      <c r="C72" s="2">
        <v>1322</v>
      </c>
      <c r="D72" s="2" t="s">
        <v>880</v>
      </c>
      <c r="E72" s="2">
        <v>20312883</v>
      </c>
      <c r="F72" s="2">
        <f>VLOOKUP(E72,Sheet4!$E$1:$F$332,2,0)</f>
        <v>6</v>
      </c>
      <c r="G72" s="2">
        <v>20312883</v>
      </c>
      <c r="H72" s="1">
        <v>9977119572</v>
      </c>
      <c r="I72" s="1" t="s">
        <v>146</v>
      </c>
      <c r="J72" s="3" t="s">
        <v>731</v>
      </c>
      <c r="K72" s="3" t="s">
        <v>697</v>
      </c>
      <c r="L72" s="3" t="s">
        <v>721</v>
      </c>
      <c r="M72" s="3" t="s">
        <v>722</v>
      </c>
      <c r="N72" s="3" t="s">
        <v>722</v>
      </c>
      <c r="O72" s="3" t="s">
        <v>723</v>
      </c>
      <c r="P72" s="3" t="s">
        <v>724</v>
      </c>
    </row>
    <row r="73" spans="1:16" x14ac:dyDescent="0.3">
      <c r="A73" s="3">
        <v>72</v>
      </c>
      <c r="B73" s="1" t="s">
        <v>147</v>
      </c>
      <c r="C73" s="2">
        <v>1323</v>
      </c>
      <c r="D73" s="2" t="s">
        <v>1020</v>
      </c>
      <c r="E73" s="2">
        <v>30342553</v>
      </c>
      <c r="F73" s="2">
        <f>VLOOKUP(E73,Sheet4!$E$1:$F$332,2,0)</f>
        <v>5</v>
      </c>
      <c r="G73" s="2">
        <v>30342553</v>
      </c>
      <c r="H73" s="1">
        <v>9926506952</v>
      </c>
      <c r="I73" s="1" t="s">
        <v>148</v>
      </c>
      <c r="J73" s="3" t="s">
        <v>731</v>
      </c>
      <c r="K73" s="3" t="s">
        <v>699</v>
      </c>
      <c r="L73" s="3" t="s">
        <v>721</v>
      </c>
      <c r="M73" s="3" t="s">
        <v>722</v>
      </c>
      <c r="N73" s="3" t="s">
        <v>722</v>
      </c>
      <c r="O73" s="3" t="s">
        <v>723</v>
      </c>
      <c r="P73" s="3" t="s">
        <v>724</v>
      </c>
    </row>
    <row r="74" spans="1:16" x14ac:dyDescent="0.3">
      <c r="A74" s="3">
        <v>73</v>
      </c>
      <c r="B74" s="1" t="s">
        <v>149</v>
      </c>
      <c r="C74" s="2">
        <v>1328</v>
      </c>
      <c r="D74" s="2" t="s">
        <v>733</v>
      </c>
      <c r="E74" s="2">
        <v>30350036</v>
      </c>
      <c r="F74" s="2">
        <f>VLOOKUP(E74,Sheet4!$E$1:$F$332,2,0)</f>
        <v>4</v>
      </c>
      <c r="G74" s="2">
        <v>30350036</v>
      </c>
      <c r="H74" s="1">
        <v>7000959548</v>
      </c>
      <c r="I74" s="1" t="s">
        <v>150</v>
      </c>
      <c r="J74" s="3" t="s">
        <v>731</v>
      </c>
      <c r="K74" s="3" t="s">
        <v>702</v>
      </c>
      <c r="L74" s="3" t="s">
        <v>721</v>
      </c>
      <c r="M74" s="3" t="s">
        <v>722</v>
      </c>
      <c r="N74" s="3" t="s">
        <v>722</v>
      </c>
      <c r="O74" s="3" t="s">
        <v>723</v>
      </c>
      <c r="P74" s="3" t="s">
        <v>724</v>
      </c>
    </row>
    <row r="75" spans="1:16" x14ac:dyDescent="0.3">
      <c r="A75" s="3">
        <v>74</v>
      </c>
      <c r="B75" s="1" t="s">
        <v>151</v>
      </c>
      <c r="C75" s="2">
        <v>1329</v>
      </c>
      <c r="D75" s="2" t="s">
        <v>734</v>
      </c>
      <c r="E75" s="2">
        <v>30350014</v>
      </c>
      <c r="F75" s="2">
        <f>VLOOKUP(E75,Sheet4!$E$1:$F$332,2,0)</f>
        <v>7</v>
      </c>
      <c r="G75" s="2">
        <v>30350014</v>
      </c>
      <c r="H75" s="1">
        <v>9425052328</v>
      </c>
      <c r="I75" s="1" t="s">
        <v>150</v>
      </c>
      <c r="J75" s="3" t="s">
        <v>731</v>
      </c>
      <c r="K75" s="3" t="s">
        <v>702</v>
      </c>
      <c r="L75" s="3" t="s">
        <v>721</v>
      </c>
      <c r="M75" s="3" t="s">
        <v>722</v>
      </c>
      <c r="N75" s="3" t="s">
        <v>722</v>
      </c>
      <c r="O75" s="3" t="s">
        <v>723</v>
      </c>
      <c r="P75" s="3" t="s">
        <v>724</v>
      </c>
    </row>
    <row r="76" spans="1:16" ht="27.6" customHeight="1" x14ac:dyDescent="0.3">
      <c r="A76" s="3">
        <v>75</v>
      </c>
      <c r="B76" s="1" t="s">
        <v>152</v>
      </c>
      <c r="C76" s="2">
        <v>1352</v>
      </c>
      <c r="D76" s="2" t="s">
        <v>775</v>
      </c>
      <c r="E76" s="2">
        <v>20311002</v>
      </c>
      <c r="F76" s="2">
        <f>VLOOKUP(E76,Sheet4!$E$1:$F$332,2,0)</f>
        <v>6</v>
      </c>
      <c r="G76" s="2">
        <v>20311002</v>
      </c>
      <c r="H76" s="1">
        <v>7471152353</v>
      </c>
      <c r="I76" s="1" t="s">
        <v>153</v>
      </c>
      <c r="J76" s="3" t="s">
        <v>731</v>
      </c>
      <c r="K76" s="3" t="s">
        <v>695</v>
      </c>
      <c r="L76" s="3" t="s">
        <v>721</v>
      </c>
      <c r="M76" s="3" t="s">
        <v>722</v>
      </c>
      <c r="N76" s="3" t="s">
        <v>722</v>
      </c>
      <c r="O76" s="3" t="s">
        <v>723</v>
      </c>
      <c r="P76" s="3" t="s">
        <v>724</v>
      </c>
    </row>
    <row r="77" spans="1:16" ht="14.4" customHeight="1" x14ac:dyDescent="0.3">
      <c r="A77" s="3">
        <v>76</v>
      </c>
      <c r="B77" s="1" t="s">
        <v>154</v>
      </c>
      <c r="C77" s="2">
        <v>1224</v>
      </c>
      <c r="D77" s="2" t="s">
        <v>954</v>
      </c>
      <c r="E77" s="2">
        <v>30349222</v>
      </c>
      <c r="F77" s="2">
        <f>VLOOKUP(E77,Sheet4!$E$1:$F$332,2,0)</f>
        <v>4</v>
      </c>
      <c r="G77" s="2">
        <v>30349222</v>
      </c>
      <c r="H77" s="1">
        <v>6262152520</v>
      </c>
      <c r="I77" s="1" t="s">
        <v>155</v>
      </c>
      <c r="J77" s="3" t="s">
        <v>731</v>
      </c>
      <c r="K77" s="3" t="s">
        <v>700</v>
      </c>
      <c r="L77" s="3" t="s">
        <v>721</v>
      </c>
      <c r="M77" s="3" t="s">
        <v>722</v>
      </c>
      <c r="N77" s="3" t="s">
        <v>722</v>
      </c>
      <c r="O77" s="3" t="s">
        <v>723</v>
      </c>
      <c r="P77" s="3" t="s">
        <v>724</v>
      </c>
    </row>
    <row r="78" spans="1:16" ht="14.4" customHeight="1" x14ac:dyDescent="0.3">
      <c r="A78" s="3">
        <v>77</v>
      </c>
      <c r="B78" s="1" t="s">
        <v>156</v>
      </c>
      <c r="C78" s="2">
        <v>1082</v>
      </c>
      <c r="D78" s="2" t="s">
        <v>1021</v>
      </c>
      <c r="E78" s="2">
        <v>20312947</v>
      </c>
      <c r="F78" s="2">
        <f>VLOOKUP(E78,Sheet4!$E$1:$F$332,2,0)</f>
        <v>8</v>
      </c>
      <c r="G78" s="2">
        <v>20312947</v>
      </c>
      <c r="H78" s="1">
        <v>9039810310</v>
      </c>
      <c r="I78" s="1" t="s">
        <v>157</v>
      </c>
      <c r="J78" s="3" t="s">
        <v>731</v>
      </c>
      <c r="K78" s="3" t="s">
        <v>699</v>
      </c>
      <c r="L78" s="3" t="s">
        <v>721</v>
      </c>
      <c r="M78" s="3" t="s">
        <v>722</v>
      </c>
      <c r="N78" s="3" t="s">
        <v>722</v>
      </c>
      <c r="O78" s="3" t="s">
        <v>723</v>
      </c>
      <c r="P78" s="3" t="s">
        <v>724</v>
      </c>
    </row>
    <row r="79" spans="1:16" ht="14.4" customHeight="1" x14ac:dyDescent="0.3">
      <c r="A79" s="3">
        <v>78</v>
      </c>
      <c r="B79" s="1" t="s">
        <v>158</v>
      </c>
      <c r="C79" s="2">
        <v>1233</v>
      </c>
      <c r="D79" s="2" t="s">
        <v>1077</v>
      </c>
      <c r="E79" s="2">
        <v>20371619</v>
      </c>
      <c r="F79" s="2">
        <f>VLOOKUP(E79,Sheet4!$E$1:$F$332,2,0)</f>
        <v>4</v>
      </c>
      <c r="G79" s="2">
        <v>20371619</v>
      </c>
      <c r="H79" s="1">
        <v>8109575804</v>
      </c>
      <c r="I79" s="1" t="s">
        <v>159</v>
      </c>
      <c r="J79" s="3" t="s">
        <v>731</v>
      </c>
      <c r="K79" s="3" t="s">
        <v>639</v>
      </c>
      <c r="L79" s="3" t="s">
        <v>721</v>
      </c>
      <c r="M79" s="3" t="s">
        <v>722</v>
      </c>
      <c r="N79" s="3" t="s">
        <v>722</v>
      </c>
      <c r="O79" s="3" t="s">
        <v>723</v>
      </c>
      <c r="P79" s="3" t="s">
        <v>724</v>
      </c>
    </row>
    <row r="80" spans="1:16" ht="27.6" customHeight="1" x14ac:dyDescent="0.3">
      <c r="A80" s="3">
        <v>79</v>
      </c>
      <c r="B80" s="1" t="s">
        <v>160</v>
      </c>
      <c r="C80" s="2">
        <v>1268</v>
      </c>
      <c r="D80" s="2" t="s">
        <v>1050</v>
      </c>
      <c r="E80" s="2">
        <v>20371403</v>
      </c>
      <c r="F80" s="2">
        <f>VLOOKUP(E80,Sheet4!$E$1:$F$332,2,0)</f>
        <v>4</v>
      </c>
      <c r="G80" s="2">
        <v>20371403</v>
      </c>
      <c r="H80" s="1">
        <v>9200924152</v>
      </c>
      <c r="I80" s="1" t="s">
        <v>161</v>
      </c>
      <c r="J80" s="3" t="s">
        <v>731</v>
      </c>
      <c r="K80" s="3" t="s">
        <v>639</v>
      </c>
      <c r="L80" s="3" t="s">
        <v>721</v>
      </c>
      <c r="M80" s="3" t="s">
        <v>722</v>
      </c>
      <c r="N80" s="3" t="s">
        <v>722</v>
      </c>
      <c r="O80" s="3" t="s">
        <v>723</v>
      </c>
      <c r="P80" s="3" t="s">
        <v>724</v>
      </c>
    </row>
    <row r="81" spans="1:16" ht="27.6" customHeight="1" x14ac:dyDescent="0.3">
      <c r="A81" s="3">
        <v>80</v>
      </c>
      <c r="B81" s="1" t="s">
        <v>162</v>
      </c>
      <c r="C81" s="2">
        <v>1289</v>
      </c>
      <c r="D81" s="2" t="s">
        <v>819</v>
      </c>
      <c r="E81" s="2">
        <v>30351412</v>
      </c>
      <c r="F81" s="2">
        <f>VLOOKUP(E81,Sheet4!$E$1:$F$332,2,0)</f>
        <v>3</v>
      </c>
      <c r="G81" s="2">
        <v>30351412</v>
      </c>
      <c r="H81" s="1">
        <v>9650666002</v>
      </c>
      <c r="I81" s="1" t="s">
        <v>163</v>
      </c>
      <c r="J81" s="3" t="s">
        <v>731</v>
      </c>
      <c r="K81" s="3" t="s">
        <v>701</v>
      </c>
      <c r="L81" s="3" t="s">
        <v>721</v>
      </c>
      <c r="M81" s="3" t="s">
        <v>722</v>
      </c>
      <c r="N81" s="3" t="s">
        <v>722</v>
      </c>
      <c r="O81" s="3" t="s">
        <v>723</v>
      </c>
      <c r="P81" s="3" t="s">
        <v>724</v>
      </c>
    </row>
    <row r="82" spans="1:16" x14ac:dyDescent="0.3">
      <c r="A82" s="3">
        <v>81</v>
      </c>
      <c r="B82" s="1" t="s">
        <v>164</v>
      </c>
      <c r="C82" s="2">
        <v>1188</v>
      </c>
      <c r="D82" s="2" t="s">
        <v>820</v>
      </c>
      <c r="E82" s="2">
        <v>60464514</v>
      </c>
      <c r="F82" s="2">
        <v>3</v>
      </c>
      <c r="G82" s="2">
        <v>60464514</v>
      </c>
      <c r="H82" s="1">
        <v>9981485253</v>
      </c>
      <c r="I82" s="1" t="s">
        <v>165</v>
      </c>
      <c r="J82" s="3" t="s">
        <v>731</v>
      </c>
      <c r="K82" s="3" t="s">
        <v>701</v>
      </c>
      <c r="L82" s="3" t="s">
        <v>721</v>
      </c>
      <c r="M82" s="3" t="s">
        <v>722</v>
      </c>
      <c r="N82" s="3" t="s">
        <v>722</v>
      </c>
      <c r="O82" s="3" t="s">
        <v>723</v>
      </c>
      <c r="P82" s="3" t="s">
        <v>724</v>
      </c>
    </row>
    <row r="83" spans="1:16" ht="27.6" x14ac:dyDescent="0.3">
      <c r="A83" s="3">
        <v>82</v>
      </c>
      <c r="B83" s="1" t="s">
        <v>166</v>
      </c>
      <c r="C83" s="2">
        <v>1029</v>
      </c>
      <c r="D83" s="2" t="s">
        <v>1022</v>
      </c>
      <c r="E83" s="2">
        <v>20310606</v>
      </c>
      <c r="F83" s="2">
        <f>VLOOKUP(E83,Sheet4!$E$1:$F$332,2,0)</f>
        <v>9</v>
      </c>
      <c r="G83" s="2">
        <v>20310606</v>
      </c>
      <c r="H83" s="1">
        <v>9993434764</v>
      </c>
      <c r="I83" s="1" t="s">
        <v>167</v>
      </c>
      <c r="J83" s="3" t="s">
        <v>731</v>
      </c>
      <c r="K83" s="3" t="s">
        <v>699</v>
      </c>
      <c r="L83" s="3" t="s">
        <v>721</v>
      </c>
      <c r="M83" s="3" t="s">
        <v>722</v>
      </c>
      <c r="N83" s="3" t="s">
        <v>722</v>
      </c>
      <c r="O83" s="3" t="s">
        <v>723</v>
      </c>
      <c r="P83" s="3" t="s">
        <v>724</v>
      </c>
    </row>
    <row r="84" spans="1:16" ht="27.6" x14ac:dyDescent="0.3">
      <c r="A84" s="3">
        <v>83</v>
      </c>
      <c r="B84" s="1" t="s">
        <v>168</v>
      </c>
      <c r="C84" s="2">
        <v>1070</v>
      </c>
      <c r="D84" s="2" t="s">
        <v>1073</v>
      </c>
      <c r="E84" s="2">
        <v>20311963</v>
      </c>
      <c r="F84" s="2">
        <f>VLOOKUP(E84,Sheet4!$E$1:$F$332,2,0)</f>
        <v>6</v>
      </c>
      <c r="G84" s="2">
        <v>20311963</v>
      </c>
      <c r="H84" s="1">
        <v>9977524905</v>
      </c>
      <c r="I84" s="1" t="s">
        <v>169</v>
      </c>
      <c r="J84" s="3" t="s">
        <v>731</v>
      </c>
      <c r="K84" s="3" t="s">
        <v>698</v>
      </c>
      <c r="L84" s="3" t="s">
        <v>721</v>
      </c>
      <c r="M84" s="3" t="s">
        <v>722</v>
      </c>
      <c r="N84" s="3" t="s">
        <v>722</v>
      </c>
      <c r="O84" s="3" t="s">
        <v>723</v>
      </c>
      <c r="P84" s="3" t="s">
        <v>724</v>
      </c>
    </row>
    <row r="85" spans="1:16" x14ac:dyDescent="0.3">
      <c r="A85" s="3">
        <v>84</v>
      </c>
      <c r="B85" s="1" t="s">
        <v>170</v>
      </c>
      <c r="C85" s="2">
        <v>1012</v>
      </c>
      <c r="D85" s="2" t="s">
        <v>743</v>
      </c>
      <c r="E85" s="2">
        <v>20310248</v>
      </c>
      <c r="F85" s="2">
        <f>VLOOKUP(E85,Sheet4!$E$1:$F$332,2,0)</f>
        <v>6</v>
      </c>
      <c r="G85" s="2">
        <v>20310248</v>
      </c>
      <c r="H85" s="1">
        <v>7869766870</v>
      </c>
      <c r="I85" s="1" t="s">
        <v>171</v>
      </c>
      <c r="J85" s="3" t="s">
        <v>731</v>
      </c>
      <c r="K85" s="3" t="s">
        <v>698</v>
      </c>
      <c r="L85" s="3" t="s">
        <v>721</v>
      </c>
      <c r="M85" s="3" t="s">
        <v>722</v>
      </c>
      <c r="N85" s="3" t="s">
        <v>722</v>
      </c>
      <c r="O85" s="3" t="s">
        <v>723</v>
      </c>
      <c r="P85" s="3" t="s">
        <v>724</v>
      </c>
    </row>
    <row r="86" spans="1:16" x14ac:dyDescent="0.3">
      <c r="A86" s="3">
        <v>85</v>
      </c>
      <c r="B86" s="1" t="s">
        <v>172</v>
      </c>
      <c r="C86" s="2">
        <v>1194</v>
      </c>
      <c r="D86" s="2" t="s">
        <v>821</v>
      </c>
      <c r="E86" s="2">
        <v>30353344</v>
      </c>
      <c r="F86" s="2">
        <f>VLOOKUP(E86,Sheet4!$E$1:$F$332,2,0)</f>
        <v>3</v>
      </c>
      <c r="G86" s="2">
        <v>30353344</v>
      </c>
      <c r="H86" s="1">
        <v>9993101752</v>
      </c>
      <c r="I86" s="1" t="s">
        <v>173</v>
      </c>
      <c r="J86" s="3" t="s">
        <v>731</v>
      </c>
      <c r="K86" s="3" t="s">
        <v>701</v>
      </c>
      <c r="L86" s="3" t="s">
        <v>721</v>
      </c>
      <c r="M86" s="3" t="s">
        <v>722</v>
      </c>
      <c r="N86" s="3" t="s">
        <v>722</v>
      </c>
      <c r="O86" s="3" t="s">
        <v>723</v>
      </c>
      <c r="P86" s="3" t="s">
        <v>724</v>
      </c>
    </row>
    <row r="87" spans="1:16" x14ac:dyDescent="0.3">
      <c r="A87" s="3">
        <v>86</v>
      </c>
      <c r="B87" s="1" t="s">
        <v>174</v>
      </c>
      <c r="C87" s="2">
        <v>1019</v>
      </c>
      <c r="D87" s="2" t="s">
        <v>1076</v>
      </c>
      <c r="E87" s="2">
        <v>20310390</v>
      </c>
      <c r="F87" s="2">
        <f>VLOOKUP(E87,Sheet4!$E$1:$F$332,2,0)</f>
        <v>8</v>
      </c>
      <c r="G87" s="2">
        <v>20310390</v>
      </c>
      <c r="H87" s="1">
        <v>7987030896</v>
      </c>
      <c r="I87" s="1" t="s">
        <v>175</v>
      </c>
      <c r="J87" s="3" t="s">
        <v>731</v>
      </c>
      <c r="K87" s="3" t="s">
        <v>700</v>
      </c>
      <c r="L87" s="3" t="s">
        <v>721</v>
      </c>
      <c r="M87" s="3" t="s">
        <v>722</v>
      </c>
      <c r="N87" s="3" t="s">
        <v>722</v>
      </c>
      <c r="O87" s="3" t="s">
        <v>723</v>
      </c>
      <c r="P87" s="3" t="s">
        <v>724</v>
      </c>
    </row>
    <row r="88" spans="1:16" x14ac:dyDescent="0.3">
      <c r="A88" s="3">
        <v>87</v>
      </c>
      <c r="B88" s="1" t="s">
        <v>176</v>
      </c>
      <c r="C88" s="2">
        <v>1189</v>
      </c>
      <c r="D88" s="2" t="s">
        <v>955</v>
      </c>
      <c r="E88" s="2">
        <v>60464836</v>
      </c>
      <c r="F88" s="2">
        <v>3</v>
      </c>
      <c r="G88" s="2">
        <v>60464836</v>
      </c>
      <c r="H88" s="1">
        <v>7879938777</v>
      </c>
      <c r="I88" s="1" t="s">
        <v>177</v>
      </c>
      <c r="J88" s="3" t="s">
        <v>731</v>
      </c>
      <c r="K88" s="3" t="s">
        <v>700</v>
      </c>
      <c r="L88" s="3" t="s">
        <v>721</v>
      </c>
      <c r="M88" s="3" t="s">
        <v>722</v>
      </c>
      <c r="N88" s="3" t="s">
        <v>722</v>
      </c>
      <c r="O88" s="3" t="s">
        <v>723</v>
      </c>
      <c r="P88" s="3" t="s">
        <v>724</v>
      </c>
    </row>
    <row r="89" spans="1:16" x14ac:dyDescent="0.3">
      <c r="A89" s="3">
        <v>88</v>
      </c>
      <c r="B89" s="1" t="s">
        <v>178</v>
      </c>
      <c r="C89" s="2">
        <v>1138</v>
      </c>
      <c r="D89" s="2" t="s">
        <v>1051</v>
      </c>
      <c r="E89" s="2">
        <v>30345580</v>
      </c>
      <c r="F89" s="2">
        <f>VLOOKUP(E89,Sheet4!$E$1:$F$332,2,0)</f>
        <v>3</v>
      </c>
      <c r="G89" s="2">
        <v>30345580</v>
      </c>
      <c r="H89" s="1">
        <v>9977777191</v>
      </c>
      <c r="I89" s="1" t="s">
        <v>179</v>
      </c>
      <c r="J89" s="3" t="s">
        <v>731</v>
      </c>
      <c r="K89" s="3" t="s">
        <v>639</v>
      </c>
      <c r="L89" s="3" t="s">
        <v>721</v>
      </c>
      <c r="M89" s="3" t="s">
        <v>722</v>
      </c>
      <c r="N89" s="3" t="s">
        <v>722</v>
      </c>
      <c r="O89" s="3" t="s">
        <v>723</v>
      </c>
      <c r="P89" s="3" t="s">
        <v>724</v>
      </c>
    </row>
    <row r="90" spans="1:16" x14ac:dyDescent="0.3">
      <c r="A90" s="3">
        <v>89</v>
      </c>
      <c r="B90" s="1" t="s">
        <v>180</v>
      </c>
      <c r="C90" s="2">
        <v>1220</v>
      </c>
      <c r="D90" s="2" t="s">
        <v>1052</v>
      </c>
      <c r="E90" s="2">
        <v>20331944</v>
      </c>
      <c r="F90" s="2">
        <f>VLOOKUP(E90,Sheet4!$E$1:$F$332,2,0)</f>
        <v>4</v>
      </c>
      <c r="G90" s="2">
        <v>20331944</v>
      </c>
      <c r="H90" s="1">
        <v>9926070752</v>
      </c>
      <c r="I90" s="1" t="s">
        <v>181</v>
      </c>
      <c r="J90" s="3" t="s">
        <v>731</v>
      </c>
      <c r="K90" s="3" t="s">
        <v>639</v>
      </c>
      <c r="L90" s="3" t="s">
        <v>721</v>
      </c>
      <c r="M90" s="3" t="s">
        <v>722</v>
      </c>
      <c r="N90" s="3" t="s">
        <v>722</v>
      </c>
      <c r="O90" s="3" t="s">
        <v>723</v>
      </c>
      <c r="P90" s="3" t="s">
        <v>724</v>
      </c>
    </row>
    <row r="91" spans="1:16" x14ac:dyDescent="0.3">
      <c r="A91" s="3">
        <v>90</v>
      </c>
      <c r="B91" s="1" t="s">
        <v>182</v>
      </c>
      <c r="C91" s="2">
        <v>1221</v>
      </c>
      <c r="D91" s="2" t="s">
        <v>1053</v>
      </c>
      <c r="E91" s="2">
        <v>30345889</v>
      </c>
      <c r="F91" s="2">
        <f>VLOOKUP(E91,Sheet4!$E$1:$F$332,2,0)</f>
        <v>4</v>
      </c>
      <c r="G91" s="2">
        <v>30345889</v>
      </c>
      <c r="H91" s="1">
        <v>8878652052</v>
      </c>
      <c r="I91" s="1" t="s">
        <v>183</v>
      </c>
      <c r="J91" s="3" t="s">
        <v>731</v>
      </c>
      <c r="K91" s="3" t="s">
        <v>639</v>
      </c>
      <c r="L91" s="3" t="s">
        <v>721</v>
      </c>
      <c r="M91" s="3" t="s">
        <v>722</v>
      </c>
      <c r="N91" s="3" t="s">
        <v>722</v>
      </c>
      <c r="O91" s="3" t="s">
        <v>723</v>
      </c>
      <c r="P91" s="3" t="s">
        <v>724</v>
      </c>
    </row>
    <row r="92" spans="1:16" x14ac:dyDescent="0.3">
      <c r="A92" s="3">
        <v>91</v>
      </c>
      <c r="B92" s="1" t="s">
        <v>184</v>
      </c>
      <c r="C92" s="2">
        <v>1250</v>
      </c>
      <c r="D92" s="2" t="s">
        <v>881</v>
      </c>
      <c r="E92" s="2">
        <v>20310609</v>
      </c>
      <c r="F92" s="2">
        <f>VLOOKUP(E92,Sheet4!$E$1:$F$332,2,0)</f>
        <v>6</v>
      </c>
      <c r="G92" s="2">
        <v>20310609</v>
      </c>
      <c r="H92" s="1">
        <v>6260548655</v>
      </c>
      <c r="I92" s="1" t="s">
        <v>185</v>
      </c>
      <c r="J92" s="3" t="s">
        <v>731</v>
      </c>
      <c r="K92" s="3" t="s">
        <v>697</v>
      </c>
      <c r="L92" s="3" t="s">
        <v>721</v>
      </c>
      <c r="M92" s="3" t="s">
        <v>722</v>
      </c>
      <c r="N92" s="3" t="s">
        <v>722</v>
      </c>
      <c r="O92" s="3" t="s">
        <v>723</v>
      </c>
      <c r="P92" s="3" t="s">
        <v>724</v>
      </c>
    </row>
    <row r="93" spans="1:16" x14ac:dyDescent="0.3">
      <c r="A93" s="14">
        <v>92</v>
      </c>
      <c r="B93" s="1" t="s">
        <v>186</v>
      </c>
      <c r="C93" s="2">
        <v>1255</v>
      </c>
      <c r="D93" s="2" t="s">
        <v>989</v>
      </c>
      <c r="E93" s="2">
        <v>30393003</v>
      </c>
      <c r="F93" s="2" t="e">
        <f>VLOOKUP(E93,Sheet4!$E$1:$F$332,2,0)</f>
        <v>#N/A</v>
      </c>
      <c r="G93" s="2">
        <v>30393003</v>
      </c>
      <c r="H93" s="1">
        <v>8237101653</v>
      </c>
      <c r="I93" s="1" t="s">
        <v>187</v>
      </c>
      <c r="J93" s="3" t="s">
        <v>731</v>
      </c>
      <c r="K93" s="3" t="s">
        <v>728</v>
      </c>
      <c r="L93" s="3" t="s">
        <v>721</v>
      </c>
      <c r="M93" s="3" t="s">
        <v>722</v>
      </c>
      <c r="N93" s="3" t="s">
        <v>722</v>
      </c>
      <c r="O93" s="3" t="s">
        <v>723</v>
      </c>
      <c r="P93" s="3" t="s">
        <v>724</v>
      </c>
    </row>
    <row r="94" spans="1:16" x14ac:dyDescent="0.3">
      <c r="A94" s="3">
        <v>93</v>
      </c>
      <c r="B94" s="1" t="s">
        <v>188</v>
      </c>
      <c r="C94" s="2">
        <v>1259</v>
      </c>
      <c r="D94" s="2" t="s">
        <v>822</v>
      </c>
      <c r="E94" s="2">
        <v>20312780</v>
      </c>
      <c r="F94" s="2">
        <f>VLOOKUP(E94,Sheet4!$E$1:$F$332,2,0)</f>
        <v>6</v>
      </c>
      <c r="G94" s="2">
        <v>20312780</v>
      </c>
      <c r="H94" s="1">
        <v>9165566072</v>
      </c>
      <c r="I94" s="1" t="s">
        <v>189</v>
      </c>
      <c r="J94" s="3" t="s">
        <v>731</v>
      </c>
      <c r="K94" s="3" t="s">
        <v>701</v>
      </c>
      <c r="L94" s="3" t="s">
        <v>721</v>
      </c>
      <c r="M94" s="3" t="s">
        <v>722</v>
      </c>
      <c r="N94" s="3" t="s">
        <v>722</v>
      </c>
      <c r="O94" s="3" t="s">
        <v>723</v>
      </c>
      <c r="P94" s="3" t="s">
        <v>724</v>
      </c>
    </row>
    <row r="95" spans="1:16" x14ac:dyDescent="0.3">
      <c r="A95" s="3">
        <v>94</v>
      </c>
      <c r="B95" s="1" t="s">
        <v>190</v>
      </c>
      <c r="C95" s="2">
        <v>1297</v>
      </c>
      <c r="D95" s="2" t="s">
        <v>823</v>
      </c>
      <c r="E95" s="2">
        <v>30348540</v>
      </c>
      <c r="F95" s="2">
        <f>VLOOKUP(E95,Sheet4!$E$1:$F$332,2,0)</f>
        <v>4</v>
      </c>
      <c r="G95" s="2">
        <v>30348540</v>
      </c>
      <c r="H95" s="1">
        <v>9460834672</v>
      </c>
      <c r="I95" s="1" t="s">
        <v>191</v>
      </c>
      <c r="J95" s="3" t="s">
        <v>731</v>
      </c>
      <c r="K95" s="3" t="s">
        <v>701</v>
      </c>
      <c r="L95" s="3" t="s">
        <v>721</v>
      </c>
      <c r="M95" s="3" t="s">
        <v>722</v>
      </c>
      <c r="N95" s="3" t="s">
        <v>722</v>
      </c>
      <c r="O95" s="3" t="s">
        <v>723</v>
      </c>
      <c r="P95" s="3" t="s">
        <v>724</v>
      </c>
    </row>
    <row r="96" spans="1:16" x14ac:dyDescent="0.3">
      <c r="A96" s="3">
        <v>95</v>
      </c>
      <c r="B96" s="1" t="s">
        <v>192</v>
      </c>
      <c r="C96" s="2">
        <v>1299</v>
      </c>
      <c r="D96" s="2" t="s">
        <v>990</v>
      </c>
      <c r="E96" s="2">
        <v>30405407</v>
      </c>
      <c r="F96" s="2">
        <f>VLOOKUP(E96,Sheet4!$E$1:$F$332,2,0)</f>
        <v>4</v>
      </c>
      <c r="G96" s="2">
        <v>30405407</v>
      </c>
      <c r="H96" s="1">
        <v>7024535327</v>
      </c>
      <c r="I96" s="1" t="s">
        <v>193</v>
      </c>
      <c r="J96" s="3" t="s">
        <v>731</v>
      </c>
      <c r="K96" s="3" t="s">
        <v>728</v>
      </c>
      <c r="L96" s="3" t="s">
        <v>721</v>
      </c>
      <c r="M96" s="3" t="s">
        <v>722</v>
      </c>
      <c r="N96" s="3" t="s">
        <v>722</v>
      </c>
      <c r="O96" s="3" t="s">
        <v>723</v>
      </c>
      <c r="P96" s="3" t="s">
        <v>724</v>
      </c>
    </row>
    <row r="97" spans="1:16" x14ac:dyDescent="0.3">
      <c r="A97" s="3">
        <v>96</v>
      </c>
      <c r="B97" s="1" t="s">
        <v>194</v>
      </c>
      <c r="C97" s="2">
        <v>1306</v>
      </c>
      <c r="D97" s="2" t="s">
        <v>776</v>
      </c>
      <c r="E97" s="2">
        <v>30704120</v>
      </c>
      <c r="F97" s="2">
        <f>VLOOKUP(E97,Sheet4!$E$1:$F$332,2,0)</f>
        <v>8</v>
      </c>
      <c r="G97" s="2">
        <v>30704120</v>
      </c>
      <c r="H97" s="1">
        <v>9826356628</v>
      </c>
      <c r="I97" s="1" t="s">
        <v>195</v>
      </c>
      <c r="J97" s="3" t="s">
        <v>731</v>
      </c>
      <c r="K97" s="3" t="s">
        <v>695</v>
      </c>
      <c r="L97" s="3" t="s">
        <v>721</v>
      </c>
      <c r="M97" s="3" t="s">
        <v>722</v>
      </c>
      <c r="N97" s="3" t="s">
        <v>722</v>
      </c>
      <c r="O97" s="3" t="s">
        <v>723</v>
      </c>
      <c r="P97" s="3" t="s">
        <v>724</v>
      </c>
    </row>
    <row r="98" spans="1:16" ht="27.6" x14ac:dyDescent="0.3">
      <c r="A98" s="3">
        <v>97</v>
      </c>
      <c r="B98" s="1" t="s">
        <v>196</v>
      </c>
      <c r="C98" s="2">
        <v>1335</v>
      </c>
      <c r="D98" s="2" t="s">
        <v>956</v>
      </c>
      <c r="E98" s="2">
        <v>40469271</v>
      </c>
      <c r="F98" s="2">
        <f>VLOOKUP(E98,Sheet4!$E$1:$F$332,2,0)</f>
        <v>4</v>
      </c>
      <c r="G98" s="2">
        <v>40469271</v>
      </c>
      <c r="H98" s="1">
        <v>9425093452</v>
      </c>
      <c r="I98" s="1" t="s">
        <v>197</v>
      </c>
      <c r="J98" s="3" t="s">
        <v>731</v>
      </c>
      <c r="K98" s="3" t="s">
        <v>700</v>
      </c>
      <c r="L98" s="3" t="s">
        <v>721</v>
      </c>
      <c r="M98" s="3" t="s">
        <v>722</v>
      </c>
      <c r="N98" s="3" t="s">
        <v>722</v>
      </c>
      <c r="O98" s="3" t="s">
        <v>723</v>
      </c>
      <c r="P98" s="3" t="s">
        <v>724</v>
      </c>
    </row>
    <row r="99" spans="1:16" ht="27.6" x14ac:dyDescent="0.3">
      <c r="A99" s="3">
        <v>98</v>
      </c>
      <c r="B99" s="1" t="s">
        <v>198</v>
      </c>
      <c r="C99" s="2">
        <v>1359</v>
      </c>
      <c r="D99" s="2" t="s">
        <v>735</v>
      </c>
      <c r="E99" s="2">
        <v>30702285</v>
      </c>
      <c r="F99" s="2">
        <f>VLOOKUP(E99,Sheet4!$E$1:$F$332,2,0)</f>
        <v>2</v>
      </c>
      <c r="G99" s="2">
        <v>30702285</v>
      </c>
      <c r="H99" s="1">
        <v>9617602252</v>
      </c>
      <c r="I99" s="1" t="s">
        <v>199</v>
      </c>
      <c r="J99" s="3" t="s">
        <v>731</v>
      </c>
      <c r="K99" s="3" t="s">
        <v>702</v>
      </c>
      <c r="L99" s="3" t="s">
        <v>721</v>
      </c>
      <c r="M99" s="3" t="s">
        <v>722</v>
      </c>
      <c r="N99" s="3" t="s">
        <v>722</v>
      </c>
      <c r="O99" s="3" t="s">
        <v>723</v>
      </c>
      <c r="P99" s="3" t="s">
        <v>724</v>
      </c>
    </row>
    <row r="100" spans="1:16" x14ac:dyDescent="0.3">
      <c r="A100" s="3">
        <v>99</v>
      </c>
      <c r="B100" s="1" t="s">
        <v>200</v>
      </c>
      <c r="C100" s="2">
        <v>1360</v>
      </c>
      <c r="D100" s="2" t="s">
        <v>761</v>
      </c>
      <c r="E100" s="2">
        <v>30343012</v>
      </c>
      <c r="F100" s="2">
        <f>VLOOKUP(E100,Sheet4!$E$1:$F$332,2,0)</f>
        <v>4</v>
      </c>
      <c r="G100" s="2">
        <v>30343012</v>
      </c>
      <c r="H100" s="1">
        <v>9111311161</v>
      </c>
      <c r="I100" s="1" t="s">
        <v>201</v>
      </c>
      <c r="J100" s="3" t="s">
        <v>731</v>
      </c>
      <c r="K100" s="3" t="s">
        <v>696</v>
      </c>
      <c r="L100" s="3" t="s">
        <v>721</v>
      </c>
      <c r="M100" s="3" t="s">
        <v>722</v>
      </c>
      <c r="N100" s="3" t="s">
        <v>722</v>
      </c>
      <c r="O100" s="3" t="s">
        <v>723</v>
      </c>
      <c r="P100" s="3" t="s">
        <v>724</v>
      </c>
    </row>
    <row r="101" spans="1:16" x14ac:dyDescent="0.3">
      <c r="A101" s="3">
        <v>100</v>
      </c>
      <c r="B101" s="1" t="s">
        <v>202</v>
      </c>
      <c r="C101" s="2">
        <v>1231</v>
      </c>
      <c r="D101" s="2" t="s">
        <v>824</v>
      </c>
      <c r="E101" s="2">
        <v>50498500</v>
      </c>
      <c r="F101" s="2">
        <f>VLOOKUP(E101,Sheet4!$E$1:$F$332,2,0)</f>
        <v>3</v>
      </c>
      <c r="G101" s="2">
        <v>50498500</v>
      </c>
      <c r="H101" s="1">
        <v>9826046280</v>
      </c>
      <c r="I101" s="1" t="s">
        <v>203</v>
      </c>
      <c r="J101" s="3" t="s">
        <v>731</v>
      </c>
      <c r="K101" s="3" t="s">
        <v>701</v>
      </c>
      <c r="L101" s="3" t="s">
        <v>721</v>
      </c>
      <c r="M101" s="3" t="s">
        <v>722</v>
      </c>
      <c r="N101" s="3" t="s">
        <v>722</v>
      </c>
      <c r="O101" s="3" t="s">
        <v>723</v>
      </c>
      <c r="P101" s="3" t="s">
        <v>724</v>
      </c>
    </row>
    <row r="102" spans="1:16" x14ac:dyDescent="0.3">
      <c r="A102" s="3">
        <v>101</v>
      </c>
      <c r="B102" s="1" t="s">
        <v>204</v>
      </c>
      <c r="C102" s="2">
        <v>1349</v>
      </c>
      <c r="D102" s="2" t="s">
        <v>825</v>
      </c>
      <c r="E102" s="2">
        <v>20330377</v>
      </c>
      <c r="F102" s="2">
        <f>VLOOKUP(E102,Sheet4!$E$1:$F$332,2,0)</f>
        <v>2</v>
      </c>
      <c r="G102" s="2">
        <v>20330377</v>
      </c>
      <c r="H102" s="1">
        <v>7909470053</v>
      </c>
      <c r="I102" s="1" t="s">
        <v>205</v>
      </c>
      <c r="J102" s="3" t="s">
        <v>731</v>
      </c>
      <c r="K102" s="3" t="s">
        <v>701</v>
      </c>
      <c r="L102" s="3" t="s">
        <v>721</v>
      </c>
      <c r="M102" s="3" t="s">
        <v>722</v>
      </c>
      <c r="N102" s="3" t="s">
        <v>722</v>
      </c>
      <c r="O102" s="3" t="s">
        <v>723</v>
      </c>
      <c r="P102" s="3" t="s">
        <v>724</v>
      </c>
    </row>
    <row r="103" spans="1:16" x14ac:dyDescent="0.3">
      <c r="A103" s="3">
        <v>102</v>
      </c>
      <c r="B103" s="1" t="s">
        <v>206</v>
      </c>
      <c r="C103" s="2">
        <v>1068</v>
      </c>
      <c r="D103" s="2" t="s">
        <v>744</v>
      </c>
      <c r="E103" s="2">
        <v>30349559</v>
      </c>
      <c r="F103" s="2">
        <f>VLOOKUP(E103,Sheet4!$E$1:$F$332,2,0)</f>
        <v>5</v>
      </c>
      <c r="G103" s="2">
        <v>30349559</v>
      </c>
      <c r="H103" s="1">
        <v>9827211152</v>
      </c>
      <c r="I103" s="1" t="s">
        <v>207</v>
      </c>
      <c r="J103" s="3" t="s">
        <v>731</v>
      </c>
      <c r="K103" s="3" t="s">
        <v>698</v>
      </c>
      <c r="L103" s="3" t="s">
        <v>721</v>
      </c>
      <c r="M103" s="3" t="s">
        <v>722</v>
      </c>
      <c r="N103" s="3" t="s">
        <v>722</v>
      </c>
      <c r="O103" s="3" t="s">
        <v>723</v>
      </c>
      <c r="P103" s="3" t="s">
        <v>724</v>
      </c>
    </row>
    <row r="104" spans="1:16" x14ac:dyDescent="0.3">
      <c r="A104" s="3">
        <v>103</v>
      </c>
      <c r="B104" s="1" t="s">
        <v>208</v>
      </c>
      <c r="C104" s="2">
        <v>1353</v>
      </c>
      <c r="D104" s="2" t="s">
        <v>957</v>
      </c>
      <c r="E104" s="2">
        <v>30708782</v>
      </c>
      <c r="F104" s="2">
        <f>VLOOKUP(E104,Sheet4!$E$1:$F$332,2,0)</f>
        <v>3</v>
      </c>
      <c r="G104" s="2">
        <v>30708782</v>
      </c>
      <c r="H104" s="1">
        <v>9685786552</v>
      </c>
      <c r="I104" s="1" t="s">
        <v>209</v>
      </c>
      <c r="J104" s="3" t="s">
        <v>731</v>
      </c>
      <c r="K104" s="3" t="s">
        <v>700</v>
      </c>
      <c r="L104" s="3" t="s">
        <v>721</v>
      </c>
      <c r="M104" s="3" t="s">
        <v>722</v>
      </c>
      <c r="N104" s="3" t="s">
        <v>722</v>
      </c>
      <c r="O104" s="3" t="s">
        <v>723</v>
      </c>
      <c r="P104" s="3" t="s">
        <v>724</v>
      </c>
    </row>
    <row r="105" spans="1:16" x14ac:dyDescent="0.3">
      <c r="A105" s="3">
        <v>104</v>
      </c>
      <c r="B105" s="1" t="s">
        <v>210</v>
      </c>
      <c r="C105" s="2">
        <v>1008</v>
      </c>
      <c r="D105" s="2" t="s">
        <v>777</v>
      </c>
      <c r="E105" s="2">
        <v>20310136</v>
      </c>
      <c r="F105" s="2">
        <f>VLOOKUP(E105,Sheet4!$E$1:$F$332,2,0)</f>
        <v>6</v>
      </c>
      <c r="G105" s="2">
        <v>20310136</v>
      </c>
      <c r="H105" s="1">
        <v>9893021920</v>
      </c>
      <c r="I105" s="1" t="s">
        <v>211</v>
      </c>
      <c r="J105" s="3" t="s">
        <v>731</v>
      </c>
      <c r="K105" s="3" t="s">
        <v>695</v>
      </c>
      <c r="L105" s="3" t="s">
        <v>721</v>
      </c>
      <c r="M105" s="3" t="s">
        <v>722</v>
      </c>
      <c r="N105" s="3" t="s">
        <v>722</v>
      </c>
      <c r="O105" s="3" t="s">
        <v>723</v>
      </c>
      <c r="P105" s="3" t="s">
        <v>724</v>
      </c>
    </row>
    <row r="106" spans="1:16" x14ac:dyDescent="0.3">
      <c r="A106" s="3">
        <v>105</v>
      </c>
      <c r="B106" s="1" t="s">
        <v>212</v>
      </c>
      <c r="C106" s="2">
        <v>1315</v>
      </c>
      <c r="D106" s="2" t="s">
        <v>983</v>
      </c>
      <c r="E106" s="2">
        <v>30346718</v>
      </c>
      <c r="F106" s="2">
        <f>VLOOKUP(E106,Sheet4!$E$1:$F$332,2,0)</f>
        <v>3</v>
      </c>
      <c r="G106" s="2">
        <v>30346718</v>
      </c>
      <c r="H106" s="1">
        <v>9685253152</v>
      </c>
      <c r="I106" s="1" t="s">
        <v>213</v>
      </c>
      <c r="J106" s="3" t="s">
        <v>731</v>
      </c>
      <c r="K106" s="3" t="s">
        <v>700</v>
      </c>
      <c r="L106" s="3" t="s">
        <v>721</v>
      </c>
      <c r="M106" s="3" t="s">
        <v>722</v>
      </c>
      <c r="N106" s="3" t="s">
        <v>722</v>
      </c>
      <c r="O106" s="3" t="s">
        <v>723</v>
      </c>
      <c r="P106" s="3" t="s">
        <v>724</v>
      </c>
    </row>
    <row r="107" spans="1:16" ht="27.6" x14ac:dyDescent="0.3">
      <c r="A107" s="3">
        <v>106</v>
      </c>
      <c r="B107" s="1" t="s">
        <v>214</v>
      </c>
      <c r="C107" s="2">
        <v>1331</v>
      </c>
      <c r="D107" s="2" t="s">
        <v>826</v>
      </c>
      <c r="E107" s="2">
        <v>30379693</v>
      </c>
      <c r="F107" s="2">
        <f>VLOOKUP(E107,Sheet4!$E$1:$F$332,2,0)</f>
        <v>3</v>
      </c>
      <c r="G107" s="2">
        <v>30379693</v>
      </c>
      <c r="H107" s="1">
        <v>9685150652</v>
      </c>
      <c r="I107" s="1" t="s">
        <v>215</v>
      </c>
      <c r="J107" s="3" t="s">
        <v>731</v>
      </c>
      <c r="K107" s="3" t="s">
        <v>701</v>
      </c>
      <c r="L107" s="3" t="s">
        <v>721</v>
      </c>
      <c r="M107" s="3" t="s">
        <v>722</v>
      </c>
      <c r="N107" s="3" t="s">
        <v>722</v>
      </c>
      <c r="O107" s="3" t="s">
        <v>723</v>
      </c>
      <c r="P107" s="3" t="s">
        <v>724</v>
      </c>
    </row>
    <row r="108" spans="1:16" x14ac:dyDescent="0.3">
      <c r="A108" s="14">
        <v>107</v>
      </c>
      <c r="B108" s="1" t="s">
        <v>216</v>
      </c>
      <c r="C108" s="2">
        <v>1363</v>
      </c>
      <c r="D108" s="2" t="s">
        <v>1054</v>
      </c>
      <c r="E108" s="2">
        <v>40437845</v>
      </c>
      <c r="F108" s="2" t="e">
        <f>VLOOKUP(E108,Sheet4!$E$1:$F$332,2,0)</f>
        <v>#N/A</v>
      </c>
      <c r="G108" s="2">
        <v>40437845</v>
      </c>
      <c r="H108" s="1">
        <v>7415268900</v>
      </c>
      <c r="I108" s="1" t="s">
        <v>217</v>
      </c>
      <c r="J108" s="3" t="s">
        <v>731</v>
      </c>
      <c r="K108" s="3" t="s">
        <v>639</v>
      </c>
      <c r="L108" s="3" t="s">
        <v>721</v>
      </c>
      <c r="M108" s="3" t="s">
        <v>722</v>
      </c>
      <c r="N108" s="3" t="s">
        <v>722</v>
      </c>
      <c r="O108" s="3" t="s">
        <v>723</v>
      </c>
      <c r="P108" s="3" t="s">
        <v>724</v>
      </c>
    </row>
    <row r="109" spans="1:16" x14ac:dyDescent="0.3">
      <c r="A109" s="3">
        <v>108</v>
      </c>
      <c r="B109" s="1" t="s">
        <v>218</v>
      </c>
      <c r="C109" s="2">
        <v>1081</v>
      </c>
      <c r="D109" s="2" t="s">
        <v>1023</v>
      </c>
      <c r="E109" s="2">
        <v>20312888</v>
      </c>
      <c r="F109" s="2">
        <f>VLOOKUP(E109,Sheet4!$E$1:$F$332,2,0)</f>
        <v>2</v>
      </c>
      <c r="G109" s="2">
        <v>20312888</v>
      </c>
      <c r="H109" s="1">
        <v>8770273791</v>
      </c>
      <c r="I109" s="1" t="s">
        <v>219</v>
      </c>
      <c r="J109" s="3" t="s">
        <v>731</v>
      </c>
      <c r="K109" s="3" t="s">
        <v>699</v>
      </c>
      <c r="L109" s="3" t="s">
        <v>721</v>
      </c>
      <c r="M109" s="3" t="s">
        <v>722</v>
      </c>
      <c r="N109" s="3" t="s">
        <v>722</v>
      </c>
      <c r="O109" s="3" t="s">
        <v>723</v>
      </c>
      <c r="P109" s="3" t="s">
        <v>724</v>
      </c>
    </row>
    <row r="110" spans="1:16" x14ac:dyDescent="0.3">
      <c r="A110" s="3">
        <v>109</v>
      </c>
      <c r="B110" s="1" t="s">
        <v>220</v>
      </c>
      <c r="C110" s="2">
        <v>1370</v>
      </c>
      <c r="D110" s="2" t="s">
        <v>778</v>
      </c>
      <c r="E110" s="2">
        <v>40489853</v>
      </c>
      <c r="F110" s="2">
        <f>VLOOKUP(E110,Sheet4!$E$1:$F$332,2,0)</f>
        <v>7</v>
      </c>
      <c r="G110" s="2">
        <v>40489853</v>
      </c>
      <c r="H110" s="1">
        <v>9630205066</v>
      </c>
      <c r="I110" s="1" t="s">
        <v>221</v>
      </c>
      <c r="J110" s="3" t="s">
        <v>731</v>
      </c>
      <c r="K110" s="3" t="s">
        <v>695</v>
      </c>
      <c r="L110" s="3" t="s">
        <v>721</v>
      </c>
      <c r="M110" s="3" t="s">
        <v>722</v>
      </c>
      <c r="N110" s="3" t="s">
        <v>722</v>
      </c>
      <c r="O110" s="3" t="s">
        <v>723</v>
      </c>
      <c r="P110" s="3" t="s">
        <v>724</v>
      </c>
    </row>
    <row r="111" spans="1:16" x14ac:dyDescent="0.3">
      <c r="A111" s="3">
        <v>110</v>
      </c>
      <c r="B111" s="1" t="s">
        <v>222</v>
      </c>
      <c r="C111" s="2">
        <v>1105</v>
      </c>
      <c r="D111" s="2" t="s">
        <v>745</v>
      </c>
      <c r="E111" s="2">
        <v>20400520</v>
      </c>
      <c r="F111" s="2">
        <f>VLOOKUP(E111,Sheet4!$E$1:$F$332,2,0)</f>
        <v>4</v>
      </c>
      <c r="G111" s="2">
        <v>20400520</v>
      </c>
      <c r="H111" s="1">
        <v>9977365682</v>
      </c>
      <c r="I111" s="1" t="s">
        <v>223</v>
      </c>
      <c r="J111" s="3" t="s">
        <v>731</v>
      </c>
      <c r="K111" s="3" t="s">
        <v>698</v>
      </c>
      <c r="L111" s="3" t="s">
        <v>721</v>
      </c>
      <c r="M111" s="3" t="s">
        <v>722</v>
      </c>
      <c r="N111" s="3" t="s">
        <v>722</v>
      </c>
      <c r="O111" s="3" t="s">
        <v>723</v>
      </c>
      <c r="P111" s="3" t="s">
        <v>724</v>
      </c>
    </row>
    <row r="112" spans="1:16" x14ac:dyDescent="0.3">
      <c r="A112" s="3">
        <v>111</v>
      </c>
      <c r="B112" s="1" t="s">
        <v>224</v>
      </c>
      <c r="C112" s="2">
        <v>1262</v>
      </c>
      <c r="D112" s="2" t="s">
        <v>1005</v>
      </c>
      <c r="E112" s="2">
        <v>20310250</v>
      </c>
      <c r="F112" s="2">
        <f>VLOOKUP(E112,Sheet4!$E$1:$F$332,2,0)</f>
        <v>4</v>
      </c>
      <c r="G112" s="2">
        <v>20310250</v>
      </c>
      <c r="H112" s="1">
        <v>9425054332</v>
      </c>
      <c r="I112" s="1" t="s">
        <v>225</v>
      </c>
      <c r="J112" s="3" t="s">
        <v>731</v>
      </c>
      <c r="K112" s="3" t="s">
        <v>727</v>
      </c>
      <c r="L112" s="3" t="s">
        <v>721</v>
      </c>
      <c r="M112" s="3" t="s">
        <v>722</v>
      </c>
      <c r="N112" s="3" t="s">
        <v>722</v>
      </c>
      <c r="O112" s="3" t="s">
        <v>723</v>
      </c>
      <c r="P112" s="3" t="s">
        <v>724</v>
      </c>
    </row>
    <row r="113" spans="1:16" x14ac:dyDescent="0.3">
      <c r="A113" s="3">
        <v>112</v>
      </c>
      <c r="B113" s="1" t="s">
        <v>226</v>
      </c>
      <c r="C113" s="2">
        <v>1372</v>
      </c>
      <c r="D113" s="2" t="s">
        <v>736</v>
      </c>
      <c r="E113" s="2">
        <v>30335875</v>
      </c>
      <c r="F113" s="2">
        <f>VLOOKUP(E113,Sheet4!$E$1:$F$332,2,0)</f>
        <v>4</v>
      </c>
      <c r="G113" s="2">
        <v>30335875</v>
      </c>
      <c r="H113" s="1">
        <v>9321892250</v>
      </c>
      <c r="I113" s="1" t="s">
        <v>227</v>
      </c>
      <c r="J113" s="3" t="s">
        <v>731</v>
      </c>
      <c r="K113" s="3" t="s">
        <v>702</v>
      </c>
      <c r="L113" s="3" t="s">
        <v>721</v>
      </c>
      <c r="M113" s="3" t="s">
        <v>722</v>
      </c>
      <c r="N113" s="3" t="s">
        <v>722</v>
      </c>
      <c r="O113" s="3" t="s">
        <v>723</v>
      </c>
      <c r="P113" s="3" t="s">
        <v>724</v>
      </c>
    </row>
    <row r="114" spans="1:16" x14ac:dyDescent="0.3">
      <c r="A114" s="3">
        <v>113</v>
      </c>
      <c r="B114" s="1" t="s">
        <v>228</v>
      </c>
      <c r="C114" s="2">
        <v>1281</v>
      </c>
      <c r="D114" s="2" t="s">
        <v>746</v>
      </c>
      <c r="E114" s="2">
        <v>20312117</v>
      </c>
      <c r="F114" s="2">
        <f>VLOOKUP(E114,Sheet4!$E$1:$F$332,2,0)</f>
        <v>3</v>
      </c>
      <c r="G114" s="2">
        <v>20312117</v>
      </c>
      <c r="H114" s="1">
        <v>7974269725</v>
      </c>
      <c r="I114" s="1" t="s">
        <v>229</v>
      </c>
      <c r="J114" s="3" t="s">
        <v>731</v>
      </c>
      <c r="K114" s="3" t="s">
        <v>698</v>
      </c>
      <c r="L114" s="3" t="s">
        <v>721</v>
      </c>
      <c r="M114" s="3" t="s">
        <v>722</v>
      </c>
      <c r="N114" s="3" t="s">
        <v>722</v>
      </c>
      <c r="O114" s="3" t="s">
        <v>723</v>
      </c>
      <c r="P114" s="3" t="s">
        <v>724</v>
      </c>
    </row>
    <row r="115" spans="1:16" x14ac:dyDescent="0.3">
      <c r="A115" s="3">
        <v>114</v>
      </c>
      <c r="B115" s="1" t="s">
        <v>230</v>
      </c>
      <c r="C115" s="2">
        <v>1146</v>
      </c>
      <c r="D115" s="2" t="s">
        <v>779</v>
      </c>
      <c r="E115" s="2">
        <v>30346472</v>
      </c>
      <c r="F115" s="2">
        <f>VLOOKUP(E115,Sheet4!$E$1:$F$332,2,0)</f>
        <v>3</v>
      </c>
      <c r="G115" s="2">
        <v>30346472</v>
      </c>
      <c r="H115" s="1">
        <v>9993727777</v>
      </c>
      <c r="I115" s="1" t="s">
        <v>231</v>
      </c>
      <c r="J115" s="3" t="s">
        <v>731</v>
      </c>
      <c r="K115" s="3" t="s">
        <v>695</v>
      </c>
      <c r="L115" s="3" t="s">
        <v>721</v>
      </c>
      <c r="M115" s="3" t="s">
        <v>722</v>
      </c>
      <c r="N115" s="3" t="s">
        <v>722</v>
      </c>
      <c r="O115" s="3" t="s">
        <v>723</v>
      </c>
      <c r="P115" s="3" t="s">
        <v>724</v>
      </c>
    </row>
    <row r="116" spans="1:16" x14ac:dyDescent="0.3">
      <c r="A116" s="3">
        <v>115</v>
      </c>
      <c r="B116" s="1" t="s">
        <v>232</v>
      </c>
      <c r="C116" s="2">
        <v>1020</v>
      </c>
      <c r="D116" s="2" t="s">
        <v>882</v>
      </c>
      <c r="E116" s="2">
        <v>20310439</v>
      </c>
      <c r="F116" s="2">
        <f>VLOOKUP(E116,Sheet4!$E$1:$F$332,2,0)</f>
        <v>6</v>
      </c>
      <c r="G116" s="2">
        <v>20310439</v>
      </c>
      <c r="H116" s="1">
        <v>9302111772</v>
      </c>
      <c r="I116" s="1" t="s">
        <v>233</v>
      </c>
      <c r="J116" s="3" t="s">
        <v>731</v>
      </c>
      <c r="K116" s="3" t="s">
        <v>697</v>
      </c>
      <c r="L116" s="3" t="s">
        <v>721</v>
      </c>
      <c r="M116" s="3" t="s">
        <v>722</v>
      </c>
      <c r="N116" s="3" t="s">
        <v>722</v>
      </c>
      <c r="O116" s="3" t="s">
        <v>723</v>
      </c>
      <c r="P116" s="3" t="s">
        <v>724</v>
      </c>
    </row>
    <row r="117" spans="1:16" x14ac:dyDescent="0.3">
      <c r="A117" s="3">
        <v>116</v>
      </c>
      <c r="B117" s="1" t="s">
        <v>234</v>
      </c>
      <c r="C117" s="2">
        <v>1062</v>
      </c>
      <c r="D117" s="2" t="s">
        <v>883</v>
      </c>
      <c r="E117" s="2">
        <v>20311680</v>
      </c>
      <c r="F117" s="2">
        <f>VLOOKUP(E117,Sheet4!$E$1:$F$332,2,0)</f>
        <v>6</v>
      </c>
      <c r="G117" s="2">
        <v>20311680</v>
      </c>
      <c r="H117" s="1">
        <v>9893246675</v>
      </c>
      <c r="I117" s="1" t="s">
        <v>235</v>
      </c>
      <c r="J117" s="3" t="s">
        <v>731</v>
      </c>
      <c r="K117" s="3" t="s">
        <v>697</v>
      </c>
      <c r="L117" s="3" t="s">
        <v>721</v>
      </c>
      <c r="M117" s="3" t="s">
        <v>722</v>
      </c>
      <c r="N117" s="3" t="s">
        <v>722</v>
      </c>
      <c r="O117" s="3" t="s">
        <v>723</v>
      </c>
      <c r="P117" s="3" t="s">
        <v>724</v>
      </c>
    </row>
    <row r="118" spans="1:16" x14ac:dyDescent="0.3">
      <c r="A118" s="3">
        <v>117</v>
      </c>
      <c r="B118" s="1" t="s">
        <v>236</v>
      </c>
      <c r="C118" s="2">
        <v>1303</v>
      </c>
      <c r="D118" s="2" t="s">
        <v>747</v>
      </c>
      <c r="E118" s="2">
        <v>30341337</v>
      </c>
      <c r="F118" s="2">
        <f>VLOOKUP(E118,Sheet4!$E$1:$F$332,2,0)</f>
        <v>1</v>
      </c>
      <c r="G118" s="2">
        <v>30341337</v>
      </c>
      <c r="H118" s="1">
        <v>8871615268</v>
      </c>
      <c r="I118" s="1" t="s">
        <v>237</v>
      </c>
      <c r="J118" s="3" t="s">
        <v>731</v>
      </c>
      <c r="K118" s="3" t="s">
        <v>698</v>
      </c>
      <c r="L118" s="3" t="s">
        <v>721</v>
      </c>
      <c r="M118" s="3" t="s">
        <v>722</v>
      </c>
      <c r="N118" s="3" t="s">
        <v>722</v>
      </c>
      <c r="O118" s="3" t="s">
        <v>723</v>
      </c>
      <c r="P118" s="3" t="s">
        <v>724</v>
      </c>
    </row>
    <row r="119" spans="1:16" x14ac:dyDescent="0.3">
      <c r="A119" s="3">
        <v>118</v>
      </c>
      <c r="B119" s="1" t="s">
        <v>238</v>
      </c>
      <c r="C119" s="2">
        <v>1293</v>
      </c>
      <c r="D119" s="2" t="s">
        <v>780</v>
      </c>
      <c r="E119" s="2">
        <v>30345428</v>
      </c>
      <c r="F119" s="2">
        <f>VLOOKUP(E119,Sheet4!$E$1:$F$332,2,0)</f>
        <v>3</v>
      </c>
      <c r="G119" s="2">
        <v>30345428</v>
      </c>
      <c r="H119" s="1">
        <v>9425353395</v>
      </c>
      <c r="I119" s="1" t="s">
        <v>239</v>
      </c>
      <c r="J119" s="3" t="s">
        <v>731</v>
      </c>
      <c r="K119" s="3" t="s">
        <v>695</v>
      </c>
      <c r="L119" s="3" t="s">
        <v>721</v>
      </c>
      <c r="M119" s="3" t="s">
        <v>722</v>
      </c>
      <c r="N119" s="3" t="s">
        <v>722</v>
      </c>
      <c r="O119" s="3" t="s">
        <v>723</v>
      </c>
      <c r="P119" s="3" t="s">
        <v>724</v>
      </c>
    </row>
    <row r="120" spans="1:16" x14ac:dyDescent="0.3">
      <c r="A120" s="3">
        <v>119</v>
      </c>
      <c r="B120" s="1" t="s">
        <v>240</v>
      </c>
      <c r="C120" s="2">
        <v>1166</v>
      </c>
      <c r="D120" s="2" t="s">
        <v>748</v>
      </c>
      <c r="E120" s="2">
        <v>30406683</v>
      </c>
      <c r="F120" s="2">
        <f>VLOOKUP(E120,Sheet4!$E$1:$F$332,2,0)</f>
        <v>3</v>
      </c>
      <c r="G120" s="2">
        <v>30406683</v>
      </c>
      <c r="H120" s="1">
        <v>9229429880</v>
      </c>
      <c r="I120" s="1" t="s">
        <v>241</v>
      </c>
      <c r="J120" s="3" t="s">
        <v>731</v>
      </c>
      <c r="K120" s="3" t="s">
        <v>698</v>
      </c>
      <c r="L120" s="3" t="s">
        <v>721</v>
      </c>
      <c r="M120" s="3" t="s">
        <v>722</v>
      </c>
      <c r="N120" s="3" t="s">
        <v>722</v>
      </c>
      <c r="O120" s="3" t="s">
        <v>723</v>
      </c>
      <c r="P120" s="3" t="s">
        <v>724</v>
      </c>
    </row>
    <row r="121" spans="1:16" x14ac:dyDescent="0.3">
      <c r="A121" s="3">
        <v>120</v>
      </c>
      <c r="B121" s="1" t="s">
        <v>242</v>
      </c>
      <c r="C121" s="2">
        <v>1347</v>
      </c>
      <c r="D121" s="2" t="s">
        <v>827</v>
      </c>
      <c r="E121" s="2">
        <v>0</v>
      </c>
      <c r="F121" s="2">
        <v>1</v>
      </c>
      <c r="G121" s="2">
        <v>0</v>
      </c>
      <c r="H121" s="1">
        <v>7805895294</v>
      </c>
      <c r="I121" s="1" t="s">
        <v>243</v>
      </c>
      <c r="J121" s="3" t="s">
        <v>731</v>
      </c>
      <c r="K121" s="3" t="s">
        <v>701</v>
      </c>
      <c r="L121" s="3" t="s">
        <v>721</v>
      </c>
      <c r="M121" s="3" t="s">
        <v>722</v>
      </c>
      <c r="N121" s="3" t="s">
        <v>722</v>
      </c>
      <c r="O121" s="3" t="s">
        <v>723</v>
      </c>
      <c r="P121" s="3" t="s">
        <v>724</v>
      </c>
    </row>
    <row r="122" spans="1:16" hidden="1" x14ac:dyDescent="0.3">
      <c r="A122" s="3">
        <v>121</v>
      </c>
      <c r="B122" s="1" t="s">
        <v>244</v>
      </c>
      <c r="C122" s="2">
        <v>1087</v>
      </c>
      <c r="D122" s="2" t="s">
        <v>749</v>
      </c>
      <c r="E122" s="2">
        <v>20320829</v>
      </c>
      <c r="F122" s="2" t="e">
        <f>VLOOKUP(E122,Sheet4!E121:F452,2,0)</f>
        <v>#N/A</v>
      </c>
      <c r="G122" s="2">
        <v>20320829</v>
      </c>
      <c r="H122" s="1">
        <v>9630050207</v>
      </c>
      <c r="I122" s="1" t="s">
        <v>245</v>
      </c>
      <c r="J122" s="3" t="s">
        <v>732</v>
      </c>
      <c r="K122" s="3" t="s">
        <v>698</v>
      </c>
      <c r="L122" s="3" t="s">
        <v>721</v>
      </c>
      <c r="M122" s="3" t="s">
        <v>722</v>
      </c>
      <c r="N122" s="3" t="s">
        <v>722</v>
      </c>
      <c r="O122" s="3" t="s">
        <v>723</v>
      </c>
      <c r="P122" s="3" t="s">
        <v>724</v>
      </c>
    </row>
    <row r="123" spans="1:16" hidden="1" x14ac:dyDescent="0.3">
      <c r="A123" s="3">
        <v>122</v>
      </c>
      <c r="B123" s="1" t="s">
        <v>246</v>
      </c>
      <c r="C123" s="2">
        <v>1101</v>
      </c>
      <c r="D123" s="2" t="s">
        <v>750</v>
      </c>
      <c r="E123" s="2">
        <v>20374381</v>
      </c>
      <c r="F123" s="2">
        <f>VLOOKUP(E123,Sheet4!E122:F453,2,0)</f>
        <v>2</v>
      </c>
      <c r="G123" s="2">
        <v>20374381</v>
      </c>
      <c r="H123" s="1">
        <v>9009131233</v>
      </c>
      <c r="I123" s="1" t="s">
        <v>247</v>
      </c>
      <c r="J123" s="3" t="s">
        <v>732</v>
      </c>
      <c r="K123" s="3" t="s">
        <v>698</v>
      </c>
      <c r="L123" s="3" t="s">
        <v>721</v>
      </c>
      <c r="M123" s="3" t="s">
        <v>722</v>
      </c>
      <c r="N123" s="3" t="s">
        <v>722</v>
      </c>
      <c r="O123" s="3" t="s">
        <v>723</v>
      </c>
      <c r="P123" s="3" t="s">
        <v>724</v>
      </c>
    </row>
    <row r="124" spans="1:16" hidden="1" x14ac:dyDescent="0.3">
      <c r="A124" s="3">
        <v>123</v>
      </c>
      <c r="B124" s="1" t="s">
        <v>248</v>
      </c>
      <c r="C124" s="2">
        <v>1151</v>
      </c>
      <c r="D124" s="2" t="s">
        <v>751</v>
      </c>
      <c r="E124" s="2">
        <v>30347953</v>
      </c>
      <c r="F124" s="2">
        <f>VLOOKUP(E124,Sheet4!E123:F454,2,0)</f>
        <v>3</v>
      </c>
      <c r="G124" s="2">
        <v>30347953</v>
      </c>
      <c r="H124" s="1">
        <v>8226061620</v>
      </c>
      <c r="I124" s="1" t="s">
        <v>249</v>
      </c>
      <c r="J124" s="3" t="s">
        <v>732</v>
      </c>
      <c r="K124" s="3" t="s">
        <v>698</v>
      </c>
      <c r="L124" s="3" t="s">
        <v>721</v>
      </c>
      <c r="M124" s="3" t="s">
        <v>722</v>
      </c>
      <c r="N124" s="3" t="s">
        <v>722</v>
      </c>
      <c r="O124" s="3" t="s">
        <v>723</v>
      </c>
      <c r="P124" s="3" t="s">
        <v>724</v>
      </c>
    </row>
    <row r="125" spans="1:16" ht="27.6" x14ac:dyDescent="0.3">
      <c r="A125" s="3">
        <v>124</v>
      </c>
      <c r="B125" s="1" t="s">
        <v>250</v>
      </c>
      <c r="C125" s="2">
        <v>1185</v>
      </c>
      <c r="D125" s="2" t="s">
        <v>1072</v>
      </c>
      <c r="E125" s="2">
        <v>60415595</v>
      </c>
      <c r="F125" s="2">
        <f>VLOOKUP(E125,Sheet4!$E$1:$F$332,2,0)</f>
        <v>4</v>
      </c>
      <c r="G125" s="2">
        <v>60415595</v>
      </c>
      <c r="H125" s="1">
        <v>6263285122</v>
      </c>
      <c r="I125" s="1" t="s">
        <v>251</v>
      </c>
      <c r="J125" s="3" t="s">
        <v>731</v>
      </c>
      <c r="K125" s="3" t="s">
        <v>698</v>
      </c>
      <c r="L125" s="3" t="s">
        <v>721</v>
      </c>
      <c r="M125" s="3" t="s">
        <v>722</v>
      </c>
      <c r="N125" s="3" t="s">
        <v>722</v>
      </c>
      <c r="O125" s="3" t="s">
        <v>723</v>
      </c>
      <c r="P125" s="3" t="s">
        <v>724</v>
      </c>
    </row>
    <row r="126" spans="1:16" ht="27.6" hidden="1" x14ac:dyDescent="0.3">
      <c r="A126" s="3">
        <v>125</v>
      </c>
      <c r="B126" s="1" t="s">
        <v>252</v>
      </c>
      <c r="C126" s="2">
        <v>1187</v>
      </c>
      <c r="D126" s="2" t="s">
        <v>752</v>
      </c>
      <c r="E126" s="2">
        <v>20411033</v>
      </c>
      <c r="F126" s="2">
        <f>VLOOKUP(E126,Sheet4!E125:F456,2,0)</f>
        <v>4</v>
      </c>
      <c r="G126" s="2">
        <v>20411033</v>
      </c>
      <c r="H126" s="1">
        <v>8982895256</v>
      </c>
      <c r="I126" s="1" t="s">
        <v>253</v>
      </c>
      <c r="J126" s="3" t="s">
        <v>732</v>
      </c>
      <c r="K126" s="3" t="s">
        <v>698</v>
      </c>
      <c r="L126" s="3" t="s">
        <v>721</v>
      </c>
      <c r="M126" s="3" t="s">
        <v>722</v>
      </c>
      <c r="N126" s="3" t="s">
        <v>722</v>
      </c>
      <c r="O126" s="3" t="s">
        <v>723</v>
      </c>
      <c r="P126" s="3" t="s">
        <v>724</v>
      </c>
    </row>
    <row r="127" spans="1:16" ht="27.6" hidden="1" x14ac:dyDescent="0.3">
      <c r="A127" s="3">
        <v>126</v>
      </c>
      <c r="B127" s="1" t="s">
        <v>254</v>
      </c>
      <c r="C127" s="2">
        <v>1094</v>
      </c>
      <c r="D127" s="2" t="s">
        <v>737</v>
      </c>
      <c r="E127" s="2">
        <v>20330644</v>
      </c>
      <c r="F127" s="2" t="e">
        <f>VLOOKUP(E127,Sheet4!E126:F457,2,0)</f>
        <v>#N/A</v>
      </c>
      <c r="G127" s="2">
        <v>20330644</v>
      </c>
      <c r="H127" s="1">
        <v>9584659110</v>
      </c>
      <c r="I127" s="1" t="s">
        <v>255</v>
      </c>
      <c r="J127" s="3" t="s">
        <v>732</v>
      </c>
      <c r="K127" s="3" t="s">
        <v>702</v>
      </c>
      <c r="L127" s="3" t="s">
        <v>721</v>
      </c>
      <c r="M127" s="3" t="s">
        <v>722</v>
      </c>
      <c r="N127" s="3" t="s">
        <v>722</v>
      </c>
      <c r="O127" s="3" t="s">
        <v>723</v>
      </c>
      <c r="P127" s="3" t="s">
        <v>724</v>
      </c>
    </row>
    <row r="128" spans="1:16" hidden="1" x14ac:dyDescent="0.3">
      <c r="A128" s="3">
        <v>127</v>
      </c>
      <c r="B128" s="1" t="s">
        <v>256</v>
      </c>
      <c r="C128" s="2">
        <v>1218</v>
      </c>
      <c r="D128" s="2" t="s">
        <v>781</v>
      </c>
      <c r="E128" s="2">
        <v>60420978</v>
      </c>
      <c r="F128" s="2">
        <f>VLOOKUP(E128,Sheet4!E127:F458,2,0)</f>
        <v>4</v>
      </c>
      <c r="G128" s="2">
        <v>60420978</v>
      </c>
      <c r="H128" s="1">
        <v>9685695352</v>
      </c>
      <c r="I128" s="1" t="s">
        <v>257</v>
      </c>
      <c r="J128" s="3" t="s">
        <v>732</v>
      </c>
      <c r="K128" s="3" t="s">
        <v>695</v>
      </c>
      <c r="L128" s="3" t="s">
        <v>721</v>
      </c>
      <c r="M128" s="3" t="s">
        <v>722</v>
      </c>
      <c r="N128" s="3" t="s">
        <v>722</v>
      </c>
      <c r="O128" s="3" t="s">
        <v>723</v>
      </c>
      <c r="P128" s="3" t="s">
        <v>724</v>
      </c>
    </row>
    <row r="129" spans="1:16" ht="27.6" hidden="1" x14ac:dyDescent="0.3">
      <c r="A129" s="3">
        <v>128</v>
      </c>
      <c r="B129" s="1" t="s">
        <v>258</v>
      </c>
      <c r="C129" s="2">
        <v>1201</v>
      </c>
      <c r="D129" s="2" t="s">
        <v>782</v>
      </c>
      <c r="E129" s="2">
        <v>30342337</v>
      </c>
      <c r="F129" s="2">
        <f>VLOOKUP(E129,Sheet4!E128:F459,2,0)</f>
        <v>6</v>
      </c>
      <c r="G129" s="2">
        <v>30342337</v>
      </c>
      <c r="H129" s="1">
        <v>9893029786</v>
      </c>
      <c r="I129" s="1" t="s">
        <v>259</v>
      </c>
      <c r="J129" s="3" t="s">
        <v>732</v>
      </c>
      <c r="K129" s="3" t="s">
        <v>695</v>
      </c>
      <c r="L129" s="3" t="s">
        <v>721</v>
      </c>
      <c r="M129" s="3" t="s">
        <v>722</v>
      </c>
      <c r="N129" s="3" t="s">
        <v>722</v>
      </c>
      <c r="O129" s="3" t="s">
        <v>723</v>
      </c>
      <c r="P129" s="3" t="s">
        <v>724</v>
      </c>
    </row>
    <row r="130" spans="1:16" hidden="1" x14ac:dyDescent="0.3">
      <c r="A130" s="3">
        <v>129</v>
      </c>
      <c r="B130" s="1" t="s">
        <v>260</v>
      </c>
      <c r="C130" s="2">
        <v>1015</v>
      </c>
      <c r="D130" s="2" t="s">
        <v>762</v>
      </c>
      <c r="E130" s="2">
        <v>20310272</v>
      </c>
      <c r="F130" s="2" t="e">
        <f>VLOOKUP(E130,Sheet4!E129:F460,2,0)</f>
        <v>#N/A</v>
      </c>
      <c r="G130" s="2">
        <v>20310272</v>
      </c>
      <c r="H130" s="1">
        <v>7898673627</v>
      </c>
      <c r="I130" s="1" t="s">
        <v>261</v>
      </c>
      <c r="J130" s="3" t="s">
        <v>732</v>
      </c>
      <c r="K130" s="3" t="s">
        <v>696</v>
      </c>
      <c r="L130" s="3" t="s">
        <v>721</v>
      </c>
      <c r="M130" s="3" t="s">
        <v>722</v>
      </c>
      <c r="N130" s="3" t="s">
        <v>722</v>
      </c>
      <c r="O130" s="3" t="s">
        <v>723</v>
      </c>
      <c r="P130" s="3" t="s">
        <v>724</v>
      </c>
    </row>
    <row r="131" spans="1:16" hidden="1" x14ac:dyDescent="0.3">
      <c r="A131" s="3">
        <v>130</v>
      </c>
      <c r="B131" s="1" t="s">
        <v>262</v>
      </c>
      <c r="C131" s="2">
        <v>1032</v>
      </c>
      <c r="D131" s="2" t="s">
        <v>763</v>
      </c>
      <c r="E131" s="2">
        <v>20310649</v>
      </c>
      <c r="F131" s="2" t="e">
        <f>VLOOKUP(E131,Sheet4!E130:F461,2,0)</f>
        <v>#N/A</v>
      </c>
      <c r="G131" s="2">
        <v>20310649</v>
      </c>
      <c r="H131" s="1">
        <v>9302102349</v>
      </c>
      <c r="I131" s="1" t="s">
        <v>263</v>
      </c>
      <c r="J131" s="3" t="s">
        <v>732</v>
      </c>
      <c r="K131" s="3" t="s">
        <v>696</v>
      </c>
      <c r="L131" s="3" t="s">
        <v>721</v>
      </c>
      <c r="M131" s="3" t="s">
        <v>722</v>
      </c>
      <c r="N131" s="3" t="s">
        <v>722</v>
      </c>
      <c r="O131" s="3" t="s">
        <v>723</v>
      </c>
      <c r="P131" s="3" t="s">
        <v>724</v>
      </c>
    </row>
    <row r="132" spans="1:16" ht="27.6" hidden="1" x14ac:dyDescent="0.3">
      <c r="A132" s="3">
        <v>131</v>
      </c>
      <c r="B132" s="1" t="s">
        <v>264</v>
      </c>
      <c r="C132" s="2">
        <v>1054</v>
      </c>
      <c r="D132" s="2" t="s">
        <v>783</v>
      </c>
      <c r="E132" s="2">
        <v>20311235</v>
      </c>
      <c r="F132" s="2" t="e">
        <f>VLOOKUP(E132,Sheet4!E131:F462,2,0)</f>
        <v>#N/A</v>
      </c>
      <c r="G132" s="2">
        <v>20311235</v>
      </c>
      <c r="H132" s="1">
        <v>9926791656</v>
      </c>
      <c r="I132" s="1" t="s">
        <v>265</v>
      </c>
      <c r="J132" s="3" t="s">
        <v>732</v>
      </c>
      <c r="K132" s="3" t="s">
        <v>695</v>
      </c>
      <c r="L132" s="3" t="s">
        <v>721</v>
      </c>
      <c r="M132" s="3" t="s">
        <v>722</v>
      </c>
      <c r="N132" s="3" t="s">
        <v>722</v>
      </c>
      <c r="O132" s="3" t="s">
        <v>723</v>
      </c>
      <c r="P132" s="3" t="s">
        <v>724</v>
      </c>
    </row>
    <row r="133" spans="1:16" hidden="1" x14ac:dyDescent="0.3">
      <c r="A133" s="3">
        <v>132</v>
      </c>
      <c r="B133" s="1" t="s">
        <v>266</v>
      </c>
      <c r="C133" s="2">
        <v>1083</v>
      </c>
      <c r="D133" s="2" t="s">
        <v>764</v>
      </c>
      <c r="E133" s="2">
        <v>20312985</v>
      </c>
      <c r="F133" s="2" t="e">
        <f>VLOOKUP(E133,Sheet4!E132:F463,2,0)</f>
        <v>#N/A</v>
      </c>
      <c r="G133" s="2">
        <v>20312985</v>
      </c>
      <c r="H133" s="1">
        <v>9425074152</v>
      </c>
      <c r="I133" s="1" t="s">
        <v>267</v>
      </c>
      <c r="J133" s="3" t="s">
        <v>732</v>
      </c>
      <c r="K133" s="3" t="s">
        <v>696</v>
      </c>
      <c r="L133" s="3" t="s">
        <v>721</v>
      </c>
      <c r="M133" s="3" t="s">
        <v>722</v>
      </c>
      <c r="N133" s="3" t="s">
        <v>722</v>
      </c>
      <c r="O133" s="3" t="s">
        <v>723</v>
      </c>
      <c r="P133" s="3" t="s">
        <v>724</v>
      </c>
    </row>
    <row r="134" spans="1:16" ht="27.6" hidden="1" x14ac:dyDescent="0.3">
      <c r="A134" s="3">
        <v>133</v>
      </c>
      <c r="B134" s="1" t="s">
        <v>268</v>
      </c>
      <c r="C134" s="2">
        <v>1179</v>
      </c>
      <c r="D134" s="2" t="s">
        <v>784</v>
      </c>
      <c r="E134" s="2">
        <v>40800323</v>
      </c>
      <c r="F134" s="2">
        <f>VLOOKUP(E134,Sheet4!E133:F464,2,0)</f>
        <v>5</v>
      </c>
      <c r="G134" s="2">
        <v>40800323</v>
      </c>
      <c r="H134" s="1">
        <v>9303239304</v>
      </c>
      <c r="I134" s="4"/>
      <c r="J134" s="3" t="s">
        <v>732</v>
      </c>
      <c r="K134" s="3" t="s">
        <v>695</v>
      </c>
      <c r="L134" s="3" t="s">
        <v>721</v>
      </c>
      <c r="M134" s="3" t="s">
        <v>722</v>
      </c>
      <c r="N134" s="3" t="s">
        <v>722</v>
      </c>
      <c r="O134" s="3" t="s">
        <v>723</v>
      </c>
      <c r="P134" s="3" t="s">
        <v>724</v>
      </c>
    </row>
    <row r="135" spans="1:16" ht="27.6" hidden="1" x14ac:dyDescent="0.3">
      <c r="A135" s="3">
        <v>134</v>
      </c>
      <c r="B135" s="1" t="s">
        <v>269</v>
      </c>
      <c r="C135" s="2">
        <v>1031</v>
      </c>
      <c r="D135" s="2" t="s">
        <v>785</v>
      </c>
      <c r="E135" s="2">
        <v>20310641</v>
      </c>
      <c r="F135" s="2" t="e">
        <f>VLOOKUP(E135,Sheet4!E134:F465,2,0)</f>
        <v>#N/A</v>
      </c>
      <c r="G135" s="2">
        <v>20310641</v>
      </c>
      <c r="H135" s="1">
        <v>9009734973</v>
      </c>
      <c r="I135" s="1" t="s">
        <v>270</v>
      </c>
      <c r="J135" s="3" t="s">
        <v>732</v>
      </c>
      <c r="K135" s="3" t="s">
        <v>695</v>
      </c>
      <c r="L135" s="3" t="s">
        <v>721</v>
      </c>
      <c r="M135" s="3" t="s">
        <v>722</v>
      </c>
      <c r="N135" s="3" t="s">
        <v>722</v>
      </c>
      <c r="O135" s="3" t="s">
        <v>723</v>
      </c>
      <c r="P135" s="3" t="s">
        <v>724</v>
      </c>
    </row>
    <row r="136" spans="1:16" ht="27.6" hidden="1" x14ac:dyDescent="0.3">
      <c r="A136" s="3">
        <v>135</v>
      </c>
      <c r="B136" s="1" t="s">
        <v>271</v>
      </c>
      <c r="C136" s="2">
        <v>1046</v>
      </c>
      <c r="D136" s="2" t="s">
        <v>786</v>
      </c>
      <c r="E136" s="2">
        <v>20310941</v>
      </c>
      <c r="F136" s="2" t="e">
        <f>VLOOKUP(E136,Sheet4!E135:F466,2,0)</f>
        <v>#N/A</v>
      </c>
      <c r="G136" s="2">
        <v>20310941</v>
      </c>
      <c r="H136" s="1">
        <v>9826072143</v>
      </c>
      <c r="I136" s="1" t="s">
        <v>272</v>
      </c>
      <c r="J136" s="3" t="s">
        <v>732</v>
      </c>
      <c r="K136" s="3" t="s">
        <v>695</v>
      </c>
      <c r="L136" s="3" t="s">
        <v>721</v>
      </c>
      <c r="M136" s="3" t="s">
        <v>722</v>
      </c>
      <c r="N136" s="3" t="s">
        <v>722</v>
      </c>
      <c r="O136" s="3" t="s">
        <v>723</v>
      </c>
      <c r="P136" s="3" t="s">
        <v>724</v>
      </c>
    </row>
    <row r="137" spans="1:16" hidden="1" x14ac:dyDescent="0.3">
      <c r="A137" s="3">
        <v>136</v>
      </c>
      <c r="B137" s="1" t="s">
        <v>273</v>
      </c>
      <c r="C137" s="2">
        <v>1048</v>
      </c>
      <c r="D137" s="2" t="s">
        <v>787</v>
      </c>
      <c r="E137" s="2">
        <v>20311069</v>
      </c>
      <c r="F137" s="2" t="e">
        <f>VLOOKUP(E137,Sheet4!E136:F467,2,0)</f>
        <v>#N/A</v>
      </c>
      <c r="G137" s="2">
        <v>20311069</v>
      </c>
      <c r="H137" s="1">
        <v>9827513536</v>
      </c>
      <c r="I137" s="1" t="s">
        <v>274</v>
      </c>
      <c r="J137" s="3" t="s">
        <v>732</v>
      </c>
      <c r="K137" s="3" t="s">
        <v>695</v>
      </c>
      <c r="L137" s="3" t="s">
        <v>721</v>
      </c>
      <c r="M137" s="3" t="s">
        <v>722</v>
      </c>
      <c r="N137" s="3" t="s">
        <v>722</v>
      </c>
      <c r="O137" s="3" t="s">
        <v>723</v>
      </c>
      <c r="P137" s="3" t="s">
        <v>724</v>
      </c>
    </row>
    <row r="138" spans="1:16" hidden="1" x14ac:dyDescent="0.3">
      <c r="A138" s="3">
        <v>137</v>
      </c>
      <c r="B138" s="1" t="s">
        <v>275</v>
      </c>
      <c r="C138" s="2">
        <v>1057</v>
      </c>
      <c r="D138" s="2" t="s">
        <v>788</v>
      </c>
      <c r="E138" s="2">
        <v>20311282</v>
      </c>
      <c r="F138" s="2" t="e">
        <f>VLOOKUP(E138,Sheet4!E137:F468,2,0)</f>
        <v>#N/A</v>
      </c>
      <c r="G138" s="2">
        <v>20311282</v>
      </c>
      <c r="H138" s="1">
        <v>9827348552</v>
      </c>
      <c r="I138" s="1" t="s">
        <v>276</v>
      </c>
      <c r="J138" s="3" t="s">
        <v>732</v>
      </c>
      <c r="K138" s="3" t="s">
        <v>695</v>
      </c>
      <c r="L138" s="3" t="s">
        <v>721</v>
      </c>
      <c r="M138" s="3" t="s">
        <v>722</v>
      </c>
      <c r="N138" s="3" t="s">
        <v>722</v>
      </c>
      <c r="O138" s="3" t="s">
        <v>723</v>
      </c>
      <c r="P138" s="3" t="s">
        <v>724</v>
      </c>
    </row>
    <row r="139" spans="1:16" hidden="1" x14ac:dyDescent="0.3">
      <c r="A139" s="3">
        <v>138</v>
      </c>
      <c r="B139" s="1" t="s">
        <v>277</v>
      </c>
      <c r="C139" s="2">
        <v>1058</v>
      </c>
      <c r="D139" s="2" t="s">
        <v>789</v>
      </c>
      <c r="E139" s="2">
        <v>30346606</v>
      </c>
      <c r="F139" s="2">
        <f>VLOOKUP(E139,Sheet4!E138:F469,2,0)</f>
        <v>4</v>
      </c>
      <c r="G139" s="2">
        <v>30346606</v>
      </c>
      <c r="H139" s="1">
        <v>9425903120</v>
      </c>
      <c r="I139" s="1" t="s">
        <v>278</v>
      </c>
      <c r="J139" s="3" t="s">
        <v>732</v>
      </c>
      <c r="K139" s="3" t="s">
        <v>695</v>
      </c>
      <c r="L139" s="3" t="s">
        <v>721</v>
      </c>
      <c r="M139" s="3" t="s">
        <v>722</v>
      </c>
      <c r="N139" s="3" t="s">
        <v>722</v>
      </c>
      <c r="O139" s="3" t="s">
        <v>723</v>
      </c>
      <c r="P139" s="3" t="s">
        <v>724</v>
      </c>
    </row>
    <row r="140" spans="1:16" hidden="1" x14ac:dyDescent="0.3">
      <c r="A140" s="3">
        <v>139</v>
      </c>
      <c r="B140" s="1" t="s">
        <v>279</v>
      </c>
      <c r="C140" s="2">
        <v>1063</v>
      </c>
      <c r="D140" s="2" t="s">
        <v>790</v>
      </c>
      <c r="E140" s="2">
        <v>20311695</v>
      </c>
      <c r="F140" s="2" t="e">
        <f>VLOOKUP(E140,Sheet4!E139:F470,2,0)</f>
        <v>#N/A</v>
      </c>
      <c r="G140" s="2">
        <v>20311695</v>
      </c>
      <c r="H140" s="1">
        <v>9406833453</v>
      </c>
      <c r="I140" s="1" t="s">
        <v>280</v>
      </c>
      <c r="J140" s="3" t="s">
        <v>732</v>
      </c>
      <c r="K140" s="3" t="s">
        <v>695</v>
      </c>
      <c r="L140" s="3" t="s">
        <v>721</v>
      </c>
      <c r="M140" s="3" t="s">
        <v>722</v>
      </c>
      <c r="N140" s="3" t="s">
        <v>722</v>
      </c>
      <c r="O140" s="3" t="s">
        <v>723</v>
      </c>
      <c r="P140" s="3" t="s">
        <v>724</v>
      </c>
    </row>
    <row r="141" spans="1:16" hidden="1" x14ac:dyDescent="0.3">
      <c r="A141" s="3">
        <v>140</v>
      </c>
      <c r="B141" s="1" t="s">
        <v>281</v>
      </c>
      <c r="C141" s="2">
        <v>1066</v>
      </c>
      <c r="D141" s="2" t="s">
        <v>791</v>
      </c>
      <c r="E141" s="2">
        <v>20311914</v>
      </c>
      <c r="F141" s="2" t="e">
        <f>VLOOKUP(E141,Sheet4!E140:F471,2,0)</f>
        <v>#N/A</v>
      </c>
      <c r="G141" s="2">
        <v>20311914</v>
      </c>
      <c r="H141" s="1">
        <v>9893152452</v>
      </c>
      <c r="I141" s="1" t="s">
        <v>282</v>
      </c>
      <c r="J141" s="3" t="s">
        <v>732</v>
      </c>
      <c r="K141" s="3" t="s">
        <v>695</v>
      </c>
      <c r="L141" s="3" t="s">
        <v>721</v>
      </c>
      <c r="M141" s="3" t="s">
        <v>722</v>
      </c>
      <c r="N141" s="3" t="s">
        <v>722</v>
      </c>
      <c r="O141" s="3" t="s">
        <v>723</v>
      </c>
      <c r="P141" s="3" t="s">
        <v>724</v>
      </c>
    </row>
    <row r="142" spans="1:16" hidden="1" x14ac:dyDescent="0.3">
      <c r="A142" s="3">
        <v>141</v>
      </c>
      <c r="B142" s="1" t="s">
        <v>283</v>
      </c>
      <c r="C142" s="2">
        <v>1073</v>
      </c>
      <c r="D142" s="2" t="s">
        <v>792</v>
      </c>
      <c r="E142" s="2">
        <v>20312388</v>
      </c>
      <c r="F142" s="2" t="e">
        <f>VLOOKUP(E142,Sheet4!E141:F472,2,0)</f>
        <v>#N/A</v>
      </c>
      <c r="G142" s="2">
        <v>20312388</v>
      </c>
      <c r="H142" s="1">
        <v>9826012119</v>
      </c>
      <c r="I142" s="1" t="s">
        <v>284</v>
      </c>
      <c r="J142" s="3" t="s">
        <v>732</v>
      </c>
      <c r="K142" s="3" t="s">
        <v>695</v>
      </c>
      <c r="L142" s="3" t="s">
        <v>721</v>
      </c>
      <c r="M142" s="3" t="s">
        <v>722</v>
      </c>
      <c r="N142" s="3" t="s">
        <v>722</v>
      </c>
      <c r="O142" s="3" t="s">
        <v>723</v>
      </c>
      <c r="P142" s="3" t="s">
        <v>724</v>
      </c>
    </row>
    <row r="143" spans="1:16" ht="27.6" hidden="1" x14ac:dyDescent="0.3">
      <c r="A143" s="3">
        <v>142</v>
      </c>
      <c r="B143" s="1" t="s">
        <v>285</v>
      </c>
      <c r="C143" s="2">
        <v>1091</v>
      </c>
      <c r="D143" s="2" t="s">
        <v>793</v>
      </c>
      <c r="E143" s="2">
        <v>20327767</v>
      </c>
      <c r="F143" s="2" t="e">
        <f>VLOOKUP(E143,Sheet4!E142:F473,2,0)</f>
        <v>#N/A</v>
      </c>
      <c r="G143" s="2">
        <v>20327767</v>
      </c>
      <c r="H143" s="1">
        <v>9827304579</v>
      </c>
      <c r="I143" s="1" t="s">
        <v>286</v>
      </c>
      <c r="J143" s="3" t="s">
        <v>732</v>
      </c>
      <c r="K143" s="3" t="s">
        <v>695</v>
      </c>
      <c r="L143" s="3" t="s">
        <v>721</v>
      </c>
      <c r="M143" s="3" t="s">
        <v>722</v>
      </c>
      <c r="N143" s="3" t="s">
        <v>722</v>
      </c>
      <c r="O143" s="3" t="s">
        <v>723</v>
      </c>
      <c r="P143" s="3" t="s">
        <v>724</v>
      </c>
    </row>
    <row r="144" spans="1:16" hidden="1" x14ac:dyDescent="0.3">
      <c r="A144" s="3">
        <v>143</v>
      </c>
      <c r="B144" s="1" t="s">
        <v>287</v>
      </c>
      <c r="C144" s="2">
        <v>1112</v>
      </c>
      <c r="D144" s="2" t="s">
        <v>794</v>
      </c>
      <c r="E144" s="2">
        <v>20600354</v>
      </c>
      <c r="F144" s="2" t="e">
        <f>VLOOKUP(E144,Sheet4!E143:F474,2,0)</f>
        <v>#N/A</v>
      </c>
      <c r="G144" s="2">
        <v>20600354</v>
      </c>
      <c r="H144" s="4"/>
      <c r="I144" s="1" t="s">
        <v>288</v>
      </c>
      <c r="J144" s="3" t="s">
        <v>732</v>
      </c>
      <c r="K144" s="3" t="s">
        <v>695</v>
      </c>
      <c r="L144" s="3" t="s">
        <v>721</v>
      </c>
      <c r="M144" s="3" t="s">
        <v>722</v>
      </c>
      <c r="N144" s="3" t="s">
        <v>722</v>
      </c>
      <c r="O144" s="3" t="s">
        <v>723</v>
      </c>
      <c r="P144" s="3" t="s">
        <v>724</v>
      </c>
    </row>
    <row r="145" spans="1:16" hidden="1" x14ac:dyDescent="0.3">
      <c r="A145" s="3">
        <v>144</v>
      </c>
      <c r="B145" s="1" t="s">
        <v>289</v>
      </c>
      <c r="C145" s="2">
        <v>1118</v>
      </c>
      <c r="D145" s="2" t="s">
        <v>795</v>
      </c>
      <c r="E145" s="2">
        <v>30346608</v>
      </c>
      <c r="F145" s="2">
        <f>VLOOKUP(E145,Sheet4!E144:F475,2,0)</f>
        <v>3</v>
      </c>
      <c r="G145" s="2">
        <v>30346608</v>
      </c>
      <c r="H145" s="1">
        <v>9424881213</v>
      </c>
      <c r="I145" s="1" t="s">
        <v>290</v>
      </c>
      <c r="J145" s="3" t="s">
        <v>732</v>
      </c>
      <c r="K145" s="3" t="s">
        <v>695</v>
      </c>
      <c r="L145" s="3" t="s">
        <v>721</v>
      </c>
      <c r="M145" s="3" t="s">
        <v>722</v>
      </c>
      <c r="N145" s="3" t="s">
        <v>722</v>
      </c>
      <c r="O145" s="3" t="s">
        <v>723</v>
      </c>
      <c r="P145" s="3" t="s">
        <v>724</v>
      </c>
    </row>
    <row r="146" spans="1:16" hidden="1" x14ac:dyDescent="0.3">
      <c r="A146" s="3">
        <v>145</v>
      </c>
      <c r="B146" s="1" t="s">
        <v>291</v>
      </c>
      <c r="C146" s="2">
        <v>1122</v>
      </c>
      <c r="D146" s="2" t="s">
        <v>796</v>
      </c>
      <c r="E146" s="2">
        <v>30341762</v>
      </c>
      <c r="F146" s="2">
        <f>VLOOKUP(E146,Sheet4!E145:F476,2,0)</f>
        <v>9</v>
      </c>
      <c r="G146" s="2">
        <v>30341762</v>
      </c>
      <c r="H146" s="1">
        <v>9826021880</v>
      </c>
      <c r="I146" s="1" t="s">
        <v>292</v>
      </c>
      <c r="J146" s="3" t="s">
        <v>732</v>
      </c>
      <c r="K146" s="3" t="s">
        <v>695</v>
      </c>
      <c r="L146" s="3" t="s">
        <v>721</v>
      </c>
      <c r="M146" s="3" t="s">
        <v>722</v>
      </c>
      <c r="N146" s="3" t="s">
        <v>722</v>
      </c>
      <c r="O146" s="3" t="s">
        <v>723</v>
      </c>
      <c r="P146" s="3" t="s">
        <v>724</v>
      </c>
    </row>
    <row r="147" spans="1:16" hidden="1" x14ac:dyDescent="0.3">
      <c r="A147" s="3">
        <v>146</v>
      </c>
      <c r="B147" s="1" t="s">
        <v>293</v>
      </c>
      <c r="C147" s="2">
        <v>1129</v>
      </c>
      <c r="D147" s="2" t="s">
        <v>797</v>
      </c>
      <c r="E147" s="2">
        <v>30344506</v>
      </c>
      <c r="F147" s="2">
        <f>VLOOKUP(E147,Sheet4!E146:F477,2,0)</f>
        <v>6</v>
      </c>
      <c r="G147" s="2">
        <v>30344506</v>
      </c>
      <c r="H147" s="1">
        <v>7354552000</v>
      </c>
      <c r="I147" s="1" t="s">
        <v>294</v>
      </c>
      <c r="J147" s="3" t="s">
        <v>732</v>
      </c>
      <c r="K147" s="3" t="s">
        <v>695</v>
      </c>
      <c r="L147" s="3" t="s">
        <v>721</v>
      </c>
      <c r="M147" s="3" t="s">
        <v>722</v>
      </c>
      <c r="N147" s="3" t="s">
        <v>722</v>
      </c>
      <c r="O147" s="3" t="s">
        <v>723</v>
      </c>
      <c r="P147" s="3" t="s">
        <v>724</v>
      </c>
    </row>
    <row r="148" spans="1:16" hidden="1" x14ac:dyDescent="0.3">
      <c r="A148" s="3">
        <v>147</v>
      </c>
      <c r="B148" s="1" t="s">
        <v>295</v>
      </c>
      <c r="C148" s="2">
        <v>1132</v>
      </c>
      <c r="D148" s="2" t="s">
        <v>798</v>
      </c>
      <c r="E148" s="2">
        <v>30344861</v>
      </c>
      <c r="F148" s="2">
        <f>VLOOKUP(E148,Sheet4!E147:F478,2,0)</f>
        <v>5</v>
      </c>
      <c r="G148" s="2">
        <v>30344861</v>
      </c>
      <c r="H148" s="1">
        <v>9424872000</v>
      </c>
      <c r="I148" s="1" t="s">
        <v>296</v>
      </c>
      <c r="J148" s="3" t="s">
        <v>732</v>
      </c>
      <c r="K148" s="3" t="s">
        <v>695</v>
      </c>
      <c r="L148" s="3" t="s">
        <v>721</v>
      </c>
      <c r="M148" s="3" t="s">
        <v>722</v>
      </c>
      <c r="N148" s="3" t="s">
        <v>722</v>
      </c>
      <c r="O148" s="3" t="s">
        <v>723</v>
      </c>
      <c r="P148" s="3" t="s">
        <v>724</v>
      </c>
    </row>
    <row r="149" spans="1:16" ht="27.6" hidden="1" x14ac:dyDescent="0.3">
      <c r="A149" s="3">
        <v>148</v>
      </c>
      <c r="B149" s="1" t="s">
        <v>297</v>
      </c>
      <c r="C149" s="2">
        <v>1135</v>
      </c>
      <c r="D149" s="2" t="s">
        <v>799</v>
      </c>
      <c r="E149" s="2">
        <v>30345114</v>
      </c>
      <c r="F149" s="2">
        <f>VLOOKUP(E149,Sheet4!E148:F479,2,0)</f>
        <v>5</v>
      </c>
      <c r="G149" s="2">
        <v>30345114</v>
      </c>
      <c r="H149" s="1">
        <v>9893083206</v>
      </c>
      <c r="I149" s="1" t="s">
        <v>298</v>
      </c>
      <c r="J149" s="3" t="s">
        <v>732</v>
      </c>
      <c r="K149" s="3" t="s">
        <v>695</v>
      </c>
      <c r="L149" s="3" t="s">
        <v>721</v>
      </c>
      <c r="M149" s="3" t="s">
        <v>722</v>
      </c>
      <c r="N149" s="3" t="s">
        <v>722</v>
      </c>
      <c r="O149" s="3" t="s">
        <v>723</v>
      </c>
      <c r="P149" s="3" t="s">
        <v>724</v>
      </c>
    </row>
    <row r="150" spans="1:16" ht="27.6" hidden="1" x14ac:dyDescent="0.3">
      <c r="A150" s="3">
        <v>149</v>
      </c>
      <c r="B150" s="1" t="s">
        <v>299</v>
      </c>
      <c r="C150" s="2">
        <v>1136</v>
      </c>
      <c r="D150" s="2" t="s">
        <v>800</v>
      </c>
      <c r="E150" s="2">
        <v>30345380</v>
      </c>
      <c r="F150" s="2">
        <f>VLOOKUP(E150,Sheet4!E149:F480,2,0)</f>
        <v>4</v>
      </c>
      <c r="G150" s="2">
        <v>30345380</v>
      </c>
      <c r="H150" s="1">
        <v>9827740637</v>
      </c>
      <c r="I150" s="1" t="s">
        <v>300</v>
      </c>
      <c r="J150" s="3" t="s">
        <v>732</v>
      </c>
      <c r="K150" s="3" t="s">
        <v>695</v>
      </c>
      <c r="L150" s="3" t="s">
        <v>721</v>
      </c>
      <c r="M150" s="3" t="s">
        <v>722</v>
      </c>
      <c r="N150" s="3" t="s">
        <v>722</v>
      </c>
      <c r="O150" s="3" t="s">
        <v>723</v>
      </c>
      <c r="P150" s="3" t="s">
        <v>724</v>
      </c>
    </row>
    <row r="151" spans="1:16" ht="27.6" hidden="1" x14ac:dyDescent="0.3">
      <c r="A151" s="3">
        <v>150</v>
      </c>
      <c r="B151" s="1" t="s">
        <v>301</v>
      </c>
      <c r="C151" s="2">
        <v>1137</v>
      </c>
      <c r="D151" s="2" t="s">
        <v>801</v>
      </c>
      <c r="E151" s="2">
        <v>30345382</v>
      </c>
      <c r="F151" s="2">
        <f>VLOOKUP(E151,Sheet4!E150:F481,2,0)</f>
        <v>4</v>
      </c>
      <c r="G151" s="2">
        <v>30345382</v>
      </c>
      <c r="H151" s="1">
        <v>9827522412</v>
      </c>
      <c r="I151" s="1" t="s">
        <v>302</v>
      </c>
      <c r="J151" s="3" t="s">
        <v>732</v>
      </c>
      <c r="K151" s="3" t="s">
        <v>695</v>
      </c>
      <c r="L151" s="3" t="s">
        <v>721</v>
      </c>
      <c r="M151" s="3" t="s">
        <v>722</v>
      </c>
      <c r="N151" s="3" t="s">
        <v>722</v>
      </c>
      <c r="O151" s="3" t="s">
        <v>723</v>
      </c>
      <c r="P151" s="3" t="s">
        <v>724</v>
      </c>
    </row>
    <row r="152" spans="1:16" hidden="1" x14ac:dyDescent="0.3">
      <c r="A152" s="3">
        <v>151</v>
      </c>
      <c r="B152" s="1" t="s">
        <v>303</v>
      </c>
      <c r="C152" s="2">
        <v>1144</v>
      </c>
      <c r="D152" s="2" t="s">
        <v>765</v>
      </c>
      <c r="E152" s="2">
        <v>30346147</v>
      </c>
      <c r="F152" s="2">
        <f>VLOOKUP(E152,Sheet4!E151:F482,2,0)</f>
        <v>5</v>
      </c>
      <c r="G152" s="2">
        <v>30346147</v>
      </c>
      <c r="H152" s="1">
        <v>9406682786</v>
      </c>
      <c r="I152" s="1" t="s">
        <v>304</v>
      </c>
      <c r="J152" s="3" t="s">
        <v>732</v>
      </c>
      <c r="K152" s="3" t="s">
        <v>696</v>
      </c>
      <c r="L152" s="3" t="s">
        <v>721</v>
      </c>
      <c r="M152" s="3" t="s">
        <v>722</v>
      </c>
      <c r="N152" s="3" t="s">
        <v>722</v>
      </c>
      <c r="O152" s="3" t="s">
        <v>723</v>
      </c>
      <c r="P152" s="3" t="s">
        <v>724</v>
      </c>
    </row>
    <row r="153" spans="1:16" hidden="1" x14ac:dyDescent="0.3">
      <c r="A153" s="3">
        <v>152</v>
      </c>
      <c r="B153" s="1" t="s">
        <v>305</v>
      </c>
      <c r="C153" s="2">
        <v>1147</v>
      </c>
      <c r="D153" s="2" t="s">
        <v>802</v>
      </c>
      <c r="E153" s="2">
        <v>30346610</v>
      </c>
      <c r="F153" s="2">
        <f>VLOOKUP(E153,Sheet4!E152:F483,2,0)</f>
        <v>3</v>
      </c>
      <c r="G153" s="2">
        <v>30346610</v>
      </c>
      <c r="H153" s="1">
        <v>7000052762</v>
      </c>
      <c r="I153" s="1" t="s">
        <v>306</v>
      </c>
      <c r="J153" s="3" t="s">
        <v>732</v>
      </c>
      <c r="K153" s="3" t="s">
        <v>695</v>
      </c>
      <c r="L153" s="3" t="s">
        <v>721</v>
      </c>
      <c r="M153" s="3" t="s">
        <v>722</v>
      </c>
      <c r="N153" s="3" t="s">
        <v>722</v>
      </c>
      <c r="O153" s="3" t="s">
        <v>723</v>
      </c>
      <c r="P153" s="3" t="s">
        <v>724</v>
      </c>
    </row>
    <row r="154" spans="1:16" hidden="1" x14ac:dyDescent="0.3">
      <c r="A154" s="3">
        <v>153</v>
      </c>
      <c r="B154" s="1" t="s">
        <v>307</v>
      </c>
      <c r="C154" s="2">
        <v>1156</v>
      </c>
      <c r="D154" s="2" t="s">
        <v>803</v>
      </c>
      <c r="E154" s="2">
        <v>30352316</v>
      </c>
      <c r="F154" s="2">
        <f>VLOOKUP(E154,Sheet4!E153:F484,2,0)</f>
        <v>4</v>
      </c>
      <c r="G154" s="2">
        <v>30352316</v>
      </c>
      <c r="H154" s="1">
        <v>9926031114</v>
      </c>
      <c r="I154" s="1" t="s">
        <v>308</v>
      </c>
      <c r="J154" s="3" t="s">
        <v>732</v>
      </c>
      <c r="K154" s="3" t="s">
        <v>695</v>
      </c>
      <c r="L154" s="3" t="s">
        <v>721</v>
      </c>
      <c r="M154" s="3" t="s">
        <v>722</v>
      </c>
      <c r="N154" s="3" t="s">
        <v>722</v>
      </c>
      <c r="O154" s="3" t="s">
        <v>723</v>
      </c>
      <c r="P154" s="3" t="s">
        <v>724</v>
      </c>
    </row>
    <row r="155" spans="1:16" hidden="1" x14ac:dyDescent="0.3">
      <c r="A155" s="3">
        <v>154</v>
      </c>
      <c r="B155" s="1" t="s">
        <v>309</v>
      </c>
      <c r="C155" s="2">
        <v>1051</v>
      </c>
      <c r="D155" s="2" t="s">
        <v>828</v>
      </c>
      <c r="E155" s="2">
        <v>20311126</v>
      </c>
      <c r="F155" s="2" t="e">
        <f>VLOOKUP(E155,Sheet4!E154:F485,2,0)</f>
        <v>#N/A</v>
      </c>
      <c r="G155" s="2">
        <v>20311126</v>
      </c>
      <c r="H155" s="1">
        <v>9424012632</v>
      </c>
      <c r="I155" s="1" t="s">
        <v>310</v>
      </c>
      <c r="J155" s="3" t="s">
        <v>732</v>
      </c>
      <c r="K155" s="3" t="s">
        <v>701</v>
      </c>
      <c r="L155" s="3" t="s">
        <v>721</v>
      </c>
      <c r="M155" s="3" t="s">
        <v>722</v>
      </c>
      <c r="N155" s="3" t="s">
        <v>722</v>
      </c>
      <c r="O155" s="3" t="s">
        <v>723</v>
      </c>
      <c r="P155" s="3" t="s">
        <v>724</v>
      </c>
    </row>
    <row r="156" spans="1:16" hidden="1" x14ac:dyDescent="0.3">
      <c r="A156" s="3">
        <v>155</v>
      </c>
      <c r="B156" s="1" t="s">
        <v>311</v>
      </c>
      <c r="C156" s="2">
        <v>1168</v>
      </c>
      <c r="D156" s="2" t="s">
        <v>829</v>
      </c>
      <c r="E156" s="2">
        <v>30444354</v>
      </c>
      <c r="F156" s="2">
        <f>VLOOKUP(E156,Sheet4!E155:F486,2,0)</f>
        <v>3</v>
      </c>
      <c r="G156" s="2">
        <v>30444354</v>
      </c>
      <c r="H156" s="1">
        <v>8109752773</v>
      </c>
      <c r="I156" s="1" t="s">
        <v>312</v>
      </c>
      <c r="J156" s="3" t="s">
        <v>732</v>
      </c>
      <c r="K156" s="3" t="s">
        <v>701</v>
      </c>
      <c r="L156" s="3" t="s">
        <v>721</v>
      </c>
      <c r="M156" s="3" t="s">
        <v>722</v>
      </c>
      <c r="N156" s="3" t="s">
        <v>722</v>
      </c>
      <c r="O156" s="3" t="s">
        <v>723</v>
      </c>
      <c r="P156" s="3" t="s">
        <v>724</v>
      </c>
    </row>
    <row r="157" spans="1:16" hidden="1" x14ac:dyDescent="0.3">
      <c r="A157" s="3">
        <v>156</v>
      </c>
      <c r="B157" s="1" t="s">
        <v>313</v>
      </c>
      <c r="C157" s="2">
        <v>1207</v>
      </c>
      <c r="D157" s="2" t="s">
        <v>830</v>
      </c>
      <c r="E157" s="2">
        <v>20311613</v>
      </c>
      <c r="F157" s="2" t="e">
        <f>VLOOKUP(E157,Sheet4!E156:F487,2,0)</f>
        <v>#N/A</v>
      </c>
      <c r="G157" s="2">
        <v>20311613</v>
      </c>
      <c r="H157" s="1">
        <v>7000850353</v>
      </c>
      <c r="I157" s="1" t="s">
        <v>314</v>
      </c>
      <c r="J157" s="3" t="s">
        <v>732</v>
      </c>
      <c r="K157" s="3" t="s">
        <v>701</v>
      </c>
      <c r="L157" s="3" t="s">
        <v>721</v>
      </c>
      <c r="M157" s="3" t="s">
        <v>722</v>
      </c>
      <c r="N157" s="3" t="s">
        <v>722</v>
      </c>
      <c r="O157" s="3" t="s">
        <v>723</v>
      </c>
      <c r="P157" s="3" t="s">
        <v>724</v>
      </c>
    </row>
    <row r="158" spans="1:16" hidden="1" x14ac:dyDescent="0.3">
      <c r="A158" s="3">
        <v>157</v>
      </c>
      <c r="B158" s="1" t="s">
        <v>315</v>
      </c>
      <c r="C158" s="2">
        <v>1209</v>
      </c>
      <c r="D158" s="2" t="s">
        <v>831</v>
      </c>
      <c r="E158" s="2">
        <v>30307274</v>
      </c>
      <c r="F158" s="2" t="e">
        <f>VLOOKUP(E158,Sheet4!E157:F488,2,0)</f>
        <v>#N/A</v>
      </c>
      <c r="G158" s="2">
        <v>30307274</v>
      </c>
      <c r="H158" s="1">
        <v>9224331664</v>
      </c>
      <c r="I158" s="1" t="s">
        <v>316</v>
      </c>
      <c r="J158" s="3" t="s">
        <v>732</v>
      </c>
      <c r="K158" s="3" t="s">
        <v>701</v>
      </c>
      <c r="L158" s="3" t="s">
        <v>721</v>
      </c>
      <c r="M158" s="3" t="s">
        <v>722</v>
      </c>
      <c r="N158" s="3" t="s">
        <v>722</v>
      </c>
      <c r="O158" s="3" t="s">
        <v>723</v>
      </c>
      <c r="P158" s="3" t="s">
        <v>724</v>
      </c>
    </row>
    <row r="159" spans="1:16" hidden="1" x14ac:dyDescent="0.3">
      <c r="A159" s="3">
        <v>158</v>
      </c>
      <c r="B159" s="1" t="s">
        <v>317</v>
      </c>
      <c r="C159" s="2">
        <v>1018</v>
      </c>
      <c r="D159" s="2" t="s">
        <v>884</v>
      </c>
      <c r="E159" s="2">
        <v>20310374</v>
      </c>
      <c r="F159" s="2" t="e">
        <f>VLOOKUP(E159,Sheet4!E158:F489,2,0)</f>
        <v>#N/A</v>
      </c>
      <c r="G159" s="2">
        <v>20310374</v>
      </c>
      <c r="H159" s="1">
        <v>9893019252</v>
      </c>
      <c r="I159" s="1" t="s">
        <v>318</v>
      </c>
      <c r="J159" s="3" t="s">
        <v>732</v>
      </c>
      <c r="K159" s="3" t="s">
        <v>697</v>
      </c>
      <c r="L159" s="3" t="s">
        <v>721</v>
      </c>
      <c r="M159" s="3" t="s">
        <v>722</v>
      </c>
      <c r="N159" s="3" t="s">
        <v>722</v>
      </c>
      <c r="O159" s="3" t="s">
        <v>723</v>
      </c>
      <c r="P159" s="3" t="s">
        <v>724</v>
      </c>
    </row>
    <row r="160" spans="1:16" hidden="1" x14ac:dyDescent="0.3">
      <c r="A160" s="3">
        <v>159</v>
      </c>
      <c r="B160" s="1" t="s">
        <v>319</v>
      </c>
      <c r="C160" s="2">
        <v>1024</v>
      </c>
      <c r="D160" s="2" t="s">
        <v>903</v>
      </c>
      <c r="E160" s="2">
        <v>20310523</v>
      </c>
      <c r="F160" s="2" t="e">
        <f>VLOOKUP(E160,Sheet4!E159:F490,2,0)</f>
        <v>#N/A</v>
      </c>
      <c r="G160" s="2">
        <v>20310523</v>
      </c>
      <c r="H160" s="1">
        <v>9340086671</v>
      </c>
      <c r="I160" s="1" t="s">
        <v>320</v>
      </c>
      <c r="J160" s="3" t="s">
        <v>732</v>
      </c>
      <c r="K160" s="3" t="s">
        <v>697</v>
      </c>
      <c r="L160" s="3" t="s">
        <v>721</v>
      </c>
      <c r="M160" s="3" t="s">
        <v>722</v>
      </c>
      <c r="N160" s="3" t="s">
        <v>722</v>
      </c>
      <c r="O160" s="3" t="s">
        <v>723</v>
      </c>
      <c r="P160" s="3" t="s">
        <v>724</v>
      </c>
    </row>
    <row r="161" spans="1:16" hidden="1" x14ac:dyDescent="0.3">
      <c r="A161" s="3">
        <v>160</v>
      </c>
      <c r="B161" s="1" t="s">
        <v>321</v>
      </c>
      <c r="C161" s="2">
        <v>1025</v>
      </c>
      <c r="D161" s="2" t="s">
        <v>886</v>
      </c>
      <c r="E161" s="2">
        <v>20310545</v>
      </c>
      <c r="F161" s="2" t="e">
        <f>VLOOKUP(E161,Sheet4!E160:F491,2,0)</f>
        <v>#N/A</v>
      </c>
      <c r="G161" s="2">
        <v>20310545</v>
      </c>
      <c r="H161" s="1">
        <v>7869297294</v>
      </c>
      <c r="I161" s="1" t="s">
        <v>322</v>
      </c>
      <c r="J161" s="3" t="s">
        <v>732</v>
      </c>
      <c r="K161" s="3" t="s">
        <v>697</v>
      </c>
      <c r="L161" s="3" t="s">
        <v>721</v>
      </c>
      <c r="M161" s="3" t="s">
        <v>722</v>
      </c>
      <c r="N161" s="3" t="s">
        <v>722</v>
      </c>
      <c r="O161" s="3" t="s">
        <v>723</v>
      </c>
      <c r="P161" s="3" t="s">
        <v>724</v>
      </c>
    </row>
    <row r="162" spans="1:16" hidden="1" x14ac:dyDescent="0.3">
      <c r="A162" s="3">
        <v>161</v>
      </c>
      <c r="B162" s="1" t="s">
        <v>323</v>
      </c>
      <c r="C162" s="2">
        <v>1028</v>
      </c>
      <c r="D162" s="2" t="s">
        <v>887</v>
      </c>
      <c r="E162" s="2">
        <v>20310596</v>
      </c>
      <c r="F162" s="2" t="e">
        <f>VLOOKUP(E162,Sheet4!E161:F492,2,0)</f>
        <v>#N/A</v>
      </c>
      <c r="G162" s="2">
        <v>20310596</v>
      </c>
      <c r="H162" s="1">
        <v>7000954253</v>
      </c>
      <c r="I162" s="1" t="s">
        <v>324</v>
      </c>
      <c r="J162" s="3" t="s">
        <v>732</v>
      </c>
      <c r="K162" s="3" t="s">
        <v>697</v>
      </c>
      <c r="L162" s="3" t="s">
        <v>721</v>
      </c>
      <c r="M162" s="3" t="s">
        <v>722</v>
      </c>
      <c r="N162" s="3" t="s">
        <v>722</v>
      </c>
      <c r="O162" s="3" t="s">
        <v>723</v>
      </c>
      <c r="P162" s="3" t="s">
        <v>724</v>
      </c>
    </row>
    <row r="163" spans="1:16" ht="27.6" hidden="1" x14ac:dyDescent="0.3">
      <c r="A163" s="3">
        <v>162</v>
      </c>
      <c r="B163" s="1" t="s">
        <v>325</v>
      </c>
      <c r="C163" s="2">
        <v>1033</v>
      </c>
      <c r="D163" s="2" t="s">
        <v>888</v>
      </c>
      <c r="E163" s="2">
        <v>20310663</v>
      </c>
      <c r="F163" s="2" t="e">
        <f>VLOOKUP(E163,Sheet4!E162:F493,2,0)</f>
        <v>#N/A</v>
      </c>
      <c r="G163" s="2">
        <v>20310663</v>
      </c>
      <c r="H163" s="1">
        <v>9685253163</v>
      </c>
      <c r="I163" s="1" t="s">
        <v>326</v>
      </c>
      <c r="J163" s="3" t="s">
        <v>732</v>
      </c>
      <c r="K163" s="3" t="s">
        <v>697</v>
      </c>
      <c r="L163" s="3" t="s">
        <v>721</v>
      </c>
      <c r="M163" s="3" t="s">
        <v>722</v>
      </c>
      <c r="N163" s="3" t="s">
        <v>722</v>
      </c>
      <c r="O163" s="3" t="s">
        <v>723</v>
      </c>
      <c r="P163" s="3" t="s">
        <v>724</v>
      </c>
    </row>
    <row r="164" spans="1:16" hidden="1" x14ac:dyDescent="0.3">
      <c r="A164" s="3">
        <v>163</v>
      </c>
      <c r="B164" s="1" t="s">
        <v>327</v>
      </c>
      <c r="C164" s="2">
        <v>1036</v>
      </c>
      <c r="D164" s="2" t="s">
        <v>889</v>
      </c>
      <c r="E164" s="2">
        <v>20310777</v>
      </c>
      <c r="F164" s="2" t="e">
        <f>VLOOKUP(E164,Sheet4!E163:F494,2,0)</f>
        <v>#N/A</v>
      </c>
      <c r="G164" s="2">
        <v>20310777</v>
      </c>
      <c r="H164" s="1">
        <v>8109617669</v>
      </c>
      <c r="I164" s="1" t="s">
        <v>328</v>
      </c>
      <c r="J164" s="3" t="s">
        <v>732</v>
      </c>
      <c r="K164" s="3" t="s">
        <v>697</v>
      </c>
      <c r="L164" s="3" t="s">
        <v>721</v>
      </c>
      <c r="M164" s="3" t="s">
        <v>722</v>
      </c>
      <c r="N164" s="3" t="s">
        <v>722</v>
      </c>
      <c r="O164" s="3" t="s">
        <v>723</v>
      </c>
      <c r="P164" s="3" t="s">
        <v>724</v>
      </c>
    </row>
    <row r="165" spans="1:16" hidden="1" x14ac:dyDescent="0.3">
      <c r="A165" s="3">
        <v>164</v>
      </c>
      <c r="B165" s="1" t="s">
        <v>329</v>
      </c>
      <c r="C165" s="2">
        <v>1045</v>
      </c>
      <c r="D165" s="2" t="s">
        <v>1055</v>
      </c>
      <c r="E165" s="2">
        <v>20310935</v>
      </c>
      <c r="F165" s="2" t="e">
        <f>VLOOKUP(E165,Sheet4!E164:F495,2,0)</f>
        <v>#N/A</v>
      </c>
      <c r="G165" s="2">
        <v>20310935</v>
      </c>
      <c r="H165" s="1">
        <v>9713176334</v>
      </c>
      <c r="I165" s="1" t="s">
        <v>330</v>
      </c>
      <c r="J165" s="3" t="s">
        <v>732</v>
      </c>
      <c r="K165" s="3" t="s">
        <v>639</v>
      </c>
      <c r="L165" s="3" t="s">
        <v>721</v>
      </c>
      <c r="M165" s="3" t="s">
        <v>722</v>
      </c>
      <c r="N165" s="3" t="s">
        <v>722</v>
      </c>
      <c r="O165" s="3" t="s">
        <v>723</v>
      </c>
      <c r="P165" s="3" t="s">
        <v>724</v>
      </c>
    </row>
    <row r="166" spans="1:16" ht="27.6" hidden="1" x14ac:dyDescent="0.3">
      <c r="A166" s="3">
        <v>165</v>
      </c>
      <c r="B166" s="1" t="s">
        <v>331</v>
      </c>
      <c r="C166" s="2">
        <v>1049</v>
      </c>
      <c r="D166" s="2" t="s">
        <v>890</v>
      </c>
      <c r="E166" s="2">
        <v>20311091</v>
      </c>
      <c r="F166" s="2" t="e">
        <f>VLOOKUP(E166,Sheet4!E165:F496,2,0)</f>
        <v>#N/A</v>
      </c>
      <c r="G166" s="2">
        <v>20311091</v>
      </c>
      <c r="H166" s="1">
        <v>9993878607</v>
      </c>
      <c r="I166" s="1" t="s">
        <v>332</v>
      </c>
      <c r="J166" s="3" t="s">
        <v>732</v>
      </c>
      <c r="K166" s="3" t="s">
        <v>697</v>
      </c>
      <c r="L166" s="3" t="s">
        <v>721</v>
      </c>
      <c r="M166" s="3" t="s">
        <v>722</v>
      </c>
      <c r="N166" s="3" t="s">
        <v>722</v>
      </c>
      <c r="O166" s="3" t="s">
        <v>723</v>
      </c>
      <c r="P166" s="3" t="s">
        <v>724</v>
      </c>
    </row>
    <row r="167" spans="1:16" hidden="1" x14ac:dyDescent="0.3">
      <c r="A167" s="3">
        <v>166</v>
      </c>
      <c r="B167" s="1" t="s">
        <v>333</v>
      </c>
      <c r="C167" s="2">
        <v>1050</v>
      </c>
      <c r="D167" s="2" t="s">
        <v>891</v>
      </c>
      <c r="E167" s="2">
        <v>20311100</v>
      </c>
      <c r="F167" s="2" t="e">
        <f>VLOOKUP(E167,Sheet4!E166:F497,2,0)</f>
        <v>#N/A</v>
      </c>
      <c r="G167" s="2">
        <v>20311100</v>
      </c>
      <c r="H167" s="1">
        <v>8989504652</v>
      </c>
      <c r="I167" s="1" t="s">
        <v>334</v>
      </c>
      <c r="J167" s="3" t="s">
        <v>732</v>
      </c>
      <c r="K167" s="3" t="s">
        <v>697</v>
      </c>
      <c r="L167" s="3" t="s">
        <v>721</v>
      </c>
      <c r="M167" s="3" t="s">
        <v>722</v>
      </c>
      <c r="N167" s="3" t="s">
        <v>722</v>
      </c>
      <c r="O167" s="3" t="s">
        <v>723</v>
      </c>
      <c r="P167" s="3" t="s">
        <v>724</v>
      </c>
    </row>
    <row r="168" spans="1:16" hidden="1" x14ac:dyDescent="0.3">
      <c r="A168" s="3">
        <v>167</v>
      </c>
      <c r="B168" s="1" t="s">
        <v>335</v>
      </c>
      <c r="C168" s="2">
        <v>1059</v>
      </c>
      <c r="D168" s="2" t="s">
        <v>892</v>
      </c>
      <c r="E168" s="2">
        <v>20311304</v>
      </c>
      <c r="F168" s="2" t="e">
        <f>VLOOKUP(E168,Sheet4!E167:F498,2,0)</f>
        <v>#N/A</v>
      </c>
      <c r="G168" s="2">
        <v>20311304</v>
      </c>
      <c r="H168" s="1">
        <v>9424007852</v>
      </c>
      <c r="I168" s="1" t="s">
        <v>336</v>
      </c>
      <c r="J168" s="3" t="s">
        <v>732</v>
      </c>
      <c r="K168" s="3" t="s">
        <v>697</v>
      </c>
      <c r="L168" s="3" t="s">
        <v>721</v>
      </c>
      <c r="M168" s="3" t="s">
        <v>722</v>
      </c>
      <c r="N168" s="3" t="s">
        <v>722</v>
      </c>
      <c r="O168" s="3" t="s">
        <v>723</v>
      </c>
      <c r="P168" s="3" t="s">
        <v>724</v>
      </c>
    </row>
    <row r="169" spans="1:16" ht="27.6" hidden="1" x14ac:dyDescent="0.3">
      <c r="A169" s="3">
        <v>168</v>
      </c>
      <c r="B169" s="1" t="s">
        <v>337</v>
      </c>
      <c r="C169" s="2">
        <v>1075</v>
      </c>
      <c r="D169" s="2" t="s">
        <v>893</v>
      </c>
      <c r="E169" s="2">
        <v>20312616</v>
      </c>
      <c r="F169" s="2" t="e">
        <f>VLOOKUP(E169,Sheet4!E168:F499,2,0)</f>
        <v>#N/A</v>
      </c>
      <c r="G169" s="2">
        <v>20312616</v>
      </c>
      <c r="H169" s="1">
        <v>9754800072</v>
      </c>
      <c r="I169" s="1" t="s">
        <v>338</v>
      </c>
      <c r="J169" s="3" t="s">
        <v>732</v>
      </c>
      <c r="K169" s="3" t="s">
        <v>697</v>
      </c>
      <c r="L169" s="3" t="s">
        <v>721</v>
      </c>
      <c r="M169" s="3" t="s">
        <v>722</v>
      </c>
      <c r="N169" s="3" t="s">
        <v>722</v>
      </c>
      <c r="O169" s="3" t="s">
        <v>723</v>
      </c>
      <c r="P169" s="3" t="s">
        <v>724</v>
      </c>
    </row>
    <row r="170" spans="1:16" ht="27.6" hidden="1" x14ac:dyDescent="0.3">
      <c r="A170" s="3">
        <v>169</v>
      </c>
      <c r="B170" s="1" t="s">
        <v>339</v>
      </c>
      <c r="C170" s="2">
        <v>1078</v>
      </c>
      <c r="D170" s="2" t="s">
        <v>894</v>
      </c>
      <c r="E170" s="2">
        <v>20312764</v>
      </c>
      <c r="F170" s="2" t="e">
        <f>VLOOKUP(E170,Sheet4!E169:F500,2,0)</f>
        <v>#N/A</v>
      </c>
      <c r="G170" s="2">
        <v>20312764</v>
      </c>
      <c r="H170" s="1">
        <v>9424865273</v>
      </c>
      <c r="I170" s="1" t="s">
        <v>340</v>
      </c>
      <c r="J170" s="3" t="s">
        <v>732</v>
      </c>
      <c r="K170" s="3" t="s">
        <v>697</v>
      </c>
      <c r="L170" s="3" t="s">
        <v>721</v>
      </c>
      <c r="M170" s="3" t="s">
        <v>722</v>
      </c>
      <c r="N170" s="3" t="s">
        <v>722</v>
      </c>
      <c r="O170" s="3" t="s">
        <v>723</v>
      </c>
      <c r="P170" s="3" t="s">
        <v>724</v>
      </c>
    </row>
    <row r="171" spans="1:16" ht="27.6" hidden="1" x14ac:dyDescent="0.3">
      <c r="A171" s="3">
        <v>170</v>
      </c>
      <c r="B171" s="1" t="s">
        <v>341</v>
      </c>
      <c r="C171" s="2">
        <v>1092</v>
      </c>
      <c r="D171" s="2" t="s">
        <v>895</v>
      </c>
      <c r="E171" s="2">
        <v>20330004</v>
      </c>
      <c r="F171" s="2" t="e">
        <f>VLOOKUP(E171,Sheet4!E170:F501,2,0)</f>
        <v>#N/A</v>
      </c>
      <c r="G171" s="2">
        <v>20330004</v>
      </c>
      <c r="H171" s="1">
        <v>9826611171</v>
      </c>
      <c r="I171" s="1" t="s">
        <v>342</v>
      </c>
      <c r="J171" s="3" t="s">
        <v>732</v>
      </c>
      <c r="K171" s="3" t="s">
        <v>697</v>
      </c>
      <c r="L171" s="3" t="s">
        <v>721</v>
      </c>
      <c r="M171" s="3" t="s">
        <v>722</v>
      </c>
      <c r="N171" s="3" t="s">
        <v>722</v>
      </c>
      <c r="O171" s="3" t="s">
        <v>723</v>
      </c>
      <c r="P171" s="3" t="s">
        <v>724</v>
      </c>
    </row>
    <row r="172" spans="1:16" hidden="1" x14ac:dyDescent="0.3">
      <c r="A172" s="3">
        <v>171</v>
      </c>
      <c r="B172" s="1" t="s">
        <v>343</v>
      </c>
      <c r="C172" s="2">
        <v>1100</v>
      </c>
      <c r="D172" s="2" t="s">
        <v>896</v>
      </c>
      <c r="E172" s="2">
        <v>20370124</v>
      </c>
      <c r="F172" s="2" t="e">
        <f>VLOOKUP(E172,Sheet4!E171:F502,2,0)</f>
        <v>#N/A</v>
      </c>
      <c r="G172" s="2">
        <v>20370124</v>
      </c>
      <c r="H172" s="1">
        <v>7869079577</v>
      </c>
      <c r="I172" s="1" t="s">
        <v>344</v>
      </c>
      <c r="J172" s="3" t="s">
        <v>732</v>
      </c>
      <c r="K172" s="3" t="s">
        <v>697</v>
      </c>
      <c r="L172" s="3" t="s">
        <v>721</v>
      </c>
      <c r="M172" s="3" t="s">
        <v>722</v>
      </c>
      <c r="N172" s="3" t="s">
        <v>722</v>
      </c>
      <c r="O172" s="3" t="s">
        <v>723</v>
      </c>
      <c r="P172" s="3" t="s">
        <v>724</v>
      </c>
    </row>
    <row r="173" spans="1:16" hidden="1" x14ac:dyDescent="0.3">
      <c r="A173" s="3">
        <v>172</v>
      </c>
      <c r="B173" s="1" t="s">
        <v>345</v>
      </c>
      <c r="C173" s="2">
        <v>1128</v>
      </c>
      <c r="D173" s="2" t="s">
        <v>897</v>
      </c>
      <c r="E173" s="2">
        <v>30344411</v>
      </c>
      <c r="F173" s="2">
        <f>VLOOKUP(E173,Sheet4!E172:F503,2,0)</f>
        <v>5</v>
      </c>
      <c r="G173" s="2">
        <v>30344411</v>
      </c>
      <c r="H173" s="1">
        <v>9827015327</v>
      </c>
      <c r="I173" s="1" t="s">
        <v>346</v>
      </c>
      <c r="J173" s="3" t="s">
        <v>732</v>
      </c>
      <c r="K173" s="3" t="s">
        <v>697</v>
      </c>
      <c r="L173" s="3" t="s">
        <v>721</v>
      </c>
      <c r="M173" s="3" t="s">
        <v>722</v>
      </c>
      <c r="N173" s="3" t="s">
        <v>722</v>
      </c>
      <c r="O173" s="3" t="s">
        <v>723</v>
      </c>
      <c r="P173" s="3" t="s">
        <v>724</v>
      </c>
    </row>
    <row r="174" spans="1:16" hidden="1" x14ac:dyDescent="0.3">
      <c r="A174" s="3">
        <v>173</v>
      </c>
      <c r="B174" s="1" t="s">
        <v>347</v>
      </c>
      <c r="C174" s="2">
        <v>1130</v>
      </c>
      <c r="D174" s="2" t="s">
        <v>898</v>
      </c>
      <c r="E174" s="2">
        <v>30344691</v>
      </c>
      <c r="F174" s="2">
        <f>VLOOKUP(E174,Sheet4!E173:F504,2,0)</f>
        <v>5</v>
      </c>
      <c r="G174" s="2">
        <v>30344691</v>
      </c>
      <c r="H174" s="1">
        <v>9827009313</v>
      </c>
      <c r="I174" s="1" t="s">
        <v>348</v>
      </c>
      <c r="J174" s="3" t="s">
        <v>732</v>
      </c>
      <c r="K174" s="3" t="s">
        <v>697</v>
      </c>
      <c r="L174" s="3" t="s">
        <v>721</v>
      </c>
      <c r="M174" s="3" t="s">
        <v>722</v>
      </c>
      <c r="N174" s="3" t="s">
        <v>722</v>
      </c>
      <c r="O174" s="3" t="s">
        <v>723</v>
      </c>
      <c r="P174" s="3" t="s">
        <v>724</v>
      </c>
    </row>
    <row r="175" spans="1:16" ht="27.6" hidden="1" x14ac:dyDescent="0.3">
      <c r="A175" s="3">
        <v>174</v>
      </c>
      <c r="B175" s="1" t="s">
        <v>349</v>
      </c>
      <c r="C175" s="2">
        <v>1134</v>
      </c>
      <c r="D175" s="2" t="s">
        <v>899</v>
      </c>
      <c r="E175" s="2">
        <v>30345073</v>
      </c>
      <c r="F175" s="2">
        <f>VLOOKUP(E175,Sheet4!E174:F505,2,0)</f>
        <v>4</v>
      </c>
      <c r="G175" s="2">
        <v>30345073</v>
      </c>
      <c r="H175" s="1">
        <v>9424583342</v>
      </c>
      <c r="I175" s="1" t="s">
        <v>350</v>
      </c>
      <c r="J175" s="3" t="s">
        <v>732</v>
      </c>
      <c r="K175" s="3" t="s">
        <v>697</v>
      </c>
      <c r="L175" s="3" t="s">
        <v>721</v>
      </c>
      <c r="M175" s="3" t="s">
        <v>722</v>
      </c>
      <c r="N175" s="3" t="s">
        <v>722</v>
      </c>
      <c r="O175" s="3" t="s">
        <v>723</v>
      </c>
      <c r="P175" s="3" t="s">
        <v>724</v>
      </c>
    </row>
    <row r="176" spans="1:16" ht="27.6" hidden="1" x14ac:dyDescent="0.3">
      <c r="A176" s="3">
        <v>175</v>
      </c>
      <c r="B176" s="1" t="s">
        <v>351</v>
      </c>
      <c r="C176" s="2">
        <v>1139</v>
      </c>
      <c r="D176" s="2" t="s">
        <v>900</v>
      </c>
      <c r="E176" s="2">
        <v>30345704</v>
      </c>
      <c r="F176" s="2">
        <f>VLOOKUP(E176,Sheet4!E175:F506,2,0)</f>
        <v>4</v>
      </c>
      <c r="G176" s="2">
        <v>30345704</v>
      </c>
      <c r="H176" s="1">
        <v>7000961156</v>
      </c>
      <c r="I176" s="1" t="s">
        <v>352</v>
      </c>
      <c r="J176" s="3" t="s">
        <v>732</v>
      </c>
      <c r="K176" s="3" t="s">
        <v>697</v>
      </c>
      <c r="L176" s="3" t="s">
        <v>721</v>
      </c>
      <c r="M176" s="3" t="s">
        <v>722</v>
      </c>
      <c r="N176" s="3" t="s">
        <v>722</v>
      </c>
      <c r="O176" s="3" t="s">
        <v>723</v>
      </c>
      <c r="P176" s="3" t="s">
        <v>724</v>
      </c>
    </row>
    <row r="177" spans="1:16" hidden="1" x14ac:dyDescent="0.3">
      <c r="A177" s="3">
        <v>176</v>
      </c>
      <c r="B177" s="1" t="s">
        <v>353</v>
      </c>
      <c r="C177" s="2">
        <v>1140</v>
      </c>
      <c r="D177" s="2" t="s">
        <v>901</v>
      </c>
      <c r="E177" s="2">
        <v>30345705</v>
      </c>
      <c r="F177" s="2">
        <f>VLOOKUP(E177,Sheet4!E176:F507,2,0)</f>
        <v>4</v>
      </c>
      <c r="G177" s="2">
        <v>30345705</v>
      </c>
      <c r="H177" s="4"/>
      <c r="I177" s="1" t="s">
        <v>354</v>
      </c>
      <c r="J177" s="3" t="s">
        <v>732</v>
      </c>
      <c r="K177" s="3" t="s">
        <v>697</v>
      </c>
      <c r="L177" s="3" t="s">
        <v>721</v>
      </c>
      <c r="M177" s="3" t="s">
        <v>722</v>
      </c>
      <c r="N177" s="3" t="s">
        <v>722</v>
      </c>
      <c r="O177" s="3" t="s">
        <v>723</v>
      </c>
      <c r="P177" s="3" t="s">
        <v>724</v>
      </c>
    </row>
    <row r="178" spans="1:16" ht="27.6" hidden="1" x14ac:dyDescent="0.3">
      <c r="A178" s="3">
        <v>177</v>
      </c>
      <c r="B178" s="1" t="s">
        <v>355</v>
      </c>
      <c r="C178" s="2">
        <v>1141</v>
      </c>
      <c r="D178" s="2" t="s">
        <v>902</v>
      </c>
      <c r="E178" s="2">
        <v>30346104</v>
      </c>
      <c r="F178" s="2">
        <f>VLOOKUP(E178,Sheet4!E177:F508,2,0)</f>
        <v>4</v>
      </c>
      <c r="G178" s="2">
        <v>30346104</v>
      </c>
      <c r="H178" s="1">
        <v>9827522344</v>
      </c>
      <c r="I178" s="1" t="s">
        <v>356</v>
      </c>
      <c r="J178" s="3" t="s">
        <v>732</v>
      </c>
      <c r="K178" s="3" t="s">
        <v>697</v>
      </c>
      <c r="L178" s="3" t="s">
        <v>721</v>
      </c>
      <c r="M178" s="3" t="s">
        <v>722</v>
      </c>
      <c r="N178" s="3" t="s">
        <v>722</v>
      </c>
      <c r="O178" s="3" t="s">
        <v>723</v>
      </c>
      <c r="P178" s="3" t="s">
        <v>724</v>
      </c>
    </row>
    <row r="179" spans="1:16" ht="27.6" hidden="1" x14ac:dyDescent="0.3">
      <c r="A179" s="3">
        <v>178</v>
      </c>
      <c r="B179" s="1" t="s">
        <v>357</v>
      </c>
      <c r="C179" s="2">
        <v>1143</v>
      </c>
      <c r="D179" s="2" t="s">
        <v>885</v>
      </c>
      <c r="E179" s="2">
        <v>30346123</v>
      </c>
      <c r="F179" s="2">
        <f>VLOOKUP(E179,Sheet4!E178:F509,2,0)</f>
        <v>4</v>
      </c>
      <c r="G179" s="2">
        <v>30346123</v>
      </c>
      <c r="H179" s="1">
        <v>8770561288</v>
      </c>
      <c r="I179" s="1" t="s">
        <v>358</v>
      </c>
      <c r="J179" s="3" t="s">
        <v>732</v>
      </c>
      <c r="K179" s="3" t="s">
        <v>697</v>
      </c>
      <c r="L179" s="3" t="s">
        <v>721</v>
      </c>
      <c r="M179" s="3" t="s">
        <v>722</v>
      </c>
      <c r="N179" s="3" t="s">
        <v>722</v>
      </c>
      <c r="O179" s="3" t="s">
        <v>723</v>
      </c>
      <c r="P179" s="3" t="s">
        <v>724</v>
      </c>
    </row>
    <row r="180" spans="1:16" ht="27.6" hidden="1" x14ac:dyDescent="0.3">
      <c r="A180" s="3">
        <v>179</v>
      </c>
      <c r="B180" s="1" t="s">
        <v>359</v>
      </c>
      <c r="C180" s="2">
        <v>1148</v>
      </c>
      <c r="D180" s="2" t="s">
        <v>860</v>
      </c>
      <c r="E180" s="2">
        <v>30346665</v>
      </c>
      <c r="F180" s="2">
        <f>VLOOKUP(E180,Sheet4!E179:F510,2,0)</f>
        <v>6</v>
      </c>
      <c r="G180" s="2">
        <v>30346665</v>
      </c>
      <c r="H180" s="1">
        <v>9340141158</v>
      </c>
      <c r="I180" s="1" t="s">
        <v>360</v>
      </c>
      <c r="J180" s="3" t="s">
        <v>732</v>
      </c>
      <c r="K180" s="3" t="s">
        <v>697</v>
      </c>
      <c r="L180" s="3" t="s">
        <v>721</v>
      </c>
      <c r="M180" s="3" t="s">
        <v>722</v>
      </c>
      <c r="N180" s="3" t="s">
        <v>722</v>
      </c>
      <c r="O180" s="3" t="s">
        <v>723</v>
      </c>
      <c r="P180" s="3" t="s">
        <v>724</v>
      </c>
    </row>
    <row r="181" spans="1:16" hidden="1" x14ac:dyDescent="0.3">
      <c r="A181" s="3">
        <v>180</v>
      </c>
      <c r="B181" s="1" t="s">
        <v>361</v>
      </c>
      <c r="C181" s="2">
        <v>1149</v>
      </c>
      <c r="D181" s="2" t="s">
        <v>870</v>
      </c>
      <c r="E181" s="2">
        <v>30347040</v>
      </c>
      <c r="F181" s="2">
        <f>VLOOKUP(E181,Sheet4!E180:F511,2,0)</f>
        <v>4</v>
      </c>
      <c r="G181" s="2">
        <v>30347040</v>
      </c>
      <c r="H181" s="1">
        <v>9827075939</v>
      </c>
      <c r="I181" s="1" t="s">
        <v>362</v>
      </c>
      <c r="J181" s="3" t="s">
        <v>732</v>
      </c>
      <c r="K181" s="3" t="s">
        <v>697</v>
      </c>
      <c r="L181" s="3" t="s">
        <v>721</v>
      </c>
      <c r="M181" s="3" t="s">
        <v>722</v>
      </c>
      <c r="N181" s="3" t="s">
        <v>722</v>
      </c>
      <c r="O181" s="3" t="s">
        <v>723</v>
      </c>
      <c r="P181" s="3" t="s">
        <v>724</v>
      </c>
    </row>
    <row r="182" spans="1:16" ht="27.6" hidden="1" x14ac:dyDescent="0.3">
      <c r="A182" s="3">
        <v>181</v>
      </c>
      <c r="B182" s="1" t="s">
        <v>363</v>
      </c>
      <c r="C182" s="2">
        <v>1150</v>
      </c>
      <c r="D182" s="2" t="s">
        <v>906</v>
      </c>
      <c r="E182" s="2">
        <v>30347615</v>
      </c>
      <c r="F182" s="2">
        <f>VLOOKUP(E182,Sheet4!E181:F512,2,0)</f>
        <v>8</v>
      </c>
      <c r="G182" s="2">
        <v>30347615</v>
      </c>
      <c r="H182" s="1">
        <v>9425911150</v>
      </c>
      <c r="I182" s="1" t="s">
        <v>364</v>
      </c>
      <c r="J182" s="3" t="s">
        <v>732</v>
      </c>
      <c r="K182" s="3" t="s">
        <v>697</v>
      </c>
      <c r="L182" s="3" t="s">
        <v>721</v>
      </c>
      <c r="M182" s="3" t="s">
        <v>722</v>
      </c>
      <c r="N182" s="3" t="s">
        <v>722</v>
      </c>
      <c r="O182" s="3" t="s">
        <v>723</v>
      </c>
      <c r="P182" s="3" t="s">
        <v>724</v>
      </c>
    </row>
    <row r="183" spans="1:16" hidden="1" x14ac:dyDescent="0.3">
      <c r="A183" s="3">
        <v>182</v>
      </c>
      <c r="B183" s="1" t="s">
        <v>365</v>
      </c>
      <c r="C183" s="2">
        <v>1152</v>
      </c>
      <c r="D183" s="2" t="s">
        <v>907</v>
      </c>
      <c r="E183" s="2">
        <v>30348408</v>
      </c>
      <c r="F183" s="2">
        <f>VLOOKUP(E183,Sheet4!E182:F513,2,0)</f>
        <v>4</v>
      </c>
      <c r="G183" s="2">
        <v>30348408</v>
      </c>
      <c r="H183" s="1">
        <v>9826071567</v>
      </c>
      <c r="I183" s="1" t="s">
        <v>366</v>
      </c>
      <c r="J183" s="3" t="s">
        <v>732</v>
      </c>
      <c r="K183" s="3" t="s">
        <v>697</v>
      </c>
      <c r="L183" s="3" t="s">
        <v>721</v>
      </c>
      <c r="M183" s="3" t="s">
        <v>722</v>
      </c>
      <c r="N183" s="3" t="s">
        <v>722</v>
      </c>
      <c r="O183" s="3" t="s">
        <v>723</v>
      </c>
      <c r="P183" s="3" t="s">
        <v>724</v>
      </c>
    </row>
    <row r="184" spans="1:16" hidden="1" x14ac:dyDescent="0.3">
      <c r="A184" s="3">
        <v>183</v>
      </c>
      <c r="B184" s="1" t="s">
        <v>367</v>
      </c>
      <c r="C184" s="2">
        <v>1153</v>
      </c>
      <c r="D184" s="2" t="s">
        <v>908</v>
      </c>
      <c r="E184" s="2">
        <v>30348449</v>
      </c>
      <c r="F184" s="2" t="e">
        <f>VLOOKUP(E184,Sheet4!E183:F514,2,0)</f>
        <v>#N/A</v>
      </c>
      <c r="G184" s="2">
        <v>30348449</v>
      </c>
      <c r="H184" s="1">
        <v>9074209751</v>
      </c>
      <c r="I184" s="1" t="s">
        <v>368</v>
      </c>
      <c r="J184" s="3" t="s">
        <v>732</v>
      </c>
      <c r="K184" s="3" t="s">
        <v>697</v>
      </c>
      <c r="L184" s="3" t="s">
        <v>721</v>
      </c>
      <c r="M184" s="3" t="s">
        <v>722</v>
      </c>
      <c r="N184" s="3" t="s">
        <v>722</v>
      </c>
      <c r="O184" s="3" t="s">
        <v>723</v>
      </c>
      <c r="P184" s="3" t="s">
        <v>724</v>
      </c>
    </row>
    <row r="185" spans="1:16" hidden="1" x14ac:dyDescent="0.3">
      <c r="A185" s="3">
        <v>184</v>
      </c>
      <c r="B185" s="1" t="s">
        <v>369</v>
      </c>
      <c r="C185" s="2">
        <v>1162</v>
      </c>
      <c r="D185" s="2" t="s">
        <v>909</v>
      </c>
      <c r="E185" s="2">
        <v>30354774</v>
      </c>
      <c r="F185" s="2">
        <f>VLOOKUP(E185,Sheet4!E184:F515,2,0)</f>
        <v>3</v>
      </c>
      <c r="G185" s="2">
        <v>30354774</v>
      </c>
      <c r="H185" s="1">
        <v>7999624453</v>
      </c>
      <c r="I185" s="1" t="s">
        <v>370</v>
      </c>
      <c r="J185" s="3" t="s">
        <v>732</v>
      </c>
      <c r="K185" s="3" t="s">
        <v>697</v>
      </c>
      <c r="L185" s="3" t="s">
        <v>721</v>
      </c>
      <c r="M185" s="3" t="s">
        <v>722</v>
      </c>
      <c r="N185" s="3" t="s">
        <v>722</v>
      </c>
      <c r="O185" s="3" t="s">
        <v>723</v>
      </c>
      <c r="P185" s="3" t="s">
        <v>724</v>
      </c>
    </row>
    <row r="186" spans="1:16" hidden="1" x14ac:dyDescent="0.3">
      <c r="A186" s="3">
        <v>185</v>
      </c>
      <c r="B186" s="1" t="s">
        <v>371</v>
      </c>
      <c r="C186" s="2">
        <v>1165</v>
      </c>
      <c r="D186" s="2" t="s">
        <v>910</v>
      </c>
      <c r="E186" s="2">
        <v>30400987</v>
      </c>
      <c r="F186" s="2">
        <f>VLOOKUP(E186,Sheet4!E185:F516,2,0)</f>
        <v>7</v>
      </c>
      <c r="G186" s="2">
        <v>30400987</v>
      </c>
      <c r="H186" s="1">
        <v>7972432761</v>
      </c>
      <c r="I186" s="1" t="s">
        <v>372</v>
      </c>
      <c r="J186" s="3" t="s">
        <v>732</v>
      </c>
      <c r="K186" s="3" t="s">
        <v>697</v>
      </c>
      <c r="L186" s="3" t="s">
        <v>721</v>
      </c>
      <c r="M186" s="3" t="s">
        <v>722</v>
      </c>
      <c r="N186" s="3" t="s">
        <v>722</v>
      </c>
      <c r="O186" s="3" t="s">
        <v>723</v>
      </c>
      <c r="P186" s="3" t="s">
        <v>724</v>
      </c>
    </row>
    <row r="187" spans="1:16" hidden="1" x14ac:dyDescent="0.3">
      <c r="A187" s="3">
        <v>186</v>
      </c>
      <c r="B187" s="1" t="s">
        <v>373</v>
      </c>
      <c r="C187" s="2">
        <v>1182</v>
      </c>
      <c r="D187" s="2" t="s">
        <v>911</v>
      </c>
      <c r="E187" s="2">
        <v>50483732</v>
      </c>
      <c r="F187" s="2">
        <f>VLOOKUP(E187,Sheet4!E186:F517,2,0)</f>
        <v>4</v>
      </c>
      <c r="G187" s="2">
        <v>50483732</v>
      </c>
      <c r="H187" s="1">
        <v>7020983652</v>
      </c>
      <c r="I187" s="1" t="s">
        <v>374</v>
      </c>
      <c r="J187" s="3" t="s">
        <v>732</v>
      </c>
      <c r="K187" s="3" t="s">
        <v>697</v>
      </c>
      <c r="L187" s="3" t="s">
        <v>721</v>
      </c>
      <c r="M187" s="3" t="s">
        <v>722</v>
      </c>
      <c r="N187" s="3" t="s">
        <v>722</v>
      </c>
      <c r="O187" s="3" t="s">
        <v>723</v>
      </c>
      <c r="P187" s="3" t="s">
        <v>724</v>
      </c>
    </row>
    <row r="188" spans="1:16" hidden="1" x14ac:dyDescent="0.3">
      <c r="A188" s="3">
        <v>187</v>
      </c>
      <c r="B188" s="1" t="s">
        <v>375</v>
      </c>
      <c r="C188" s="2">
        <v>1192</v>
      </c>
      <c r="D188" s="2" t="s">
        <v>912</v>
      </c>
      <c r="E188" s="2">
        <v>20310755</v>
      </c>
      <c r="F188" s="2" t="e">
        <f>VLOOKUP(E188,Sheet4!E187:F518,2,0)</f>
        <v>#N/A</v>
      </c>
      <c r="G188" s="2">
        <v>20310755</v>
      </c>
      <c r="H188" s="1">
        <v>9644452024</v>
      </c>
      <c r="I188" s="1" t="s">
        <v>376</v>
      </c>
      <c r="J188" s="3" t="s">
        <v>732</v>
      </c>
      <c r="K188" s="3" t="s">
        <v>697</v>
      </c>
      <c r="L188" s="3" t="s">
        <v>721</v>
      </c>
      <c r="M188" s="3" t="s">
        <v>722</v>
      </c>
      <c r="N188" s="3" t="s">
        <v>722</v>
      </c>
      <c r="O188" s="3" t="s">
        <v>723</v>
      </c>
      <c r="P188" s="3" t="s">
        <v>724</v>
      </c>
    </row>
    <row r="189" spans="1:16" hidden="1" x14ac:dyDescent="0.3">
      <c r="A189" s="3">
        <v>188</v>
      </c>
      <c r="B189" s="1" t="s">
        <v>377</v>
      </c>
      <c r="C189" s="2">
        <v>1197</v>
      </c>
      <c r="D189" s="2" t="s">
        <v>913</v>
      </c>
      <c r="E189" s="2">
        <v>20312417</v>
      </c>
      <c r="F189" s="2" t="e">
        <f>VLOOKUP(E189,Sheet4!E188:F519,2,0)</f>
        <v>#N/A</v>
      </c>
      <c r="G189" s="2">
        <v>20312417</v>
      </c>
      <c r="H189" s="1">
        <v>9009900552</v>
      </c>
      <c r="I189" s="1" t="s">
        <v>378</v>
      </c>
      <c r="J189" s="3" t="s">
        <v>732</v>
      </c>
      <c r="K189" s="3" t="s">
        <v>697</v>
      </c>
      <c r="L189" s="3" t="s">
        <v>721</v>
      </c>
      <c r="M189" s="3" t="s">
        <v>722</v>
      </c>
      <c r="N189" s="3" t="s">
        <v>722</v>
      </c>
      <c r="O189" s="3" t="s">
        <v>723</v>
      </c>
      <c r="P189" s="3" t="s">
        <v>724</v>
      </c>
    </row>
    <row r="190" spans="1:16" hidden="1" x14ac:dyDescent="0.3">
      <c r="A190" s="3">
        <v>189</v>
      </c>
      <c r="B190" s="1" t="s">
        <v>379</v>
      </c>
      <c r="C190" s="2">
        <v>1204</v>
      </c>
      <c r="D190" s="2" t="s">
        <v>914</v>
      </c>
      <c r="E190" s="2">
        <v>20311061</v>
      </c>
      <c r="F190" s="2" t="e">
        <f>VLOOKUP(E190,Sheet4!E189:F520,2,0)</f>
        <v>#N/A</v>
      </c>
      <c r="G190" s="2">
        <v>20311061</v>
      </c>
      <c r="H190" s="1">
        <v>9827230752</v>
      </c>
      <c r="I190" s="1" t="s">
        <v>380</v>
      </c>
      <c r="J190" s="3" t="s">
        <v>732</v>
      </c>
      <c r="K190" s="3" t="s">
        <v>697</v>
      </c>
      <c r="L190" s="3" t="s">
        <v>721</v>
      </c>
      <c r="M190" s="3" t="s">
        <v>722</v>
      </c>
      <c r="N190" s="3" t="s">
        <v>722</v>
      </c>
      <c r="O190" s="3" t="s">
        <v>723</v>
      </c>
      <c r="P190" s="3" t="s">
        <v>724</v>
      </c>
    </row>
    <row r="191" spans="1:16" ht="27.6" hidden="1" x14ac:dyDescent="0.3">
      <c r="A191" s="3">
        <v>190</v>
      </c>
      <c r="B191" s="1" t="s">
        <v>381</v>
      </c>
      <c r="C191" s="2">
        <v>1003</v>
      </c>
      <c r="D191" s="2" t="s">
        <v>915</v>
      </c>
      <c r="E191" s="2">
        <v>20310081</v>
      </c>
      <c r="F191" s="2" t="e">
        <f>VLOOKUP(E191,Sheet4!E190:F521,2,0)</f>
        <v>#N/A</v>
      </c>
      <c r="G191" s="2">
        <v>20310081</v>
      </c>
      <c r="H191" s="1">
        <v>9827096089</v>
      </c>
      <c r="I191" s="1" t="s">
        <v>382</v>
      </c>
      <c r="J191" s="3" t="s">
        <v>732</v>
      </c>
      <c r="K191" s="3" t="s">
        <v>697</v>
      </c>
      <c r="L191" s="3" t="s">
        <v>721</v>
      </c>
      <c r="M191" s="3" t="s">
        <v>722</v>
      </c>
      <c r="N191" s="3" t="s">
        <v>722</v>
      </c>
      <c r="O191" s="3" t="s">
        <v>723</v>
      </c>
      <c r="P191" s="3" t="s">
        <v>724</v>
      </c>
    </row>
    <row r="192" spans="1:16" ht="27.6" hidden="1" x14ac:dyDescent="0.3">
      <c r="A192" s="3">
        <v>191</v>
      </c>
      <c r="B192" s="1" t="s">
        <v>383</v>
      </c>
      <c r="C192" s="2">
        <v>1010</v>
      </c>
      <c r="D192" s="2" t="s">
        <v>916</v>
      </c>
      <c r="E192" s="2">
        <v>20310194</v>
      </c>
      <c r="F192" s="2" t="e">
        <f>VLOOKUP(E192,Sheet4!E191:F522,2,0)</f>
        <v>#N/A</v>
      </c>
      <c r="G192" s="2">
        <v>20310194</v>
      </c>
      <c r="H192" s="1">
        <v>7898346562</v>
      </c>
      <c r="I192" s="1" t="s">
        <v>384</v>
      </c>
      <c r="J192" s="3" t="s">
        <v>732</v>
      </c>
      <c r="K192" s="3" t="s">
        <v>697</v>
      </c>
      <c r="L192" s="3" t="s">
        <v>721</v>
      </c>
      <c r="M192" s="3" t="s">
        <v>722</v>
      </c>
      <c r="N192" s="3" t="s">
        <v>722</v>
      </c>
      <c r="O192" s="3" t="s">
        <v>723</v>
      </c>
      <c r="P192" s="3" t="s">
        <v>724</v>
      </c>
    </row>
    <row r="193" spans="1:16" hidden="1" x14ac:dyDescent="0.3">
      <c r="A193" s="3">
        <v>192</v>
      </c>
      <c r="B193" s="1" t="s">
        <v>385</v>
      </c>
      <c r="C193" s="2">
        <v>1030</v>
      </c>
      <c r="D193" s="2" t="s">
        <v>917</v>
      </c>
      <c r="E193" s="2">
        <v>30343893</v>
      </c>
      <c r="F193" s="2" t="e">
        <f>VLOOKUP(E193,Sheet4!E192:F523,2,0)</f>
        <v>#N/A</v>
      </c>
      <c r="G193" s="2">
        <v>30343893</v>
      </c>
      <c r="H193" s="1">
        <v>7974443553</v>
      </c>
      <c r="I193" s="1" t="s">
        <v>386</v>
      </c>
      <c r="J193" s="3" t="s">
        <v>732</v>
      </c>
      <c r="K193" s="3" t="s">
        <v>697</v>
      </c>
      <c r="L193" s="3" t="s">
        <v>721</v>
      </c>
      <c r="M193" s="3" t="s">
        <v>722</v>
      </c>
      <c r="N193" s="3" t="s">
        <v>722</v>
      </c>
      <c r="O193" s="3" t="s">
        <v>723</v>
      </c>
      <c r="P193" s="3" t="s">
        <v>724</v>
      </c>
    </row>
    <row r="194" spans="1:16" ht="27.6" hidden="1" x14ac:dyDescent="0.3">
      <c r="A194" s="3">
        <v>193</v>
      </c>
      <c r="B194" s="1" t="s">
        <v>387</v>
      </c>
      <c r="C194" s="2">
        <v>1038</v>
      </c>
      <c r="D194" s="2" t="s">
        <v>918</v>
      </c>
      <c r="E194" s="2">
        <v>20310813</v>
      </c>
      <c r="F194" s="2" t="e">
        <f>VLOOKUP(E194,Sheet4!E193:F524,2,0)</f>
        <v>#N/A</v>
      </c>
      <c r="G194" s="2">
        <v>20310813</v>
      </c>
      <c r="H194" s="1">
        <v>9229817880</v>
      </c>
      <c r="I194" s="1" t="s">
        <v>388</v>
      </c>
      <c r="J194" s="3" t="s">
        <v>732</v>
      </c>
      <c r="K194" s="3" t="s">
        <v>697</v>
      </c>
      <c r="L194" s="3" t="s">
        <v>721</v>
      </c>
      <c r="M194" s="3" t="s">
        <v>722</v>
      </c>
      <c r="N194" s="3" t="s">
        <v>722</v>
      </c>
      <c r="O194" s="3" t="s">
        <v>723</v>
      </c>
      <c r="P194" s="3" t="s">
        <v>724</v>
      </c>
    </row>
    <row r="195" spans="1:16" hidden="1" x14ac:dyDescent="0.3">
      <c r="A195" s="3">
        <v>194</v>
      </c>
      <c r="B195" s="1" t="s">
        <v>389</v>
      </c>
      <c r="C195" s="2">
        <v>1040</v>
      </c>
      <c r="D195" s="2" t="s">
        <v>919</v>
      </c>
      <c r="E195" s="2">
        <v>20310848</v>
      </c>
      <c r="F195" s="2" t="e">
        <f>VLOOKUP(E195,Sheet4!E194:F525,2,0)</f>
        <v>#N/A</v>
      </c>
      <c r="G195" s="2">
        <v>20310848</v>
      </c>
      <c r="H195" s="1">
        <v>9893770551</v>
      </c>
      <c r="I195" s="1" t="s">
        <v>390</v>
      </c>
      <c r="J195" s="3" t="s">
        <v>732</v>
      </c>
      <c r="K195" s="3" t="s">
        <v>697</v>
      </c>
      <c r="L195" s="3" t="s">
        <v>721</v>
      </c>
      <c r="M195" s="3" t="s">
        <v>722</v>
      </c>
      <c r="N195" s="3" t="s">
        <v>722</v>
      </c>
      <c r="O195" s="3" t="s">
        <v>723</v>
      </c>
      <c r="P195" s="3" t="s">
        <v>724</v>
      </c>
    </row>
    <row r="196" spans="1:16" hidden="1" x14ac:dyDescent="0.3">
      <c r="A196" s="3">
        <v>195</v>
      </c>
      <c r="B196" s="1" t="s">
        <v>391</v>
      </c>
      <c r="C196" s="2">
        <v>1044</v>
      </c>
      <c r="D196" s="2" t="s">
        <v>920</v>
      </c>
      <c r="E196" s="2">
        <v>20310923</v>
      </c>
      <c r="F196" s="2" t="e">
        <f>VLOOKUP(E196,Sheet4!E195:F526,2,0)</f>
        <v>#N/A</v>
      </c>
      <c r="G196" s="2">
        <v>20310923</v>
      </c>
      <c r="H196" s="1">
        <v>9039805200</v>
      </c>
      <c r="I196" s="1" t="s">
        <v>392</v>
      </c>
      <c r="J196" s="3" t="s">
        <v>732</v>
      </c>
      <c r="K196" s="3" t="s">
        <v>697</v>
      </c>
      <c r="L196" s="3" t="s">
        <v>721</v>
      </c>
      <c r="M196" s="3" t="s">
        <v>722</v>
      </c>
      <c r="N196" s="3" t="s">
        <v>722</v>
      </c>
      <c r="O196" s="3" t="s">
        <v>723</v>
      </c>
      <c r="P196" s="3" t="s">
        <v>724</v>
      </c>
    </row>
    <row r="197" spans="1:16" ht="27.6" hidden="1" x14ac:dyDescent="0.3">
      <c r="A197" s="3">
        <v>196</v>
      </c>
      <c r="B197" s="1" t="s">
        <v>393</v>
      </c>
      <c r="C197" s="2">
        <v>1022</v>
      </c>
      <c r="D197" s="2" t="s">
        <v>921</v>
      </c>
      <c r="E197" s="2">
        <v>20310505</v>
      </c>
      <c r="F197" s="2" t="e">
        <f>VLOOKUP(E197,Sheet4!E196:F527,2,0)</f>
        <v>#N/A</v>
      </c>
      <c r="G197" s="2">
        <v>20310505</v>
      </c>
      <c r="H197" s="1">
        <v>9584128383</v>
      </c>
      <c r="I197" s="1" t="s">
        <v>394</v>
      </c>
      <c r="J197" s="3" t="s">
        <v>732</v>
      </c>
      <c r="K197" s="3" t="s">
        <v>697</v>
      </c>
      <c r="L197" s="3" t="s">
        <v>721</v>
      </c>
      <c r="M197" s="3" t="s">
        <v>722</v>
      </c>
      <c r="N197" s="3" t="s">
        <v>722</v>
      </c>
      <c r="O197" s="3" t="s">
        <v>723</v>
      </c>
      <c r="P197" s="3" t="s">
        <v>724</v>
      </c>
    </row>
    <row r="198" spans="1:16" hidden="1" x14ac:dyDescent="0.3">
      <c r="A198" s="3">
        <v>197</v>
      </c>
      <c r="B198" s="1" t="s">
        <v>395</v>
      </c>
      <c r="C198" s="2">
        <v>1119</v>
      </c>
      <c r="D198" s="2" t="s">
        <v>959</v>
      </c>
      <c r="E198" s="2">
        <v>30341104</v>
      </c>
      <c r="F198" s="2" t="e">
        <f>VLOOKUP(E198,Sheet4!E197:F528,2,0)</f>
        <v>#N/A</v>
      </c>
      <c r="G198" s="2">
        <v>30341104</v>
      </c>
      <c r="H198" s="1">
        <v>9826015945</v>
      </c>
      <c r="I198" s="1" t="s">
        <v>396</v>
      </c>
      <c r="J198" s="3" t="s">
        <v>732</v>
      </c>
      <c r="K198" s="3" t="s">
        <v>700</v>
      </c>
      <c r="L198" s="3" t="s">
        <v>721</v>
      </c>
      <c r="M198" s="3" t="s">
        <v>722</v>
      </c>
      <c r="N198" s="3" t="s">
        <v>722</v>
      </c>
      <c r="O198" s="3" t="s">
        <v>723</v>
      </c>
      <c r="P198" s="3" t="s">
        <v>724</v>
      </c>
    </row>
    <row r="199" spans="1:16" hidden="1" x14ac:dyDescent="0.3">
      <c r="A199" s="3">
        <v>198</v>
      </c>
      <c r="B199" s="1" t="s">
        <v>397</v>
      </c>
      <c r="C199" s="2">
        <v>1126</v>
      </c>
      <c r="D199" s="2" t="s">
        <v>960</v>
      </c>
      <c r="E199" s="2">
        <v>30343913</v>
      </c>
      <c r="F199" s="2" t="e">
        <f>VLOOKUP(E199,Sheet4!E198:F529,2,0)</f>
        <v>#N/A</v>
      </c>
      <c r="G199" s="2">
        <v>30343913</v>
      </c>
      <c r="H199" s="1">
        <v>8871800759</v>
      </c>
      <c r="I199" s="1" t="s">
        <v>398</v>
      </c>
      <c r="J199" s="3" t="s">
        <v>732</v>
      </c>
      <c r="K199" s="3" t="s">
        <v>700</v>
      </c>
      <c r="L199" s="3" t="s">
        <v>721</v>
      </c>
      <c r="M199" s="3" t="s">
        <v>722</v>
      </c>
      <c r="N199" s="3" t="s">
        <v>722</v>
      </c>
      <c r="O199" s="3" t="s">
        <v>723</v>
      </c>
      <c r="P199" s="3" t="s">
        <v>724</v>
      </c>
    </row>
    <row r="200" spans="1:16" hidden="1" x14ac:dyDescent="0.3">
      <c r="A200" s="3">
        <v>199</v>
      </c>
      <c r="B200" s="1" t="s">
        <v>399</v>
      </c>
      <c r="C200" s="2">
        <v>1131</v>
      </c>
      <c r="D200" s="2" t="s">
        <v>961</v>
      </c>
      <c r="E200" s="2">
        <v>30344791</v>
      </c>
      <c r="F200" s="2" t="e">
        <f>VLOOKUP(E200,Sheet4!E199:F530,2,0)</f>
        <v>#N/A</v>
      </c>
      <c r="G200" s="2">
        <v>30344791</v>
      </c>
      <c r="H200" s="1">
        <v>7869053895</v>
      </c>
      <c r="I200" s="1" t="s">
        <v>400</v>
      </c>
      <c r="J200" s="3" t="s">
        <v>732</v>
      </c>
      <c r="K200" s="3" t="s">
        <v>700</v>
      </c>
      <c r="L200" s="3" t="s">
        <v>721</v>
      </c>
      <c r="M200" s="3" t="s">
        <v>722</v>
      </c>
      <c r="N200" s="3" t="s">
        <v>722</v>
      </c>
      <c r="O200" s="3" t="s">
        <v>723</v>
      </c>
      <c r="P200" s="3" t="s">
        <v>724</v>
      </c>
    </row>
    <row r="201" spans="1:16" hidden="1" x14ac:dyDescent="0.3">
      <c r="A201" s="3">
        <v>200</v>
      </c>
      <c r="B201" s="1" t="s">
        <v>401</v>
      </c>
      <c r="C201" s="2">
        <v>1155</v>
      </c>
      <c r="D201" s="2" t="s">
        <v>962</v>
      </c>
      <c r="E201" s="2">
        <v>30352014</v>
      </c>
      <c r="F201" s="2">
        <f>VLOOKUP(E201,Sheet4!E200:F531,2,0)</f>
        <v>4</v>
      </c>
      <c r="G201" s="2">
        <v>30352014</v>
      </c>
      <c r="H201" s="1">
        <v>8989505952</v>
      </c>
      <c r="I201" s="1" t="s">
        <v>402</v>
      </c>
      <c r="J201" s="3" t="s">
        <v>732</v>
      </c>
      <c r="K201" s="3" t="s">
        <v>700</v>
      </c>
      <c r="L201" s="3" t="s">
        <v>721</v>
      </c>
      <c r="M201" s="3" t="s">
        <v>722</v>
      </c>
      <c r="N201" s="3" t="s">
        <v>722</v>
      </c>
      <c r="O201" s="3" t="s">
        <v>723</v>
      </c>
      <c r="P201" s="3" t="s">
        <v>724</v>
      </c>
    </row>
    <row r="202" spans="1:16" hidden="1" x14ac:dyDescent="0.3">
      <c r="A202" s="3">
        <v>201</v>
      </c>
      <c r="B202" s="1" t="s">
        <v>403</v>
      </c>
      <c r="C202" s="2">
        <v>1163</v>
      </c>
      <c r="D202" s="2" t="s">
        <v>963</v>
      </c>
      <c r="E202" s="2">
        <v>30366384</v>
      </c>
      <c r="F202" s="2">
        <f>VLOOKUP(E202,Sheet4!E201:F532,2,0)</f>
        <v>3</v>
      </c>
      <c r="G202" s="2">
        <v>30366384</v>
      </c>
      <c r="H202" s="1">
        <v>9636965506</v>
      </c>
      <c r="I202" s="1" t="s">
        <v>404</v>
      </c>
      <c r="J202" s="3" t="s">
        <v>732</v>
      </c>
      <c r="K202" s="3" t="s">
        <v>700</v>
      </c>
      <c r="L202" s="3" t="s">
        <v>721</v>
      </c>
      <c r="M202" s="3" t="s">
        <v>722</v>
      </c>
      <c r="N202" s="3" t="s">
        <v>722</v>
      </c>
      <c r="O202" s="3" t="s">
        <v>723</v>
      </c>
      <c r="P202" s="3" t="s">
        <v>724</v>
      </c>
    </row>
    <row r="203" spans="1:16" hidden="1" x14ac:dyDescent="0.3">
      <c r="A203" s="3">
        <v>202</v>
      </c>
      <c r="B203" s="1" t="s">
        <v>405</v>
      </c>
      <c r="C203" s="2">
        <v>1164</v>
      </c>
      <c r="D203" s="2" t="s">
        <v>964</v>
      </c>
      <c r="E203" s="2">
        <v>30367155</v>
      </c>
      <c r="F203" s="2">
        <f>VLOOKUP(E203,Sheet4!E202:F533,2,0)</f>
        <v>7</v>
      </c>
      <c r="G203" s="2">
        <v>30367155</v>
      </c>
      <c r="H203" s="1">
        <v>9575052526</v>
      </c>
      <c r="I203" s="1" t="s">
        <v>406</v>
      </c>
      <c r="J203" s="3" t="s">
        <v>732</v>
      </c>
      <c r="K203" s="3" t="s">
        <v>700</v>
      </c>
      <c r="L203" s="3" t="s">
        <v>721</v>
      </c>
      <c r="M203" s="3" t="s">
        <v>722</v>
      </c>
      <c r="N203" s="3" t="s">
        <v>722</v>
      </c>
      <c r="O203" s="3" t="s">
        <v>723</v>
      </c>
      <c r="P203" s="3" t="s">
        <v>724</v>
      </c>
    </row>
    <row r="204" spans="1:16" hidden="1" x14ac:dyDescent="0.3">
      <c r="A204" s="3">
        <v>203</v>
      </c>
      <c r="B204" s="1" t="s">
        <v>407</v>
      </c>
      <c r="C204" s="2">
        <v>1167</v>
      </c>
      <c r="D204" s="2" t="s">
        <v>965</v>
      </c>
      <c r="E204" s="2">
        <v>30407964</v>
      </c>
      <c r="F204" s="2">
        <f>VLOOKUP(E204,Sheet4!E203:F534,2,0)</f>
        <v>2</v>
      </c>
      <c r="G204" s="2">
        <v>30407964</v>
      </c>
      <c r="H204" s="1">
        <v>942561987</v>
      </c>
      <c r="I204" s="1" t="s">
        <v>408</v>
      </c>
      <c r="J204" s="3" t="s">
        <v>732</v>
      </c>
      <c r="K204" s="3" t="s">
        <v>700</v>
      </c>
      <c r="L204" s="3" t="s">
        <v>721</v>
      </c>
      <c r="M204" s="3" t="s">
        <v>722</v>
      </c>
      <c r="N204" s="3" t="s">
        <v>722</v>
      </c>
      <c r="O204" s="3" t="s">
        <v>723</v>
      </c>
      <c r="P204" s="3" t="s">
        <v>724</v>
      </c>
    </row>
    <row r="205" spans="1:16" hidden="1" x14ac:dyDescent="0.3">
      <c r="A205" s="3">
        <v>204</v>
      </c>
      <c r="B205" s="1" t="s">
        <v>409</v>
      </c>
      <c r="C205" s="2">
        <v>1170</v>
      </c>
      <c r="D205" s="2" t="s">
        <v>966</v>
      </c>
      <c r="E205" s="2">
        <v>30478258</v>
      </c>
      <c r="F205" s="2">
        <f>VLOOKUP(E205,Sheet4!E204:F535,2,0)</f>
        <v>4</v>
      </c>
      <c r="G205" s="2">
        <v>30478258</v>
      </c>
      <c r="H205" s="4"/>
      <c r="I205" s="1" t="s">
        <v>410</v>
      </c>
      <c r="J205" s="3" t="s">
        <v>732</v>
      </c>
      <c r="K205" s="3" t="s">
        <v>700</v>
      </c>
      <c r="L205" s="3" t="s">
        <v>721</v>
      </c>
      <c r="M205" s="3" t="s">
        <v>722</v>
      </c>
      <c r="N205" s="3" t="s">
        <v>722</v>
      </c>
      <c r="O205" s="3" t="s">
        <v>723</v>
      </c>
      <c r="P205" s="3" t="s">
        <v>724</v>
      </c>
    </row>
    <row r="206" spans="1:16" hidden="1" x14ac:dyDescent="0.3">
      <c r="A206" s="3">
        <v>205</v>
      </c>
      <c r="B206" s="1" t="s">
        <v>411</v>
      </c>
      <c r="C206" s="2">
        <v>1172</v>
      </c>
      <c r="D206" s="2" t="s">
        <v>967</v>
      </c>
      <c r="E206" s="2">
        <v>30704875</v>
      </c>
      <c r="F206" s="2">
        <f>VLOOKUP(E206,Sheet4!E205:F536,2,0)</f>
        <v>2</v>
      </c>
      <c r="G206" s="2">
        <v>30704875</v>
      </c>
      <c r="H206" s="4"/>
      <c r="I206" s="1" t="s">
        <v>412</v>
      </c>
      <c r="J206" s="3" t="s">
        <v>732</v>
      </c>
      <c r="K206" s="3" t="s">
        <v>700</v>
      </c>
      <c r="L206" s="3" t="s">
        <v>721</v>
      </c>
      <c r="M206" s="3" t="s">
        <v>722</v>
      </c>
      <c r="N206" s="3" t="s">
        <v>722</v>
      </c>
      <c r="O206" s="3" t="s">
        <v>723</v>
      </c>
      <c r="P206" s="3" t="s">
        <v>724</v>
      </c>
    </row>
    <row r="207" spans="1:16" ht="27.6" hidden="1" x14ac:dyDescent="0.3">
      <c r="A207" s="3">
        <v>206</v>
      </c>
      <c r="B207" s="1" t="s">
        <v>413</v>
      </c>
      <c r="C207" s="2">
        <v>1176</v>
      </c>
      <c r="D207" s="2" t="s">
        <v>968</v>
      </c>
      <c r="E207" s="2">
        <v>30918032</v>
      </c>
      <c r="F207" s="2">
        <f>VLOOKUP(E207,Sheet4!E206:F537,2,0)</f>
        <v>4</v>
      </c>
      <c r="G207" s="2">
        <v>30918032</v>
      </c>
      <c r="H207" s="1">
        <v>7987712234</v>
      </c>
      <c r="I207" s="1" t="s">
        <v>414</v>
      </c>
      <c r="J207" s="3" t="s">
        <v>732</v>
      </c>
      <c r="K207" s="3" t="s">
        <v>700</v>
      </c>
      <c r="L207" s="3" t="s">
        <v>721</v>
      </c>
      <c r="M207" s="3" t="s">
        <v>722</v>
      </c>
      <c r="N207" s="3" t="s">
        <v>722</v>
      </c>
      <c r="O207" s="3" t="s">
        <v>723</v>
      </c>
      <c r="P207" s="3" t="s">
        <v>724</v>
      </c>
    </row>
    <row r="208" spans="1:16" hidden="1" x14ac:dyDescent="0.3">
      <c r="A208" s="3">
        <v>207</v>
      </c>
      <c r="B208" s="1" t="s">
        <v>415</v>
      </c>
      <c r="C208" s="2">
        <v>1190</v>
      </c>
      <c r="D208" s="2" t="s">
        <v>969</v>
      </c>
      <c r="E208" s="2">
        <v>60472130</v>
      </c>
      <c r="F208" s="2">
        <f>VLOOKUP(E208,Sheet4!E207:F538,2,0)</f>
        <v>4</v>
      </c>
      <c r="G208" s="2">
        <v>60472130</v>
      </c>
      <c r="H208" s="1">
        <v>9425061152</v>
      </c>
      <c r="I208" s="1" t="s">
        <v>416</v>
      </c>
      <c r="J208" s="3" t="s">
        <v>732</v>
      </c>
      <c r="K208" s="3" t="s">
        <v>700</v>
      </c>
      <c r="L208" s="3" t="s">
        <v>721</v>
      </c>
      <c r="M208" s="3" t="s">
        <v>722</v>
      </c>
      <c r="N208" s="3" t="s">
        <v>722</v>
      </c>
      <c r="O208" s="3" t="s">
        <v>723</v>
      </c>
      <c r="P208" s="3" t="s">
        <v>724</v>
      </c>
    </row>
    <row r="209" spans="1:16" hidden="1" x14ac:dyDescent="0.3">
      <c r="A209" s="3">
        <v>208</v>
      </c>
      <c r="B209" s="1" t="s">
        <v>417</v>
      </c>
      <c r="C209" s="2">
        <v>1198</v>
      </c>
      <c r="D209" s="2" t="s">
        <v>970</v>
      </c>
      <c r="E209" s="2">
        <v>30381345</v>
      </c>
      <c r="F209" s="2" t="e">
        <f>VLOOKUP(E209,Sheet4!E208:F539,2,0)</f>
        <v>#N/A</v>
      </c>
      <c r="G209" s="2">
        <v>30381345</v>
      </c>
      <c r="H209" s="1">
        <v>9667085581</v>
      </c>
      <c r="I209" s="1" t="s">
        <v>418</v>
      </c>
      <c r="J209" s="3" t="s">
        <v>732</v>
      </c>
      <c r="K209" s="3" t="s">
        <v>700</v>
      </c>
      <c r="L209" s="3" t="s">
        <v>721</v>
      </c>
      <c r="M209" s="3" t="s">
        <v>722</v>
      </c>
      <c r="N209" s="3" t="s">
        <v>722</v>
      </c>
      <c r="O209" s="3" t="s">
        <v>723</v>
      </c>
      <c r="P209" s="3" t="s">
        <v>724</v>
      </c>
    </row>
    <row r="210" spans="1:16" ht="27.6" hidden="1" x14ac:dyDescent="0.3">
      <c r="A210" s="3">
        <v>209</v>
      </c>
      <c r="B210" s="1" t="s">
        <v>419</v>
      </c>
      <c r="C210" s="2">
        <v>1206</v>
      </c>
      <c r="D210" s="2" t="s">
        <v>971</v>
      </c>
      <c r="E210" s="2">
        <v>20310295</v>
      </c>
      <c r="F210" s="2" t="e">
        <f>VLOOKUP(E210,Sheet4!E209:F540,2,0)</f>
        <v>#N/A</v>
      </c>
      <c r="G210" s="2">
        <v>20310295</v>
      </c>
      <c r="H210" s="1">
        <v>9893390034</v>
      </c>
      <c r="I210" s="1" t="s">
        <v>420</v>
      </c>
      <c r="J210" s="3" t="s">
        <v>732</v>
      </c>
      <c r="K210" s="3" t="s">
        <v>700</v>
      </c>
      <c r="L210" s="3" t="s">
        <v>721</v>
      </c>
      <c r="M210" s="3" t="s">
        <v>722</v>
      </c>
      <c r="N210" s="3" t="s">
        <v>722</v>
      </c>
      <c r="O210" s="3" t="s">
        <v>723</v>
      </c>
      <c r="P210" s="3" t="s">
        <v>724</v>
      </c>
    </row>
    <row r="211" spans="1:16" hidden="1" x14ac:dyDescent="0.3">
      <c r="A211" s="3">
        <v>210</v>
      </c>
      <c r="B211" s="1" t="s">
        <v>421</v>
      </c>
      <c r="C211" s="2">
        <v>1222</v>
      </c>
      <c r="D211" s="2" t="s">
        <v>972</v>
      </c>
      <c r="E211" s="2">
        <v>30345515</v>
      </c>
      <c r="F211" s="2" t="e">
        <f>VLOOKUP(E211,Sheet4!E210:F541,2,0)</f>
        <v>#N/A</v>
      </c>
      <c r="G211" s="2">
        <v>30345515</v>
      </c>
      <c r="H211" s="1">
        <v>9425074231</v>
      </c>
      <c r="I211" s="1" t="s">
        <v>422</v>
      </c>
      <c r="J211" s="3" t="s">
        <v>732</v>
      </c>
      <c r="K211" s="3" t="s">
        <v>700</v>
      </c>
      <c r="L211" s="3" t="s">
        <v>721</v>
      </c>
      <c r="M211" s="3" t="s">
        <v>722</v>
      </c>
      <c r="N211" s="3" t="s">
        <v>722</v>
      </c>
      <c r="O211" s="3" t="s">
        <v>723</v>
      </c>
      <c r="P211" s="3" t="s">
        <v>724</v>
      </c>
    </row>
    <row r="212" spans="1:16" hidden="1" x14ac:dyDescent="0.3">
      <c r="A212" s="3">
        <v>211</v>
      </c>
      <c r="B212" s="1" t="s">
        <v>423</v>
      </c>
      <c r="C212" s="2">
        <v>1006</v>
      </c>
      <c r="D212" s="2" t="s">
        <v>973</v>
      </c>
      <c r="E212" s="2">
        <v>20310115</v>
      </c>
      <c r="F212" s="2" t="e">
        <f>VLOOKUP(E212,Sheet4!E211:F542,2,0)</f>
        <v>#N/A</v>
      </c>
      <c r="G212" s="2">
        <v>20310115</v>
      </c>
      <c r="H212" s="1">
        <v>9893525240</v>
      </c>
      <c r="I212" s="1" t="s">
        <v>424</v>
      </c>
      <c r="J212" s="3" t="s">
        <v>732</v>
      </c>
      <c r="K212" s="3" t="s">
        <v>700</v>
      </c>
      <c r="L212" s="3" t="s">
        <v>721</v>
      </c>
      <c r="M212" s="3" t="s">
        <v>722</v>
      </c>
      <c r="N212" s="3" t="s">
        <v>722</v>
      </c>
      <c r="O212" s="3" t="s">
        <v>723</v>
      </c>
      <c r="P212" s="3" t="s">
        <v>724</v>
      </c>
    </row>
    <row r="213" spans="1:16" hidden="1" x14ac:dyDescent="0.3">
      <c r="A213" s="3">
        <v>212</v>
      </c>
      <c r="B213" s="1" t="s">
        <v>425</v>
      </c>
      <c r="C213" s="2">
        <v>1007</v>
      </c>
      <c r="D213" s="2" t="s">
        <v>974</v>
      </c>
      <c r="E213" s="2">
        <v>20310135</v>
      </c>
      <c r="F213" s="2" t="e">
        <f>VLOOKUP(E213,Sheet4!E212:F543,2,0)</f>
        <v>#N/A</v>
      </c>
      <c r="G213" s="2">
        <v>20310135</v>
      </c>
      <c r="H213" s="1">
        <v>6268548264</v>
      </c>
      <c r="I213" s="1" t="s">
        <v>426</v>
      </c>
      <c r="J213" s="3" t="s">
        <v>732</v>
      </c>
      <c r="K213" s="3" t="s">
        <v>700</v>
      </c>
      <c r="L213" s="3" t="s">
        <v>721</v>
      </c>
      <c r="M213" s="3" t="s">
        <v>722</v>
      </c>
      <c r="N213" s="3" t="s">
        <v>722</v>
      </c>
      <c r="O213" s="3" t="s">
        <v>723</v>
      </c>
      <c r="P213" s="3" t="s">
        <v>724</v>
      </c>
    </row>
    <row r="214" spans="1:16" hidden="1" x14ac:dyDescent="0.3">
      <c r="A214" s="3">
        <v>213</v>
      </c>
      <c r="B214" s="1" t="s">
        <v>427</v>
      </c>
      <c r="C214" s="2">
        <v>1041</v>
      </c>
      <c r="D214" s="2" t="s">
        <v>975</v>
      </c>
      <c r="E214" s="2">
        <v>20310854</v>
      </c>
      <c r="F214" s="2" t="e">
        <f>VLOOKUP(E214,Sheet4!E213:F544,2,0)</f>
        <v>#N/A</v>
      </c>
      <c r="G214" s="2">
        <v>20310854</v>
      </c>
      <c r="H214" s="1">
        <v>7000836684</v>
      </c>
      <c r="I214" s="1" t="s">
        <v>428</v>
      </c>
      <c r="J214" s="3" t="s">
        <v>732</v>
      </c>
      <c r="K214" s="3" t="s">
        <v>700</v>
      </c>
      <c r="L214" s="3" t="s">
        <v>721</v>
      </c>
      <c r="M214" s="3" t="s">
        <v>722</v>
      </c>
      <c r="N214" s="3" t="s">
        <v>722</v>
      </c>
      <c r="O214" s="3" t="s">
        <v>723</v>
      </c>
      <c r="P214" s="3" t="s">
        <v>724</v>
      </c>
    </row>
    <row r="215" spans="1:16" ht="27.6" hidden="1" x14ac:dyDescent="0.3">
      <c r="A215" s="3">
        <v>214</v>
      </c>
      <c r="B215" s="1" t="s">
        <v>429</v>
      </c>
      <c r="C215" s="2">
        <v>1053</v>
      </c>
      <c r="D215" s="2" t="s">
        <v>976</v>
      </c>
      <c r="E215" s="2">
        <v>20311217</v>
      </c>
      <c r="F215" s="2" t="e">
        <f>VLOOKUP(E215,Sheet4!E214:F545,2,0)</f>
        <v>#N/A</v>
      </c>
      <c r="G215" s="2">
        <v>20311217</v>
      </c>
      <c r="H215" s="1">
        <v>9926485247</v>
      </c>
      <c r="I215" s="1" t="s">
        <v>430</v>
      </c>
      <c r="J215" s="3" t="s">
        <v>732</v>
      </c>
      <c r="K215" s="3" t="s">
        <v>700</v>
      </c>
      <c r="L215" s="3" t="s">
        <v>721</v>
      </c>
      <c r="M215" s="3" t="s">
        <v>722</v>
      </c>
      <c r="N215" s="3" t="s">
        <v>722</v>
      </c>
      <c r="O215" s="3" t="s">
        <v>723</v>
      </c>
      <c r="P215" s="3" t="s">
        <v>724</v>
      </c>
    </row>
    <row r="216" spans="1:16" hidden="1" x14ac:dyDescent="0.3">
      <c r="A216" s="3">
        <v>215</v>
      </c>
      <c r="B216" s="1" t="s">
        <v>431</v>
      </c>
      <c r="C216" s="2">
        <v>1069</v>
      </c>
      <c r="D216" s="2" t="s">
        <v>977</v>
      </c>
      <c r="E216" s="2">
        <v>20311959</v>
      </c>
      <c r="F216" s="2" t="e">
        <f>VLOOKUP(E216,Sheet4!E215:F546,2,0)</f>
        <v>#N/A</v>
      </c>
      <c r="G216" s="2">
        <v>20311959</v>
      </c>
      <c r="H216" s="1">
        <v>9826463552</v>
      </c>
      <c r="I216" s="1" t="s">
        <v>432</v>
      </c>
      <c r="J216" s="3" t="s">
        <v>732</v>
      </c>
      <c r="K216" s="3" t="s">
        <v>700</v>
      </c>
      <c r="L216" s="3" t="s">
        <v>721</v>
      </c>
      <c r="M216" s="3" t="s">
        <v>722</v>
      </c>
      <c r="N216" s="3" t="s">
        <v>722</v>
      </c>
      <c r="O216" s="3" t="s">
        <v>723</v>
      </c>
      <c r="P216" s="3" t="s">
        <v>724</v>
      </c>
    </row>
    <row r="217" spans="1:16" hidden="1" x14ac:dyDescent="0.3">
      <c r="A217" s="3">
        <v>216</v>
      </c>
      <c r="B217" s="1" t="s">
        <v>433</v>
      </c>
      <c r="C217" s="2">
        <v>1079</v>
      </c>
      <c r="D217" s="2" t="s">
        <v>978</v>
      </c>
      <c r="E217" s="2">
        <v>20312868</v>
      </c>
      <c r="F217" s="2" t="e">
        <f>VLOOKUP(E217,Sheet4!E216:F547,2,0)</f>
        <v>#N/A</v>
      </c>
      <c r="G217" s="2">
        <v>20312868</v>
      </c>
      <c r="H217" s="1">
        <v>9424594991</v>
      </c>
      <c r="I217" s="1" t="s">
        <v>434</v>
      </c>
      <c r="J217" s="3" t="s">
        <v>732</v>
      </c>
      <c r="K217" s="3" t="s">
        <v>700</v>
      </c>
      <c r="L217" s="3" t="s">
        <v>721</v>
      </c>
      <c r="M217" s="3" t="s">
        <v>722</v>
      </c>
      <c r="N217" s="3" t="s">
        <v>722</v>
      </c>
      <c r="O217" s="3" t="s">
        <v>723</v>
      </c>
      <c r="P217" s="3" t="s">
        <v>724</v>
      </c>
    </row>
    <row r="218" spans="1:16" ht="27.6" hidden="1" x14ac:dyDescent="0.3">
      <c r="A218" s="3">
        <v>217</v>
      </c>
      <c r="B218" s="1" t="s">
        <v>435</v>
      </c>
      <c r="C218" s="2">
        <v>1093</v>
      </c>
      <c r="D218" s="2" t="s">
        <v>922</v>
      </c>
      <c r="E218" s="2">
        <v>20330009</v>
      </c>
      <c r="F218" s="2" t="e">
        <f>VLOOKUP(E218,Sheet4!E217:F548,2,0)</f>
        <v>#N/A</v>
      </c>
      <c r="G218" s="2">
        <v>20330009</v>
      </c>
      <c r="H218" s="4"/>
      <c r="I218" s="1" t="s">
        <v>436</v>
      </c>
      <c r="J218" s="3" t="s">
        <v>732</v>
      </c>
      <c r="K218" s="3" t="s">
        <v>697</v>
      </c>
      <c r="L218" s="3" t="s">
        <v>721</v>
      </c>
      <c r="M218" s="3" t="s">
        <v>722</v>
      </c>
      <c r="N218" s="3" t="s">
        <v>722</v>
      </c>
      <c r="O218" s="3" t="s">
        <v>723</v>
      </c>
      <c r="P218" s="3" t="s">
        <v>724</v>
      </c>
    </row>
    <row r="219" spans="1:16" hidden="1" x14ac:dyDescent="0.3">
      <c r="A219" s="3">
        <v>218</v>
      </c>
      <c r="B219" s="1" t="s">
        <v>437</v>
      </c>
      <c r="C219" s="2">
        <v>1096</v>
      </c>
      <c r="D219" s="2" t="s">
        <v>979</v>
      </c>
      <c r="E219" s="2">
        <v>20341749</v>
      </c>
      <c r="F219" s="2" t="e">
        <f>VLOOKUP(E219,Sheet4!E218:F549,2,0)</f>
        <v>#N/A</v>
      </c>
      <c r="G219" s="2">
        <v>20341749</v>
      </c>
      <c r="H219" s="1">
        <v>9826808852</v>
      </c>
      <c r="I219" s="1" t="s">
        <v>438</v>
      </c>
      <c r="J219" s="3" t="s">
        <v>732</v>
      </c>
      <c r="K219" s="3" t="s">
        <v>700</v>
      </c>
      <c r="L219" s="3" t="s">
        <v>721</v>
      </c>
      <c r="M219" s="3" t="s">
        <v>722</v>
      </c>
      <c r="N219" s="3" t="s">
        <v>722</v>
      </c>
      <c r="O219" s="3" t="s">
        <v>723</v>
      </c>
      <c r="P219" s="3" t="s">
        <v>724</v>
      </c>
    </row>
    <row r="220" spans="1:16" hidden="1" x14ac:dyDescent="0.3">
      <c r="A220" s="3">
        <v>219</v>
      </c>
      <c r="B220" s="1" t="s">
        <v>439</v>
      </c>
      <c r="C220" s="2">
        <v>1099</v>
      </c>
      <c r="D220" s="2" t="s">
        <v>980</v>
      </c>
      <c r="E220" s="2">
        <v>20361313</v>
      </c>
      <c r="F220" s="2" t="e">
        <f>VLOOKUP(E220,Sheet4!E219:F550,2,0)</f>
        <v>#N/A</v>
      </c>
      <c r="G220" s="2">
        <v>20361313</v>
      </c>
      <c r="H220" s="1">
        <v>9685610152</v>
      </c>
      <c r="I220" s="1" t="s">
        <v>440</v>
      </c>
      <c r="J220" s="3" t="s">
        <v>732</v>
      </c>
      <c r="K220" s="3" t="s">
        <v>700</v>
      </c>
      <c r="L220" s="3" t="s">
        <v>721</v>
      </c>
      <c r="M220" s="3" t="s">
        <v>722</v>
      </c>
      <c r="N220" s="3" t="s">
        <v>722</v>
      </c>
      <c r="O220" s="3" t="s">
        <v>723</v>
      </c>
      <c r="P220" s="3" t="s">
        <v>724</v>
      </c>
    </row>
    <row r="221" spans="1:16" hidden="1" x14ac:dyDescent="0.3">
      <c r="A221" s="3">
        <v>220</v>
      </c>
      <c r="B221" s="1" t="s">
        <v>441</v>
      </c>
      <c r="C221" s="2">
        <v>1106</v>
      </c>
      <c r="D221" s="2" t="s">
        <v>981</v>
      </c>
      <c r="E221" s="2">
        <v>20400707</v>
      </c>
      <c r="F221" s="2" t="e">
        <f>VLOOKUP(E221,Sheet4!E220:F551,2,0)</f>
        <v>#N/A</v>
      </c>
      <c r="G221" s="2">
        <v>20400707</v>
      </c>
      <c r="H221" s="1">
        <v>9754725172</v>
      </c>
      <c r="I221" s="1" t="s">
        <v>442</v>
      </c>
      <c r="J221" s="3" t="s">
        <v>732</v>
      </c>
      <c r="K221" s="3" t="s">
        <v>700</v>
      </c>
      <c r="L221" s="3" t="s">
        <v>721</v>
      </c>
      <c r="M221" s="3" t="s">
        <v>722</v>
      </c>
      <c r="N221" s="3" t="s">
        <v>722</v>
      </c>
      <c r="O221" s="3" t="s">
        <v>723</v>
      </c>
      <c r="P221" s="3" t="s">
        <v>724</v>
      </c>
    </row>
    <row r="222" spans="1:16" hidden="1" x14ac:dyDescent="0.3">
      <c r="A222" s="3">
        <v>221</v>
      </c>
      <c r="B222" s="1" t="s">
        <v>443</v>
      </c>
      <c r="C222" s="2">
        <v>1109</v>
      </c>
      <c r="D222" s="2" t="s">
        <v>982</v>
      </c>
      <c r="E222" s="2">
        <v>20434982</v>
      </c>
      <c r="F222" s="2" t="e">
        <f>VLOOKUP(E222,Sheet4!E221:F552,2,0)</f>
        <v>#N/A</v>
      </c>
      <c r="G222" s="2">
        <v>20434982</v>
      </c>
      <c r="H222" s="1">
        <v>9166884610</v>
      </c>
      <c r="I222" s="1" t="s">
        <v>444</v>
      </c>
      <c r="J222" s="3" t="s">
        <v>732</v>
      </c>
      <c r="K222" s="3" t="s">
        <v>700</v>
      </c>
      <c r="L222" s="3" t="s">
        <v>721</v>
      </c>
      <c r="M222" s="3" t="s">
        <v>722</v>
      </c>
      <c r="N222" s="3" t="s">
        <v>722</v>
      </c>
      <c r="O222" s="3" t="s">
        <v>723</v>
      </c>
      <c r="P222" s="3" t="s">
        <v>724</v>
      </c>
    </row>
    <row r="223" spans="1:16" hidden="1" x14ac:dyDescent="0.3">
      <c r="A223" s="3">
        <v>222</v>
      </c>
      <c r="B223" s="1" t="s">
        <v>445</v>
      </c>
      <c r="C223" s="2">
        <v>1110</v>
      </c>
      <c r="D223" s="2"/>
      <c r="E223" s="2">
        <v>20435642</v>
      </c>
      <c r="F223" s="2" t="e">
        <f>VLOOKUP(E223,Sheet4!E222:F553,2,0)</f>
        <v>#N/A</v>
      </c>
      <c r="G223" s="2">
        <v>20435642</v>
      </c>
      <c r="H223" s="1">
        <v>9981119651</v>
      </c>
      <c r="I223" s="1" t="s">
        <v>46</v>
      </c>
      <c r="J223" s="3" t="s">
        <v>732</v>
      </c>
      <c r="K223" s="3" t="s">
        <v>46</v>
      </c>
      <c r="L223" s="3" t="s">
        <v>721</v>
      </c>
      <c r="M223" s="3" t="s">
        <v>722</v>
      </c>
      <c r="N223" s="3" t="s">
        <v>722</v>
      </c>
      <c r="O223" s="3" t="s">
        <v>723</v>
      </c>
      <c r="P223" s="3" t="s">
        <v>724</v>
      </c>
    </row>
    <row r="224" spans="1:16" hidden="1" x14ac:dyDescent="0.3">
      <c r="A224" s="3">
        <v>223</v>
      </c>
      <c r="B224" s="1" t="s">
        <v>446</v>
      </c>
      <c r="C224" s="2">
        <v>1125</v>
      </c>
      <c r="D224" s="2" t="s">
        <v>738</v>
      </c>
      <c r="E224" s="2">
        <v>30343901</v>
      </c>
      <c r="F224" s="2" t="e">
        <f>VLOOKUP(E224,Sheet4!E223:F554,2,0)</f>
        <v>#N/A</v>
      </c>
      <c r="G224" s="2">
        <v>30343901</v>
      </c>
      <c r="H224" s="1">
        <v>9575953538</v>
      </c>
      <c r="I224" s="1" t="s">
        <v>447</v>
      </c>
      <c r="J224" s="3" t="s">
        <v>732</v>
      </c>
      <c r="K224" s="3" t="s">
        <v>702</v>
      </c>
      <c r="L224" s="3" t="s">
        <v>721</v>
      </c>
      <c r="M224" s="3" t="s">
        <v>722</v>
      </c>
      <c r="N224" s="3" t="s">
        <v>722</v>
      </c>
      <c r="O224" s="3" t="s">
        <v>723</v>
      </c>
      <c r="P224" s="3" t="s">
        <v>724</v>
      </c>
    </row>
    <row r="225" spans="1:16" hidden="1" x14ac:dyDescent="0.3">
      <c r="A225" s="3">
        <v>224</v>
      </c>
      <c r="B225" s="1" t="s">
        <v>448</v>
      </c>
      <c r="C225" s="2">
        <v>1211</v>
      </c>
      <c r="D225" s="2" t="s">
        <v>998</v>
      </c>
      <c r="E225" s="2">
        <v>30346660</v>
      </c>
      <c r="F225" s="2" t="e">
        <f>VLOOKUP(E225,Sheet4!E224:F555,2,0)</f>
        <v>#N/A</v>
      </c>
      <c r="G225" s="2">
        <v>30346660</v>
      </c>
      <c r="H225" s="1">
        <v>9340680499</v>
      </c>
      <c r="I225" s="1" t="s">
        <v>449</v>
      </c>
      <c r="J225" s="3" t="s">
        <v>732</v>
      </c>
      <c r="K225" s="3" t="s">
        <v>725</v>
      </c>
      <c r="L225" s="3" t="s">
        <v>721</v>
      </c>
      <c r="M225" s="3" t="s">
        <v>722</v>
      </c>
      <c r="N225" s="3" t="s">
        <v>722</v>
      </c>
      <c r="O225" s="3" t="s">
        <v>723</v>
      </c>
      <c r="P225" s="3" t="s">
        <v>724</v>
      </c>
    </row>
    <row r="226" spans="1:16" hidden="1" x14ac:dyDescent="0.3">
      <c r="A226" s="3">
        <v>225</v>
      </c>
      <c r="B226" s="1" t="s">
        <v>450</v>
      </c>
      <c r="C226" s="2">
        <v>1158</v>
      </c>
      <c r="D226" s="2" t="s">
        <v>1006</v>
      </c>
      <c r="E226" s="2">
        <v>30354111</v>
      </c>
      <c r="F226" s="2">
        <f>VLOOKUP(E226,Sheet4!E225:F556,2,0)</f>
        <v>5</v>
      </c>
      <c r="G226" s="2">
        <v>30354111</v>
      </c>
      <c r="H226" s="1">
        <v>9827788552</v>
      </c>
      <c r="I226" s="1" t="s">
        <v>451</v>
      </c>
      <c r="J226" s="3" t="s">
        <v>732</v>
      </c>
      <c r="K226" s="3" t="s">
        <v>727</v>
      </c>
      <c r="L226" s="3" t="s">
        <v>721</v>
      </c>
      <c r="M226" s="3" t="s">
        <v>722</v>
      </c>
      <c r="N226" s="3" t="s">
        <v>722</v>
      </c>
      <c r="O226" s="3" t="s">
        <v>723</v>
      </c>
      <c r="P226" s="3" t="s">
        <v>724</v>
      </c>
    </row>
    <row r="227" spans="1:16" hidden="1" x14ac:dyDescent="0.3">
      <c r="A227" s="3">
        <v>226</v>
      </c>
      <c r="B227" s="1" t="s">
        <v>452</v>
      </c>
      <c r="C227" s="2">
        <v>1177</v>
      </c>
      <c r="D227" s="2" t="s">
        <v>1007</v>
      </c>
      <c r="E227" s="2">
        <v>30926593</v>
      </c>
      <c r="F227" s="2">
        <f>VLOOKUP(E227,Sheet4!E226:F557,2,0)</f>
        <v>2</v>
      </c>
      <c r="G227" s="2">
        <v>30926593</v>
      </c>
      <c r="H227" s="1">
        <v>9893321112</v>
      </c>
      <c r="I227" s="1" t="s">
        <v>453</v>
      </c>
      <c r="J227" s="3" t="s">
        <v>732</v>
      </c>
      <c r="K227" s="3" t="s">
        <v>727</v>
      </c>
      <c r="L227" s="3" t="s">
        <v>721</v>
      </c>
      <c r="M227" s="3" t="s">
        <v>722</v>
      </c>
      <c r="N227" s="3" t="s">
        <v>722</v>
      </c>
      <c r="O227" s="3" t="s">
        <v>723</v>
      </c>
      <c r="P227" s="3" t="s">
        <v>724</v>
      </c>
    </row>
    <row r="228" spans="1:16" hidden="1" x14ac:dyDescent="0.3">
      <c r="A228" s="3">
        <v>227</v>
      </c>
      <c r="B228" s="1" t="s">
        <v>454</v>
      </c>
      <c r="C228" s="2">
        <v>1186</v>
      </c>
      <c r="D228" s="2" t="s">
        <v>832</v>
      </c>
      <c r="E228" s="2">
        <v>60424631</v>
      </c>
      <c r="F228" s="2">
        <f>VLOOKUP(E228,Sheet4!E227:F558,2,0)</f>
        <v>4</v>
      </c>
      <c r="G228" s="2">
        <v>60424631</v>
      </c>
      <c r="H228" s="1">
        <v>9425020627</v>
      </c>
      <c r="I228" s="1" t="s">
        <v>455</v>
      </c>
      <c r="J228" s="3" t="s">
        <v>732</v>
      </c>
      <c r="K228" s="3" t="s">
        <v>701</v>
      </c>
      <c r="L228" s="3" t="s">
        <v>721</v>
      </c>
      <c r="M228" s="3" t="s">
        <v>722</v>
      </c>
      <c r="N228" s="3" t="s">
        <v>722</v>
      </c>
      <c r="O228" s="3" t="s">
        <v>723</v>
      </c>
      <c r="P228" s="3" t="s">
        <v>724</v>
      </c>
    </row>
    <row r="229" spans="1:16" hidden="1" x14ac:dyDescent="0.3">
      <c r="A229" s="3">
        <v>228</v>
      </c>
      <c r="B229" s="1" t="s">
        <v>456</v>
      </c>
      <c r="C229" s="2">
        <v>1013</v>
      </c>
      <c r="D229" s="2" t="s">
        <v>1024</v>
      </c>
      <c r="E229" s="2">
        <v>30341213</v>
      </c>
      <c r="F229" s="2" t="e">
        <f>VLOOKUP(E229,Sheet4!E228:F559,2,0)</f>
        <v>#N/A</v>
      </c>
      <c r="G229" s="2">
        <v>30341213</v>
      </c>
      <c r="H229" s="1">
        <v>7489745553</v>
      </c>
      <c r="I229" s="1" t="s">
        <v>457</v>
      </c>
      <c r="J229" s="3" t="s">
        <v>732</v>
      </c>
      <c r="K229" s="3" t="s">
        <v>699</v>
      </c>
      <c r="L229" s="3" t="s">
        <v>721</v>
      </c>
      <c r="M229" s="3" t="s">
        <v>722</v>
      </c>
      <c r="N229" s="3" t="s">
        <v>722</v>
      </c>
      <c r="O229" s="3" t="s">
        <v>723</v>
      </c>
      <c r="P229" s="3" t="s">
        <v>724</v>
      </c>
    </row>
    <row r="230" spans="1:16" hidden="1" x14ac:dyDescent="0.3">
      <c r="A230" s="3">
        <v>229</v>
      </c>
      <c r="B230" s="1" t="s">
        <v>458</v>
      </c>
      <c r="C230" s="2">
        <v>1004</v>
      </c>
      <c r="D230" s="2" t="s">
        <v>1025</v>
      </c>
      <c r="E230" s="2">
        <v>20310100</v>
      </c>
      <c r="F230" s="2" t="e">
        <f>VLOOKUP(E230,Sheet4!E229:F560,2,0)</f>
        <v>#N/A</v>
      </c>
      <c r="G230" s="2">
        <v>20310100</v>
      </c>
      <c r="H230" s="1">
        <v>9993298252</v>
      </c>
      <c r="I230" s="1" t="s">
        <v>459</v>
      </c>
      <c r="J230" s="3" t="s">
        <v>732</v>
      </c>
      <c r="K230" s="3" t="s">
        <v>699</v>
      </c>
      <c r="L230" s="3" t="s">
        <v>721</v>
      </c>
      <c r="M230" s="3" t="s">
        <v>722</v>
      </c>
      <c r="N230" s="3" t="s">
        <v>722</v>
      </c>
      <c r="O230" s="3" t="s">
        <v>723</v>
      </c>
      <c r="P230" s="3" t="s">
        <v>724</v>
      </c>
    </row>
    <row r="231" spans="1:16" hidden="1" x14ac:dyDescent="0.3">
      <c r="A231" s="3">
        <v>230</v>
      </c>
      <c r="B231" s="1" t="s">
        <v>460</v>
      </c>
      <c r="C231" s="2">
        <v>1042</v>
      </c>
      <c r="D231" s="2" t="s">
        <v>1026</v>
      </c>
      <c r="E231" s="2">
        <v>20310883</v>
      </c>
      <c r="F231" s="2" t="e">
        <f>VLOOKUP(E231,Sheet4!E230:F561,2,0)</f>
        <v>#N/A</v>
      </c>
      <c r="G231" s="2">
        <v>20310883</v>
      </c>
      <c r="H231" s="1">
        <v>8602478717</v>
      </c>
      <c r="I231" s="1" t="s">
        <v>461</v>
      </c>
      <c r="J231" s="3" t="s">
        <v>732</v>
      </c>
      <c r="K231" s="3" t="s">
        <v>699</v>
      </c>
      <c r="L231" s="3" t="s">
        <v>721</v>
      </c>
      <c r="M231" s="3" t="s">
        <v>722</v>
      </c>
      <c r="N231" s="3" t="s">
        <v>722</v>
      </c>
      <c r="O231" s="3" t="s">
        <v>723</v>
      </c>
      <c r="P231" s="3" t="s">
        <v>724</v>
      </c>
    </row>
    <row r="232" spans="1:16" hidden="1" x14ac:dyDescent="0.3">
      <c r="A232" s="3">
        <v>231</v>
      </c>
      <c r="B232" s="1" t="s">
        <v>462</v>
      </c>
      <c r="C232" s="2">
        <v>1060</v>
      </c>
      <c r="D232" s="2" t="s">
        <v>958</v>
      </c>
      <c r="E232" s="2">
        <v>20311417</v>
      </c>
      <c r="F232" s="2" t="e">
        <f>VLOOKUP(E232,Sheet4!E231:F562,2,0)</f>
        <v>#N/A</v>
      </c>
      <c r="G232" s="2">
        <v>20311417</v>
      </c>
      <c r="H232" s="1">
        <v>9860778621</v>
      </c>
      <c r="I232" s="1" t="s">
        <v>463</v>
      </c>
      <c r="J232" s="3" t="s">
        <v>732</v>
      </c>
      <c r="K232" s="3" t="s">
        <v>700</v>
      </c>
      <c r="L232" s="3" t="s">
        <v>721</v>
      </c>
      <c r="M232" s="3" t="s">
        <v>722</v>
      </c>
      <c r="N232" s="3" t="s">
        <v>722</v>
      </c>
      <c r="O232" s="3" t="s">
        <v>723</v>
      </c>
      <c r="P232" s="3" t="s">
        <v>724</v>
      </c>
    </row>
    <row r="233" spans="1:16" ht="27.6" hidden="1" x14ac:dyDescent="0.3">
      <c r="A233" s="3">
        <v>232</v>
      </c>
      <c r="B233" s="1" t="s">
        <v>464</v>
      </c>
      <c r="C233" s="2">
        <v>1074</v>
      </c>
      <c r="D233" s="2" t="s">
        <v>1027</v>
      </c>
      <c r="E233" s="2">
        <v>30353336</v>
      </c>
      <c r="F233" s="2">
        <f>VLOOKUP(E233,Sheet4!E232:F563,2,0)</f>
        <v>3</v>
      </c>
      <c r="G233" s="2">
        <v>30353336</v>
      </c>
      <c r="H233" s="1">
        <v>9009122689</v>
      </c>
      <c r="I233" s="1" t="s">
        <v>465</v>
      </c>
      <c r="J233" s="3" t="s">
        <v>732</v>
      </c>
      <c r="K233" s="3" t="s">
        <v>699</v>
      </c>
      <c r="L233" s="3" t="s">
        <v>721</v>
      </c>
      <c r="M233" s="3" t="s">
        <v>722</v>
      </c>
      <c r="N233" s="3" t="s">
        <v>722</v>
      </c>
      <c r="O233" s="3" t="s">
        <v>723</v>
      </c>
      <c r="P233" s="3" t="s">
        <v>724</v>
      </c>
    </row>
    <row r="234" spans="1:16" hidden="1" x14ac:dyDescent="0.3">
      <c r="A234" s="3">
        <v>233</v>
      </c>
      <c r="B234" s="1" t="s">
        <v>466</v>
      </c>
      <c r="C234" s="2">
        <v>1085</v>
      </c>
      <c r="D234" s="2" t="s">
        <v>1028</v>
      </c>
      <c r="E234" s="2">
        <v>20313031</v>
      </c>
      <c r="F234" s="2" t="e">
        <f>VLOOKUP(E234,Sheet4!E233:F564,2,0)</f>
        <v>#N/A</v>
      </c>
      <c r="G234" s="2">
        <v>20313031</v>
      </c>
      <c r="H234" s="1">
        <v>8109623698</v>
      </c>
      <c r="I234" s="1" t="s">
        <v>467</v>
      </c>
      <c r="J234" s="3" t="s">
        <v>732</v>
      </c>
      <c r="K234" s="3" t="s">
        <v>699</v>
      </c>
      <c r="L234" s="3" t="s">
        <v>721</v>
      </c>
      <c r="M234" s="3" t="s">
        <v>722</v>
      </c>
      <c r="N234" s="3" t="s">
        <v>722</v>
      </c>
      <c r="O234" s="3" t="s">
        <v>723</v>
      </c>
      <c r="P234" s="3" t="s">
        <v>724</v>
      </c>
    </row>
    <row r="235" spans="1:16" hidden="1" x14ac:dyDescent="0.3">
      <c r="A235" s="3">
        <v>234</v>
      </c>
      <c r="B235" s="1" t="s">
        <v>468</v>
      </c>
      <c r="C235" s="2">
        <v>1086</v>
      </c>
      <c r="D235" s="2" t="s">
        <v>1029</v>
      </c>
      <c r="E235" s="2">
        <v>30386822</v>
      </c>
      <c r="F235" s="2">
        <f>VLOOKUP(E235,Sheet4!E234:F565,2,0)</f>
        <v>3</v>
      </c>
      <c r="G235" s="2">
        <v>30386822</v>
      </c>
      <c r="H235" s="1">
        <v>6354376553</v>
      </c>
      <c r="I235" s="1" t="s">
        <v>469</v>
      </c>
      <c r="J235" s="3" t="s">
        <v>732</v>
      </c>
      <c r="K235" s="3" t="s">
        <v>699</v>
      </c>
      <c r="L235" s="3" t="s">
        <v>721</v>
      </c>
      <c r="M235" s="3" t="s">
        <v>722</v>
      </c>
      <c r="N235" s="3" t="s">
        <v>722</v>
      </c>
      <c r="O235" s="3" t="s">
        <v>723</v>
      </c>
      <c r="P235" s="3" t="s">
        <v>724</v>
      </c>
    </row>
    <row r="236" spans="1:16" hidden="1" x14ac:dyDescent="0.3">
      <c r="A236" s="3">
        <v>235</v>
      </c>
      <c r="B236" s="1" t="s">
        <v>470</v>
      </c>
      <c r="C236" s="2">
        <v>1161</v>
      </c>
      <c r="D236" s="2" t="s">
        <v>1030</v>
      </c>
      <c r="E236" s="2">
        <v>30354567</v>
      </c>
      <c r="F236" s="2">
        <f>VLOOKUP(E236,Sheet4!E235:F566,2,0)</f>
        <v>4</v>
      </c>
      <c r="G236" s="2">
        <v>30354567</v>
      </c>
      <c r="H236" s="1">
        <v>9827214006</v>
      </c>
      <c r="I236" s="1" t="s">
        <v>471</v>
      </c>
      <c r="J236" s="3" t="s">
        <v>732</v>
      </c>
      <c r="K236" s="3" t="s">
        <v>699</v>
      </c>
      <c r="L236" s="3" t="s">
        <v>721</v>
      </c>
      <c r="M236" s="3" t="s">
        <v>722</v>
      </c>
      <c r="N236" s="3" t="s">
        <v>722</v>
      </c>
      <c r="O236" s="3" t="s">
        <v>723</v>
      </c>
      <c r="P236" s="3" t="s">
        <v>724</v>
      </c>
    </row>
    <row r="237" spans="1:16" hidden="1" x14ac:dyDescent="0.3">
      <c r="A237" s="3">
        <v>236</v>
      </c>
      <c r="B237" s="1" t="s">
        <v>472</v>
      </c>
      <c r="C237" s="2">
        <v>1169</v>
      </c>
      <c r="D237" s="2" t="s">
        <v>1031</v>
      </c>
      <c r="E237" s="2">
        <v>30470163</v>
      </c>
      <c r="F237" s="2">
        <f>VLOOKUP(E237,Sheet4!E236:F567,2,0)</f>
        <v>3</v>
      </c>
      <c r="G237" s="2">
        <v>30470163</v>
      </c>
      <c r="H237" s="1">
        <v>9893176873</v>
      </c>
      <c r="I237" s="1" t="s">
        <v>473</v>
      </c>
      <c r="J237" s="3" t="s">
        <v>732</v>
      </c>
      <c r="K237" s="3" t="s">
        <v>699</v>
      </c>
      <c r="L237" s="3" t="s">
        <v>721</v>
      </c>
      <c r="M237" s="3" t="s">
        <v>722</v>
      </c>
      <c r="N237" s="3" t="s">
        <v>722</v>
      </c>
      <c r="O237" s="3" t="s">
        <v>723</v>
      </c>
      <c r="P237" s="3" t="s">
        <v>724</v>
      </c>
    </row>
    <row r="238" spans="1:16" ht="27.6" hidden="1" x14ac:dyDescent="0.3">
      <c r="A238" s="3">
        <v>237</v>
      </c>
      <c r="B238" s="1" t="s">
        <v>474</v>
      </c>
      <c r="C238" s="2">
        <v>1217</v>
      </c>
      <c r="D238" s="2" t="s">
        <v>1032</v>
      </c>
      <c r="E238" s="2">
        <v>30340891</v>
      </c>
      <c r="F238" s="2" t="e">
        <f>VLOOKUP(E238,Sheet4!E237:F568,2,0)</f>
        <v>#N/A</v>
      </c>
      <c r="G238" s="2">
        <v>30340891</v>
      </c>
      <c r="H238" s="1">
        <v>9009002875</v>
      </c>
      <c r="I238" s="1" t="s">
        <v>475</v>
      </c>
      <c r="J238" s="3" t="s">
        <v>732</v>
      </c>
      <c r="K238" s="3" t="s">
        <v>699</v>
      </c>
      <c r="L238" s="3" t="s">
        <v>721</v>
      </c>
      <c r="M238" s="3" t="s">
        <v>722</v>
      </c>
      <c r="N238" s="3" t="s">
        <v>722</v>
      </c>
      <c r="O238" s="3" t="s">
        <v>723</v>
      </c>
      <c r="P238" s="3" t="s">
        <v>724</v>
      </c>
    </row>
    <row r="239" spans="1:16" hidden="1" x14ac:dyDescent="0.3">
      <c r="A239" s="3">
        <v>238</v>
      </c>
      <c r="B239" s="1" t="s">
        <v>476</v>
      </c>
      <c r="C239" s="2">
        <v>1080</v>
      </c>
      <c r="D239" s="2" t="s">
        <v>1033</v>
      </c>
      <c r="E239" s="2">
        <v>30354411</v>
      </c>
      <c r="F239" s="2">
        <f>VLOOKUP(E239,Sheet4!E238:F569,2,0)</f>
        <v>5</v>
      </c>
      <c r="G239" s="2">
        <v>30354411</v>
      </c>
      <c r="H239" s="1">
        <v>9826053676</v>
      </c>
      <c r="I239" s="1" t="s">
        <v>477</v>
      </c>
      <c r="J239" s="3" t="s">
        <v>732</v>
      </c>
      <c r="K239" s="3" t="s">
        <v>699</v>
      </c>
      <c r="L239" s="3" t="s">
        <v>721</v>
      </c>
      <c r="M239" s="3" t="s">
        <v>722</v>
      </c>
      <c r="N239" s="3" t="s">
        <v>722</v>
      </c>
      <c r="O239" s="3" t="s">
        <v>723</v>
      </c>
      <c r="P239" s="3" t="s">
        <v>724</v>
      </c>
    </row>
    <row r="240" spans="1:16" hidden="1" x14ac:dyDescent="0.3">
      <c r="A240" s="3">
        <v>239</v>
      </c>
      <c r="B240" s="1" t="s">
        <v>478</v>
      </c>
      <c r="C240" s="2">
        <v>1098</v>
      </c>
      <c r="D240" s="2" t="s">
        <v>1034</v>
      </c>
      <c r="E240" s="2">
        <v>20354405</v>
      </c>
      <c r="F240" s="2" t="e">
        <f>VLOOKUP(E240,Sheet4!E239:F570,2,0)</f>
        <v>#N/A</v>
      </c>
      <c r="G240" s="2">
        <v>20354405</v>
      </c>
      <c r="H240" s="1">
        <v>9685556670</v>
      </c>
      <c r="I240" s="1" t="s">
        <v>479</v>
      </c>
      <c r="J240" s="3" t="s">
        <v>732</v>
      </c>
      <c r="K240" s="3" t="s">
        <v>699</v>
      </c>
      <c r="L240" s="3" t="s">
        <v>721</v>
      </c>
      <c r="M240" s="3" t="s">
        <v>722</v>
      </c>
      <c r="N240" s="3" t="s">
        <v>722</v>
      </c>
      <c r="O240" s="3" t="s">
        <v>723</v>
      </c>
      <c r="P240" s="3" t="s">
        <v>724</v>
      </c>
    </row>
    <row r="241" spans="1:16" hidden="1" x14ac:dyDescent="0.3">
      <c r="A241" s="3">
        <v>240</v>
      </c>
      <c r="B241" s="1" t="s">
        <v>480</v>
      </c>
      <c r="C241" s="2">
        <v>1104</v>
      </c>
      <c r="D241" s="2" t="s">
        <v>1035</v>
      </c>
      <c r="E241" s="2">
        <v>20400191</v>
      </c>
      <c r="F241" s="2" t="e">
        <f>VLOOKUP(E241,Sheet4!E240:F571,2,0)</f>
        <v>#N/A</v>
      </c>
      <c r="G241" s="2">
        <v>20400191</v>
      </c>
      <c r="H241" s="1">
        <v>7247509092</v>
      </c>
      <c r="I241" s="1" t="s">
        <v>481</v>
      </c>
      <c r="J241" s="3" t="s">
        <v>732</v>
      </c>
      <c r="K241" s="3" t="s">
        <v>699</v>
      </c>
      <c r="L241" s="3" t="s">
        <v>721</v>
      </c>
      <c r="M241" s="3" t="s">
        <v>722</v>
      </c>
      <c r="N241" s="3" t="s">
        <v>722</v>
      </c>
      <c r="O241" s="3" t="s">
        <v>723</v>
      </c>
      <c r="P241" s="3" t="s">
        <v>724</v>
      </c>
    </row>
    <row r="242" spans="1:16" hidden="1" x14ac:dyDescent="0.3">
      <c r="A242" s="3">
        <v>241</v>
      </c>
      <c r="B242" s="1" t="s">
        <v>482</v>
      </c>
      <c r="C242" s="2">
        <v>1171</v>
      </c>
      <c r="D242" s="2" t="s">
        <v>1056</v>
      </c>
      <c r="E242" s="2">
        <v>30610274</v>
      </c>
      <c r="F242" s="2">
        <f>VLOOKUP(E242,Sheet4!E241:F572,2,0)</f>
        <v>3</v>
      </c>
      <c r="G242" s="2">
        <v>30610274</v>
      </c>
      <c r="H242" s="1">
        <v>9993415292</v>
      </c>
      <c r="I242" s="1" t="s">
        <v>483</v>
      </c>
      <c r="J242" s="3" t="s">
        <v>732</v>
      </c>
      <c r="K242" s="3" t="s">
        <v>639</v>
      </c>
      <c r="L242" s="3" t="s">
        <v>721</v>
      </c>
      <c r="M242" s="3" t="s">
        <v>722</v>
      </c>
      <c r="N242" s="3" t="s">
        <v>722</v>
      </c>
      <c r="O242" s="3" t="s">
        <v>723</v>
      </c>
      <c r="P242" s="3" t="s">
        <v>724</v>
      </c>
    </row>
    <row r="243" spans="1:16" hidden="1" x14ac:dyDescent="0.3">
      <c r="A243" s="3">
        <v>242</v>
      </c>
      <c r="B243" s="1" t="s">
        <v>484</v>
      </c>
      <c r="C243" s="2">
        <v>1202</v>
      </c>
      <c r="D243" s="2" t="s">
        <v>1057</v>
      </c>
      <c r="E243" s="2">
        <v>50446300</v>
      </c>
      <c r="F243" s="2">
        <f>VLOOKUP(E243,Sheet4!E242:F573,2,0)</f>
        <v>3</v>
      </c>
      <c r="G243" s="2">
        <v>50446300</v>
      </c>
      <c r="H243" s="1">
        <v>9826905272</v>
      </c>
      <c r="I243" s="1" t="s">
        <v>485</v>
      </c>
      <c r="J243" s="3" t="s">
        <v>732</v>
      </c>
      <c r="K243" s="3" t="s">
        <v>639</v>
      </c>
      <c r="L243" s="3" t="s">
        <v>721</v>
      </c>
      <c r="M243" s="3" t="s">
        <v>722</v>
      </c>
      <c r="N243" s="3" t="s">
        <v>722</v>
      </c>
      <c r="O243" s="3" t="s">
        <v>723</v>
      </c>
      <c r="P243" s="3" t="s">
        <v>724</v>
      </c>
    </row>
    <row r="244" spans="1:16" hidden="1" x14ac:dyDescent="0.3">
      <c r="A244" s="3">
        <v>243</v>
      </c>
      <c r="B244" s="1" t="s">
        <v>486</v>
      </c>
      <c r="C244" s="2">
        <v>1203</v>
      </c>
      <c r="D244" s="2" t="s">
        <v>1058</v>
      </c>
      <c r="E244" s="2">
        <v>30917445</v>
      </c>
      <c r="F244" s="2" t="e">
        <f>VLOOKUP(E244,Sheet4!E243:F574,2,0)</f>
        <v>#N/A</v>
      </c>
      <c r="G244" s="2">
        <v>30917445</v>
      </c>
      <c r="H244" s="1">
        <v>9644455441</v>
      </c>
      <c r="I244" s="1" t="s">
        <v>487</v>
      </c>
      <c r="J244" s="3" t="s">
        <v>732</v>
      </c>
      <c r="K244" s="3" t="s">
        <v>639</v>
      </c>
      <c r="L244" s="3" t="s">
        <v>721</v>
      </c>
      <c r="M244" s="3" t="s">
        <v>722</v>
      </c>
      <c r="N244" s="3" t="s">
        <v>722</v>
      </c>
      <c r="O244" s="3" t="s">
        <v>723</v>
      </c>
      <c r="P244" s="3" t="s">
        <v>724</v>
      </c>
    </row>
    <row r="245" spans="1:16" hidden="1" x14ac:dyDescent="0.3">
      <c r="A245" s="3">
        <v>244</v>
      </c>
      <c r="B245" s="1" t="s">
        <v>488</v>
      </c>
      <c r="C245" s="2">
        <v>1212</v>
      </c>
      <c r="D245" s="2" t="s">
        <v>1059</v>
      </c>
      <c r="E245" s="2">
        <v>30347026</v>
      </c>
      <c r="F245" s="2" t="e">
        <f>VLOOKUP(E245,Sheet4!E244:F575,2,0)</f>
        <v>#N/A</v>
      </c>
      <c r="G245" s="2">
        <v>30347026</v>
      </c>
      <c r="H245" s="1">
        <v>9039967331</v>
      </c>
      <c r="I245" s="1" t="s">
        <v>489</v>
      </c>
      <c r="J245" s="3" t="s">
        <v>732</v>
      </c>
      <c r="K245" s="3" t="s">
        <v>639</v>
      </c>
      <c r="L245" s="3" t="s">
        <v>721</v>
      </c>
      <c r="M245" s="3" t="s">
        <v>722</v>
      </c>
      <c r="N245" s="3" t="s">
        <v>722</v>
      </c>
      <c r="O245" s="3" t="s">
        <v>723</v>
      </c>
      <c r="P245" s="3" t="s">
        <v>724</v>
      </c>
    </row>
    <row r="246" spans="1:16" hidden="1" x14ac:dyDescent="0.3">
      <c r="A246" s="3">
        <v>245</v>
      </c>
      <c r="B246" s="1" t="s">
        <v>490</v>
      </c>
      <c r="C246" s="2">
        <v>1213</v>
      </c>
      <c r="D246" s="2" t="s">
        <v>1060</v>
      </c>
      <c r="E246" s="2">
        <v>30343721</v>
      </c>
      <c r="F246" s="2" t="e">
        <f>VLOOKUP(E246,Sheet4!E245:F576,2,0)</f>
        <v>#N/A</v>
      </c>
      <c r="G246" s="2">
        <v>30343721</v>
      </c>
      <c r="H246" s="1">
        <v>7000423510</v>
      </c>
      <c r="I246" s="1" t="s">
        <v>491</v>
      </c>
      <c r="J246" s="3" t="s">
        <v>732</v>
      </c>
      <c r="K246" s="3" t="s">
        <v>639</v>
      </c>
      <c r="L246" s="3" t="s">
        <v>721</v>
      </c>
      <c r="M246" s="3" t="s">
        <v>722</v>
      </c>
      <c r="N246" s="3" t="s">
        <v>722</v>
      </c>
      <c r="O246" s="3" t="s">
        <v>723</v>
      </c>
      <c r="P246" s="3" t="s">
        <v>724</v>
      </c>
    </row>
    <row r="247" spans="1:16" hidden="1" x14ac:dyDescent="0.3">
      <c r="A247" s="3">
        <v>246</v>
      </c>
      <c r="B247" s="1" t="s">
        <v>492</v>
      </c>
      <c r="C247" s="2">
        <v>1214</v>
      </c>
      <c r="D247" s="2" t="s">
        <v>1061</v>
      </c>
      <c r="E247" s="2">
        <v>20394235</v>
      </c>
      <c r="F247" s="2" t="e">
        <f>VLOOKUP(E247,Sheet4!E246:F577,2,0)</f>
        <v>#N/A</v>
      </c>
      <c r="G247" s="2">
        <v>20394235</v>
      </c>
      <c r="H247" s="1">
        <v>7974544838</v>
      </c>
      <c r="I247" s="1" t="s">
        <v>493</v>
      </c>
      <c r="J247" s="3" t="s">
        <v>732</v>
      </c>
      <c r="K247" s="3" t="s">
        <v>639</v>
      </c>
      <c r="L247" s="3" t="s">
        <v>721</v>
      </c>
      <c r="M247" s="3" t="s">
        <v>722</v>
      </c>
      <c r="N247" s="3" t="s">
        <v>722</v>
      </c>
      <c r="O247" s="3" t="s">
        <v>723</v>
      </c>
      <c r="P247" s="3" t="s">
        <v>724</v>
      </c>
    </row>
    <row r="248" spans="1:16" hidden="1" x14ac:dyDescent="0.3">
      <c r="A248" s="3">
        <v>247</v>
      </c>
      <c r="B248" s="1" t="s">
        <v>494</v>
      </c>
      <c r="C248" s="2">
        <v>1215</v>
      </c>
      <c r="D248" s="2" t="s">
        <v>1062</v>
      </c>
      <c r="E248" s="2">
        <v>30389072</v>
      </c>
      <c r="F248" s="2">
        <f>VLOOKUP(E248,Sheet4!E247:F578,2,0)</f>
        <v>3</v>
      </c>
      <c r="G248" s="2">
        <v>30389072</v>
      </c>
      <c r="H248" s="1">
        <v>8458815253</v>
      </c>
      <c r="I248" s="1" t="s">
        <v>495</v>
      </c>
      <c r="J248" s="3" t="s">
        <v>732</v>
      </c>
      <c r="K248" s="3" t="s">
        <v>639</v>
      </c>
      <c r="L248" s="3" t="s">
        <v>721</v>
      </c>
      <c r="M248" s="3" t="s">
        <v>722</v>
      </c>
      <c r="N248" s="3" t="s">
        <v>722</v>
      </c>
      <c r="O248" s="3" t="s">
        <v>723</v>
      </c>
      <c r="P248" s="3" t="s">
        <v>724</v>
      </c>
    </row>
    <row r="249" spans="1:16" hidden="1" x14ac:dyDescent="0.3">
      <c r="A249" s="3">
        <v>248</v>
      </c>
      <c r="B249" s="1" t="s">
        <v>496</v>
      </c>
      <c r="C249" s="2">
        <v>1216</v>
      </c>
      <c r="D249" s="2" t="s">
        <v>1063</v>
      </c>
      <c r="E249" s="2">
        <v>30353157</v>
      </c>
      <c r="F249" s="2">
        <f>VLOOKUP(E249,Sheet4!E248:F579,2,0)</f>
        <v>4</v>
      </c>
      <c r="G249" s="2">
        <v>30353157</v>
      </c>
      <c r="H249" s="1">
        <v>9425072468</v>
      </c>
      <c r="I249" s="1" t="s">
        <v>497</v>
      </c>
      <c r="J249" s="3" t="s">
        <v>732</v>
      </c>
      <c r="K249" s="3" t="s">
        <v>639</v>
      </c>
      <c r="L249" s="3" t="s">
        <v>721</v>
      </c>
      <c r="M249" s="3" t="s">
        <v>722</v>
      </c>
      <c r="N249" s="3" t="s">
        <v>722</v>
      </c>
      <c r="O249" s="3" t="s">
        <v>723</v>
      </c>
      <c r="P249" s="3" t="s">
        <v>724</v>
      </c>
    </row>
    <row r="250" spans="1:16" ht="27.6" hidden="1" x14ac:dyDescent="0.3">
      <c r="A250" s="3">
        <v>249</v>
      </c>
      <c r="B250" s="1" t="s">
        <v>498</v>
      </c>
      <c r="C250" s="2">
        <v>1219</v>
      </c>
      <c r="D250" s="2" t="s">
        <v>1064</v>
      </c>
      <c r="E250" s="2">
        <v>30407701</v>
      </c>
      <c r="F250" s="2" t="e">
        <f>VLOOKUP(E250,Sheet4!E249:F580,2,0)</f>
        <v>#N/A</v>
      </c>
      <c r="G250" s="2">
        <v>30407701</v>
      </c>
      <c r="H250" s="1">
        <v>7723802500</v>
      </c>
      <c r="I250" s="1" t="s">
        <v>499</v>
      </c>
      <c r="J250" s="3" t="s">
        <v>732</v>
      </c>
      <c r="K250" s="3" t="s">
        <v>639</v>
      </c>
      <c r="L250" s="3" t="s">
        <v>721</v>
      </c>
      <c r="M250" s="3" t="s">
        <v>722</v>
      </c>
      <c r="N250" s="3" t="s">
        <v>722</v>
      </c>
      <c r="O250" s="3" t="s">
        <v>723</v>
      </c>
      <c r="P250" s="3" t="s">
        <v>724</v>
      </c>
    </row>
    <row r="251" spans="1:16" hidden="1" x14ac:dyDescent="0.3">
      <c r="A251" s="3">
        <v>250</v>
      </c>
      <c r="B251" s="1" t="s">
        <v>500</v>
      </c>
      <c r="C251" s="2">
        <v>1011</v>
      </c>
      <c r="D251" s="2" t="s">
        <v>1065</v>
      </c>
      <c r="E251" s="2">
        <v>20310206</v>
      </c>
      <c r="F251" s="2" t="e">
        <f>VLOOKUP(E251,Sheet4!E250:F581,2,0)</f>
        <v>#N/A</v>
      </c>
      <c r="G251" s="2">
        <v>20310206</v>
      </c>
      <c r="H251" s="1">
        <v>9301334888</v>
      </c>
      <c r="I251" s="1" t="s">
        <v>501</v>
      </c>
      <c r="J251" s="3" t="s">
        <v>732</v>
      </c>
      <c r="K251" s="3" t="s">
        <v>639</v>
      </c>
      <c r="L251" s="3" t="s">
        <v>721</v>
      </c>
      <c r="M251" s="3" t="s">
        <v>722</v>
      </c>
      <c r="N251" s="3" t="s">
        <v>722</v>
      </c>
      <c r="O251" s="3" t="s">
        <v>723</v>
      </c>
      <c r="P251" s="3" t="s">
        <v>724</v>
      </c>
    </row>
    <row r="252" spans="1:16" hidden="1" x14ac:dyDescent="0.3">
      <c r="A252" s="3">
        <v>251</v>
      </c>
      <c r="B252" s="1" t="s">
        <v>502</v>
      </c>
      <c r="C252" s="2">
        <v>1226</v>
      </c>
      <c r="D252" s="2" t="s">
        <v>923</v>
      </c>
      <c r="E252" s="2">
        <v>30312788</v>
      </c>
      <c r="F252" s="2" t="e">
        <f>VLOOKUP(E252,Sheet4!E251:F582,2,0)</f>
        <v>#N/A</v>
      </c>
      <c r="G252" s="2">
        <v>30312788</v>
      </c>
      <c r="H252" s="1">
        <v>9820523623</v>
      </c>
      <c r="I252" s="1" t="s">
        <v>503</v>
      </c>
      <c r="J252" s="3" t="s">
        <v>732</v>
      </c>
      <c r="K252" s="3" t="s">
        <v>697</v>
      </c>
      <c r="L252" s="3" t="s">
        <v>721</v>
      </c>
      <c r="M252" s="3" t="s">
        <v>722</v>
      </c>
      <c r="N252" s="3" t="s">
        <v>722</v>
      </c>
      <c r="O252" s="3" t="s">
        <v>723</v>
      </c>
      <c r="P252" s="3" t="s">
        <v>724</v>
      </c>
    </row>
    <row r="253" spans="1:16" hidden="1" x14ac:dyDescent="0.3">
      <c r="A253" s="3">
        <v>252</v>
      </c>
      <c r="B253" s="1" t="s">
        <v>504</v>
      </c>
      <c r="C253" s="2">
        <v>1228</v>
      </c>
      <c r="D253" s="2" t="s">
        <v>1008</v>
      </c>
      <c r="E253" s="2">
        <v>60421010</v>
      </c>
      <c r="F253" s="2">
        <f>VLOOKUP(E253,Sheet4!E252:F583,2,0)</f>
        <v>4</v>
      </c>
      <c r="G253" s="2">
        <v>60421010</v>
      </c>
      <c r="H253" s="1">
        <v>8878246596</v>
      </c>
      <c r="I253" s="1" t="s">
        <v>505</v>
      </c>
      <c r="J253" s="3" t="s">
        <v>732</v>
      </c>
      <c r="K253" s="3" t="s">
        <v>727</v>
      </c>
      <c r="L253" s="3" t="s">
        <v>721</v>
      </c>
      <c r="M253" s="3" t="s">
        <v>722</v>
      </c>
      <c r="N253" s="3" t="s">
        <v>722</v>
      </c>
      <c r="O253" s="3" t="s">
        <v>723</v>
      </c>
      <c r="P253" s="3" t="s">
        <v>724</v>
      </c>
    </row>
    <row r="254" spans="1:16" hidden="1" x14ac:dyDescent="0.3">
      <c r="A254" s="3">
        <v>253</v>
      </c>
      <c r="B254" s="1" t="s">
        <v>506</v>
      </c>
      <c r="C254" s="2">
        <v>1229</v>
      </c>
      <c r="D254" s="2" t="s">
        <v>833</v>
      </c>
      <c r="E254" s="2">
        <v>20312095</v>
      </c>
      <c r="F254" s="2" t="e">
        <f>VLOOKUP(E254,Sheet4!E253:F584,2,0)</f>
        <v>#N/A</v>
      </c>
      <c r="G254" s="2">
        <v>20312095</v>
      </c>
      <c r="H254" s="1">
        <v>9039983381</v>
      </c>
      <c r="I254" s="1" t="s">
        <v>507</v>
      </c>
      <c r="J254" s="3" t="s">
        <v>732</v>
      </c>
      <c r="K254" s="3" t="s">
        <v>701</v>
      </c>
      <c r="L254" s="3" t="s">
        <v>721</v>
      </c>
      <c r="M254" s="3" t="s">
        <v>722</v>
      </c>
      <c r="N254" s="3" t="s">
        <v>722</v>
      </c>
      <c r="O254" s="3" t="s">
        <v>723</v>
      </c>
      <c r="P254" s="3" t="s">
        <v>724</v>
      </c>
    </row>
    <row r="255" spans="1:16" ht="27.6" hidden="1" x14ac:dyDescent="0.3">
      <c r="A255" s="3">
        <v>254</v>
      </c>
      <c r="B255" s="1" t="s">
        <v>508</v>
      </c>
      <c r="C255" s="2">
        <v>1230</v>
      </c>
      <c r="D255" s="2" t="s">
        <v>834</v>
      </c>
      <c r="E255" s="2">
        <v>20331997</v>
      </c>
      <c r="F255" s="2" t="e">
        <f>VLOOKUP(E255,Sheet4!E254:F585,2,0)</f>
        <v>#N/A</v>
      </c>
      <c r="G255" s="2">
        <v>20331997</v>
      </c>
      <c r="H255" s="1">
        <v>9179767540</v>
      </c>
      <c r="I255" s="1" t="s">
        <v>509</v>
      </c>
      <c r="J255" s="3" t="s">
        <v>732</v>
      </c>
      <c r="K255" s="3" t="s">
        <v>701</v>
      </c>
      <c r="L255" s="3" t="s">
        <v>721</v>
      </c>
      <c r="M255" s="3" t="s">
        <v>722</v>
      </c>
      <c r="N255" s="3" t="s">
        <v>722</v>
      </c>
      <c r="O255" s="3" t="s">
        <v>723</v>
      </c>
      <c r="P255" s="3" t="s">
        <v>724</v>
      </c>
    </row>
    <row r="256" spans="1:16" hidden="1" x14ac:dyDescent="0.3">
      <c r="A256" s="3">
        <v>255</v>
      </c>
      <c r="B256" s="1" t="s">
        <v>510</v>
      </c>
      <c r="C256" s="2">
        <v>1275</v>
      </c>
      <c r="D256" s="2" t="s">
        <v>924</v>
      </c>
      <c r="E256" s="2">
        <v>30342459</v>
      </c>
      <c r="F256" s="2" t="e">
        <f>VLOOKUP(E256,Sheet4!E255:F586,2,0)</f>
        <v>#N/A</v>
      </c>
      <c r="G256" s="2">
        <v>30342459</v>
      </c>
      <c r="H256" s="1">
        <v>9926805152</v>
      </c>
      <c r="I256" s="1" t="s">
        <v>511</v>
      </c>
      <c r="J256" s="3" t="s">
        <v>732</v>
      </c>
      <c r="K256" s="3" t="s">
        <v>697</v>
      </c>
      <c r="L256" s="3" t="s">
        <v>721</v>
      </c>
      <c r="M256" s="3" t="s">
        <v>722</v>
      </c>
      <c r="N256" s="3" t="s">
        <v>722</v>
      </c>
      <c r="O256" s="3" t="s">
        <v>723</v>
      </c>
      <c r="P256" s="3" t="s">
        <v>724</v>
      </c>
    </row>
    <row r="257" spans="1:16" hidden="1" x14ac:dyDescent="0.3">
      <c r="A257" s="3">
        <v>256</v>
      </c>
      <c r="B257" s="1" t="s">
        <v>512</v>
      </c>
      <c r="C257" s="2">
        <v>1269</v>
      </c>
      <c r="D257" s="2" t="s">
        <v>925</v>
      </c>
      <c r="E257" s="2">
        <v>20311576</v>
      </c>
      <c r="F257" s="2" t="e">
        <f>VLOOKUP(E257,Sheet4!E256:F587,2,0)</f>
        <v>#N/A</v>
      </c>
      <c r="G257" s="2">
        <v>20311576</v>
      </c>
      <c r="H257" s="1">
        <v>9893305252</v>
      </c>
      <c r="I257" s="1" t="s">
        <v>513</v>
      </c>
      <c r="J257" s="3" t="s">
        <v>732</v>
      </c>
      <c r="K257" s="3" t="s">
        <v>697</v>
      </c>
      <c r="L257" s="3" t="s">
        <v>721</v>
      </c>
      <c r="M257" s="3" t="s">
        <v>722</v>
      </c>
      <c r="N257" s="3" t="s">
        <v>722</v>
      </c>
      <c r="O257" s="3" t="s">
        <v>723</v>
      </c>
      <c r="P257" s="3" t="s">
        <v>724</v>
      </c>
    </row>
    <row r="258" spans="1:16" hidden="1" x14ac:dyDescent="0.3">
      <c r="A258" s="3">
        <v>257</v>
      </c>
      <c r="B258" s="1" t="s">
        <v>514</v>
      </c>
      <c r="C258" s="2">
        <v>1251</v>
      </c>
      <c r="D258" s="2" t="s">
        <v>926</v>
      </c>
      <c r="E258" s="2">
        <v>20311828</v>
      </c>
      <c r="F258" s="2" t="e">
        <f>VLOOKUP(E258,Sheet4!E257:F588,2,0)</f>
        <v>#N/A</v>
      </c>
      <c r="G258" s="2">
        <v>20311828</v>
      </c>
      <c r="H258" s="1">
        <v>9977773852</v>
      </c>
      <c r="I258" s="1" t="s">
        <v>515</v>
      </c>
      <c r="J258" s="3" t="s">
        <v>732</v>
      </c>
      <c r="K258" s="3" t="s">
        <v>697</v>
      </c>
      <c r="L258" s="3" t="s">
        <v>721</v>
      </c>
      <c r="M258" s="3" t="s">
        <v>722</v>
      </c>
      <c r="N258" s="3" t="s">
        <v>722</v>
      </c>
      <c r="O258" s="3" t="s">
        <v>723</v>
      </c>
      <c r="P258" s="3" t="s">
        <v>724</v>
      </c>
    </row>
    <row r="259" spans="1:16" hidden="1" x14ac:dyDescent="0.3">
      <c r="A259" s="3">
        <v>258</v>
      </c>
      <c r="B259" s="1" t="s">
        <v>516</v>
      </c>
      <c r="C259" s="2">
        <v>1277</v>
      </c>
      <c r="D259" s="2" t="s">
        <v>804</v>
      </c>
      <c r="E259" s="2">
        <v>30344913</v>
      </c>
      <c r="F259" s="2" t="e">
        <f>VLOOKUP(E259,Sheet4!E258:F589,2,0)</f>
        <v>#N/A</v>
      </c>
      <c r="G259" s="2">
        <v>30344913</v>
      </c>
      <c r="H259" s="1">
        <v>9893465144</v>
      </c>
      <c r="I259" s="1" t="s">
        <v>517</v>
      </c>
      <c r="J259" s="3" t="s">
        <v>732</v>
      </c>
      <c r="K259" s="3" t="s">
        <v>695</v>
      </c>
      <c r="L259" s="3" t="s">
        <v>721</v>
      </c>
      <c r="M259" s="3" t="s">
        <v>722</v>
      </c>
      <c r="N259" s="3" t="s">
        <v>722</v>
      </c>
      <c r="O259" s="3" t="s">
        <v>723</v>
      </c>
      <c r="P259" s="3" t="s">
        <v>724</v>
      </c>
    </row>
    <row r="260" spans="1:16" hidden="1" x14ac:dyDescent="0.3">
      <c r="A260" s="3">
        <v>259</v>
      </c>
      <c r="B260" s="1" t="s">
        <v>518</v>
      </c>
      <c r="C260" s="2">
        <v>1368</v>
      </c>
      <c r="D260" s="2" t="s">
        <v>835</v>
      </c>
      <c r="E260" s="2">
        <v>30342428</v>
      </c>
      <c r="F260" s="2" t="e">
        <f>VLOOKUP(E260,Sheet4!E259:F590,2,0)</f>
        <v>#N/A</v>
      </c>
      <c r="G260" s="2">
        <v>30342428</v>
      </c>
      <c r="H260" s="1">
        <v>9926005200</v>
      </c>
      <c r="I260" s="1" t="s">
        <v>519</v>
      </c>
      <c r="J260" s="3" t="s">
        <v>732</v>
      </c>
      <c r="K260" s="3" t="s">
        <v>701</v>
      </c>
      <c r="L260" s="3" t="s">
        <v>721</v>
      </c>
      <c r="M260" s="3" t="s">
        <v>722</v>
      </c>
      <c r="N260" s="3" t="s">
        <v>722</v>
      </c>
      <c r="O260" s="3" t="s">
        <v>723</v>
      </c>
      <c r="P260" s="3" t="s">
        <v>724</v>
      </c>
    </row>
    <row r="261" spans="1:16" hidden="1" x14ac:dyDescent="0.3">
      <c r="A261" s="3">
        <v>260</v>
      </c>
      <c r="B261" s="1" t="s">
        <v>520</v>
      </c>
      <c r="C261" s="2">
        <v>1232</v>
      </c>
      <c r="D261" s="2" t="s">
        <v>836</v>
      </c>
      <c r="E261" s="2">
        <v>20393332</v>
      </c>
      <c r="F261" s="2" t="e">
        <f>VLOOKUP(E261,Sheet4!E260:F591,2,0)</f>
        <v>#N/A</v>
      </c>
      <c r="G261" s="2">
        <v>20393332</v>
      </c>
      <c r="H261" s="1">
        <v>7489540886</v>
      </c>
      <c r="I261" s="1" t="s">
        <v>521</v>
      </c>
      <c r="J261" s="3" t="s">
        <v>732</v>
      </c>
      <c r="K261" s="3" t="s">
        <v>701</v>
      </c>
      <c r="L261" s="3" t="s">
        <v>721</v>
      </c>
      <c r="M261" s="3" t="s">
        <v>722</v>
      </c>
      <c r="N261" s="3" t="s">
        <v>722</v>
      </c>
      <c r="O261" s="3" t="s">
        <v>723</v>
      </c>
      <c r="P261" s="3" t="s">
        <v>724</v>
      </c>
    </row>
    <row r="262" spans="1:16" hidden="1" x14ac:dyDescent="0.3">
      <c r="A262" s="3">
        <v>261</v>
      </c>
      <c r="B262" s="1" t="s">
        <v>522</v>
      </c>
      <c r="C262" s="2">
        <v>1371</v>
      </c>
      <c r="D262" s="2" t="s">
        <v>927</v>
      </c>
      <c r="E262" s="2">
        <v>20330159</v>
      </c>
      <c r="F262" s="2" t="e">
        <f>VLOOKUP(E262,Sheet4!E261:F592,2,0)</f>
        <v>#N/A</v>
      </c>
      <c r="G262" s="2">
        <v>20330159</v>
      </c>
      <c r="H262" s="1">
        <v>9300838952</v>
      </c>
      <c r="I262" s="1" t="s">
        <v>523</v>
      </c>
      <c r="J262" s="3" t="s">
        <v>732</v>
      </c>
      <c r="K262" s="3" t="s">
        <v>697</v>
      </c>
      <c r="L262" s="3" t="s">
        <v>721</v>
      </c>
      <c r="M262" s="3" t="s">
        <v>722</v>
      </c>
      <c r="N262" s="3" t="s">
        <v>722</v>
      </c>
      <c r="O262" s="3" t="s">
        <v>723</v>
      </c>
      <c r="P262" s="3" t="s">
        <v>724</v>
      </c>
    </row>
    <row r="263" spans="1:16" ht="27.6" hidden="1" x14ac:dyDescent="0.3">
      <c r="A263" s="3">
        <v>262</v>
      </c>
      <c r="B263" s="1" t="s">
        <v>524</v>
      </c>
      <c r="C263" s="2">
        <v>1235</v>
      </c>
      <c r="D263" s="2" t="s">
        <v>984</v>
      </c>
      <c r="E263" s="2">
        <v>20359543</v>
      </c>
      <c r="F263" s="2" t="e">
        <f>VLOOKUP(E263,Sheet4!E262:F593,2,0)</f>
        <v>#N/A</v>
      </c>
      <c r="G263" s="2">
        <v>20359543</v>
      </c>
      <c r="H263" s="1">
        <v>9630339555</v>
      </c>
      <c r="I263" s="1" t="s">
        <v>525</v>
      </c>
      <c r="J263" s="3" t="s">
        <v>732</v>
      </c>
      <c r="K263" s="3" t="s">
        <v>726</v>
      </c>
      <c r="L263" s="3" t="s">
        <v>721</v>
      </c>
      <c r="M263" s="3" t="s">
        <v>722</v>
      </c>
      <c r="N263" s="3" t="s">
        <v>722</v>
      </c>
      <c r="O263" s="3" t="s">
        <v>723</v>
      </c>
      <c r="P263" s="3" t="s">
        <v>724</v>
      </c>
    </row>
    <row r="264" spans="1:16" hidden="1" x14ac:dyDescent="0.3">
      <c r="A264" s="3">
        <v>263</v>
      </c>
      <c r="B264" s="1" t="s">
        <v>526</v>
      </c>
      <c r="C264" s="2">
        <v>1236</v>
      </c>
      <c r="D264" s="2" t="s">
        <v>991</v>
      </c>
      <c r="E264" s="2">
        <v>30343131</v>
      </c>
      <c r="F264" s="2" t="e">
        <f>VLOOKUP(E264,Sheet4!E263:F594,2,0)</f>
        <v>#N/A</v>
      </c>
      <c r="G264" s="2">
        <v>30343131</v>
      </c>
      <c r="H264" s="1">
        <v>9926427120</v>
      </c>
      <c r="I264" s="1" t="s">
        <v>527</v>
      </c>
      <c r="J264" s="3" t="s">
        <v>732</v>
      </c>
      <c r="K264" s="3" t="s">
        <v>728</v>
      </c>
      <c r="L264" s="3" t="s">
        <v>721</v>
      </c>
      <c r="M264" s="3" t="s">
        <v>722</v>
      </c>
      <c r="N264" s="3" t="s">
        <v>722</v>
      </c>
      <c r="O264" s="3" t="s">
        <v>723</v>
      </c>
      <c r="P264" s="3" t="s">
        <v>724</v>
      </c>
    </row>
    <row r="265" spans="1:16" hidden="1" x14ac:dyDescent="0.3">
      <c r="A265" s="3">
        <v>264</v>
      </c>
      <c r="B265" s="1" t="s">
        <v>528</v>
      </c>
      <c r="C265" s="2">
        <v>1237</v>
      </c>
      <c r="D265" s="2" t="s">
        <v>837</v>
      </c>
      <c r="E265" s="2">
        <v>50483430</v>
      </c>
      <c r="F265" s="2">
        <f>VLOOKUP(E265,Sheet4!E264:F595,2,0)</f>
        <v>2</v>
      </c>
      <c r="G265" s="2">
        <v>50483430</v>
      </c>
      <c r="H265" s="1">
        <v>9907526696</v>
      </c>
      <c r="I265" s="1" t="s">
        <v>529</v>
      </c>
      <c r="J265" s="3" t="s">
        <v>732</v>
      </c>
      <c r="K265" s="3" t="s">
        <v>701</v>
      </c>
      <c r="L265" s="3" t="s">
        <v>721</v>
      </c>
      <c r="M265" s="3" t="s">
        <v>722</v>
      </c>
      <c r="N265" s="3" t="s">
        <v>722</v>
      </c>
      <c r="O265" s="3" t="s">
        <v>723</v>
      </c>
      <c r="P265" s="3" t="s">
        <v>724</v>
      </c>
    </row>
    <row r="266" spans="1:16" ht="27.6" hidden="1" x14ac:dyDescent="0.3">
      <c r="A266" s="3">
        <v>265</v>
      </c>
      <c r="B266" s="1" t="s">
        <v>530</v>
      </c>
      <c r="C266" s="2">
        <v>1239</v>
      </c>
      <c r="D266" s="2" t="s">
        <v>805</v>
      </c>
      <c r="E266" s="2">
        <v>20310152</v>
      </c>
      <c r="F266" s="2" t="e">
        <f>VLOOKUP(E266,Sheet4!E265:F596,2,0)</f>
        <v>#N/A</v>
      </c>
      <c r="G266" s="2">
        <v>20310152</v>
      </c>
      <c r="H266" s="1">
        <v>9630204330</v>
      </c>
      <c r="I266" s="1" t="s">
        <v>531</v>
      </c>
      <c r="J266" s="3" t="s">
        <v>732</v>
      </c>
      <c r="K266" s="3" t="s">
        <v>695</v>
      </c>
      <c r="L266" s="3" t="s">
        <v>721</v>
      </c>
      <c r="M266" s="3" t="s">
        <v>722</v>
      </c>
      <c r="N266" s="3" t="s">
        <v>722</v>
      </c>
      <c r="O266" s="3" t="s">
        <v>723</v>
      </c>
      <c r="P266" s="3" t="s">
        <v>724</v>
      </c>
    </row>
    <row r="267" spans="1:16" hidden="1" x14ac:dyDescent="0.3">
      <c r="A267" s="3">
        <v>266</v>
      </c>
      <c r="B267" s="1" t="s">
        <v>532</v>
      </c>
      <c r="C267" s="2">
        <v>1242</v>
      </c>
      <c r="D267" s="2" t="s">
        <v>838</v>
      </c>
      <c r="E267" s="2">
        <v>30352008</v>
      </c>
      <c r="F267" s="2" t="e">
        <f>VLOOKUP(E267,Sheet4!E266:F597,2,0)</f>
        <v>#N/A</v>
      </c>
      <c r="G267" s="2">
        <v>30352008</v>
      </c>
      <c r="H267" s="1">
        <v>9827296911</v>
      </c>
      <c r="I267" s="1" t="s">
        <v>533</v>
      </c>
      <c r="J267" s="3" t="s">
        <v>732</v>
      </c>
      <c r="K267" s="3" t="s">
        <v>701</v>
      </c>
      <c r="L267" s="3" t="s">
        <v>721</v>
      </c>
      <c r="M267" s="3" t="s">
        <v>722</v>
      </c>
      <c r="N267" s="3" t="s">
        <v>722</v>
      </c>
      <c r="O267" s="3" t="s">
        <v>723</v>
      </c>
      <c r="P267" s="3" t="s">
        <v>724</v>
      </c>
    </row>
    <row r="268" spans="1:16" hidden="1" x14ac:dyDescent="0.3">
      <c r="A268" s="3">
        <v>267</v>
      </c>
      <c r="B268" s="1" t="s">
        <v>534</v>
      </c>
      <c r="C268" s="2">
        <v>1243</v>
      </c>
      <c r="D268" s="2" t="s">
        <v>1009</v>
      </c>
      <c r="E268" s="2">
        <v>60430086</v>
      </c>
      <c r="F268" s="2">
        <f>VLOOKUP(E268,Sheet4!E267:F598,2,0)</f>
        <v>4</v>
      </c>
      <c r="G268" s="2">
        <v>60430086</v>
      </c>
      <c r="H268" s="1">
        <v>9826762783</v>
      </c>
      <c r="I268" s="1" t="s">
        <v>535</v>
      </c>
      <c r="J268" s="3" t="s">
        <v>732</v>
      </c>
      <c r="K268" s="3" t="s">
        <v>727</v>
      </c>
      <c r="L268" s="3" t="s">
        <v>721</v>
      </c>
      <c r="M268" s="3" t="s">
        <v>722</v>
      </c>
      <c r="N268" s="3" t="s">
        <v>722</v>
      </c>
      <c r="O268" s="3" t="s">
        <v>723</v>
      </c>
      <c r="P268" s="3" t="s">
        <v>724</v>
      </c>
    </row>
    <row r="269" spans="1:16" hidden="1" x14ac:dyDescent="0.3">
      <c r="A269" s="3">
        <v>268</v>
      </c>
      <c r="B269" s="1" t="s">
        <v>536</v>
      </c>
      <c r="C269" s="2">
        <v>1244</v>
      </c>
      <c r="D269" s="2" t="s">
        <v>806</v>
      </c>
      <c r="E269" s="2">
        <v>30341747</v>
      </c>
      <c r="F269" s="2" t="e">
        <f>VLOOKUP(E269,Sheet4!E268:F599,2,0)</f>
        <v>#N/A</v>
      </c>
      <c r="G269" s="2">
        <v>30341747</v>
      </c>
      <c r="H269" s="1">
        <v>9893122246</v>
      </c>
      <c r="I269" s="1" t="s">
        <v>537</v>
      </c>
      <c r="J269" s="3" t="s">
        <v>732</v>
      </c>
      <c r="K269" s="3" t="s">
        <v>695</v>
      </c>
      <c r="L269" s="3" t="s">
        <v>721</v>
      </c>
      <c r="M269" s="3" t="s">
        <v>722</v>
      </c>
      <c r="N269" s="3" t="s">
        <v>722</v>
      </c>
      <c r="O269" s="3" t="s">
        <v>723</v>
      </c>
      <c r="P269" s="3" t="s">
        <v>724</v>
      </c>
    </row>
    <row r="270" spans="1:16" hidden="1" x14ac:dyDescent="0.3">
      <c r="A270" s="3">
        <v>269</v>
      </c>
      <c r="B270" s="1" t="s">
        <v>538</v>
      </c>
      <c r="C270" s="2">
        <v>1245</v>
      </c>
      <c r="D270" s="2" t="s">
        <v>766</v>
      </c>
      <c r="E270" s="2">
        <v>30379742</v>
      </c>
      <c r="F270" s="2" t="e">
        <f>VLOOKUP(E270,Sheet4!E269:F600,2,0)</f>
        <v>#N/A</v>
      </c>
      <c r="G270" s="2">
        <v>30379742</v>
      </c>
      <c r="H270" s="1">
        <v>7771929853</v>
      </c>
      <c r="I270" s="1" t="s">
        <v>539</v>
      </c>
      <c r="J270" s="3" t="s">
        <v>732</v>
      </c>
      <c r="K270" s="3" t="s">
        <v>696</v>
      </c>
      <c r="L270" s="3" t="s">
        <v>721</v>
      </c>
      <c r="M270" s="3" t="s">
        <v>722</v>
      </c>
      <c r="N270" s="3" t="s">
        <v>722</v>
      </c>
      <c r="O270" s="3" t="s">
        <v>723</v>
      </c>
      <c r="P270" s="3" t="s">
        <v>724</v>
      </c>
    </row>
    <row r="271" spans="1:16" hidden="1" x14ac:dyDescent="0.3">
      <c r="A271" s="3">
        <v>270</v>
      </c>
      <c r="B271" s="1" t="s">
        <v>540</v>
      </c>
      <c r="C271" s="2">
        <v>1248</v>
      </c>
      <c r="D271" s="2" t="s">
        <v>1010</v>
      </c>
      <c r="E271" s="2">
        <v>60407427</v>
      </c>
      <c r="F271" s="2">
        <f>VLOOKUP(E271,Sheet4!E270:F601,2,0)</f>
        <v>3</v>
      </c>
      <c r="G271" s="2">
        <v>60407427</v>
      </c>
      <c r="H271" s="1">
        <v>9652109034</v>
      </c>
      <c r="I271" s="1" t="s">
        <v>541</v>
      </c>
      <c r="J271" s="3" t="s">
        <v>732</v>
      </c>
      <c r="K271" s="3" t="s">
        <v>727</v>
      </c>
      <c r="L271" s="3" t="s">
        <v>721</v>
      </c>
      <c r="M271" s="3" t="s">
        <v>722</v>
      </c>
      <c r="N271" s="3" t="s">
        <v>722</v>
      </c>
      <c r="O271" s="3" t="s">
        <v>723</v>
      </c>
      <c r="P271" s="3" t="s">
        <v>724</v>
      </c>
    </row>
    <row r="272" spans="1:16" hidden="1" x14ac:dyDescent="0.3">
      <c r="A272" s="3">
        <v>271</v>
      </c>
      <c r="B272" s="1" t="s">
        <v>542</v>
      </c>
      <c r="C272" s="2">
        <v>1253</v>
      </c>
      <c r="D272" s="2" t="s">
        <v>1011</v>
      </c>
      <c r="E272" s="2">
        <v>20390144</v>
      </c>
      <c r="F272" s="2" t="e">
        <f>VLOOKUP(E272,Sheet4!E271:F602,2,0)</f>
        <v>#N/A</v>
      </c>
      <c r="G272" s="2">
        <v>20390144</v>
      </c>
      <c r="H272" s="1">
        <v>8085003415</v>
      </c>
      <c r="I272" s="1" t="s">
        <v>543</v>
      </c>
      <c r="J272" s="3" t="s">
        <v>732</v>
      </c>
      <c r="K272" s="3" t="s">
        <v>727</v>
      </c>
      <c r="L272" s="3" t="s">
        <v>721</v>
      </c>
      <c r="M272" s="3" t="s">
        <v>722</v>
      </c>
      <c r="N272" s="3" t="s">
        <v>722</v>
      </c>
      <c r="O272" s="3" t="s">
        <v>723</v>
      </c>
      <c r="P272" s="3" t="s">
        <v>724</v>
      </c>
    </row>
    <row r="273" spans="1:16" hidden="1" x14ac:dyDescent="0.3">
      <c r="A273" s="3">
        <v>272</v>
      </c>
      <c r="B273" s="1" t="s">
        <v>544</v>
      </c>
      <c r="C273" s="2">
        <v>1254</v>
      </c>
      <c r="D273" s="2" t="s">
        <v>1036</v>
      </c>
      <c r="E273" s="2">
        <v>20330464</v>
      </c>
      <c r="F273" s="2" t="e">
        <f>VLOOKUP(E273,Sheet4!E272:F603,2,0)</f>
        <v>#N/A</v>
      </c>
      <c r="G273" s="2">
        <v>20330464</v>
      </c>
      <c r="H273" s="1">
        <v>9755899821</v>
      </c>
      <c r="I273" s="1" t="s">
        <v>545</v>
      </c>
      <c r="J273" s="3" t="s">
        <v>732</v>
      </c>
      <c r="K273" s="3" t="s">
        <v>699</v>
      </c>
      <c r="L273" s="3" t="s">
        <v>721</v>
      </c>
      <c r="M273" s="3" t="s">
        <v>722</v>
      </c>
      <c r="N273" s="3" t="s">
        <v>722</v>
      </c>
      <c r="O273" s="3" t="s">
        <v>723</v>
      </c>
      <c r="P273" s="3" t="s">
        <v>724</v>
      </c>
    </row>
    <row r="274" spans="1:16" hidden="1" x14ac:dyDescent="0.3">
      <c r="A274" s="3">
        <v>273</v>
      </c>
      <c r="B274" s="1" t="s">
        <v>546</v>
      </c>
      <c r="C274" s="2">
        <v>1256</v>
      </c>
      <c r="D274" s="2" t="s">
        <v>807</v>
      </c>
      <c r="E274" s="2">
        <v>30343770</v>
      </c>
      <c r="F274" s="2" t="e">
        <f>VLOOKUP(E274,Sheet4!E273:F604,2,0)</f>
        <v>#N/A</v>
      </c>
      <c r="G274" s="2">
        <v>30343770</v>
      </c>
      <c r="H274" s="1">
        <v>9893351807</v>
      </c>
      <c r="I274" s="1" t="s">
        <v>547</v>
      </c>
      <c r="J274" s="3" t="s">
        <v>732</v>
      </c>
      <c r="K274" s="3" t="s">
        <v>695</v>
      </c>
      <c r="L274" s="3" t="s">
        <v>721</v>
      </c>
      <c r="M274" s="3" t="s">
        <v>722</v>
      </c>
      <c r="N274" s="3" t="s">
        <v>722</v>
      </c>
      <c r="O274" s="3" t="s">
        <v>723</v>
      </c>
      <c r="P274" s="3" t="s">
        <v>724</v>
      </c>
    </row>
    <row r="275" spans="1:16" hidden="1" x14ac:dyDescent="0.3">
      <c r="A275" s="3">
        <v>274</v>
      </c>
      <c r="B275" s="1" t="s">
        <v>548</v>
      </c>
      <c r="C275" s="2">
        <v>1260</v>
      </c>
      <c r="D275" s="2" t="s">
        <v>985</v>
      </c>
      <c r="E275" s="2">
        <v>20311730</v>
      </c>
      <c r="F275" s="2" t="e">
        <f>VLOOKUP(E275,Sheet4!E274:F605,2,0)</f>
        <v>#N/A</v>
      </c>
      <c r="G275" s="2">
        <v>20311730</v>
      </c>
      <c r="H275" s="1">
        <v>9826410672</v>
      </c>
      <c r="I275" s="1" t="s">
        <v>549</v>
      </c>
      <c r="J275" s="3" t="s">
        <v>732</v>
      </c>
      <c r="K275" s="3" t="s">
        <v>700</v>
      </c>
      <c r="L275" s="3" t="s">
        <v>721</v>
      </c>
      <c r="M275" s="3" t="s">
        <v>722</v>
      </c>
      <c r="N275" s="3" t="s">
        <v>722</v>
      </c>
      <c r="O275" s="3" t="s">
        <v>723</v>
      </c>
      <c r="P275" s="3" t="s">
        <v>724</v>
      </c>
    </row>
    <row r="276" spans="1:16" hidden="1" x14ac:dyDescent="0.3">
      <c r="A276" s="3">
        <v>275</v>
      </c>
      <c r="B276" s="1" t="s">
        <v>550</v>
      </c>
      <c r="C276" s="2">
        <v>1261</v>
      </c>
      <c r="D276" s="2" t="s">
        <v>808</v>
      </c>
      <c r="E276" s="2">
        <v>30340440</v>
      </c>
      <c r="F276" s="2" t="e">
        <f>VLOOKUP(E276,Sheet4!E275:F606,2,0)</f>
        <v>#N/A</v>
      </c>
      <c r="G276" s="2">
        <v>30340440</v>
      </c>
      <c r="H276" s="1">
        <v>9827085362</v>
      </c>
      <c r="I276" s="1" t="s">
        <v>551</v>
      </c>
      <c r="J276" s="3" t="s">
        <v>732</v>
      </c>
      <c r="K276" s="3" t="s">
        <v>695</v>
      </c>
      <c r="L276" s="3" t="s">
        <v>721</v>
      </c>
      <c r="M276" s="3" t="s">
        <v>722</v>
      </c>
      <c r="N276" s="3" t="s">
        <v>722</v>
      </c>
      <c r="O276" s="3" t="s">
        <v>723</v>
      </c>
      <c r="P276" s="3" t="s">
        <v>724</v>
      </c>
    </row>
    <row r="277" spans="1:16" ht="27.6" hidden="1" x14ac:dyDescent="0.3">
      <c r="A277" s="3">
        <v>276</v>
      </c>
      <c r="B277" s="1" t="s">
        <v>552</v>
      </c>
      <c r="C277" s="2">
        <v>1263</v>
      </c>
      <c r="D277" s="2" t="s">
        <v>809</v>
      </c>
      <c r="E277" s="2">
        <v>30345170</v>
      </c>
      <c r="F277" s="2" t="e">
        <f>VLOOKUP(E277,Sheet4!E276:F607,2,0)</f>
        <v>#N/A</v>
      </c>
      <c r="G277" s="2">
        <v>30345170</v>
      </c>
      <c r="H277" s="1">
        <v>9425032405</v>
      </c>
      <c r="I277" s="1" t="s">
        <v>553</v>
      </c>
      <c r="J277" s="3" t="s">
        <v>732</v>
      </c>
      <c r="K277" s="3" t="s">
        <v>695</v>
      </c>
      <c r="L277" s="3" t="s">
        <v>721</v>
      </c>
      <c r="M277" s="3" t="s">
        <v>722</v>
      </c>
      <c r="N277" s="3" t="s">
        <v>722</v>
      </c>
      <c r="O277" s="3" t="s">
        <v>723</v>
      </c>
      <c r="P277" s="3" t="s">
        <v>724</v>
      </c>
    </row>
    <row r="278" spans="1:16" ht="27.6" hidden="1" x14ac:dyDescent="0.3">
      <c r="A278" s="3">
        <v>277</v>
      </c>
      <c r="B278" s="1" t="s">
        <v>554</v>
      </c>
      <c r="C278" s="2">
        <v>1265</v>
      </c>
      <c r="D278" s="2" t="s">
        <v>992</v>
      </c>
      <c r="E278" s="2">
        <v>30346388</v>
      </c>
      <c r="F278" s="2" t="e">
        <f>VLOOKUP(E278,Sheet4!E277:F608,2,0)</f>
        <v>#N/A</v>
      </c>
      <c r="G278" s="2">
        <v>30346388</v>
      </c>
      <c r="H278" s="1">
        <v>8237686252</v>
      </c>
      <c r="I278" s="1" t="s">
        <v>555</v>
      </c>
      <c r="J278" s="3" t="s">
        <v>732</v>
      </c>
      <c r="K278" s="3" t="s">
        <v>728</v>
      </c>
      <c r="L278" s="3" t="s">
        <v>721</v>
      </c>
      <c r="M278" s="3" t="s">
        <v>722</v>
      </c>
      <c r="N278" s="3" t="s">
        <v>722</v>
      </c>
      <c r="O278" s="3" t="s">
        <v>723</v>
      </c>
      <c r="P278" s="3" t="s">
        <v>724</v>
      </c>
    </row>
    <row r="279" spans="1:16" ht="27.6" hidden="1" x14ac:dyDescent="0.3">
      <c r="A279" s="3">
        <v>278</v>
      </c>
      <c r="B279" s="1" t="s">
        <v>556</v>
      </c>
      <c r="C279" s="2">
        <v>1266</v>
      </c>
      <c r="D279" s="2" t="s">
        <v>839</v>
      </c>
      <c r="E279" s="2">
        <v>20310762</v>
      </c>
      <c r="F279" s="2" t="e">
        <f>VLOOKUP(E279,Sheet4!E278:F609,2,0)</f>
        <v>#N/A</v>
      </c>
      <c r="G279" s="2">
        <v>20310762</v>
      </c>
      <c r="H279" s="1">
        <v>9893412072</v>
      </c>
      <c r="I279" s="1" t="s">
        <v>557</v>
      </c>
      <c r="J279" s="3" t="s">
        <v>732</v>
      </c>
      <c r="K279" s="3" t="s">
        <v>701</v>
      </c>
      <c r="L279" s="3" t="s">
        <v>721</v>
      </c>
      <c r="M279" s="3" t="s">
        <v>722</v>
      </c>
      <c r="N279" s="3" t="s">
        <v>722</v>
      </c>
      <c r="O279" s="3" t="s">
        <v>723</v>
      </c>
      <c r="P279" s="3" t="s">
        <v>724</v>
      </c>
    </row>
    <row r="280" spans="1:16" hidden="1" x14ac:dyDescent="0.3">
      <c r="A280" s="3">
        <v>279</v>
      </c>
      <c r="B280" s="1" t="s">
        <v>558</v>
      </c>
      <c r="C280" s="2">
        <v>1267</v>
      </c>
      <c r="D280" s="2" t="s">
        <v>1037</v>
      </c>
      <c r="E280" s="2">
        <v>60444488</v>
      </c>
      <c r="F280" s="2">
        <f>VLOOKUP(E280,Sheet4!E279:F610,2,0)</f>
        <v>4</v>
      </c>
      <c r="G280" s="2">
        <v>60444488</v>
      </c>
      <c r="H280" s="4"/>
      <c r="I280" s="1" t="s">
        <v>559</v>
      </c>
      <c r="J280" s="3" t="s">
        <v>732</v>
      </c>
      <c r="K280" s="3" t="s">
        <v>699</v>
      </c>
      <c r="L280" s="3" t="s">
        <v>721</v>
      </c>
      <c r="M280" s="3" t="s">
        <v>722</v>
      </c>
      <c r="N280" s="3" t="s">
        <v>722</v>
      </c>
      <c r="O280" s="3" t="s">
        <v>723</v>
      </c>
      <c r="P280" s="3" t="s">
        <v>724</v>
      </c>
    </row>
    <row r="281" spans="1:16" hidden="1" x14ac:dyDescent="0.3">
      <c r="A281" s="3">
        <v>280</v>
      </c>
      <c r="B281" s="1" t="s">
        <v>560</v>
      </c>
      <c r="C281" s="2">
        <v>1270</v>
      </c>
      <c r="D281" s="2" t="s">
        <v>753</v>
      </c>
      <c r="E281" s="2">
        <v>30497051</v>
      </c>
      <c r="F281" s="2">
        <f>VLOOKUP(E281,Sheet4!E280:F611,2,0)</f>
        <v>1</v>
      </c>
      <c r="G281" s="2">
        <v>30497051</v>
      </c>
      <c r="H281" s="1">
        <v>7566379215</v>
      </c>
      <c r="I281" s="1" t="s">
        <v>561</v>
      </c>
      <c r="J281" s="3" t="s">
        <v>732</v>
      </c>
      <c r="K281" s="3" t="s">
        <v>698</v>
      </c>
      <c r="L281" s="3" t="s">
        <v>721</v>
      </c>
      <c r="M281" s="3" t="s">
        <v>722</v>
      </c>
      <c r="N281" s="3" t="s">
        <v>722</v>
      </c>
      <c r="O281" s="3" t="s">
        <v>723</v>
      </c>
      <c r="P281" s="3" t="s">
        <v>724</v>
      </c>
    </row>
    <row r="282" spans="1:16" hidden="1" x14ac:dyDescent="0.3">
      <c r="A282" s="3">
        <v>281</v>
      </c>
      <c r="B282" s="1" t="s">
        <v>562</v>
      </c>
      <c r="C282" s="2">
        <v>1271</v>
      </c>
      <c r="D282" s="2" t="s">
        <v>767</v>
      </c>
      <c r="E282" s="2">
        <v>30344618</v>
      </c>
      <c r="F282" s="2" t="e">
        <f>VLOOKUP(E282,Sheet4!E281:F612,2,0)</f>
        <v>#N/A</v>
      </c>
      <c r="G282" s="2">
        <v>30344618</v>
      </c>
      <c r="H282" s="4"/>
      <c r="I282" s="1" t="s">
        <v>563</v>
      </c>
      <c r="J282" s="3" t="s">
        <v>732</v>
      </c>
      <c r="K282" s="3" t="s">
        <v>696</v>
      </c>
      <c r="L282" s="3" t="s">
        <v>721</v>
      </c>
      <c r="M282" s="3" t="s">
        <v>722</v>
      </c>
      <c r="N282" s="3" t="s">
        <v>722</v>
      </c>
      <c r="O282" s="3" t="s">
        <v>723</v>
      </c>
      <c r="P282" s="3" t="s">
        <v>724</v>
      </c>
    </row>
    <row r="283" spans="1:16" ht="27.6" hidden="1" x14ac:dyDescent="0.3">
      <c r="A283" s="3">
        <v>282</v>
      </c>
      <c r="B283" s="1" t="s">
        <v>564</v>
      </c>
      <c r="C283" s="2">
        <v>1272</v>
      </c>
      <c r="D283" s="2" t="s">
        <v>840</v>
      </c>
      <c r="E283" s="2">
        <v>20310846</v>
      </c>
      <c r="F283" s="2" t="e">
        <f>VLOOKUP(E283,Sheet4!E282:F613,2,0)</f>
        <v>#N/A</v>
      </c>
      <c r="G283" s="2">
        <v>20310846</v>
      </c>
      <c r="H283" s="1">
        <v>8349945352</v>
      </c>
      <c r="I283" s="1" t="s">
        <v>565</v>
      </c>
      <c r="J283" s="3" t="s">
        <v>732</v>
      </c>
      <c r="K283" s="3" t="s">
        <v>701</v>
      </c>
      <c r="L283" s="3" t="s">
        <v>721</v>
      </c>
      <c r="M283" s="3" t="s">
        <v>722</v>
      </c>
      <c r="N283" s="3" t="s">
        <v>722</v>
      </c>
      <c r="O283" s="3" t="s">
        <v>723</v>
      </c>
      <c r="P283" s="3" t="s">
        <v>724</v>
      </c>
    </row>
    <row r="284" spans="1:16" hidden="1" x14ac:dyDescent="0.3">
      <c r="A284" s="3">
        <v>283</v>
      </c>
      <c r="B284" s="1" t="s">
        <v>566</v>
      </c>
      <c r="C284" s="2">
        <v>1274</v>
      </c>
      <c r="D284" s="2" t="s">
        <v>810</v>
      </c>
      <c r="E284" s="2">
        <v>30344499</v>
      </c>
      <c r="F284" s="2" t="e">
        <f>VLOOKUP(E284,Sheet4!E283:F614,2,0)</f>
        <v>#N/A</v>
      </c>
      <c r="G284" s="2">
        <v>30344499</v>
      </c>
      <c r="H284" s="1">
        <v>9826087285</v>
      </c>
      <c r="I284" s="1" t="s">
        <v>567</v>
      </c>
      <c r="J284" s="3" t="s">
        <v>732</v>
      </c>
      <c r="K284" s="3" t="s">
        <v>695</v>
      </c>
      <c r="L284" s="3" t="s">
        <v>721</v>
      </c>
      <c r="M284" s="3" t="s">
        <v>722</v>
      </c>
      <c r="N284" s="3" t="s">
        <v>722</v>
      </c>
      <c r="O284" s="3" t="s">
        <v>723</v>
      </c>
      <c r="P284" s="3" t="s">
        <v>724</v>
      </c>
    </row>
    <row r="285" spans="1:16" hidden="1" x14ac:dyDescent="0.3">
      <c r="A285" s="3">
        <v>284</v>
      </c>
      <c r="B285" s="1" t="s">
        <v>568</v>
      </c>
      <c r="C285" s="2">
        <v>1276</v>
      </c>
      <c r="D285" s="2"/>
      <c r="E285" s="2">
        <v>30346125</v>
      </c>
      <c r="F285" s="2" t="e">
        <f>VLOOKUP(E285,Sheet4!E284:F615,2,0)</f>
        <v>#N/A</v>
      </c>
      <c r="G285" s="2">
        <v>30346125</v>
      </c>
      <c r="H285" s="1">
        <v>9406621326</v>
      </c>
      <c r="I285" s="1" t="s">
        <v>569</v>
      </c>
      <c r="J285" s="3" t="s">
        <v>732</v>
      </c>
      <c r="K285" s="3" t="s">
        <v>46</v>
      </c>
      <c r="L285" s="3" t="s">
        <v>721</v>
      </c>
      <c r="M285" s="3" t="s">
        <v>722</v>
      </c>
      <c r="N285" s="3" t="s">
        <v>722</v>
      </c>
      <c r="O285" s="3" t="s">
        <v>723</v>
      </c>
      <c r="P285" s="3" t="s">
        <v>724</v>
      </c>
    </row>
    <row r="286" spans="1:16" hidden="1" x14ac:dyDescent="0.3">
      <c r="A286" s="3">
        <v>285</v>
      </c>
      <c r="B286" s="1" t="s">
        <v>570</v>
      </c>
      <c r="C286" s="2">
        <v>1278</v>
      </c>
      <c r="D286" s="2" t="s">
        <v>1038</v>
      </c>
      <c r="E286" s="2">
        <v>30381056</v>
      </c>
      <c r="F286" s="2" t="e">
        <f>VLOOKUP(E286,Sheet4!E285:F616,2,0)</f>
        <v>#N/A</v>
      </c>
      <c r="G286" s="2">
        <v>30381056</v>
      </c>
      <c r="H286" s="1">
        <v>9770664238</v>
      </c>
      <c r="I286" s="1" t="s">
        <v>571</v>
      </c>
      <c r="J286" s="3" t="s">
        <v>732</v>
      </c>
      <c r="K286" s="3" t="s">
        <v>699</v>
      </c>
      <c r="L286" s="3" t="s">
        <v>721</v>
      </c>
      <c r="M286" s="3" t="s">
        <v>722</v>
      </c>
      <c r="N286" s="3" t="s">
        <v>722</v>
      </c>
      <c r="O286" s="3" t="s">
        <v>723</v>
      </c>
      <c r="P286" s="3" t="s">
        <v>724</v>
      </c>
    </row>
    <row r="287" spans="1:16" hidden="1" x14ac:dyDescent="0.3">
      <c r="A287" s="3">
        <v>286</v>
      </c>
      <c r="B287" s="1" t="s">
        <v>572</v>
      </c>
      <c r="C287" s="2">
        <v>1280</v>
      </c>
      <c r="D287" s="2" t="s">
        <v>999</v>
      </c>
      <c r="E287" s="2">
        <v>30346343</v>
      </c>
      <c r="F287" s="2" t="e">
        <f>VLOOKUP(E287,Sheet4!E286:F617,2,0)</f>
        <v>#N/A</v>
      </c>
      <c r="G287" s="2">
        <v>30346343</v>
      </c>
      <c r="H287" s="1">
        <v>9826299852</v>
      </c>
      <c r="I287" s="1" t="s">
        <v>573</v>
      </c>
      <c r="J287" s="3" t="s">
        <v>732</v>
      </c>
      <c r="K287" s="3" t="s">
        <v>725</v>
      </c>
      <c r="L287" s="3" t="s">
        <v>721</v>
      </c>
      <c r="M287" s="3" t="s">
        <v>722</v>
      </c>
      <c r="N287" s="3" t="s">
        <v>722</v>
      </c>
      <c r="O287" s="3" t="s">
        <v>723</v>
      </c>
      <c r="P287" s="3" t="s">
        <v>724</v>
      </c>
    </row>
    <row r="288" spans="1:16" hidden="1" x14ac:dyDescent="0.3">
      <c r="A288" s="3">
        <v>287</v>
      </c>
      <c r="B288" s="1" t="s">
        <v>574</v>
      </c>
      <c r="C288" s="2">
        <v>1282</v>
      </c>
      <c r="D288" s="2" t="s">
        <v>841</v>
      </c>
      <c r="E288" s="2">
        <v>30341503</v>
      </c>
      <c r="F288" s="2" t="e">
        <f>VLOOKUP(E288,Sheet4!E287:F618,2,0)</f>
        <v>#N/A</v>
      </c>
      <c r="G288" s="2">
        <v>30341503</v>
      </c>
      <c r="H288" s="1">
        <v>9981119655</v>
      </c>
      <c r="I288" s="1" t="s">
        <v>575</v>
      </c>
      <c r="J288" s="3" t="s">
        <v>732</v>
      </c>
      <c r="K288" s="3" t="s">
        <v>701</v>
      </c>
      <c r="L288" s="3" t="s">
        <v>721</v>
      </c>
      <c r="M288" s="3" t="s">
        <v>722</v>
      </c>
      <c r="N288" s="3" t="s">
        <v>722</v>
      </c>
      <c r="O288" s="3" t="s">
        <v>723</v>
      </c>
      <c r="P288" s="3" t="s">
        <v>724</v>
      </c>
    </row>
    <row r="289" spans="1:16" hidden="1" x14ac:dyDescent="0.3">
      <c r="A289" s="3">
        <v>288</v>
      </c>
      <c r="B289" s="1" t="s">
        <v>576</v>
      </c>
      <c r="C289" s="2">
        <v>1283</v>
      </c>
      <c r="D289" s="2" t="s">
        <v>1039</v>
      </c>
      <c r="E289" s="2">
        <v>30501351</v>
      </c>
      <c r="F289" s="2" t="e">
        <f>VLOOKUP(E289,Sheet4!E288:F619,2,0)</f>
        <v>#N/A</v>
      </c>
      <c r="G289" s="2">
        <v>30501351</v>
      </c>
      <c r="H289" s="1">
        <v>8120761114</v>
      </c>
      <c r="I289" s="1" t="s">
        <v>577</v>
      </c>
      <c r="J289" s="3" t="s">
        <v>732</v>
      </c>
      <c r="K289" s="3" t="s">
        <v>699</v>
      </c>
      <c r="L289" s="3" t="s">
        <v>721</v>
      </c>
      <c r="M289" s="3" t="s">
        <v>722</v>
      </c>
      <c r="N289" s="3" t="s">
        <v>722</v>
      </c>
      <c r="O289" s="3" t="s">
        <v>723</v>
      </c>
      <c r="P289" s="3" t="s">
        <v>724</v>
      </c>
    </row>
    <row r="290" spans="1:16" hidden="1" x14ac:dyDescent="0.3">
      <c r="A290" s="3">
        <v>289</v>
      </c>
      <c r="B290" s="1" t="s">
        <v>578</v>
      </c>
      <c r="C290" s="2">
        <v>1286</v>
      </c>
      <c r="D290" s="2" t="s">
        <v>1040</v>
      </c>
      <c r="E290" s="2">
        <v>30405042</v>
      </c>
      <c r="F290" s="2" t="e">
        <f>VLOOKUP(E290,Sheet4!E289:F620,2,0)</f>
        <v>#N/A</v>
      </c>
      <c r="G290" s="2">
        <v>30405042</v>
      </c>
      <c r="H290" s="1">
        <v>8319485677</v>
      </c>
      <c r="I290" s="1" t="s">
        <v>579</v>
      </c>
      <c r="J290" s="3" t="s">
        <v>732</v>
      </c>
      <c r="K290" s="3" t="s">
        <v>699</v>
      </c>
      <c r="L290" s="3" t="s">
        <v>721</v>
      </c>
      <c r="M290" s="3" t="s">
        <v>722</v>
      </c>
      <c r="N290" s="3" t="s">
        <v>722</v>
      </c>
      <c r="O290" s="3" t="s">
        <v>723</v>
      </c>
      <c r="P290" s="3" t="s">
        <v>724</v>
      </c>
    </row>
    <row r="291" spans="1:16" hidden="1" x14ac:dyDescent="0.3">
      <c r="A291" s="3">
        <v>290</v>
      </c>
      <c r="B291" s="1" t="s">
        <v>580</v>
      </c>
      <c r="C291" s="2">
        <v>1287</v>
      </c>
      <c r="D291" s="2" t="s">
        <v>842</v>
      </c>
      <c r="E291" s="2">
        <v>20310099</v>
      </c>
      <c r="F291" s="2" t="e">
        <f>VLOOKUP(E291,Sheet4!E290:F621,2,0)</f>
        <v>#N/A</v>
      </c>
      <c r="G291" s="2">
        <v>20310099</v>
      </c>
      <c r="H291" s="1">
        <v>8827043650</v>
      </c>
      <c r="I291" s="1" t="s">
        <v>581</v>
      </c>
      <c r="J291" s="3" t="s">
        <v>732</v>
      </c>
      <c r="K291" s="3" t="s">
        <v>701</v>
      </c>
      <c r="L291" s="3" t="s">
        <v>721</v>
      </c>
      <c r="M291" s="3" t="s">
        <v>722</v>
      </c>
      <c r="N291" s="3" t="s">
        <v>722</v>
      </c>
      <c r="O291" s="3" t="s">
        <v>723</v>
      </c>
      <c r="P291" s="3" t="s">
        <v>724</v>
      </c>
    </row>
    <row r="292" spans="1:16" hidden="1" x14ac:dyDescent="0.3">
      <c r="A292" s="3">
        <v>291</v>
      </c>
      <c r="B292" s="1" t="s">
        <v>582</v>
      </c>
      <c r="C292" s="2">
        <v>1291</v>
      </c>
      <c r="D292" s="2" t="s">
        <v>1041</v>
      </c>
      <c r="E292" s="2">
        <v>30346165</v>
      </c>
      <c r="F292" s="2" t="e">
        <f>VLOOKUP(E292,Sheet4!E291:F622,2,0)</f>
        <v>#N/A</v>
      </c>
      <c r="G292" s="2">
        <v>30346165</v>
      </c>
      <c r="H292" s="1">
        <v>9755064151</v>
      </c>
      <c r="I292" s="1" t="s">
        <v>583</v>
      </c>
      <c r="J292" s="3" t="s">
        <v>732</v>
      </c>
      <c r="K292" s="3" t="s">
        <v>699</v>
      </c>
      <c r="L292" s="3" t="s">
        <v>721</v>
      </c>
      <c r="M292" s="3" t="s">
        <v>722</v>
      </c>
      <c r="N292" s="3" t="s">
        <v>722</v>
      </c>
      <c r="O292" s="3" t="s">
        <v>723</v>
      </c>
      <c r="P292" s="3" t="s">
        <v>724</v>
      </c>
    </row>
    <row r="293" spans="1:16" hidden="1" x14ac:dyDescent="0.3">
      <c r="A293" s="3">
        <v>292</v>
      </c>
      <c r="B293" s="1" t="s">
        <v>584</v>
      </c>
      <c r="C293" s="2">
        <v>1292</v>
      </c>
      <c r="D293" s="2" t="s">
        <v>1012</v>
      </c>
      <c r="E293" s="2">
        <v>60422763</v>
      </c>
      <c r="F293" s="2" t="e">
        <f>VLOOKUP(E293,Sheet4!E292:F623,2,0)</f>
        <v>#N/A</v>
      </c>
      <c r="G293" s="2">
        <v>60422763</v>
      </c>
      <c r="H293" s="1">
        <v>7509552000</v>
      </c>
      <c r="I293" s="1" t="s">
        <v>585</v>
      </c>
      <c r="J293" s="3" t="s">
        <v>732</v>
      </c>
      <c r="K293" s="3" t="s">
        <v>727</v>
      </c>
      <c r="L293" s="3" t="s">
        <v>721</v>
      </c>
      <c r="M293" s="3" t="s">
        <v>722</v>
      </c>
      <c r="N293" s="3" t="s">
        <v>722</v>
      </c>
      <c r="O293" s="3" t="s">
        <v>723</v>
      </c>
      <c r="P293" s="3" t="s">
        <v>724</v>
      </c>
    </row>
    <row r="294" spans="1:16" hidden="1" x14ac:dyDescent="0.3">
      <c r="A294" s="3">
        <v>293</v>
      </c>
      <c r="B294" s="1" t="s">
        <v>586</v>
      </c>
      <c r="C294" s="2">
        <v>1295</v>
      </c>
      <c r="D294" s="2" t="s">
        <v>993</v>
      </c>
      <c r="E294" s="2">
        <v>60464218</v>
      </c>
      <c r="F294" s="2">
        <f>VLOOKUP(E294,Sheet4!E293:F624,2,0)</f>
        <v>4</v>
      </c>
      <c r="G294" s="2">
        <v>60464218</v>
      </c>
      <c r="H294" s="1">
        <v>8120405072</v>
      </c>
      <c r="I294" s="1" t="s">
        <v>587</v>
      </c>
      <c r="J294" s="3" t="s">
        <v>732</v>
      </c>
      <c r="K294" s="3" t="s">
        <v>728</v>
      </c>
      <c r="L294" s="3" t="s">
        <v>721</v>
      </c>
      <c r="M294" s="3" t="s">
        <v>722</v>
      </c>
      <c r="N294" s="3" t="s">
        <v>722</v>
      </c>
      <c r="O294" s="3" t="s">
        <v>723</v>
      </c>
      <c r="P294" s="3" t="s">
        <v>724</v>
      </c>
    </row>
    <row r="295" spans="1:16" ht="27.6" hidden="1" x14ac:dyDescent="0.3">
      <c r="A295" s="3">
        <v>294</v>
      </c>
      <c r="B295" s="1" t="s">
        <v>588</v>
      </c>
      <c r="C295" s="2">
        <v>1298</v>
      </c>
      <c r="D295" s="2" t="s">
        <v>843</v>
      </c>
      <c r="E295" s="2">
        <v>20311838</v>
      </c>
      <c r="F295" s="2" t="e">
        <f>VLOOKUP(E295,Sheet4!E294:F625,2,0)</f>
        <v>#N/A</v>
      </c>
      <c r="G295" s="2">
        <v>20311838</v>
      </c>
      <c r="H295" s="1">
        <v>7067756117</v>
      </c>
      <c r="I295" s="1" t="s">
        <v>589</v>
      </c>
      <c r="J295" s="3" t="s">
        <v>732</v>
      </c>
      <c r="K295" s="3" t="s">
        <v>701</v>
      </c>
      <c r="L295" s="3" t="s">
        <v>721</v>
      </c>
      <c r="M295" s="3" t="s">
        <v>722</v>
      </c>
      <c r="N295" s="3" t="s">
        <v>722</v>
      </c>
      <c r="O295" s="3" t="s">
        <v>723</v>
      </c>
      <c r="P295" s="3" t="s">
        <v>724</v>
      </c>
    </row>
    <row r="296" spans="1:16" hidden="1" x14ac:dyDescent="0.3">
      <c r="A296" s="3">
        <v>295</v>
      </c>
      <c r="B296" s="1" t="s">
        <v>590</v>
      </c>
      <c r="C296" s="2">
        <v>1301</v>
      </c>
      <c r="D296" s="2" t="s">
        <v>928</v>
      </c>
      <c r="E296" s="2">
        <v>30349420</v>
      </c>
      <c r="F296" s="2" t="e">
        <f>VLOOKUP(E296,Sheet4!E295:F626,2,0)</f>
        <v>#N/A</v>
      </c>
      <c r="G296" s="2">
        <v>30349420</v>
      </c>
      <c r="H296" s="1">
        <v>9575608352</v>
      </c>
      <c r="I296" s="1" t="s">
        <v>591</v>
      </c>
      <c r="J296" s="3" t="s">
        <v>732</v>
      </c>
      <c r="K296" s="3" t="s">
        <v>697</v>
      </c>
      <c r="L296" s="3" t="s">
        <v>721</v>
      </c>
      <c r="M296" s="3" t="s">
        <v>722</v>
      </c>
      <c r="N296" s="3" t="s">
        <v>722</v>
      </c>
      <c r="O296" s="3" t="s">
        <v>723</v>
      </c>
      <c r="P296" s="3" t="s">
        <v>724</v>
      </c>
    </row>
    <row r="297" spans="1:16" ht="27.6" hidden="1" x14ac:dyDescent="0.3">
      <c r="A297" s="3">
        <v>296</v>
      </c>
      <c r="B297" s="1" t="s">
        <v>592</v>
      </c>
      <c r="C297" s="2">
        <v>1304</v>
      </c>
      <c r="D297" s="2" t="s">
        <v>929</v>
      </c>
      <c r="E297" s="2">
        <v>30352923</v>
      </c>
      <c r="F297" s="2" t="e">
        <f>VLOOKUP(E297,Sheet4!E296:F627,2,0)</f>
        <v>#N/A</v>
      </c>
      <c r="G297" s="2">
        <v>30352923</v>
      </c>
      <c r="H297" s="1">
        <v>9300131844</v>
      </c>
      <c r="I297" s="1" t="s">
        <v>593</v>
      </c>
      <c r="J297" s="3" t="s">
        <v>732</v>
      </c>
      <c r="K297" s="3" t="s">
        <v>697</v>
      </c>
      <c r="L297" s="3" t="s">
        <v>721</v>
      </c>
      <c r="M297" s="3" t="s">
        <v>722</v>
      </c>
      <c r="N297" s="3" t="s">
        <v>722</v>
      </c>
      <c r="O297" s="3" t="s">
        <v>723</v>
      </c>
      <c r="P297" s="3" t="s">
        <v>724</v>
      </c>
    </row>
    <row r="298" spans="1:16" hidden="1" x14ac:dyDescent="0.3">
      <c r="A298" s="3">
        <v>297</v>
      </c>
      <c r="B298" s="1" t="s">
        <v>594</v>
      </c>
      <c r="C298" s="2">
        <v>1305</v>
      </c>
      <c r="D298" s="2" t="s">
        <v>930</v>
      </c>
      <c r="E298" s="2">
        <v>30370008</v>
      </c>
      <c r="F298" s="2" t="e">
        <f>VLOOKUP(E298,Sheet4!E297:F628,2,0)</f>
        <v>#N/A</v>
      </c>
      <c r="G298" s="2">
        <v>30370008</v>
      </c>
      <c r="H298" s="1">
        <v>9993382243</v>
      </c>
      <c r="I298" s="1" t="s">
        <v>595</v>
      </c>
      <c r="J298" s="3" t="s">
        <v>732</v>
      </c>
      <c r="K298" s="3" t="s">
        <v>697</v>
      </c>
      <c r="L298" s="3" t="s">
        <v>721</v>
      </c>
      <c r="M298" s="3" t="s">
        <v>722</v>
      </c>
      <c r="N298" s="3" t="s">
        <v>722</v>
      </c>
      <c r="O298" s="3" t="s">
        <v>723</v>
      </c>
      <c r="P298" s="3" t="s">
        <v>724</v>
      </c>
    </row>
    <row r="299" spans="1:16" ht="27.6" hidden="1" x14ac:dyDescent="0.3">
      <c r="A299" s="3">
        <v>298</v>
      </c>
      <c r="B299" s="1" t="s">
        <v>596</v>
      </c>
      <c r="C299" s="2">
        <v>1307</v>
      </c>
      <c r="D299" s="2" t="s">
        <v>1000</v>
      </c>
      <c r="E299" s="2">
        <v>30351242</v>
      </c>
      <c r="F299" s="2" t="e">
        <f>VLOOKUP(E299,Sheet4!E298:F629,2,0)</f>
        <v>#N/A</v>
      </c>
      <c r="G299" s="2">
        <v>30351242</v>
      </c>
      <c r="H299" s="1">
        <v>9827006472</v>
      </c>
      <c r="I299" s="1" t="s">
        <v>597</v>
      </c>
      <c r="J299" s="3" t="s">
        <v>732</v>
      </c>
      <c r="K299" s="3" t="s">
        <v>725</v>
      </c>
      <c r="L299" s="3" t="s">
        <v>721</v>
      </c>
      <c r="M299" s="3" t="s">
        <v>722</v>
      </c>
      <c r="N299" s="3" t="s">
        <v>722</v>
      </c>
      <c r="O299" s="3" t="s">
        <v>723</v>
      </c>
      <c r="P299" s="3" t="s">
        <v>724</v>
      </c>
    </row>
    <row r="300" spans="1:16" ht="27.6" hidden="1" x14ac:dyDescent="0.3">
      <c r="A300" s="3">
        <v>299</v>
      </c>
      <c r="B300" s="1" t="s">
        <v>598</v>
      </c>
      <c r="C300" s="2">
        <v>1308</v>
      </c>
      <c r="D300" s="2" t="s">
        <v>994</v>
      </c>
      <c r="E300" s="2">
        <v>50498038</v>
      </c>
      <c r="F300" s="2">
        <f>VLOOKUP(E300,Sheet4!E299:F630,2,0)</f>
        <v>2</v>
      </c>
      <c r="G300" s="2">
        <v>50498038</v>
      </c>
      <c r="H300" s="1">
        <v>8319605545</v>
      </c>
      <c r="I300" s="1" t="s">
        <v>599</v>
      </c>
      <c r="J300" s="3" t="s">
        <v>732</v>
      </c>
      <c r="K300" s="3" t="s">
        <v>728</v>
      </c>
      <c r="L300" s="3" t="s">
        <v>721</v>
      </c>
      <c r="M300" s="3" t="s">
        <v>722</v>
      </c>
      <c r="N300" s="3" t="s">
        <v>722</v>
      </c>
      <c r="O300" s="3" t="s">
        <v>723</v>
      </c>
      <c r="P300" s="3" t="s">
        <v>724</v>
      </c>
    </row>
    <row r="301" spans="1:16" hidden="1" x14ac:dyDescent="0.3">
      <c r="A301" s="3">
        <v>300</v>
      </c>
      <c r="B301" s="1" t="s">
        <v>600</v>
      </c>
      <c r="C301" s="2">
        <v>1309</v>
      </c>
      <c r="D301" s="2" t="s">
        <v>844</v>
      </c>
      <c r="E301" s="2">
        <v>30444353</v>
      </c>
      <c r="F301" s="2" t="e">
        <f>VLOOKUP(E301,Sheet4!E300:F631,2,0)</f>
        <v>#N/A</v>
      </c>
      <c r="G301" s="2">
        <v>30444353</v>
      </c>
      <c r="H301" s="1">
        <v>7773852625</v>
      </c>
      <c r="I301" s="1" t="s">
        <v>601</v>
      </c>
      <c r="J301" s="3" t="s">
        <v>732</v>
      </c>
      <c r="K301" s="3" t="s">
        <v>701</v>
      </c>
      <c r="L301" s="3" t="s">
        <v>721</v>
      </c>
      <c r="M301" s="3" t="s">
        <v>722</v>
      </c>
      <c r="N301" s="3" t="s">
        <v>722</v>
      </c>
      <c r="O301" s="3" t="s">
        <v>723</v>
      </c>
      <c r="P301" s="3" t="s">
        <v>724</v>
      </c>
    </row>
    <row r="302" spans="1:16" hidden="1" x14ac:dyDescent="0.3">
      <c r="A302" s="3">
        <v>301</v>
      </c>
      <c r="B302" s="1" t="s">
        <v>602</v>
      </c>
      <c r="C302" s="2">
        <v>1316</v>
      </c>
      <c r="D302" s="2" t="s">
        <v>811</v>
      </c>
      <c r="E302" s="2">
        <v>20311128</v>
      </c>
      <c r="F302" s="2" t="e">
        <f>VLOOKUP(E302,Sheet4!E301:F632,2,0)</f>
        <v>#N/A</v>
      </c>
      <c r="G302" s="2">
        <v>20311128</v>
      </c>
      <c r="H302" s="1">
        <v>930135200</v>
      </c>
      <c r="I302" s="1" t="s">
        <v>603</v>
      </c>
      <c r="J302" s="3" t="s">
        <v>732</v>
      </c>
      <c r="K302" s="3" t="s">
        <v>695</v>
      </c>
      <c r="L302" s="3" t="s">
        <v>721</v>
      </c>
      <c r="M302" s="3" t="s">
        <v>722</v>
      </c>
      <c r="N302" s="3" t="s">
        <v>722</v>
      </c>
      <c r="O302" s="3" t="s">
        <v>723</v>
      </c>
      <c r="P302" s="3" t="s">
        <v>724</v>
      </c>
    </row>
    <row r="303" spans="1:16" hidden="1" x14ac:dyDescent="0.3">
      <c r="A303" s="3">
        <v>302</v>
      </c>
      <c r="B303" s="1" t="s">
        <v>604</v>
      </c>
      <c r="C303" s="2">
        <v>1318</v>
      </c>
      <c r="D303" s="2" t="s">
        <v>845</v>
      </c>
      <c r="E303" s="2">
        <v>50498187</v>
      </c>
      <c r="F303" s="2">
        <f>VLOOKUP(E303,Sheet4!E302:F633,2,0)</f>
        <v>4</v>
      </c>
      <c r="G303" s="2">
        <v>50498187</v>
      </c>
      <c r="H303" s="1">
        <v>9826607250</v>
      </c>
      <c r="I303" s="1" t="s">
        <v>605</v>
      </c>
      <c r="J303" s="3" t="s">
        <v>732</v>
      </c>
      <c r="K303" s="3" t="s">
        <v>701</v>
      </c>
      <c r="L303" s="3" t="s">
        <v>721</v>
      </c>
      <c r="M303" s="3" t="s">
        <v>722</v>
      </c>
      <c r="N303" s="3" t="s">
        <v>722</v>
      </c>
      <c r="O303" s="3" t="s">
        <v>723</v>
      </c>
      <c r="P303" s="3" t="s">
        <v>724</v>
      </c>
    </row>
    <row r="304" spans="1:16" ht="27.6" hidden="1" x14ac:dyDescent="0.3">
      <c r="A304" s="3">
        <v>303</v>
      </c>
      <c r="B304" s="1" t="s">
        <v>606</v>
      </c>
      <c r="C304" s="2">
        <v>1319</v>
      </c>
      <c r="D304" s="2" t="s">
        <v>931</v>
      </c>
      <c r="E304" s="2">
        <v>30340339</v>
      </c>
      <c r="F304" s="2" t="e">
        <f>VLOOKUP(E304,Sheet4!E303:F634,2,0)</f>
        <v>#N/A</v>
      </c>
      <c r="G304" s="2">
        <v>30340339</v>
      </c>
      <c r="H304" s="4"/>
      <c r="I304" s="1" t="s">
        <v>607</v>
      </c>
      <c r="J304" s="3" t="s">
        <v>732</v>
      </c>
      <c r="K304" s="3" t="s">
        <v>697</v>
      </c>
      <c r="L304" s="3" t="s">
        <v>721</v>
      </c>
      <c r="M304" s="3" t="s">
        <v>722</v>
      </c>
      <c r="N304" s="3" t="s">
        <v>722</v>
      </c>
      <c r="O304" s="3" t="s">
        <v>723</v>
      </c>
      <c r="P304" s="3" t="s">
        <v>724</v>
      </c>
    </row>
    <row r="305" spans="1:16" hidden="1" x14ac:dyDescent="0.3">
      <c r="A305" s="3">
        <v>304</v>
      </c>
      <c r="B305" s="1" t="s">
        <v>608</v>
      </c>
      <c r="C305" s="2">
        <v>1320</v>
      </c>
      <c r="D305" s="2" t="s">
        <v>932</v>
      </c>
      <c r="E305" s="2">
        <v>20310217</v>
      </c>
      <c r="F305" s="2" t="e">
        <f>VLOOKUP(E305,Sheet4!E304:F635,2,0)</f>
        <v>#N/A</v>
      </c>
      <c r="G305" s="2">
        <v>20310217</v>
      </c>
      <c r="H305" s="1">
        <v>9425063252</v>
      </c>
      <c r="I305" s="1" t="s">
        <v>609</v>
      </c>
      <c r="J305" s="3" t="s">
        <v>732</v>
      </c>
      <c r="K305" s="3" t="s">
        <v>697</v>
      </c>
      <c r="L305" s="3" t="s">
        <v>721</v>
      </c>
      <c r="M305" s="3" t="s">
        <v>722</v>
      </c>
      <c r="N305" s="3" t="s">
        <v>722</v>
      </c>
      <c r="O305" s="3" t="s">
        <v>723</v>
      </c>
      <c r="P305" s="3" t="s">
        <v>724</v>
      </c>
    </row>
    <row r="306" spans="1:16" hidden="1" x14ac:dyDescent="0.3">
      <c r="A306" s="3">
        <v>305</v>
      </c>
      <c r="B306" s="1" t="s">
        <v>610</v>
      </c>
      <c r="C306" s="2">
        <v>1321</v>
      </c>
      <c r="D306" s="2" t="s">
        <v>754</v>
      </c>
      <c r="E306" s="2">
        <v>30340953</v>
      </c>
      <c r="F306" s="2" t="e">
        <f>VLOOKUP(E306,Sheet4!E305:F636,2,0)</f>
        <v>#N/A</v>
      </c>
      <c r="G306" s="2">
        <v>30340953</v>
      </c>
      <c r="H306" s="1">
        <v>9575265253</v>
      </c>
      <c r="I306" s="1" t="s">
        <v>611</v>
      </c>
      <c r="J306" s="3" t="s">
        <v>732</v>
      </c>
      <c r="K306" s="3" t="s">
        <v>698</v>
      </c>
      <c r="L306" s="3" t="s">
        <v>721</v>
      </c>
      <c r="M306" s="3" t="s">
        <v>722</v>
      </c>
      <c r="N306" s="3" t="s">
        <v>722</v>
      </c>
      <c r="O306" s="3" t="s">
        <v>723</v>
      </c>
      <c r="P306" s="3" t="s">
        <v>724</v>
      </c>
    </row>
    <row r="307" spans="1:16" ht="27.6" hidden="1" x14ac:dyDescent="0.3">
      <c r="A307" s="3">
        <v>306</v>
      </c>
      <c r="B307" s="1" t="s">
        <v>612</v>
      </c>
      <c r="C307" s="2">
        <v>1325</v>
      </c>
      <c r="D307" s="2" t="s">
        <v>933</v>
      </c>
      <c r="E307" s="2">
        <v>20311171</v>
      </c>
      <c r="F307" s="2" t="e">
        <f>VLOOKUP(E307,Sheet4!E306:F637,2,0)</f>
        <v>#N/A</v>
      </c>
      <c r="G307" s="2">
        <v>20311171</v>
      </c>
      <c r="H307" s="1">
        <v>9993872786</v>
      </c>
      <c r="I307" s="1" t="s">
        <v>613</v>
      </c>
      <c r="J307" s="3" t="s">
        <v>732</v>
      </c>
      <c r="K307" s="3" t="s">
        <v>697</v>
      </c>
      <c r="L307" s="3" t="s">
        <v>721</v>
      </c>
      <c r="M307" s="3" t="s">
        <v>722</v>
      </c>
      <c r="N307" s="3" t="s">
        <v>722</v>
      </c>
      <c r="O307" s="3" t="s">
        <v>723</v>
      </c>
      <c r="P307" s="3" t="s">
        <v>724</v>
      </c>
    </row>
    <row r="308" spans="1:16" hidden="1" x14ac:dyDescent="0.3">
      <c r="A308" s="3">
        <v>307</v>
      </c>
      <c r="B308" s="1" t="s">
        <v>614</v>
      </c>
      <c r="C308" s="2">
        <v>1326</v>
      </c>
      <c r="D308" s="2" t="s">
        <v>934</v>
      </c>
      <c r="E308" s="2">
        <v>30345536</v>
      </c>
      <c r="F308" s="2" t="e">
        <f>VLOOKUP(E308,Sheet4!E307:F638,2,0)</f>
        <v>#N/A</v>
      </c>
      <c r="G308" s="2">
        <v>30345536</v>
      </c>
      <c r="H308" s="1">
        <v>8871393470</v>
      </c>
      <c r="I308" s="1" t="s">
        <v>615</v>
      </c>
      <c r="J308" s="3" t="s">
        <v>732</v>
      </c>
      <c r="K308" s="3" t="s">
        <v>697</v>
      </c>
      <c r="L308" s="3" t="s">
        <v>721</v>
      </c>
      <c r="M308" s="3" t="s">
        <v>722</v>
      </c>
      <c r="N308" s="3" t="s">
        <v>722</v>
      </c>
      <c r="O308" s="3" t="s">
        <v>723</v>
      </c>
      <c r="P308" s="3" t="s">
        <v>724</v>
      </c>
    </row>
    <row r="309" spans="1:16" ht="27.6" hidden="1" x14ac:dyDescent="0.3">
      <c r="A309" s="3">
        <v>308</v>
      </c>
      <c r="B309" s="1" t="s">
        <v>616</v>
      </c>
      <c r="C309" s="2">
        <v>1327</v>
      </c>
      <c r="D309" s="2" t="s">
        <v>1042</v>
      </c>
      <c r="E309" s="2">
        <v>30386742</v>
      </c>
      <c r="F309" s="2" t="e">
        <f>VLOOKUP(E309,Sheet4!E308:F639,2,0)</f>
        <v>#N/A</v>
      </c>
      <c r="G309" s="2">
        <v>30386742</v>
      </c>
      <c r="H309" s="1">
        <v>8866872363</v>
      </c>
      <c r="I309" s="1" t="s">
        <v>617</v>
      </c>
      <c r="J309" s="3" t="s">
        <v>732</v>
      </c>
      <c r="K309" s="3" t="s">
        <v>699</v>
      </c>
      <c r="L309" s="3" t="s">
        <v>721</v>
      </c>
      <c r="M309" s="3" t="s">
        <v>722</v>
      </c>
      <c r="N309" s="3" t="s">
        <v>722</v>
      </c>
      <c r="O309" s="3" t="s">
        <v>723</v>
      </c>
      <c r="P309" s="3" t="s">
        <v>724</v>
      </c>
    </row>
    <row r="310" spans="1:16" hidden="1" x14ac:dyDescent="0.3">
      <c r="A310" s="3">
        <v>309</v>
      </c>
      <c r="B310" s="1" t="s">
        <v>618</v>
      </c>
      <c r="C310" s="2">
        <v>1330</v>
      </c>
      <c r="D310" s="2" t="s">
        <v>846</v>
      </c>
      <c r="E310" s="2">
        <v>30348934</v>
      </c>
      <c r="F310" s="2" t="e">
        <f>VLOOKUP(E310,Sheet4!E309:F640,2,0)</f>
        <v>#N/A</v>
      </c>
      <c r="G310" s="2">
        <v>30348934</v>
      </c>
      <c r="H310" s="1">
        <v>8989267152</v>
      </c>
      <c r="I310" s="1" t="s">
        <v>619</v>
      </c>
      <c r="J310" s="3" t="s">
        <v>732</v>
      </c>
      <c r="K310" s="3" t="s">
        <v>701</v>
      </c>
      <c r="L310" s="3" t="s">
        <v>721</v>
      </c>
      <c r="M310" s="3" t="s">
        <v>722</v>
      </c>
      <c r="N310" s="3" t="s">
        <v>722</v>
      </c>
      <c r="O310" s="3" t="s">
        <v>723</v>
      </c>
      <c r="P310" s="3" t="s">
        <v>724</v>
      </c>
    </row>
    <row r="311" spans="1:16" hidden="1" x14ac:dyDescent="0.3">
      <c r="A311" s="3">
        <v>310</v>
      </c>
      <c r="B311" s="1" t="s">
        <v>620</v>
      </c>
      <c r="C311" s="2">
        <v>1333</v>
      </c>
      <c r="D311" s="2" t="s">
        <v>935</v>
      </c>
      <c r="E311" s="2">
        <v>20312710</v>
      </c>
      <c r="F311" s="2" t="e">
        <f>VLOOKUP(E311,Sheet4!E310:F641,2,0)</f>
        <v>#N/A</v>
      </c>
      <c r="G311" s="2">
        <v>20312710</v>
      </c>
      <c r="H311" s="1">
        <v>8800200510</v>
      </c>
      <c r="I311" s="1" t="s">
        <v>621</v>
      </c>
      <c r="J311" s="3" t="s">
        <v>732</v>
      </c>
      <c r="K311" s="3" t="s">
        <v>697</v>
      </c>
      <c r="L311" s="3" t="s">
        <v>721</v>
      </c>
      <c r="M311" s="3" t="s">
        <v>722</v>
      </c>
      <c r="N311" s="3" t="s">
        <v>722</v>
      </c>
      <c r="O311" s="3" t="s">
        <v>723</v>
      </c>
      <c r="P311" s="3" t="s">
        <v>724</v>
      </c>
    </row>
    <row r="312" spans="1:16" ht="27.6" hidden="1" x14ac:dyDescent="0.3">
      <c r="A312" s="3">
        <v>311</v>
      </c>
      <c r="B312" s="1" t="s">
        <v>622</v>
      </c>
      <c r="C312" s="2">
        <v>1334</v>
      </c>
      <c r="D312" s="2" t="s">
        <v>812</v>
      </c>
      <c r="E312" s="2">
        <v>30347692</v>
      </c>
      <c r="F312" s="2" t="e">
        <f>VLOOKUP(E312,Sheet4!E311:F642,2,0)</f>
        <v>#N/A</v>
      </c>
      <c r="G312" s="2">
        <v>30347692</v>
      </c>
      <c r="H312" s="1">
        <v>9893478999</v>
      </c>
      <c r="I312" s="1" t="s">
        <v>623</v>
      </c>
      <c r="J312" s="3" t="s">
        <v>732</v>
      </c>
      <c r="K312" s="3" t="s">
        <v>695</v>
      </c>
      <c r="L312" s="3" t="s">
        <v>721</v>
      </c>
      <c r="M312" s="3" t="s">
        <v>722</v>
      </c>
      <c r="N312" s="3" t="s">
        <v>722</v>
      </c>
      <c r="O312" s="3" t="s">
        <v>723</v>
      </c>
      <c r="P312" s="3" t="s">
        <v>724</v>
      </c>
    </row>
    <row r="313" spans="1:16" hidden="1" x14ac:dyDescent="0.3">
      <c r="A313" s="3">
        <v>312</v>
      </c>
      <c r="B313" s="1" t="s">
        <v>624</v>
      </c>
      <c r="C313" s="2">
        <v>1336</v>
      </c>
      <c r="D313" s="2" t="s">
        <v>813</v>
      </c>
      <c r="E313" s="2">
        <v>30354807</v>
      </c>
      <c r="F313" s="2" t="e">
        <f>VLOOKUP(E313,Sheet4!E312:F643,2,0)</f>
        <v>#N/A</v>
      </c>
      <c r="G313" s="2">
        <v>30354807</v>
      </c>
      <c r="H313" s="1">
        <v>9425058652</v>
      </c>
      <c r="I313" s="1" t="s">
        <v>625</v>
      </c>
      <c r="J313" s="3" t="s">
        <v>732</v>
      </c>
      <c r="K313" s="3" t="s">
        <v>695</v>
      </c>
      <c r="L313" s="3" t="s">
        <v>721</v>
      </c>
      <c r="M313" s="3" t="s">
        <v>722</v>
      </c>
      <c r="N313" s="3" t="s">
        <v>722</v>
      </c>
      <c r="O313" s="3" t="s">
        <v>723</v>
      </c>
      <c r="P313" s="3" t="s">
        <v>724</v>
      </c>
    </row>
    <row r="314" spans="1:16" hidden="1" x14ac:dyDescent="0.3">
      <c r="A314" s="3">
        <v>313</v>
      </c>
      <c r="B314" s="1" t="s">
        <v>626</v>
      </c>
      <c r="C314" s="2">
        <v>1337</v>
      </c>
      <c r="D314" s="2" t="s">
        <v>755</v>
      </c>
      <c r="E314" s="2">
        <v>20311832</v>
      </c>
      <c r="F314" s="2" t="e">
        <f>VLOOKUP(E314,Sheet4!E313:F644,2,0)</f>
        <v>#N/A</v>
      </c>
      <c r="G314" s="2">
        <v>20311832</v>
      </c>
      <c r="H314" s="1">
        <v>9893223819</v>
      </c>
      <c r="I314" s="1" t="s">
        <v>627</v>
      </c>
      <c r="J314" s="3" t="s">
        <v>732</v>
      </c>
      <c r="K314" s="3" t="s">
        <v>698</v>
      </c>
      <c r="L314" s="3" t="s">
        <v>721</v>
      </c>
      <c r="M314" s="3" t="s">
        <v>722</v>
      </c>
      <c r="N314" s="3" t="s">
        <v>722</v>
      </c>
      <c r="O314" s="3" t="s">
        <v>723</v>
      </c>
      <c r="P314" s="3" t="s">
        <v>724</v>
      </c>
    </row>
    <row r="315" spans="1:16" hidden="1" x14ac:dyDescent="0.3">
      <c r="A315" s="3">
        <v>314</v>
      </c>
      <c r="B315" s="1" t="s">
        <v>628</v>
      </c>
      <c r="C315" s="2">
        <v>1338</v>
      </c>
      <c r="D315" s="2" t="s">
        <v>1043</v>
      </c>
      <c r="E315" s="2">
        <v>30311717</v>
      </c>
      <c r="F315" s="2" t="e">
        <f>VLOOKUP(E315,Sheet4!E314:F645,2,0)</f>
        <v>#N/A</v>
      </c>
      <c r="G315" s="2">
        <v>30311717</v>
      </c>
      <c r="H315" s="1">
        <v>9870534069</v>
      </c>
      <c r="I315" s="1" t="s">
        <v>629</v>
      </c>
      <c r="J315" s="3" t="s">
        <v>732</v>
      </c>
      <c r="K315" s="3" t="s">
        <v>699</v>
      </c>
      <c r="L315" s="3" t="s">
        <v>721</v>
      </c>
      <c r="M315" s="3" t="s">
        <v>722</v>
      </c>
      <c r="N315" s="3" t="s">
        <v>722</v>
      </c>
      <c r="O315" s="3" t="s">
        <v>723</v>
      </c>
      <c r="P315" s="3" t="s">
        <v>724</v>
      </c>
    </row>
    <row r="316" spans="1:16" ht="27.6" hidden="1" x14ac:dyDescent="0.3">
      <c r="A316" s="3">
        <v>315</v>
      </c>
      <c r="B316" s="1" t="s">
        <v>630</v>
      </c>
      <c r="C316" s="2">
        <v>1339</v>
      </c>
      <c r="D316" s="2" t="s">
        <v>847</v>
      </c>
      <c r="E316" s="2">
        <v>20310323</v>
      </c>
      <c r="F316" s="2" t="e">
        <f>VLOOKUP(E316,Sheet4!E315:F646,2,0)</f>
        <v>#N/A</v>
      </c>
      <c r="G316" s="2">
        <v>20310323</v>
      </c>
      <c r="H316" s="1">
        <v>9926051053</v>
      </c>
      <c r="I316" s="1" t="s">
        <v>631</v>
      </c>
      <c r="J316" s="3" t="s">
        <v>732</v>
      </c>
      <c r="K316" s="3" t="s">
        <v>701</v>
      </c>
      <c r="L316" s="3" t="s">
        <v>721</v>
      </c>
      <c r="M316" s="3" t="s">
        <v>722</v>
      </c>
      <c r="N316" s="3" t="s">
        <v>722</v>
      </c>
      <c r="O316" s="3" t="s">
        <v>723</v>
      </c>
      <c r="P316" s="3" t="s">
        <v>724</v>
      </c>
    </row>
    <row r="317" spans="1:16" ht="27.6" hidden="1" x14ac:dyDescent="0.3">
      <c r="A317" s="3">
        <v>316</v>
      </c>
      <c r="B317" s="1" t="s">
        <v>632</v>
      </c>
      <c r="C317" s="2">
        <v>1340</v>
      </c>
      <c r="D317" s="2" t="s">
        <v>1044</v>
      </c>
      <c r="E317" s="2">
        <v>20310794</v>
      </c>
      <c r="F317" s="2" t="e">
        <f>VLOOKUP(E317,Sheet4!E316:F647,2,0)</f>
        <v>#N/A</v>
      </c>
      <c r="G317" s="2">
        <v>20310794</v>
      </c>
      <c r="H317" s="1">
        <v>9826427453</v>
      </c>
      <c r="I317" s="1" t="s">
        <v>633</v>
      </c>
      <c r="J317" s="3" t="s">
        <v>732</v>
      </c>
      <c r="K317" s="3" t="s">
        <v>699</v>
      </c>
      <c r="L317" s="3" t="s">
        <v>721</v>
      </c>
      <c r="M317" s="3" t="s">
        <v>722</v>
      </c>
      <c r="N317" s="3" t="s">
        <v>722</v>
      </c>
      <c r="O317" s="3" t="s">
        <v>723</v>
      </c>
      <c r="P317" s="3" t="s">
        <v>724</v>
      </c>
    </row>
    <row r="318" spans="1:16" hidden="1" x14ac:dyDescent="0.3">
      <c r="A318" s="3">
        <v>317</v>
      </c>
      <c r="B318" s="1" t="s">
        <v>634</v>
      </c>
      <c r="C318" s="2">
        <v>1341</v>
      </c>
      <c r="D318" s="2" t="s">
        <v>936</v>
      </c>
      <c r="E318" s="2">
        <v>30348451</v>
      </c>
      <c r="F318" s="2" t="e">
        <f>VLOOKUP(E318,Sheet4!E317:F648,2,0)</f>
        <v>#N/A</v>
      </c>
      <c r="G318" s="2">
        <v>30348451</v>
      </c>
      <c r="H318" s="1">
        <v>9074209751</v>
      </c>
      <c r="I318" s="1" t="s">
        <v>635</v>
      </c>
      <c r="J318" s="3" t="s">
        <v>732</v>
      </c>
      <c r="K318" s="3" t="s">
        <v>697</v>
      </c>
      <c r="L318" s="3" t="s">
        <v>721</v>
      </c>
      <c r="M318" s="3" t="s">
        <v>722</v>
      </c>
      <c r="N318" s="3" t="s">
        <v>722</v>
      </c>
      <c r="O318" s="3" t="s">
        <v>723</v>
      </c>
      <c r="P318" s="3" t="s">
        <v>724</v>
      </c>
    </row>
    <row r="319" spans="1:16" hidden="1" x14ac:dyDescent="0.3">
      <c r="A319" s="3">
        <v>318</v>
      </c>
      <c r="B319" s="1" t="s">
        <v>636</v>
      </c>
      <c r="C319" s="2">
        <v>1342</v>
      </c>
      <c r="D319" s="2" t="s">
        <v>1066</v>
      </c>
      <c r="E319" s="2">
        <v>20310372</v>
      </c>
      <c r="F319" s="2" t="e">
        <f>VLOOKUP(E319,Sheet4!E318:F649,2,0)</f>
        <v>#N/A</v>
      </c>
      <c r="G319" s="2">
        <v>20310372</v>
      </c>
      <c r="H319" s="1">
        <v>9893525614</v>
      </c>
      <c r="I319" s="1" t="s">
        <v>637</v>
      </c>
      <c r="J319" s="3" t="s">
        <v>732</v>
      </c>
      <c r="K319" s="3" t="s">
        <v>639</v>
      </c>
      <c r="L319" s="3" t="s">
        <v>721</v>
      </c>
      <c r="M319" s="3" t="s">
        <v>722</v>
      </c>
      <c r="N319" s="3" t="s">
        <v>722</v>
      </c>
      <c r="O319" s="3" t="s">
        <v>723</v>
      </c>
      <c r="P319" s="3" t="s">
        <v>724</v>
      </c>
    </row>
    <row r="320" spans="1:16" hidden="1" x14ac:dyDescent="0.3">
      <c r="A320" s="3">
        <v>319</v>
      </c>
      <c r="B320" s="1" t="s">
        <v>638</v>
      </c>
      <c r="C320" s="2">
        <v>1343</v>
      </c>
      <c r="D320" s="2" t="s">
        <v>1067</v>
      </c>
      <c r="E320" s="2">
        <v>20310357</v>
      </c>
      <c r="F320" s="2" t="e">
        <f>VLOOKUP(E320,Sheet4!E319:F650,2,0)</f>
        <v>#N/A</v>
      </c>
      <c r="G320" s="2">
        <v>20310357</v>
      </c>
      <c r="H320" s="4"/>
      <c r="I320" s="1" t="s">
        <v>639</v>
      </c>
      <c r="J320" s="3" t="s">
        <v>732</v>
      </c>
      <c r="K320" s="3" t="s">
        <v>639</v>
      </c>
      <c r="L320" s="3" t="s">
        <v>721</v>
      </c>
      <c r="M320" s="3" t="s">
        <v>722</v>
      </c>
      <c r="N320" s="3" t="s">
        <v>722</v>
      </c>
      <c r="O320" s="3" t="s">
        <v>723</v>
      </c>
      <c r="P320" s="3" t="s">
        <v>724</v>
      </c>
    </row>
    <row r="321" spans="1:16" ht="27.6" hidden="1" x14ac:dyDescent="0.3">
      <c r="A321" s="3">
        <v>320</v>
      </c>
      <c r="B321" s="1" t="s">
        <v>640</v>
      </c>
      <c r="C321" s="2">
        <v>1345</v>
      </c>
      <c r="D321" s="2" t="s">
        <v>986</v>
      </c>
      <c r="E321" s="2">
        <v>30350712</v>
      </c>
      <c r="F321" s="2" t="e">
        <f>VLOOKUP(E321,Sheet4!E320:F651,2,0)</f>
        <v>#N/A</v>
      </c>
      <c r="G321" s="2">
        <v>30350712</v>
      </c>
      <c r="H321" s="1">
        <v>9009574540</v>
      </c>
      <c r="I321" s="1" t="s">
        <v>641</v>
      </c>
      <c r="J321" s="3" t="s">
        <v>732</v>
      </c>
      <c r="K321" s="3" t="s">
        <v>700</v>
      </c>
      <c r="L321" s="3" t="s">
        <v>721</v>
      </c>
      <c r="M321" s="3" t="s">
        <v>722</v>
      </c>
      <c r="N321" s="3" t="s">
        <v>722</v>
      </c>
      <c r="O321" s="3" t="s">
        <v>723</v>
      </c>
      <c r="P321" s="3" t="s">
        <v>724</v>
      </c>
    </row>
    <row r="322" spans="1:16" ht="27.6" hidden="1" x14ac:dyDescent="0.3">
      <c r="A322" s="3">
        <v>321</v>
      </c>
      <c r="B322" s="1" t="s">
        <v>642</v>
      </c>
      <c r="C322" s="2">
        <v>1346</v>
      </c>
      <c r="D322" s="2" t="s">
        <v>848</v>
      </c>
      <c r="E322" s="2">
        <v>20311127</v>
      </c>
      <c r="F322" s="2" t="e">
        <f>VLOOKUP(E322,Sheet4!E321:F652,2,0)</f>
        <v>#N/A</v>
      </c>
      <c r="G322" s="2">
        <v>20311127</v>
      </c>
      <c r="H322" s="1">
        <v>9111964462</v>
      </c>
      <c r="I322" s="1" t="s">
        <v>643</v>
      </c>
      <c r="J322" s="3" t="s">
        <v>732</v>
      </c>
      <c r="K322" s="3" t="s">
        <v>701</v>
      </c>
      <c r="L322" s="3" t="s">
        <v>721</v>
      </c>
      <c r="M322" s="3" t="s">
        <v>722</v>
      </c>
      <c r="N322" s="3" t="s">
        <v>722</v>
      </c>
      <c r="O322" s="3" t="s">
        <v>723</v>
      </c>
      <c r="P322" s="3" t="s">
        <v>724</v>
      </c>
    </row>
    <row r="323" spans="1:16" hidden="1" x14ac:dyDescent="0.3">
      <c r="A323" s="3">
        <v>322</v>
      </c>
      <c r="B323" s="1" t="s">
        <v>644</v>
      </c>
      <c r="C323" s="2">
        <v>1348</v>
      </c>
      <c r="D323" s="2" t="s">
        <v>937</v>
      </c>
      <c r="E323" s="2">
        <v>60400276</v>
      </c>
      <c r="F323" s="2" t="e">
        <f>VLOOKUP(E323,Sheet4!E322:F653,2,0)</f>
        <v>#N/A</v>
      </c>
      <c r="G323" s="2">
        <v>60400276</v>
      </c>
      <c r="H323" s="1">
        <v>9424072209</v>
      </c>
      <c r="I323" s="1" t="s">
        <v>645</v>
      </c>
      <c r="J323" s="3" t="s">
        <v>732</v>
      </c>
      <c r="K323" s="3" t="s">
        <v>697</v>
      </c>
      <c r="L323" s="3" t="s">
        <v>721</v>
      </c>
      <c r="M323" s="3" t="s">
        <v>722</v>
      </c>
      <c r="N323" s="3" t="s">
        <v>722</v>
      </c>
      <c r="O323" s="3" t="s">
        <v>723</v>
      </c>
      <c r="P323" s="3" t="s">
        <v>724</v>
      </c>
    </row>
    <row r="324" spans="1:16" ht="27.6" hidden="1" x14ac:dyDescent="0.3">
      <c r="A324" s="3">
        <v>323</v>
      </c>
      <c r="B324" s="1" t="s">
        <v>646</v>
      </c>
      <c r="C324" s="2">
        <v>1350</v>
      </c>
      <c r="D324" s="2" t="s">
        <v>995</v>
      </c>
      <c r="E324" s="2">
        <v>20384301</v>
      </c>
      <c r="F324" s="2" t="e">
        <f>VLOOKUP(E324,Sheet4!E323:F654,2,0)</f>
        <v>#N/A</v>
      </c>
      <c r="G324" s="2">
        <v>20384301</v>
      </c>
      <c r="H324" s="1">
        <v>9826059725</v>
      </c>
      <c r="I324" s="1" t="s">
        <v>647</v>
      </c>
      <c r="J324" s="3" t="s">
        <v>732</v>
      </c>
      <c r="K324" s="3" t="s">
        <v>728</v>
      </c>
      <c r="L324" s="3" t="s">
        <v>721</v>
      </c>
      <c r="M324" s="3" t="s">
        <v>722</v>
      </c>
      <c r="N324" s="3" t="s">
        <v>722</v>
      </c>
      <c r="O324" s="3" t="s">
        <v>723</v>
      </c>
      <c r="P324" s="3" t="s">
        <v>724</v>
      </c>
    </row>
    <row r="325" spans="1:16" hidden="1" x14ac:dyDescent="0.3">
      <c r="A325" s="3">
        <v>324</v>
      </c>
      <c r="B325" s="1" t="s">
        <v>648</v>
      </c>
      <c r="C325" s="2">
        <v>1354</v>
      </c>
      <c r="D325" s="2" t="s">
        <v>1001</v>
      </c>
      <c r="E325" s="2">
        <v>30345553</v>
      </c>
      <c r="F325" s="2" t="e">
        <f>VLOOKUP(E325,Sheet4!E324:F655,2,0)</f>
        <v>#N/A</v>
      </c>
      <c r="G325" s="2">
        <v>30345553</v>
      </c>
      <c r="H325" s="1">
        <v>9827092252</v>
      </c>
      <c r="I325" s="1" t="s">
        <v>649</v>
      </c>
      <c r="J325" s="3" t="s">
        <v>732</v>
      </c>
      <c r="K325" s="3" t="s">
        <v>725</v>
      </c>
      <c r="L325" s="3" t="s">
        <v>721</v>
      </c>
      <c r="M325" s="3" t="s">
        <v>722</v>
      </c>
      <c r="N325" s="3" t="s">
        <v>722</v>
      </c>
      <c r="O325" s="3" t="s">
        <v>723</v>
      </c>
      <c r="P325" s="3" t="s">
        <v>724</v>
      </c>
    </row>
    <row r="326" spans="1:16" hidden="1" x14ac:dyDescent="0.3">
      <c r="A326" s="3">
        <v>325</v>
      </c>
      <c r="B326" s="1" t="s">
        <v>650</v>
      </c>
      <c r="C326" s="2">
        <v>1355</v>
      </c>
      <c r="D326" s="2" t="s">
        <v>1002</v>
      </c>
      <c r="E326" s="2">
        <v>30346267</v>
      </c>
      <c r="F326" s="2" t="e">
        <f>VLOOKUP(E326,Sheet4!E325:F656,2,0)</f>
        <v>#N/A</v>
      </c>
      <c r="G326" s="2">
        <v>30346267</v>
      </c>
      <c r="H326" s="1">
        <v>9827228252</v>
      </c>
      <c r="I326" s="1" t="s">
        <v>649</v>
      </c>
      <c r="J326" s="3" t="s">
        <v>732</v>
      </c>
      <c r="K326" s="3" t="s">
        <v>725</v>
      </c>
      <c r="L326" s="3" t="s">
        <v>721</v>
      </c>
      <c r="M326" s="3" t="s">
        <v>722</v>
      </c>
      <c r="N326" s="3" t="s">
        <v>722</v>
      </c>
      <c r="O326" s="3" t="s">
        <v>723</v>
      </c>
      <c r="P326" s="3" t="s">
        <v>724</v>
      </c>
    </row>
    <row r="327" spans="1:16" hidden="1" x14ac:dyDescent="0.3">
      <c r="A327" s="3">
        <v>326</v>
      </c>
      <c r="B327" s="1" t="s">
        <v>651</v>
      </c>
      <c r="C327" s="2">
        <v>1358</v>
      </c>
      <c r="D327" s="2" t="s">
        <v>938</v>
      </c>
      <c r="E327" s="2">
        <v>30387435</v>
      </c>
      <c r="F327" s="2" t="e">
        <f>VLOOKUP(E327,Sheet4!E326:F657,2,0)</f>
        <v>#N/A</v>
      </c>
      <c r="G327" s="2">
        <v>30387435</v>
      </c>
      <c r="H327" s="1">
        <v>9644552538</v>
      </c>
      <c r="I327" s="1" t="s">
        <v>652</v>
      </c>
      <c r="J327" s="3" t="s">
        <v>732</v>
      </c>
      <c r="K327" s="3" t="s">
        <v>697</v>
      </c>
      <c r="L327" s="3" t="s">
        <v>721</v>
      </c>
      <c r="M327" s="3" t="s">
        <v>722</v>
      </c>
      <c r="N327" s="3" t="s">
        <v>722</v>
      </c>
      <c r="O327" s="3" t="s">
        <v>723</v>
      </c>
      <c r="P327" s="3" t="s">
        <v>724</v>
      </c>
    </row>
    <row r="328" spans="1:16" hidden="1" x14ac:dyDescent="0.3">
      <c r="A328" s="3">
        <v>327</v>
      </c>
      <c r="B328" s="1" t="s">
        <v>653</v>
      </c>
      <c r="C328" s="2">
        <v>1361</v>
      </c>
      <c r="D328" s="2" t="s">
        <v>1068</v>
      </c>
      <c r="E328" s="2">
        <v>20436323</v>
      </c>
      <c r="F328" s="2" t="e">
        <f>VLOOKUP(E328,Sheet4!E327:F658,2,0)</f>
        <v>#N/A</v>
      </c>
      <c r="G328" s="2">
        <v>20436323</v>
      </c>
      <c r="H328" s="1">
        <v>9630160125</v>
      </c>
      <c r="I328" s="1" t="s">
        <v>654</v>
      </c>
      <c r="J328" s="3" t="s">
        <v>732</v>
      </c>
      <c r="K328" s="3" t="s">
        <v>639</v>
      </c>
      <c r="L328" s="3" t="s">
        <v>721</v>
      </c>
      <c r="M328" s="3" t="s">
        <v>722</v>
      </c>
      <c r="N328" s="3" t="s">
        <v>722</v>
      </c>
      <c r="O328" s="3" t="s">
        <v>723</v>
      </c>
      <c r="P328" s="3" t="s">
        <v>724</v>
      </c>
    </row>
    <row r="329" spans="1:16" ht="27.6" hidden="1" x14ac:dyDescent="0.3">
      <c r="A329" s="3">
        <v>328</v>
      </c>
      <c r="B329" s="1" t="s">
        <v>655</v>
      </c>
      <c r="C329" s="2">
        <v>1364</v>
      </c>
      <c r="D329" s="2" t="s">
        <v>939</v>
      </c>
      <c r="E329" s="2">
        <v>60464057</v>
      </c>
      <c r="F329" s="2">
        <f>VLOOKUP(E329,Sheet4!E328:F659,2,0)</f>
        <v>1</v>
      </c>
      <c r="G329" s="2">
        <v>60464057</v>
      </c>
      <c r="H329" s="1">
        <v>9165348798</v>
      </c>
      <c r="I329" s="1" t="s">
        <v>656</v>
      </c>
      <c r="J329" s="3" t="s">
        <v>732</v>
      </c>
      <c r="K329" s="3" t="s">
        <v>697</v>
      </c>
      <c r="L329" s="3" t="s">
        <v>721</v>
      </c>
      <c r="M329" s="3" t="s">
        <v>722</v>
      </c>
      <c r="N329" s="3" t="s">
        <v>722</v>
      </c>
      <c r="O329" s="3" t="s">
        <v>723</v>
      </c>
      <c r="P329" s="3" t="s">
        <v>724</v>
      </c>
    </row>
    <row r="330" spans="1:16" hidden="1" x14ac:dyDescent="0.3">
      <c r="A330" s="3">
        <v>329</v>
      </c>
      <c r="B330" s="1" t="s">
        <v>657</v>
      </c>
      <c r="C330" s="2">
        <v>1365</v>
      </c>
      <c r="D330" s="2" t="s">
        <v>739</v>
      </c>
      <c r="E330" s="2">
        <v>30341214</v>
      </c>
      <c r="F330" s="2" t="e">
        <f>VLOOKUP(E330,Sheet4!E329:F660,2,0)</f>
        <v>#N/A</v>
      </c>
      <c r="G330" s="2">
        <v>30341214</v>
      </c>
      <c r="H330" s="1">
        <v>900490181</v>
      </c>
      <c r="I330" s="1" t="s">
        <v>658</v>
      </c>
      <c r="J330" s="3" t="s">
        <v>732</v>
      </c>
      <c r="K330" s="3" t="s">
        <v>702</v>
      </c>
      <c r="L330" s="3" t="s">
        <v>721</v>
      </c>
      <c r="M330" s="3" t="s">
        <v>722</v>
      </c>
      <c r="N330" s="3" t="s">
        <v>722</v>
      </c>
      <c r="O330" s="3" t="s">
        <v>723</v>
      </c>
      <c r="P330" s="3" t="s">
        <v>724</v>
      </c>
    </row>
    <row r="331" spans="1:16" hidden="1" x14ac:dyDescent="0.3">
      <c r="A331" s="3">
        <v>330</v>
      </c>
      <c r="B331" s="1" t="s">
        <v>659</v>
      </c>
      <c r="C331" s="2">
        <v>1366</v>
      </c>
      <c r="D331" s="2" t="s">
        <v>1069</v>
      </c>
      <c r="E331" s="2">
        <v>50487404</v>
      </c>
      <c r="F331" s="2" t="e">
        <f>VLOOKUP(E331,Sheet4!E330:F661,2,0)</f>
        <v>#N/A</v>
      </c>
      <c r="G331" s="2">
        <v>50487404</v>
      </c>
      <c r="H331" s="1">
        <v>8109301997</v>
      </c>
      <c r="I331" s="1" t="s">
        <v>660</v>
      </c>
      <c r="J331" s="3" t="s">
        <v>732</v>
      </c>
      <c r="K331" s="3" t="s">
        <v>639</v>
      </c>
      <c r="L331" s="3" t="s">
        <v>721</v>
      </c>
      <c r="M331" s="3" t="s">
        <v>722</v>
      </c>
      <c r="N331" s="3" t="s">
        <v>722</v>
      </c>
      <c r="O331" s="3" t="s">
        <v>723</v>
      </c>
      <c r="P331" s="3" t="s">
        <v>724</v>
      </c>
    </row>
    <row r="332" spans="1:16" hidden="1" x14ac:dyDescent="0.3">
      <c r="A332" s="3">
        <v>331</v>
      </c>
      <c r="B332" s="1" t="s">
        <v>661</v>
      </c>
      <c r="C332" s="2">
        <v>1367</v>
      </c>
      <c r="D332" s="2" t="s">
        <v>1045</v>
      </c>
      <c r="E332" s="2">
        <v>30344410</v>
      </c>
      <c r="F332" s="2" t="e">
        <f>VLOOKUP(E332,Sheet4!E331:F662,2,0)</f>
        <v>#N/A</v>
      </c>
      <c r="G332" s="2">
        <v>30344410</v>
      </c>
      <c r="H332" s="1">
        <v>8770159612</v>
      </c>
      <c r="I332" s="1" t="s">
        <v>662</v>
      </c>
      <c r="J332" s="3" t="s">
        <v>732</v>
      </c>
      <c r="K332" s="3" t="s">
        <v>699</v>
      </c>
      <c r="L332" s="3" t="s">
        <v>721</v>
      </c>
      <c r="M332" s="3" t="s">
        <v>722</v>
      </c>
      <c r="N332" s="3" t="s">
        <v>722</v>
      </c>
      <c r="O332" s="3" t="s">
        <v>723</v>
      </c>
      <c r="P332" s="3" t="s">
        <v>724</v>
      </c>
    </row>
    <row r="333" spans="1:16" ht="27.6" hidden="1" x14ac:dyDescent="0.3">
      <c r="A333" s="3">
        <v>332</v>
      </c>
      <c r="B333" s="1" t="s">
        <v>663</v>
      </c>
      <c r="C333" s="2">
        <v>1373</v>
      </c>
      <c r="D333" s="2" t="s">
        <v>849</v>
      </c>
      <c r="E333" s="2">
        <v>30349613</v>
      </c>
      <c r="F333" s="2" t="e">
        <f>VLOOKUP(E333,Sheet4!E332:F663,2,0)</f>
        <v>#N/A</v>
      </c>
      <c r="G333" s="2">
        <v>30349613</v>
      </c>
      <c r="H333" s="1">
        <v>8319642184</v>
      </c>
      <c r="I333" s="1" t="s">
        <v>664</v>
      </c>
      <c r="J333" s="3" t="s">
        <v>732</v>
      </c>
      <c r="K333" s="3" t="s">
        <v>701</v>
      </c>
      <c r="L333" s="3" t="s">
        <v>721</v>
      </c>
      <c r="M333" s="3" t="s">
        <v>722</v>
      </c>
      <c r="N333" s="3" t="s">
        <v>722</v>
      </c>
      <c r="O333" s="3" t="s">
        <v>723</v>
      </c>
      <c r="P333" s="3" t="s">
        <v>724</v>
      </c>
    </row>
    <row r="334" spans="1:16" hidden="1" x14ac:dyDescent="0.3">
      <c r="A334" s="3">
        <v>333</v>
      </c>
      <c r="B334" s="1" t="s">
        <v>665</v>
      </c>
      <c r="C334" s="2">
        <v>1375</v>
      </c>
      <c r="D334" s="2" t="s">
        <v>850</v>
      </c>
      <c r="E334" s="2">
        <v>30345774</v>
      </c>
      <c r="F334" s="2" t="e">
        <f>VLOOKUP(E334,Sheet4!E333:F664,2,0)</f>
        <v>#N/A</v>
      </c>
      <c r="G334" s="2">
        <v>30345774</v>
      </c>
      <c r="H334" s="1">
        <v>8819852000</v>
      </c>
      <c r="I334" s="1" t="s">
        <v>666</v>
      </c>
      <c r="J334" s="3" t="s">
        <v>732</v>
      </c>
      <c r="K334" s="3" t="s">
        <v>701</v>
      </c>
      <c r="L334" s="3" t="s">
        <v>721</v>
      </c>
      <c r="M334" s="3" t="s">
        <v>722</v>
      </c>
      <c r="N334" s="3" t="s">
        <v>722</v>
      </c>
      <c r="O334" s="3" t="s">
        <v>723</v>
      </c>
      <c r="P334" s="3" t="s">
        <v>724</v>
      </c>
    </row>
    <row r="335" spans="1:16" hidden="1" x14ac:dyDescent="0.3">
      <c r="A335" s="3">
        <v>334</v>
      </c>
      <c r="B335" s="1" t="s">
        <v>667</v>
      </c>
      <c r="C335" s="2">
        <v>1376</v>
      </c>
      <c r="D335" s="2" t="s">
        <v>851</v>
      </c>
      <c r="E335" s="2">
        <v>50413546</v>
      </c>
      <c r="F335" s="2" t="e">
        <f>VLOOKUP(E335,Sheet4!E334:F665,2,0)</f>
        <v>#N/A</v>
      </c>
      <c r="G335" s="2">
        <v>50413546</v>
      </c>
      <c r="H335" s="1">
        <v>9754500929</v>
      </c>
      <c r="I335" s="1" t="s">
        <v>668</v>
      </c>
      <c r="J335" s="3" t="s">
        <v>732</v>
      </c>
      <c r="K335" s="3" t="s">
        <v>701</v>
      </c>
      <c r="L335" s="3" t="s">
        <v>721</v>
      </c>
      <c r="M335" s="3" t="s">
        <v>722</v>
      </c>
      <c r="N335" s="3" t="s">
        <v>722</v>
      </c>
      <c r="O335" s="3" t="s">
        <v>723</v>
      </c>
      <c r="P335" s="3" t="s">
        <v>724</v>
      </c>
    </row>
    <row r="336" spans="1:16" hidden="1" x14ac:dyDescent="0.3">
      <c r="A336" s="3">
        <v>335</v>
      </c>
      <c r="B336" s="1" t="s">
        <v>669</v>
      </c>
      <c r="C336" s="2">
        <v>1071</v>
      </c>
      <c r="D336" s="2" t="s">
        <v>756</v>
      </c>
      <c r="E336" s="2">
        <v>20312127</v>
      </c>
      <c r="F336" s="2" t="e">
        <f>VLOOKUP(E336,Sheet4!E335:F666,2,0)</f>
        <v>#N/A</v>
      </c>
      <c r="G336" s="2">
        <v>20312127</v>
      </c>
      <c r="H336" s="1">
        <v>9977943652</v>
      </c>
      <c r="I336" s="1" t="s">
        <v>670</v>
      </c>
      <c r="J336" s="3" t="s">
        <v>732</v>
      </c>
      <c r="K336" s="3" t="s">
        <v>698</v>
      </c>
      <c r="L336" s="3" t="s">
        <v>721</v>
      </c>
      <c r="M336" s="3" t="s">
        <v>722</v>
      </c>
      <c r="N336" s="3" t="s">
        <v>722</v>
      </c>
      <c r="O336" s="3" t="s">
        <v>723</v>
      </c>
      <c r="P336" s="3" t="s">
        <v>724</v>
      </c>
    </row>
    <row r="337" spans="1:16" hidden="1" x14ac:dyDescent="0.3">
      <c r="A337" s="3">
        <v>336</v>
      </c>
      <c r="B337" s="1" t="s">
        <v>671</v>
      </c>
      <c r="C337" s="2">
        <v>1108</v>
      </c>
      <c r="D337" s="2" t="s">
        <v>757</v>
      </c>
      <c r="E337" s="2">
        <v>20434673</v>
      </c>
      <c r="F337" s="2" t="e">
        <f>VLOOKUP(E337,Sheet4!E336:F667,2,0)</f>
        <v>#N/A</v>
      </c>
      <c r="G337" s="2">
        <v>20434673</v>
      </c>
      <c r="H337" s="1">
        <v>9993119623</v>
      </c>
      <c r="I337" s="1" t="s">
        <v>672</v>
      </c>
      <c r="J337" s="3" t="s">
        <v>732</v>
      </c>
      <c r="K337" s="3" t="s">
        <v>698</v>
      </c>
      <c r="L337" s="3" t="s">
        <v>721</v>
      </c>
      <c r="M337" s="3" t="s">
        <v>722</v>
      </c>
      <c r="N337" s="3" t="s">
        <v>722</v>
      </c>
      <c r="O337" s="3" t="s">
        <v>723</v>
      </c>
      <c r="P337" s="3" t="s">
        <v>724</v>
      </c>
    </row>
    <row r="338" spans="1:16" hidden="1" x14ac:dyDescent="0.3">
      <c r="A338" s="3">
        <v>337</v>
      </c>
      <c r="B338" s="1" t="s">
        <v>673</v>
      </c>
      <c r="C338" s="2">
        <v>1208</v>
      </c>
      <c r="D338" s="2" t="s">
        <v>852</v>
      </c>
      <c r="E338" s="2">
        <v>50497316</v>
      </c>
      <c r="F338" s="2" t="e">
        <f>VLOOKUP(E338,Sheet4!E337:F668,2,0)</f>
        <v>#N/A</v>
      </c>
      <c r="G338" s="2">
        <v>50497316</v>
      </c>
      <c r="H338" s="1">
        <v>7879053997</v>
      </c>
      <c r="I338" s="1" t="s">
        <v>674</v>
      </c>
      <c r="J338" s="3" t="s">
        <v>732</v>
      </c>
      <c r="K338" s="3" t="s">
        <v>701</v>
      </c>
      <c r="L338" s="3" t="s">
        <v>721</v>
      </c>
      <c r="M338" s="3" t="s">
        <v>722</v>
      </c>
      <c r="N338" s="3" t="s">
        <v>722</v>
      </c>
      <c r="O338" s="3" t="s">
        <v>723</v>
      </c>
      <c r="P338" s="3" t="s">
        <v>724</v>
      </c>
    </row>
    <row r="339" spans="1:16" ht="27.6" hidden="1" x14ac:dyDescent="0.3">
      <c r="A339" s="3">
        <v>338</v>
      </c>
      <c r="B339" s="1" t="s">
        <v>675</v>
      </c>
      <c r="C339" s="2">
        <v>1225</v>
      </c>
      <c r="D339" s="2" t="s">
        <v>740</v>
      </c>
      <c r="E339" s="2">
        <v>50497390</v>
      </c>
      <c r="F339" s="2" t="e">
        <f>VLOOKUP(E339,Sheet4!E338:F669,2,0)</f>
        <v>#N/A</v>
      </c>
      <c r="G339" s="2">
        <v>50497390</v>
      </c>
      <c r="H339" s="1">
        <v>9993120122</v>
      </c>
      <c r="I339" s="1" t="s">
        <v>676</v>
      </c>
      <c r="J339" s="3" t="s">
        <v>732</v>
      </c>
      <c r="K339" s="3" t="s">
        <v>702</v>
      </c>
      <c r="L339" s="3" t="s">
        <v>721</v>
      </c>
      <c r="M339" s="3" t="s">
        <v>722</v>
      </c>
      <c r="N339" s="3" t="s">
        <v>722</v>
      </c>
      <c r="O339" s="3" t="s">
        <v>723</v>
      </c>
      <c r="P339" s="3" t="s">
        <v>724</v>
      </c>
    </row>
    <row r="340" spans="1:16" hidden="1" x14ac:dyDescent="0.3">
      <c r="A340" s="3">
        <v>339</v>
      </c>
      <c r="B340" s="1" t="s">
        <v>677</v>
      </c>
      <c r="C340" s="2">
        <v>1009</v>
      </c>
      <c r="D340" s="2" t="s">
        <v>940</v>
      </c>
      <c r="E340" s="2">
        <v>20310162</v>
      </c>
      <c r="F340" s="2" t="e">
        <f>VLOOKUP(E340,Sheet4!E339:F670,2,0)</f>
        <v>#N/A</v>
      </c>
      <c r="G340" s="2">
        <v>20310162</v>
      </c>
      <c r="H340" s="1">
        <v>9981021623</v>
      </c>
      <c r="I340" s="1" t="s">
        <v>678</v>
      </c>
      <c r="J340" s="3" t="s">
        <v>732</v>
      </c>
      <c r="K340" s="3" t="s">
        <v>697</v>
      </c>
      <c r="L340" s="3" t="s">
        <v>721</v>
      </c>
      <c r="M340" s="3" t="s">
        <v>722</v>
      </c>
      <c r="N340" s="3" t="s">
        <v>722</v>
      </c>
      <c r="O340" s="3" t="s">
        <v>723</v>
      </c>
      <c r="P340" s="3" t="s">
        <v>724</v>
      </c>
    </row>
    <row r="341" spans="1:16" hidden="1" x14ac:dyDescent="0.3">
      <c r="A341" s="3">
        <v>340</v>
      </c>
      <c r="B341" s="1" t="s">
        <v>679</v>
      </c>
      <c r="C341" s="2">
        <v>1178</v>
      </c>
      <c r="D341" s="2" t="s">
        <v>987</v>
      </c>
      <c r="E341" s="2">
        <v>40489872</v>
      </c>
      <c r="F341" s="2" t="e">
        <f>VLOOKUP(E341,Sheet4!E340:F671,2,0)</f>
        <v>#N/A</v>
      </c>
      <c r="G341" s="2">
        <v>40489872</v>
      </c>
      <c r="H341" s="1">
        <v>7067739199</v>
      </c>
      <c r="I341" s="1" t="s">
        <v>680</v>
      </c>
      <c r="J341" s="3" t="s">
        <v>732</v>
      </c>
      <c r="K341" s="3" t="s">
        <v>700</v>
      </c>
      <c r="L341" s="3" t="s">
        <v>721</v>
      </c>
      <c r="M341" s="3" t="s">
        <v>722</v>
      </c>
      <c r="N341" s="3" t="s">
        <v>722</v>
      </c>
      <c r="O341" s="3" t="s">
        <v>723</v>
      </c>
      <c r="P341" s="3" t="s">
        <v>724</v>
      </c>
    </row>
    <row r="342" spans="1:16" hidden="1" x14ac:dyDescent="0.3">
      <c r="A342" s="3">
        <v>341</v>
      </c>
      <c r="B342" s="1" t="s">
        <v>681</v>
      </c>
      <c r="C342" s="2">
        <v>1035</v>
      </c>
      <c r="D342" s="2" t="s">
        <v>949</v>
      </c>
      <c r="E342" s="2">
        <v>20310734</v>
      </c>
      <c r="F342" s="2" t="e">
        <f>VLOOKUP(E342,Sheet4!E341:F672,2,0)</f>
        <v>#N/A</v>
      </c>
      <c r="G342" s="2">
        <v>20310734</v>
      </c>
      <c r="H342" s="1">
        <v>9826073562</v>
      </c>
      <c r="I342" s="1" t="s">
        <v>682</v>
      </c>
      <c r="J342" s="3" t="s">
        <v>732</v>
      </c>
      <c r="K342" s="3" t="s">
        <v>700</v>
      </c>
      <c r="L342" s="3" t="s">
        <v>721</v>
      </c>
      <c r="M342" s="3" t="s">
        <v>722</v>
      </c>
      <c r="N342" s="3" t="s">
        <v>722</v>
      </c>
      <c r="O342" s="3" t="s">
        <v>723</v>
      </c>
      <c r="P342" s="3" t="s">
        <v>724</v>
      </c>
    </row>
    <row r="343" spans="1:16" hidden="1" x14ac:dyDescent="0.3">
      <c r="A343" s="3">
        <v>342</v>
      </c>
      <c r="B343" s="1" t="s">
        <v>683</v>
      </c>
      <c r="C343" s="2">
        <v>1159</v>
      </c>
      <c r="D343" s="2" t="s">
        <v>996</v>
      </c>
      <c r="E343" s="2">
        <v>30354523</v>
      </c>
      <c r="F343" s="2" t="e">
        <f>VLOOKUP(E343,Sheet4!E342:F673,2,0)</f>
        <v>#N/A</v>
      </c>
      <c r="G343" s="2">
        <v>30354523</v>
      </c>
      <c r="H343" s="1">
        <v>9399426548</v>
      </c>
      <c r="I343" s="1" t="s">
        <v>684</v>
      </c>
      <c r="J343" s="3" t="s">
        <v>732</v>
      </c>
      <c r="K343" s="3" t="s">
        <v>728</v>
      </c>
      <c r="L343" s="3" t="s">
        <v>721</v>
      </c>
      <c r="M343" s="3" t="s">
        <v>722</v>
      </c>
      <c r="N343" s="3" t="s">
        <v>722</v>
      </c>
      <c r="O343" s="3" t="s">
        <v>723</v>
      </c>
      <c r="P343" s="3" t="s">
        <v>724</v>
      </c>
    </row>
    <row r="344" spans="1:16" hidden="1" x14ac:dyDescent="0.3">
      <c r="A344" s="3">
        <v>343</v>
      </c>
      <c r="B344" s="1" t="s">
        <v>685</v>
      </c>
      <c r="C344" s="2">
        <v>1157</v>
      </c>
      <c r="D344" s="2" t="s">
        <v>1046</v>
      </c>
      <c r="E344" s="2">
        <v>30353822</v>
      </c>
      <c r="F344" s="2" t="e">
        <f>VLOOKUP(E344,Sheet4!E343:F674,2,0)</f>
        <v>#N/A</v>
      </c>
      <c r="G344" s="2">
        <v>30353822</v>
      </c>
      <c r="H344" s="1">
        <v>7879208889</v>
      </c>
      <c r="I344" s="1" t="s">
        <v>686</v>
      </c>
      <c r="J344" s="3" t="s">
        <v>732</v>
      </c>
      <c r="K344" s="3" t="s">
        <v>699</v>
      </c>
      <c r="L344" s="3" t="s">
        <v>721</v>
      </c>
      <c r="M344" s="3" t="s">
        <v>722</v>
      </c>
      <c r="N344" s="3" t="s">
        <v>722</v>
      </c>
      <c r="O344" s="3" t="s">
        <v>723</v>
      </c>
      <c r="P344" s="3" t="s">
        <v>724</v>
      </c>
    </row>
    <row r="345" spans="1:16" hidden="1" x14ac:dyDescent="0.3">
      <c r="A345" s="3">
        <v>344</v>
      </c>
      <c r="B345" s="1" t="s">
        <v>687</v>
      </c>
      <c r="C345" s="2">
        <v>1196</v>
      </c>
      <c r="D345" s="2" t="s">
        <v>1070</v>
      </c>
      <c r="E345" s="2">
        <v>30353804</v>
      </c>
      <c r="F345" s="2" t="e">
        <f>VLOOKUP(E345,Sheet4!E344:F675,2,0)</f>
        <v>#N/A</v>
      </c>
      <c r="G345" s="2">
        <v>30353804</v>
      </c>
      <c r="H345" s="1">
        <v>9425960752</v>
      </c>
      <c r="I345" s="1" t="s">
        <v>688</v>
      </c>
      <c r="J345" s="3" t="s">
        <v>732</v>
      </c>
      <c r="K345" s="3" t="s">
        <v>639</v>
      </c>
      <c r="L345" s="3" t="s">
        <v>721</v>
      </c>
      <c r="M345" s="3" t="s">
        <v>722</v>
      </c>
      <c r="N345" s="3" t="s">
        <v>722</v>
      </c>
      <c r="O345" s="3" t="s">
        <v>723</v>
      </c>
      <c r="P345" s="3" t="s">
        <v>724</v>
      </c>
    </row>
    <row r="346" spans="1:16" hidden="1" x14ac:dyDescent="0.3">
      <c r="A346" s="3">
        <v>345</v>
      </c>
      <c r="B346" s="1" t="s">
        <v>689</v>
      </c>
      <c r="C346" s="2">
        <v>1223</v>
      </c>
      <c r="D346" s="2" t="s">
        <v>1071</v>
      </c>
      <c r="E346" s="2">
        <v>30340829</v>
      </c>
      <c r="F346" s="2" t="e">
        <f>VLOOKUP(E346,Sheet4!E345:F676,2,0)</f>
        <v>#N/A</v>
      </c>
      <c r="G346" s="2">
        <v>30340829</v>
      </c>
      <c r="H346" s="1">
        <v>9630160125</v>
      </c>
      <c r="I346" s="1" t="s">
        <v>690</v>
      </c>
      <c r="J346" s="3" t="s">
        <v>732</v>
      </c>
      <c r="K346" s="3" t="s">
        <v>639</v>
      </c>
      <c r="L346" s="3" t="s">
        <v>721</v>
      </c>
      <c r="M346" s="3" t="s">
        <v>722</v>
      </c>
      <c r="N346" s="3" t="s">
        <v>722</v>
      </c>
      <c r="O346" s="3" t="s">
        <v>723</v>
      </c>
      <c r="P346" s="3" t="s">
        <v>724</v>
      </c>
    </row>
    <row r="347" spans="1:16" hidden="1" x14ac:dyDescent="0.3">
      <c r="A347" s="3">
        <v>346</v>
      </c>
      <c r="B347" s="1" t="s">
        <v>691</v>
      </c>
      <c r="C347" s="2">
        <v>1238</v>
      </c>
      <c r="D347" s="2" t="s">
        <v>1047</v>
      </c>
      <c r="E347" s="2">
        <v>20310037</v>
      </c>
      <c r="F347" s="2" t="e">
        <f>VLOOKUP(E347,Sheet4!E346:F677,2,0)</f>
        <v>#N/A</v>
      </c>
      <c r="G347" s="2">
        <v>20310037</v>
      </c>
      <c r="H347" s="1">
        <v>9754637776</v>
      </c>
      <c r="I347" s="1" t="s">
        <v>692</v>
      </c>
      <c r="J347" s="3" t="s">
        <v>732</v>
      </c>
      <c r="K347" s="3" t="s">
        <v>699</v>
      </c>
      <c r="L347" s="3" t="s">
        <v>721</v>
      </c>
      <c r="M347" s="3" t="s">
        <v>722</v>
      </c>
      <c r="N347" s="3" t="s">
        <v>722</v>
      </c>
      <c r="O347" s="3" t="s">
        <v>723</v>
      </c>
      <c r="P347" s="3" t="s">
        <v>724</v>
      </c>
    </row>
    <row r="348" spans="1:16" hidden="1" x14ac:dyDescent="0.3">
      <c r="A348" s="3">
        <v>347</v>
      </c>
      <c r="B348" s="1" t="s">
        <v>693</v>
      </c>
      <c r="C348" s="2">
        <v>1246</v>
      </c>
      <c r="D348" s="2" t="s">
        <v>758</v>
      </c>
      <c r="E348" s="2">
        <v>50456316</v>
      </c>
      <c r="F348" s="2" t="e">
        <f>VLOOKUP(E348,Sheet4!E347:F678,2,0)</f>
        <v>#N/A</v>
      </c>
      <c r="G348" s="2">
        <v>50456316</v>
      </c>
      <c r="H348" s="1">
        <v>6260624346</v>
      </c>
      <c r="I348" s="1" t="s">
        <v>694</v>
      </c>
      <c r="J348" s="3" t="s">
        <v>732</v>
      </c>
      <c r="K348" s="3" t="s">
        <v>698</v>
      </c>
      <c r="L348" s="3" t="s">
        <v>721</v>
      </c>
      <c r="M348" s="3" t="s">
        <v>722</v>
      </c>
      <c r="N348" s="3" t="s">
        <v>722</v>
      </c>
      <c r="O348" s="3" t="s">
        <v>723</v>
      </c>
      <c r="P348" s="3" t="s">
        <v>724</v>
      </c>
    </row>
    <row r="349" spans="1:16" x14ac:dyDescent="0.3">
      <c r="A349" s="3"/>
      <c r="B349" s="2"/>
      <c r="C349" s="2"/>
      <c r="D349" s="2"/>
      <c r="E349" s="2"/>
      <c r="F349" s="2"/>
      <c r="G349" s="2"/>
      <c r="H349" s="2"/>
      <c r="I349" s="2"/>
      <c r="J349" s="3"/>
      <c r="K349" s="3"/>
      <c r="L349" s="3"/>
      <c r="M349" s="3"/>
      <c r="N349" s="3"/>
      <c r="O349" s="3"/>
      <c r="P349" s="3"/>
    </row>
  </sheetData>
  <autoFilter ref="A1:P348" xr:uid="{99293C0C-868A-45A4-B25D-0CA3079F595D}">
    <filterColumn colId="9">
      <filters>
        <filter val="FMB"/>
      </filters>
    </filterColumn>
  </autoFilter>
  <sortState xmlns:xlrd2="http://schemas.microsoft.com/office/spreadsheetml/2017/richdata2" ref="A2:P348">
    <sortCondition ref="A2:A34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ED71D-D538-443B-8B45-331BB73F664E}">
  <dimension ref="A1:F336"/>
  <sheetViews>
    <sheetView topLeftCell="A302" workbookViewId="0">
      <selection activeCell="E13" sqref="E13"/>
    </sheetView>
  </sheetViews>
  <sheetFormatPr defaultRowHeight="14.4" x14ac:dyDescent="0.3"/>
  <cols>
    <col min="1" max="1" width="12.5546875" bestFit="1" customWidth="1"/>
    <col min="2" max="2" width="14.21875" bestFit="1" customWidth="1"/>
    <col min="5" max="5" width="9" style="12" bestFit="1" customWidth="1"/>
  </cols>
  <sheetData>
    <row r="1" spans="1:6" x14ac:dyDescent="0.3">
      <c r="E1" s="13">
        <v>20310081</v>
      </c>
      <c r="F1">
        <v>2</v>
      </c>
    </row>
    <row r="2" spans="1:6" x14ac:dyDescent="0.3">
      <c r="E2" s="13">
        <v>20310099</v>
      </c>
      <c r="F2">
        <v>4</v>
      </c>
    </row>
    <row r="3" spans="1:6" x14ac:dyDescent="0.3">
      <c r="A3" s="10" t="s">
        <v>1078</v>
      </c>
      <c r="B3" t="s">
        <v>1079</v>
      </c>
      <c r="E3" s="13">
        <v>20310100</v>
      </c>
      <c r="F3">
        <v>4</v>
      </c>
    </row>
    <row r="4" spans="1:6" x14ac:dyDescent="0.3">
      <c r="A4" s="9" t="s">
        <v>1080</v>
      </c>
      <c r="B4">
        <v>2</v>
      </c>
      <c r="E4" s="13">
        <v>20310107</v>
      </c>
      <c r="F4">
        <v>3</v>
      </c>
    </row>
    <row r="5" spans="1:6" x14ac:dyDescent="0.3">
      <c r="A5" s="9" t="s">
        <v>1081</v>
      </c>
      <c r="B5">
        <v>4</v>
      </c>
      <c r="E5" s="13">
        <v>20310115</v>
      </c>
      <c r="F5">
        <v>2</v>
      </c>
    </row>
    <row r="6" spans="1:6" x14ac:dyDescent="0.3">
      <c r="A6" s="9" t="s">
        <v>1082</v>
      </c>
      <c r="B6">
        <v>4</v>
      </c>
      <c r="E6" s="13">
        <v>20310135</v>
      </c>
      <c r="F6">
        <v>5</v>
      </c>
    </row>
    <row r="7" spans="1:6" x14ac:dyDescent="0.3">
      <c r="A7" s="9" t="s">
        <v>1083</v>
      </c>
      <c r="B7">
        <v>3</v>
      </c>
      <c r="E7" s="13">
        <v>20310136</v>
      </c>
      <c r="F7">
        <v>6</v>
      </c>
    </row>
    <row r="8" spans="1:6" x14ac:dyDescent="0.3">
      <c r="A8" s="9" t="s">
        <v>1084</v>
      </c>
      <c r="B8">
        <v>2</v>
      </c>
      <c r="E8" s="13">
        <v>20310152</v>
      </c>
      <c r="F8">
        <v>6</v>
      </c>
    </row>
    <row r="9" spans="1:6" x14ac:dyDescent="0.3">
      <c r="A9" s="9" t="s">
        <v>1085</v>
      </c>
      <c r="B9">
        <v>5</v>
      </c>
      <c r="E9" s="13">
        <v>20310162</v>
      </c>
      <c r="F9">
        <v>4</v>
      </c>
    </row>
    <row r="10" spans="1:6" x14ac:dyDescent="0.3">
      <c r="A10" s="9" t="s">
        <v>1086</v>
      </c>
      <c r="B10">
        <v>6</v>
      </c>
      <c r="E10" s="13">
        <v>20310194</v>
      </c>
      <c r="F10">
        <v>8</v>
      </c>
    </row>
    <row r="11" spans="1:6" x14ac:dyDescent="0.3">
      <c r="A11" s="9" t="s">
        <v>1087</v>
      </c>
      <c r="B11">
        <v>6</v>
      </c>
      <c r="E11" s="13">
        <v>20310206</v>
      </c>
      <c r="F11">
        <v>3</v>
      </c>
    </row>
    <row r="12" spans="1:6" x14ac:dyDescent="0.3">
      <c r="A12" s="9" t="s">
        <v>1088</v>
      </c>
      <c r="B12">
        <v>4</v>
      </c>
      <c r="E12" s="13">
        <v>20310217</v>
      </c>
      <c r="F12">
        <v>5</v>
      </c>
    </row>
    <row r="13" spans="1:6" x14ac:dyDescent="0.3">
      <c r="A13" s="9" t="s">
        <v>1089</v>
      </c>
      <c r="B13">
        <v>8</v>
      </c>
      <c r="E13" s="13">
        <v>20310237</v>
      </c>
      <c r="F13">
        <v>6</v>
      </c>
    </row>
    <row r="14" spans="1:6" x14ac:dyDescent="0.3">
      <c r="A14" s="9" t="s">
        <v>1090</v>
      </c>
      <c r="B14">
        <v>3</v>
      </c>
      <c r="E14" s="13">
        <v>20310248</v>
      </c>
      <c r="F14">
        <v>6</v>
      </c>
    </row>
    <row r="15" spans="1:6" x14ac:dyDescent="0.3">
      <c r="A15" s="9" t="s">
        <v>1091</v>
      </c>
      <c r="B15">
        <v>5</v>
      </c>
      <c r="E15" s="13">
        <v>20310250</v>
      </c>
      <c r="F15">
        <v>4</v>
      </c>
    </row>
    <row r="16" spans="1:6" x14ac:dyDescent="0.3">
      <c r="A16" s="9" t="s">
        <v>1092</v>
      </c>
      <c r="B16">
        <v>6</v>
      </c>
      <c r="E16" s="13">
        <v>20310272</v>
      </c>
      <c r="F16">
        <v>7</v>
      </c>
    </row>
    <row r="17" spans="1:6" x14ac:dyDescent="0.3">
      <c r="A17" s="9" t="s">
        <v>1093</v>
      </c>
      <c r="B17">
        <v>6</v>
      </c>
      <c r="E17" s="13">
        <v>20310295</v>
      </c>
      <c r="F17">
        <v>4</v>
      </c>
    </row>
    <row r="18" spans="1:6" x14ac:dyDescent="0.3">
      <c r="A18" s="9" t="s">
        <v>1094</v>
      </c>
      <c r="B18">
        <v>4</v>
      </c>
      <c r="E18" s="13">
        <v>20310323</v>
      </c>
      <c r="F18">
        <v>10</v>
      </c>
    </row>
    <row r="19" spans="1:6" x14ac:dyDescent="0.3">
      <c r="A19" s="9" t="s">
        <v>1095</v>
      </c>
      <c r="B19">
        <v>7</v>
      </c>
      <c r="E19" s="13">
        <v>20310338</v>
      </c>
      <c r="F19">
        <v>3</v>
      </c>
    </row>
    <row r="20" spans="1:6" x14ac:dyDescent="0.3">
      <c r="A20" s="9" t="s">
        <v>1096</v>
      </c>
      <c r="B20">
        <v>4</v>
      </c>
      <c r="E20" s="13">
        <v>20310357</v>
      </c>
      <c r="F20">
        <v>4</v>
      </c>
    </row>
    <row r="21" spans="1:6" x14ac:dyDescent="0.3">
      <c r="A21" s="9" t="s">
        <v>1097</v>
      </c>
      <c r="B21">
        <v>10</v>
      </c>
      <c r="E21" s="13">
        <v>20310367</v>
      </c>
      <c r="F21">
        <v>6</v>
      </c>
    </row>
    <row r="22" spans="1:6" x14ac:dyDescent="0.3">
      <c r="A22" s="9" t="s">
        <v>1098</v>
      </c>
      <c r="B22">
        <v>3</v>
      </c>
      <c r="E22" s="13">
        <v>20310372</v>
      </c>
      <c r="F22">
        <v>6</v>
      </c>
    </row>
    <row r="23" spans="1:6" x14ac:dyDescent="0.3">
      <c r="A23" s="9" t="s">
        <v>1099</v>
      </c>
      <c r="B23">
        <v>4</v>
      </c>
      <c r="E23" s="13">
        <v>20310374</v>
      </c>
      <c r="F23">
        <v>6</v>
      </c>
    </row>
    <row r="24" spans="1:6" x14ac:dyDescent="0.3">
      <c r="A24" s="9" t="s">
        <v>1100</v>
      </c>
      <c r="B24">
        <v>6</v>
      </c>
      <c r="E24" s="13">
        <v>20310390</v>
      </c>
      <c r="F24">
        <v>8</v>
      </c>
    </row>
    <row r="25" spans="1:6" x14ac:dyDescent="0.3">
      <c r="A25" s="9" t="s">
        <v>1101</v>
      </c>
      <c r="B25">
        <v>6</v>
      </c>
      <c r="E25" s="13">
        <v>20310439</v>
      </c>
      <c r="F25">
        <v>6</v>
      </c>
    </row>
    <row r="26" spans="1:6" x14ac:dyDescent="0.3">
      <c r="A26" s="9" t="s">
        <v>1102</v>
      </c>
      <c r="B26">
        <v>6</v>
      </c>
      <c r="E26" s="13">
        <v>20310490</v>
      </c>
      <c r="F26">
        <v>7</v>
      </c>
    </row>
    <row r="27" spans="1:6" x14ac:dyDescent="0.3">
      <c r="A27" s="9" t="s">
        <v>1103</v>
      </c>
      <c r="B27">
        <v>8</v>
      </c>
      <c r="E27" s="13">
        <v>20310505</v>
      </c>
      <c r="F27">
        <v>6</v>
      </c>
    </row>
    <row r="28" spans="1:6" x14ac:dyDescent="0.3">
      <c r="A28" s="9" t="s">
        <v>1104</v>
      </c>
      <c r="B28">
        <v>6</v>
      </c>
      <c r="E28" s="13">
        <v>20310510</v>
      </c>
      <c r="F28">
        <v>6</v>
      </c>
    </row>
    <row r="29" spans="1:6" x14ac:dyDescent="0.3">
      <c r="A29" s="9" t="s">
        <v>1105</v>
      </c>
      <c r="B29">
        <v>7</v>
      </c>
      <c r="E29" s="13">
        <v>20310523</v>
      </c>
      <c r="F29">
        <v>9</v>
      </c>
    </row>
    <row r="30" spans="1:6" x14ac:dyDescent="0.3">
      <c r="A30" s="9" t="s">
        <v>1106</v>
      </c>
      <c r="B30">
        <v>6</v>
      </c>
      <c r="E30" s="13">
        <v>20310541</v>
      </c>
      <c r="F30">
        <v>4</v>
      </c>
    </row>
    <row r="31" spans="1:6" x14ac:dyDescent="0.3">
      <c r="A31" s="9" t="s">
        <v>1107</v>
      </c>
      <c r="B31">
        <v>6</v>
      </c>
      <c r="E31" s="13">
        <v>20310545</v>
      </c>
      <c r="F31">
        <v>4</v>
      </c>
    </row>
    <row r="32" spans="1:6" x14ac:dyDescent="0.3">
      <c r="A32" s="9" t="s">
        <v>1108</v>
      </c>
      <c r="B32">
        <v>9</v>
      </c>
      <c r="E32" s="13">
        <v>20310581</v>
      </c>
      <c r="F32">
        <v>4</v>
      </c>
    </row>
    <row r="33" spans="1:6" x14ac:dyDescent="0.3">
      <c r="A33" s="9" t="s">
        <v>1109</v>
      </c>
      <c r="B33">
        <v>4</v>
      </c>
      <c r="E33" s="13">
        <v>20310596</v>
      </c>
      <c r="F33">
        <v>10</v>
      </c>
    </row>
    <row r="34" spans="1:6" x14ac:dyDescent="0.3">
      <c r="A34" s="9" t="s">
        <v>1110</v>
      </c>
      <c r="B34">
        <v>4</v>
      </c>
      <c r="E34" s="13">
        <v>20310606</v>
      </c>
      <c r="F34">
        <v>9</v>
      </c>
    </row>
    <row r="35" spans="1:6" x14ac:dyDescent="0.3">
      <c r="A35" s="9" t="s">
        <v>1111</v>
      </c>
      <c r="B35">
        <v>4</v>
      </c>
      <c r="E35" s="13">
        <v>20310609</v>
      </c>
      <c r="F35">
        <v>6</v>
      </c>
    </row>
    <row r="36" spans="1:6" x14ac:dyDescent="0.3">
      <c r="A36" s="9" t="s">
        <v>1112</v>
      </c>
      <c r="B36">
        <v>10</v>
      </c>
      <c r="E36" s="13">
        <v>20310641</v>
      </c>
      <c r="F36">
        <v>5</v>
      </c>
    </row>
    <row r="37" spans="1:6" x14ac:dyDescent="0.3">
      <c r="A37" s="9" t="s">
        <v>1113</v>
      </c>
      <c r="B37">
        <v>9</v>
      </c>
      <c r="E37" s="13">
        <v>20310649</v>
      </c>
      <c r="F37">
        <v>8</v>
      </c>
    </row>
    <row r="38" spans="1:6" x14ac:dyDescent="0.3">
      <c r="A38" s="9" t="s">
        <v>1114</v>
      </c>
      <c r="B38">
        <v>6</v>
      </c>
      <c r="E38" s="13">
        <v>20310663</v>
      </c>
      <c r="F38">
        <v>5</v>
      </c>
    </row>
    <row r="39" spans="1:6" x14ac:dyDescent="0.3">
      <c r="A39" s="9" t="s">
        <v>1115</v>
      </c>
      <c r="B39">
        <v>5</v>
      </c>
      <c r="E39" s="13">
        <v>20310704</v>
      </c>
      <c r="F39">
        <v>6</v>
      </c>
    </row>
    <row r="40" spans="1:6" x14ac:dyDescent="0.3">
      <c r="A40" s="9" t="s">
        <v>1116</v>
      </c>
      <c r="B40">
        <v>8</v>
      </c>
      <c r="E40" s="13">
        <v>20310733</v>
      </c>
      <c r="F40">
        <v>5</v>
      </c>
    </row>
    <row r="41" spans="1:6" x14ac:dyDescent="0.3">
      <c r="A41" s="9" t="s">
        <v>1117</v>
      </c>
      <c r="B41">
        <v>5</v>
      </c>
      <c r="E41" s="13">
        <v>20310755</v>
      </c>
      <c r="F41">
        <v>4</v>
      </c>
    </row>
    <row r="42" spans="1:6" x14ac:dyDescent="0.3">
      <c r="A42" s="9" t="s">
        <v>1118</v>
      </c>
      <c r="B42">
        <v>6</v>
      </c>
      <c r="E42" s="13">
        <v>20310762</v>
      </c>
      <c r="F42">
        <v>7</v>
      </c>
    </row>
    <row r="43" spans="1:6" x14ac:dyDescent="0.3">
      <c r="A43" s="9" t="s">
        <v>1119</v>
      </c>
      <c r="B43">
        <v>5</v>
      </c>
      <c r="E43" s="13">
        <v>20310777</v>
      </c>
      <c r="F43">
        <v>10</v>
      </c>
    </row>
    <row r="44" spans="1:6" x14ac:dyDescent="0.3">
      <c r="A44" s="9" t="s">
        <v>1120</v>
      </c>
      <c r="B44">
        <v>4</v>
      </c>
      <c r="E44" s="13">
        <v>20310794</v>
      </c>
      <c r="F44">
        <v>6</v>
      </c>
    </row>
    <row r="45" spans="1:6" x14ac:dyDescent="0.3">
      <c r="A45" s="9" t="s">
        <v>1121</v>
      </c>
      <c r="B45">
        <v>7</v>
      </c>
      <c r="E45" s="13">
        <v>20310813</v>
      </c>
      <c r="F45">
        <v>5</v>
      </c>
    </row>
    <row r="46" spans="1:6" x14ac:dyDescent="0.3">
      <c r="A46" s="9" t="s">
        <v>1122</v>
      </c>
      <c r="B46">
        <v>10</v>
      </c>
      <c r="E46" s="13">
        <v>20310828</v>
      </c>
      <c r="F46">
        <v>8</v>
      </c>
    </row>
    <row r="47" spans="1:6" x14ac:dyDescent="0.3">
      <c r="A47" s="9" t="s">
        <v>1123</v>
      </c>
      <c r="B47">
        <v>6</v>
      </c>
      <c r="E47" s="13">
        <v>20310846</v>
      </c>
      <c r="F47">
        <v>10</v>
      </c>
    </row>
    <row r="48" spans="1:6" x14ac:dyDescent="0.3">
      <c r="A48" s="9" t="s">
        <v>1124</v>
      </c>
      <c r="B48">
        <v>5</v>
      </c>
      <c r="E48" s="13">
        <v>20310848</v>
      </c>
      <c r="F48">
        <v>9</v>
      </c>
    </row>
    <row r="49" spans="1:6" x14ac:dyDescent="0.3">
      <c r="A49" s="9" t="s">
        <v>1125</v>
      </c>
      <c r="B49">
        <v>8</v>
      </c>
      <c r="E49" s="13">
        <v>20310854</v>
      </c>
      <c r="F49">
        <v>6</v>
      </c>
    </row>
    <row r="50" spans="1:6" x14ac:dyDescent="0.3">
      <c r="A50" s="9" t="s">
        <v>1126</v>
      </c>
      <c r="B50">
        <v>10</v>
      </c>
      <c r="E50" s="13">
        <v>20310883</v>
      </c>
      <c r="F50">
        <v>8</v>
      </c>
    </row>
    <row r="51" spans="1:6" x14ac:dyDescent="0.3">
      <c r="A51" s="9" t="s">
        <v>1127</v>
      </c>
      <c r="B51">
        <v>9</v>
      </c>
      <c r="E51" s="13">
        <v>20310899</v>
      </c>
      <c r="F51">
        <v>6</v>
      </c>
    </row>
    <row r="52" spans="1:6" x14ac:dyDescent="0.3">
      <c r="A52" s="9" t="s">
        <v>1128</v>
      </c>
      <c r="B52">
        <v>6</v>
      </c>
      <c r="E52" s="13">
        <v>20310935</v>
      </c>
      <c r="F52">
        <v>4</v>
      </c>
    </row>
    <row r="53" spans="1:6" x14ac:dyDescent="0.3">
      <c r="A53" s="9" t="s">
        <v>1129</v>
      </c>
      <c r="B53">
        <v>8</v>
      </c>
      <c r="E53" s="13">
        <v>20310941</v>
      </c>
      <c r="F53">
        <v>10</v>
      </c>
    </row>
    <row r="54" spans="1:6" x14ac:dyDescent="0.3">
      <c r="A54" s="9" t="s">
        <v>1130</v>
      </c>
      <c r="B54">
        <v>6</v>
      </c>
      <c r="E54" s="13">
        <v>20310969</v>
      </c>
      <c r="F54">
        <v>6</v>
      </c>
    </row>
    <row r="55" spans="1:6" x14ac:dyDescent="0.3">
      <c r="A55" s="9" t="s">
        <v>1131</v>
      </c>
      <c r="B55">
        <v>4</v>
      </c>
      <c r="E55" s="13">
        <v>20311002</v>
      </c>
      <c r="F55">
        <v>6</v>
      </c>
    </row>
    <row r="56" spans="1:6" x14ac:dyDescent="0.3">
      <c r="A56" s="9" t="s">
        <v>1132</v>
      </c>
      <c r="B56">
        <v>10</v>
      </c>
      <c r="E56" s="13">
        <v>20311061</v>
      </c>
      <c r="F56">
        <v>7</v>
      </c>
    </row>
    <row r="57" spans="1:6" x14ac:dyDescent="0.3">
      <c r="A57" s="9" t="s">
        <v>1133</v>
      </c>
      <c r="B57">
        <v>6</v>
      </c>
      <c r="E57" s="13">
        <v>20311067</v>
      </c>
      <c r="F57">
        <v>5</v>
      </c>
    </row>
    <row r="58" spans="1:6" x14ac:dyDescent="0.3">
      <c r="A58" s="9" t="s">
        <v>1134</v>
      </c>
      <c r="B58">
        <v>6</v>
      </c>
      <c r="E58" s="13">
        <v>20311069</v>
      </c>
      <c r="F58">
        <v>5</v>
      </c>
    </row>
    <row r="59" spans="1:6" x14ac:dyDescent="0.3">
      <c r="A59" s="9" t="s">
        <v>1135</v>
      </c>
      <c r="B59">
        <v>7</v>
      </c>
      <c r="E59" s="13">
        <v>20311091</v>
      </c>
      <c r="F59">
        <v>6</v>
      </c>
    </row>
    <row r="60" spans="1:6" x14ac:dyDescent="0.3">
      <c r="A60" s="9" t="s">
        <v>1136</v>
      </c>
      <c r="B60">
        <v>5</v>
      </c>
      <c r="E60" s="13">
        <v>20311100</v>
      </c>
      <c r="F60">
        <v>2</v>
      </c>
    </row>
    <row r="61" spans="1:6" x14ac:dyDescent="0.3">
      <c r="A61" s="9" t="s">
        <v>1137</v>
      </c>
      <c r="B61">
        <v>5</v>
      </c>
      <c r="E61" s="13">
        <v>20311126</v>
      </c>
      <c r="F61">
        <v>5</v>
      </c>
    </row>
    <row r="62" spans="1:6" x14ac:dyDescent="0.3">
      <c r="A62" s="9" t="s">
        <v>1138</v>
      </c>
      <c r="B62">
        <v>6</v>
      </c>
      <c r="E62" s="13">
        <v>20311127</v>
      </c>
      <c r="F62">
        <v>6</v>
      </c>
    </row>
    <row r="63" spans="1:6" x14ac:dyDescent="0.3">
      <c r="A63" s="9" t="s">
        <v>1139</v>
      </c>
      <c r="B63">
        <v>2</v>
      </c>
      <c r="E63" s="13">
        <v>20311128</v>
      </c>
      <c r="F63">
        <v>5</v>
      </c>
    </row>
    <row r="64" spans="1:6" x14ac:dyDescent="0.3">
      <c r="A64" s="9" t="s">
        <v>1140</v>
      </c>
      <c r="B64">
        <v>5</v>
      </c>
      <c r="E64" s="13">
        <v>20311160</v>
      </c>
      <c r="F64">
        <v>6</v>
      </c>
    </row>
    <row r="65" spans="1:6" x14ac:dyDescent="0.3">
      <c r="A65" s="9" t="s">
        <v>1141</v>
      </c>
      <c r="B65">
        <v>6</v>
      </c>
      <c r="E65" s="13">
        <v>20311171</v>
      </c>
      <c r="F65">
        <v>10</v>
      </c>
    </row>
    <row r="66" spans="1:6" x14ac:dyDescent="0.3">
      <c r="A66" s="9" t="s">
        <v>1142</v>
      </c>
      <c r="B66">
        <v>5</v>
      </c>
      <c r="E66" s="13">
        <v>20311217</v>
      </c>
      <c r="F66">
        <v>4</v>
      </c>
    </row>
    <row r="67" spans="1:6" x14ac:dyDescent="0.3">
      <c r="A67" s="9" t="s">
        <v>1143</v>
      </c>
      <c r="B67">
        <v>6</v>
      </c>
      <c r="E67" s="13">
        <v>20311235</v>
      </c>
      <c r="F67">
        <v>8</v>
      </c>
    </row>
    <row r="68" spans="1:6" x14ac:dyDescent="0.3">
      <c r="A68" s="9" t="s">
        <v>1144</v>
      </c>
      <c r="B68">
        <v>10</v>
      </c>
      <c r="E68" s="13">
        <v>20311257</v>
      </c>
      <c r="F68">
        <v>6</v>
      </c>
    </row>
    <row r="69" spans="1:6" x14ac:dyDescent="0.3">
      <c r="A69" s="9" t="s">
        <v>1145</v>
      </c>
      <c r="B69">
        <v>4</v>
      </c>
      <c r="E69" s="13">
        <v>20311278</v>
      </c>
      <c r="F69">
        <v>6</v>
      </c>
    </row>
    <row r="70" spans="1:6" x14ac:dyDescent="0.3">
      <c r="A70" s="9" t="s">
        <v>1146</v>
      </c>
      <c r="B70">
        <v>8</v>
      </c>
      <c r="E70" s="13">
        <v>20311282</v>
      </c>
      <c r="F70">
        <v>9</v>
      </c>
    </row>
    <row r="71" spans="1:6" x14ac:dyDescent="0.3">
      <c r="A71" s="9" t="s">
        <v>1147</v>
      </c>
      <c r="B71">
        <v>6</v>
      </c>
      <c r="E71" s="13">
        <v>20311304</v>
      </c>
      <c r="F71">
        <v>5</v>
      </c>
    </row>
    <row r="72" spans="1:6" x14ac:dyDescent="0.3">
      <c r="A72" s="9" t="s">
        <v>1148</v>
      </c>
      <c r="B72">
        <v>6</v>
      </c>
      <c r="E72" s="13">
        <v>20311413</v>
      </c>
      <c r="F72">
        <v>4</v>
      </c>
    </row>
    <row r="73" spans="1:6" x14ac:dyDescent="0.3">
      <c r="A73" s="9" t="s">
        <v>1149</v>
      </c>
      <c r="B73">
        <v>9</v>
      </c>
      <c r="E73" s="13">
        <v>20311417</v>
      </c>
      <c r="F73">
        <v>5</v>
      </c>
    </row>
    <row r="74" spans="1:6" x14ac:dyDescent="0.3">
      <c r="A74" s="9" t="s">
        <v>1150</v>
      </c>
      <c r="B74">
        <v>5</v>
      </c>
      <c r="E74" s="13">
        <v>20311420</v>
      </c>
      <c r="F74">
        <v>10</v>
      </c>
    </row>
    <row r="75" spans="1:6" x14ac:dyDescent="0.3">
      <c r="A75" s="9" t="s">
        <v>1151</v>
      </c>
      <c r="B75">
        <v>4</v>
      </c>
      <c r="E75" s="13">
        <v>20311576</v>
      </c>
      <c r="F75">
        <v>5</v>
      </c>
    </row>
    <row r="76" spans="1:6" x14ac:dyDescent="0.3">
      <c r="A76" s="9" t="s">
        <v>1152</v>
      </c>
      <c r="B76">
        <v>5</v>
      </c>
      <c r="E76" s="13">
        <v>20311613</v>
      </c>
      <c r="F76">
        <v>4</v>
      </c>
    </row>
    <row r="77" spans="1:6" x14ac:dyDescent="0.3">
      <c r="A77" s="9" t="s">
        <v>1153</v>
      </c>
      <c r="B77">
        <v>10</v>
      </c>
      <c r="E77" s="13">
        <v>20311680</v>
      </c>
      <c r="F77">
        <v>6</v>
      </c>
    </row>
    <row r="78" spans="1:6" x14ac:dyDescent="0.3">
      <c r="A78" s="9" t="s">
        <v>1154</v>
      </c>
      <c r="B78">
        <v>5</v>
      </c>
      <c r="E78" s="13">
        <v>20311695</v>
      </c>
      <c r="F78">
        <v>8</v>
      </c>
    </row>
    <row r="79" spans="1:6" x14ac:dyDescent="0.3">
      <c r="A79" s="9" t="s">
        <v>1155</v>
      </c>
      <c r="B79">
        <v>4</v>
      </c>
      <c r="E79" s="13">
        <v>20311730</v>
      </c>
      <c r="F79">
        <v>6</v>
      </c>
    </row>
    <row r="80" spans="1:6" x14ac:dyDescent="0.3">
      <c r="A80" s="9" t="s">
        <v>1156</v>
      </c>
      <c r="B80">
        <v>6</v>
      </c>
      <c r="E80" s="13">
        <v>20311733</v>
      </c>
      <c r="F80">
        <v>7</v>
      </c>
    </row>
    <row r="81" spans="1:6" x14ac:dyDescent="0.3">
      <c r="A81" s="9" t="s">
        <v>1157</v>
      </c>
      <c r="B81">
        <v>8</v>
      </c>
      <c r="E81" s="13">
        <v>20311774</v>
      </c>
      <c r="F81">
        <v>6</v>
      </c>
    </row>
    <row r="82" spans="1:6" x14ac:dyDescent="0.3">
      <c r="A82" s="9" t="s">
        <v>1158</v>
      </c>
      <c r="B82">
        <v>6</v>
      </c>
      <c r="E82" s="13">
        <v>20311828</v>
      </c>
      <c r="F82">
        <v>11</v>
      </c>
    </row>
    <row r="83" spans="1:6" x14ac:dyDescent="0.3">
      <c r="A83" s="9" t="s">
        <v>1159</v>
      </c>
      <c r="B83">
        <v>7</v>
      </c>
      <c r="E83" s="13">
        <v>20311832</v>
      </c>
      <c r="F83">
        <v>3</v>
      </c>
    </row>
    <row r="84" spans="1:6" x14ac:dyDescent="0.3">
      <c r="A84" s="9" t="s">
        <v>1160</v>
      </c>
      <c r="B84">
        <v>6</v>
      </c>
      <c r="E84" s="13">
        <v>20311838</v>
      </c>
      <c r="F84">
        <v>5</v>
      </c>
    </row>
    <row r="85" spans="1:6" x14ac:dyDescent="0.3">
      <c r="A85" s="9" t="s">
        <v>1161</v>
      </c>
      <c r="B85">
        <v>11</v>
      </c>
      <c r="E85" s="13">
        <v>20311914</v>
      </c>
      <c r="F85">
        <v>6</v>
      </c>
    </row>
    <row r="86" spans="1:6" x14ac:dyDescent="0.3">
      <c r="A86" s="9" t="s">
        <v>1162</v>
      </c>
      <c r="B86">
        <v>3</v>
      </c>
      <c r="E86" s="13">
        <v>20311950</v>
      </c>
      <c r="F86">
        <v>9</v>
      </c>
    </row>
    <row r="87" spans="1:6" x14ac:dyDescent="0.3">
      <c r="A87" s="9" t="s">
        <v>1163</v>
      </c>
      <c r="B87">
        <v>5</v>
      </c>
      <c r="E87" s="13">
        <v>20311959</v>
      </c>
      <c r="F87">
        <v>2</v>
      </c>
    </row>
    <row r="88" spans="1:6" x14ac:dyDescent="0.3">
      <c r="A88" s="9" t="s">
        <v>1164</v>
      </c>
      <c r="B88">
        <v>6</v>
      </c>
      <c r="E88" s="13">
        <v>20311963</v>
      </c>
      <c r="F88">
        <v>6</v>
      </c>
    </row>
    <row r="89" spans="1:6" x14ac:dyDescent="0.3">
      <c r="A89" s="9" t="s">
        <v>1165</v>
      </c>
      <c r="B89">
        <v>9</v>
      </c>
      <c r="E89" s="13">
        <v>20311973</v>
      </c>
      <c r="F89">
        <v>6</v>
      </c>
    </row>
    <row r="90" spans="1:6" x14ac:dyDescent="0.3">
      <c r="A90" s="9" t="s">
        <v>1166</v>
      </c>
      <c r="B90">
        <v>2</v>
      </c>
      <c r="E90" s="13">
        <v>20312095</v>
      </c>
      <c r="F90">
        <v>6</v>
      </c>
    </row>
    <row r="91" spans="1:6" x14ac:dyDescent="0.3">
      <c r="A91" s="9" t="s">
        <v>1167</v>
      </c>
      <c r="B91">
        <v>6</v>
      </c>
      <c r="E91" s="13">
        <v>20312117</v>
      </c>
      <c r="F91">
        <v>3</v>
      </c>
    </row>
    <row r="92" spans="1:6" x14ac:dyDescent="0.3">
      <c r="A92" s="9" t="s">
        <v>1168</v>
      </c>
      <c r="B92">
        <v>6</v>
      </c>
      <c r="E92" s="13">
        <v>20312127</v>
      </c>
      <c r="F92">
        <v>5</v>
      </c>
    </row>
    <row r="93" spans="1:6" x14ac:dyDescent="0.3">
      <c r="A93" s="9" t="s">
        <v>1169</v>
      </c>
      <c r="B93">
        <v>6</v>
      </c>
      <c r="E93" s="13">
        <v>20312136</v>
      </c>
      <c r="F93">
        <v>6</v>
      </c>
    </row>
    <row r="94" spans="1:6" x14ac:dyDescent="0.3">
      <c r="A94" s="9" t="s">
        <v>1170</v>
      </c>
      <c r="B94">
        <v>3</v>
      </c>
      <c r="E94" s="13">
        <v>20312388</v>
      </c>
      <c r="F94">
        <v>6</v>
      </c>
    </row>
    <row r="95" spans="1:6" x14ac:dyDescent="0.3">
      <c r="A95" s="9" t="s">
        <v>1171</v>
      </c>
      <c r="B95">
        <v>5</v>
      </c>
      <c r="E95" s="13">
        <v>20312417</v>
      </c>
      <c r="F95">
        <v>6</v>
      </c>
    </row>
    <row r="96" spans="1:6" x14ac:dyDescent="0.3">
      <c r="A96" s="9" t="s">
        <v>1172</v>
      </c>
      <c r="B96">
        <v>6</v>
      </c>
      <c r="E96" s="13">
        <v>20312616</v>
      </c>
      <c r="F96">
        <v>7</v>
      </c>
    </row>
    <row r="97" spans="1:6" x14ac:dyDescent="0.3">
      <c r="A97" s="9" t="s">
        <v>1173</v>
      </c>
      <c r="B97">
        <v>6</v>
      </c>
      <c r="E97" s="13">
        <v>20312722</v>
      </c>
      <c r="F97">
        <v>6</v>
      </c>
    </row>
    <row r="98" spans="1:6" x14ac:dyDescent="0.3">
      <c r="A98" s="9" t="s">
        <v>1174</v>
      </c>
      <c r="B98">
        <v>6</v>
      </c>
      <c r="E98" s="13">
        <v>20312764</v>
      </c>
      <c r="F98">
        <v>4</v>
      </c>
    </row>
    <row r="99" spans="1:6" x14ac:dyDescent="0.3">
      <c r="A99" s="9" t="s">
        <v>1175</v>
      </c>
      <c r="B99">
        <v>7</v>
      </c>
      <c r="E99" s="13">
        <v>20312780</v>
      </c>
      <c r="F99">
        <v>6</v>
      </c>
    </row>
    <row r="100" spans="1:6" x14ac:dyDescent="0.3">
      <c r="A100" s="9" t="s">
        <v>1176</v>
      </c>
      <c r="B100">
        <v>6</v>
      </c>
      <c r="E100" s="13">
        <v>20312861</v>
      </c>
      <c r="F100">
        <v>3</v>
      </c>
    </row>
    <row r="101" spans="1:6" x14ac:dyDescent="0.3">
      <c r="A101" s="9" t="s">
        <v>1177</v>
      </c>
      <c r="B101">
        <v>4</v>
      </c>
      <c r="E101" s="13">
        <v>20312868</v>
      </c>
      <c r="F101">
        <v>2</v>
      </c>
    </row>
    <row r="102" spans="1:6" x14ac:dyDescent="0.3">
      <c r="A102" s="9" t="s">
        <v>1178</v>
      </c>
      <c r="B102">
        <v>6</v>
      </c>
      <c r="E102" s="13">
        <v>20312883</v>
      </c>
      <c r="F102">
        <v>6</v>
      </c>
    </row>
    <row r="103" spans="1:6" x14ac:dyDescent="0.3">
      <c r="A103" s="9" t="s">
        <v>1179</v>
      </c>
      <c r="B103">
        <v>3</v>
      </c>
      <c r="E103" s="13">
        <v>20312888</v>
      </c>
      <c r="F103">
        <v>2</v>
      </c>
    </row>
    <row r="104" spans="1:6" x14ac:dyDescent="0.3">
      <c r="A104" s="9" t="s">
        <v>1180</v>
      </c>
      <c r="B104">
        <v>2</v>
      </c>
      <c r="E104" s="13">
        <v>20312947</v>
      </c>
      <c r="F104">
        <v>8</v>
      </c>
    </row>
    <row r="105" spans="1:6" x14ac:dyDescent="0.3">
      <c r="A105" s="9" t="s">
        <v>1181</v>
      </c>
      <c r="B105">
        <v>6</v>
      </c>
      <c r="E105" s="13">
        <v>20312985</v>
      </c>
      <c r="F105">
        <v>6</v>
      </c>
    </row>
    <row r="106" spans="1:6" x14ac:dyDescent="0.3">
      <c r="A106" s="9" t="s">
        <v>1182</v>
      </c>
      <c r="B106">
        <v>2</v>
      </c>
      <c r="E106" s="13">
        <v>20313023</v>
      </c>
      <c r="F106">
        <v>4</v>
      </c>
    </row>
    <row r="107" spans="1:6" x14ac:dyDescent="0.3">
      <c r="A107" s="9" t="s">
        <v>1183</v>
      </c>
      <c r="B107">
        <v>8</v>
      </c>
      <c r="E107" s="13">
        <v>20313031</v>
      </c>
      <c r="F107">
        <v>3</v>
      </c>
    </row>
    <row r="108" spans="1:6" x14ac:dyDescent="0.3">
      <c r="A108" s="9" t="s">
        <v>1184</v>
      </c>
      <c r="B108">
        <v>6</v>
      </c>
      <c r="E108" s="13">
        <v>20313122</v>
      </c>
      <c r="F108">
        <v>6</v>
      </c>
    </row>
    <row r="109" spans="1:6" x14ac:dyDescent="0.3">
      <c r="A109" s="9" t="s">
        <v>1185</v>
      </c>
      <c r="B109">
        <v>4</v>
      </c>
      <c r="E109" s="13">
        <v>20320829</v>
      </c>
      <c r="F109">
        <v>3</v>
      </c>
    </row>
    <row r="110" spans="1:6" x14ac:dyDescent="0.3">
      <c r="A110" s="9" t="s">
        <v>1186</v>
      </c>
      <c r="B110">
        <v>3</v>
      </c>
      <c r="E110" s="13">
        <v>20327468</v>
      </c>
      <c r="F110">
        <v>5</v>
      </c>
    </row>
    <row r="111" spans="1:6" x14ac:dyDescent="0.3">
      <c r="A111" s="9" t="s">
        <v>1187</v>
      </c>
      <c r="B111">
        <v>6</v>
      </c>
      <c r="E111" s="13">
        <v>20327767</v>
      </c>
      <c r="F111">
        <v>7</v>
      </c>
    </row>
    <row r="112" spans="1:6" x14ac:dyDescent="0.3">
      <c r="A112" s="9" t="s">
        <v>1188</v>
      </c>
      <c r="B112">
        <v>3</v>
      </c>
      <c r="E112" s="13">
        <v>20330004</v>
      </c>
      <c r="F112">
        <v>6</v>
      </c>
    </row>
    <row r="113" spans="1:6" x14ac:dyDescent="0.3">
      <c r="A113" s="9" t="s">
        <v>1189</v>
      </c>
      <c r="B113">
        <v>5</v>
      </c>
      <c r="E113" s="13">
        <v>20330009</v>
      </c>
      <c r="F113">
        <v>4</v>
      </c>
    </row>
    <row r="114" spans="1:6" x14ac:dyDescent="0.3">
      <c r="A114" s="9" t="s">
        <v>1190</v>
      </c>
      <c r="B114">
        <v>7</v>
      </c>
      <c r="E114" s="13">
        <v>20330159</v>
      </c>
      <c r="F114">
        <v>3</v>
      </c>
    </row>
    <row r="115" spans="1:6" x14ac:dyDescent="0.3">
      <c r="A115" s="9" t="s">
        <v>1191</v>
      </c>
      <c r="B115">
        <v>6</v>
      </c>
      <c r="E115" s="13">
        <v>20330377</v>
      </c>
      <c r="F115">
        <v>2</v>
      </c>
    </row>
    <row r="116" spans="1:6" x14ac:dyDescent="0.3">
      <c r="A116" s="9" t="s">
        <v>1192</v>
      </c>
      <c r="B116">
        <v>4</v>
      </c>
      <c r="E116" s="13">
        <v>20330464</v>
      </c>
      <c r="F116">
        <v>6</v>
      </c>
    </row>
    <row r="117" spans="1:6" x14ac:dyDescent="0.3">
      <c r="A117" s="9" t="s">
        <v>1193</v>
      </c>
      <c r="B117">
        <v>3</v>
      </c>
      <c r="E117" s="13">
        <v>20330644</v>
      </c>
      <c r="F117">
        <v>5</v>
      </c>
    </row>
    <row r="118" spans="1:6" x14ac:dyDescent="0.3">
      <c r="A118" s="9" t="s">
        <v>1194</v>
      </c>
      <c r="B118">
        <v>2</v>
      </c>
      <c r="E118" s="13">
        <v>20330760</v>
      </c>
      <c r="F118">
        <v>6</v>
      </c>
    </row>
    <row r="119" spans="1:6" x14ac:dyDescent="0.3">
      <c r="A119" s="9" t="s">
        <v>1195</v>
      </c>
      <c r="B119">
        <v>6</v>
      </c>
      <c r="E119" s="13">
        <v>20331944</v>
      </c>
      <c r="F119">
        <v>4</v>
      </c>
    </row>
    <row r="120" spans="1:6" x14ac:dyDescent="0.3">
      <c r="A120" s="9" t="s">
        <v>1196</v>
      </c>
      <c r="B120">
        <v>5</v>
      </c>
      <c r="E120" s="13">
        <v>20331997</v>
      </c>
      <c r="F120">
        <v>8</v>
      </c>
    </row>
    <row r="121" spans="1:6" x14ac:dyDescent="0.3">
      <c r="A121" s="9" t="s">
        <v>1197</v>
      </c>
      <c r="B121">
        <v>6</v>
      </c>
      <c r="E121" s="13">
        <v>20341749</v>
      </c>
      <c r="F121">
        <v>6</v>
      </c>
    </row>
    <row r="122" spans="1:6" x14ac:dyDescent="0.3">
      <c r="A122" s="9" t="s">
        <v>1198</v>
      </c>
      <c r="B122">
        <v>4</v>
      </c>
      <c r="E122" s="13">
        <v>20354405</v>
      </c>
      <c r="F122">
        <v>3</v>
      </c>
    </row>
    <row r="123" spans="1:6" x14ac:dyDescent="0.3">
      <c r="A123" s="9" t="s">
        <v>1199</v>
      </c>
      <c r="B123">
        <v>8</v>
      </c>
      <c r="E123" s="13">
        <v>20359091</v>
      </c>
      <c r="F123">
        <v>4</v>
      </c>
    </row>
    <row r="124" spans="1:6" x14ac:dyDescent="0.3">
      <c r="A124" s="9" t="s">
        <v>1200</v>
      </c>
      <c r="B124">
        <v>6</v>
      </c>
      <c r="E124" s="13">
        <v>20361313</v>
      </c>
      <c r="F124">
        <v>5</v>
      </c>
    </row>
    <row r="125" spans="1:6" x14ac:dyDescent="0.3">
      <c r="A125" s="9" t="s">
        <v>1201</v>
      </c>
      <c r="B125">
        <v>3</v>
      </c>
      <c r="E125" s="13">
        <v>20370124</v>
      </c>
      <c r="F125">
        <v>6</v>
      </c>
    </row>
    <row r="126" spans="1:6" x14ac:dyDescent="0.3">
      <c r="A126" s="9" t="s">
        <v>1202</v>
      </c>
      <c r="B126">
        <v>4</v>
      </c>
      <c r="E126" s="13">
        <v>20371403</v>
      </c>
      <c r="F126">
        <v>4</v>
      </c>
    </row>
    <row r="127" spans="1:6" x14ac:dyDescent="0.3">
      <c r="A127" s="9" t="s">
        <v>1203</v>
      </c>
      <c r="B127">
        <v>5</v>
      </c>
      <c r="E127" s="13">
        <v>20371619</v>
      </c>
      <c r="F127">
        <v>4</v>
      </c>
    </row>
    <row r="128" spans="1:6" x14ac:dyDescent="0.3">
      <c r="A128" s="9" t="s">
        <v>1204</v>
      </c>
      <c r="B128">
        <v>6</v>
      </c>
      <c r="E128" s="13">
        <v>20374381</v>
      </c>
      <c r="F128">
        <v>2</v>
      </c>
    </row>
    <row r="129" spans="1:6" x14ac:dyDescent="0.3">
      <c r="A129" s="9" t="s">
        <v>1205</v>
      </c>
      <c r="B129">
        <v>4</v>
      </c>
      <c r="E129" s="13">
        <v>20376592</v>
      </c>
      <c r="F129">
        <v>3</v>
      </c>
    </row>
    <row r="130" spans="1:6" x14ac:dyDescent="0.3">
      <c r="A130" s="9" t="s">
        <v>1206</v>
      </c>
      <c r="B130">
        <v>4</v>
      </c>
      <c r="E130" s="13">
        <v>20378275</v>
      </c>
      <c r="F130">
        <v>5</v>
      </c>
    </row>
    <row r="131" spans="1:6" x14ac:dyDescent="0.3">
      <c r="A131" s="9" t="s">
        <v>1207</v>
      </c>
      <c r="B131">
        <v>2</v>
      </c>
      <c r="E131" s="13">
        <v>20384316</v>
      </c>
      <c r="F131">
        <v>7</v>
      </c>
    </row>
    <row r="132" spans="1:6" x14ac:dyDescent="0.3">
      <c r="A132" s="9" t="s">
        <v>1208</v>
      </c>
      <c r="B132">
        <v>3</v>
      </c>
      <c r="E132" s="13">
        <v>20386806</v>
      </c>
      <c r="F132">
        <v>3</v>
      </c>
    </row>
    <row r="133" spans="1:6" x14ac:dyDescent="0.3">
      <c r="A133" s="9" t="s">
        <v>1209</v>
      </c>
      <c r="B133">
        <v>5</v>
      </c>
      <c r="E133" s="13">
        <v>20393332</v>
      </c>
      <c r="F133">
        <v>2</v>
      </c>
    </row>
    <row r="134" spans="1:6" x14ac:dyDescent="0.3">
      <c r="A134" s="9" t="s">
        <v>1210</v>
      </c>
      <c r="B134">
        <v>7</v>
      </c>
      <c r="E134" s="13">
        <v>20394235</v>
      </c>
      <c r="F134">
        <v>2</v>
      </c>
    </row>
    <row r="135" spans="1:6" x14ac:dyDescent="0.3">
      <c r="A135" s="9" t="s">
        <v>1211</v>
      </c>
      <c r="B135">
        <v>3</v>
      </c>
      <c r="E135" s="13">
        <v>20400191</v>
      </c>
      <c r="F135">
        <v>6</v>
      </c>
    </row>
    <row r="136" spans="1:6" x14ac:dyDescent="0.3">
      <c r="A136" s="9" t="s">
        <v>1212</v>
      </c>
      <c r="B136">
        <v>2</v>
      </c>
      <c r="E136" s="13">
        <v>20400520</v>
      </c>
      <c r="F136">
        <v>4</v>
      </c>
    </row>
    <row r="137" spans="1:6" x14ac:dyDescent="0.3">
      <c r="A137" s="9" t="s">
        <v>1213</v>
      </c>
      <c r="B137">
        <v>2</v>
      </c>
      <c r="E137" s="13">
        <v>20400707</v>
      </c>
      <c r="F137">
        <v>2</v>
      </c>
    </row>
    <row r="138" spans="1:6" x14ac:dyDescent="0.3">
      <c r="A138" s="9" t="s">
        <v>1214</v>
      </c>
      <c r="B138">
        <v>6</v>
      </c>
      <c r="E138" s="13">
        <v>20411033</v>
      </c>
      <c r="F138">
        <v>4</v>
      </c>
    </row>
    <row r="139" spans="1:6" x14ac:dyDescent="0.3">
      <c r="A139" s="9" t="s">
        <v>1215</v>
      </c>
      <c r="B139">
        <v>4</v>
      </c>
      <c r="E139" s="13">
        <v>20431774</v>
      </c>
      <c r="F139">
        <v>2</v>
      </c>
    </row>
    <row r="140" spans="1:6" x14ac:dyDescent="0.3">
      <c r="A140" s="9" t="s">
        <v>1216</v>
      </c>
      <c r="B140">
        <v>2</v>
      </c>
      <c r="E140" s="13">
        <v>20434673</v>
      </c>
      <c r="F140">
        <v>2</v>
      </c>
    </row>
    <row r="141" spans="1:6" x14ac:dyDescent="0.3">
      <c r="A141" s="9" t="s">
        <v>1217</v>
      </c>
      <c r="B141">
        <v>4</v>
      </c>
      <c r="E141" s="13">
        <v>20434982</v>
      </c>
      <c r="F141">
        <v>5</v>
      </c>
    </row>
    <row r="142" spans="1:6" x14ac:dyDescent="0.3">
      <c r="A142" s="9" t="s">
        <v>1218</v>
      </c>
      <c r="B142">
        <v>2</v>
      </c>
      <c r="E142" s="13">
        <v>20435642</v>
      </c>
      <c r="F142">
        <v>8</v>
      </c>
    </row>
    <row r="143" spans="1:6" x14ac:dyDescent="0.3">
      <c r="A143" s="9" t="s">
        <v>1219</v>
      </c>
      <c r="B143">
        <v>2</v>
      </c>
      <c r="E143" s="13">
        <v>20436323</v>
      </c>
      <c r="F143">
        <v>3</v>
      </c>
    </row>
    <row r="144" spans="1:6" x14ac:dyDescent="0.3">
      <c r="A144" s="9" t="s">
        <v>1220</v>
      </c>
      <c r="B144">
        <v>5</v>
      </c>
      <c r="E144" s="13">
        <v>30307274</v>
      </c>
      <c r="F144">
        <v>1</v>
      </c>
    </row>
    <row r="145" spans="1:6" x14ac:dyDescent="0.3">
      <c r="A145" s="9" t="s">
        <v>1221</v>
      </c>
      <c r="B145">
        <v>8</v>
      </c>
      <c r="E145" s="13">
        <v>30311717</v>
      </c>
      <c r="F145">
        <v>3</v>
      </c>
    </row>
    <row r="146" spans="1:6" x14ac:dyDescent="0.3">
      <c r="A146" s="9" t="s">
        <v>1222</v>
      </c>
      <c r="B146">
        <v>3</v>
      </c>
      <c r="E146" s="13">
        <v>30312788</v>
      </c>
      <c r="F146">
        <v>3</v>
      </c>
    </row>
    <row r="147" spans="1:6" x14ac:dyDescent="0.3">
      <c r="A147" s="9" t="s">
        <v>1223</v>
      </c>
      <c r="B147">
        <v>1</v>
      </c>
      <c r="E147" s="13">
        <v>30335875</v>
      </c>
      <c r="F147">
        <v>4</v>
      </c>
    </row>
    <row r="148" spans="1:6" x14ac:dyDescent="0.3">
      <c r="A148" s="9" t="s">
        <v>1224</v>
      </c>
      <c r="B148">
        <v>3</v>
      </c>
      <c r="E148" s="13">
        <v>30340314</v>
      </c>
      <c r="F148">
        <v>4</v>
      </c>
    </row>
    <row r="149" spans="1:6" x14ac:dyDescent="0.3">
      <c r="A149" s="9" t="s">
        <v>1225</v>
      </c>
      <c r="B149">
        <v>3</v>
      </c>
      <c r="E149" s="13">
        <v>30340339</v>
      </c>
      <c r="F149">
        <v>3</v>
      </c>
    </row>
    <row r="150" spans="1:6" x14ac:dyDescent="0.3">
      <c r="A150" s="9" t="s">
        <v>1226</v>
      </c>
      <c r="B150">
        <v>4</v>
      </c>
      <c r="E150" s="13">
        <v>30340341</v>
      </c>
      <c r="F150">
        <v>3</v>
      </c>
    </row>
    <row r="151" spans="1:6" x14ac:dyDescent="0.3">
      <c r="A151" s="9" t="s">
        <v>1227</v>
      </c>
      <c r="B151">
        <v>4</v>
      </c>
      <c r="E151" s="13">
        <v>30340440</v>
      </c>
      <c r="F151">
        <v>1</v>
      </c>
    </row>
    <row r="152" spans="1:6" x14ac:dyDescent="0.3">
      <c r="A152" s="9" t="s">
        <v>1228</v>
      </c>
      <c r="B152">
        <v>3</v>
      </c>
      <c r="E152" s="13">
        <v>30340601</v>
      </c>
      <c r="F152">
        <v>7</v>
      </c>
    </row>
    <row r="153" spans="1:6" x14ac:dyDescent="0.3">
      <c r="A153" s="9" t="s">
        <v>1229</v>
      </c>
      <c r="B153">
        <v>3</v>
      </c>
      <c r="E153" s="13">
        <v>30340891</v>
      </c>
      <c r="F153">
        <v>6</v>
      </c>
    </row>
    <row r="154" spans="1:6" x14ac:dyDescent="0.3">
      <c r="A154" s="9" t="s">
        <v>1230</v>
      </c>
      <c r="B154">
        <v>1</v>
      </c>
      <c r="E154" s="13">
        <v>30340953</v>
      </c>
      <c r="F154">
        <v>2</v>
      </c>
    </row>
    <row r="155" spans="1:6" x14ac:dyDescent="0.3">
      <c r="A155" s="9" t="s">
        <v>1231</v>
      </c>
      <c r="B155">
        <v>7</v>
      </c>
      <c r="E155" s="13">
        <v>30341104</v>
      </c>
      <c r="F155">
        <v>4</v>
      </c>
    </row>
    <row r="156" spans="1:6" x14ac:dyDescent="0.3">
      <c r="A156" s="9" t="s">
        <v>1232</v>
      </c>
      <c r="B156">
        <v>6</v>
      </c>
      <c r="E156" s="13">
        <v>30341213</v>
      </c>
      <c r="F156">
        <v>5</v>
      </c>
    </row>
    <row r="157" spans="1:6" x14ac:dyDescent="0.3">
      <c r="A157" s="9" t="s">
        <v>1233</v>
      </c>
      <c r="B157">
        <v>2</v>
      </c>
      <c r="E157" s="13">
        <v>30341214</v>
      </c>
      <c r="F157">
        <v>3</v>
      </c>
    </row>
    <row r="158" spans="1:6" x14ac:dyDescent="0.3">
      <c r="A158" s="9" t="s">
        <v>1234</v>
      </c>
      <c r="B158">
        <v>4</v>
      </c>
      <c r="E158" s="13">
        <v>30341278</v>
      </c>
      <c r="F158">
        <v>11</v>
      </c>
    </row>
    <row r="159" spans="1:6" x14ac:dyDescent="0.3">
      <c r="A159" s="9" t="s">
        <v>1235</v>
      </c>
      <c r="B159">
        <v>5</v>
      </c>
      <c r="E159" s="13">
        <v>30341280</v>
      </c>
      <c r="F159">
        <v>6</v>
      </c>
    </row>
    <row r="160" spans="1:6" x14ac:dyDescent="0.3">
      <c r="A160" s="9" t="s">
        <v>1236</v>
      </c>
      <c r="B160">
        <v>3</v>
      </c>
      <c r="E160" s="13">
        <v>30341337</v>
      </c>
      <c r="F160">
        <v>1</v>
      </c>
    </row>
    <row r="161" spans="1:6" x14ac:dyDescent="0.3">
      <c r="A161" s="9" t="s">
        <v>1237</v>
      </c>
      <c r="B161">
        <v>11</v>
      </c>
      <c r="E161" s="13">
        <v>30341498</v>
      </c>
      <c r="F161">
        <v>4</v>
      </c>
    </row>
    <row r="162" spans="1:6" x14ac:dyDescent="0.3">
      <c r="A162" s="9" t="s">
        <v>1238</v>
      </c>
      <c r="B162">
        <v>6</v>
      </c>
      <c r="E162" s="13">
        <v>30341503</v>
      </c>
      <c r="F162">
        <v>13</v>
      </c>
    </row>
    <row r="163" spans="1:6" x14ac:dyDescent="0.3">
      <c r="A163" s="9" t="s">
        <v>1239</v>
      </c>
      <c r="B163">
        <v>1</v>
      </c>
      <c r="E163" s="13">
        <v>30341568</v>
      </c>
      <c r="F163">
        <v>1</v>
      </c>
    </row>
    <row r="164" spans="1:6" x14ac:dyDescent="0.3">
      <c r="A164" s="9" t="s">
        <v>1240</v>
      </c>
      <c r="B164">
        <v>4</v>
      </c>
      <c r="E164" s="13">
        <v>30341747</v>
      </c>
      <c r="F164">
        <v>4</v>
      </c>
    </row>
    <row r="165" spans="1:6" x14ac:dyDescent="0.3">
      <c r="A165" s="9" t="s">
        <v>1241</v>
      </c>
      <c r="B165">
        <v>13</v>
      </c>
      <c r="E165" s="13">
        <v>30341762</v>
      </c>
      <c r="F165">
        <v>9</v>
      </c>
    </row>
    <row r="166" spans="1:6" x14ac:dyDescent="0.3">
      <c r="A166" s="9" t="s">
        <v>1242</v>
      </c>
      <c r="B166">
        <v>1</v>
      </c>
      <c r="E166" s="13">
        <v>30342044</v>
      </c>
      <c r="F166">
        <v>8</v>
      </c>
    </row>
    <row r="167" spans="1:6" x14ac:dyDescent="0.3">
      <c r="A167" s="9" t="s">
        <v>1243</v>
      </c>
      <c r="B167">
        <v>4</v>
      </c>
      <c r="E167" s="13">
        <v>30342337</v>
      </c>
      <c r="F167">
        <v>6</v>
      </c>
    </row>
    <row r="168" spans="1:6" x14ac:dyDescent="0.3">
      <c r="A168" s="9" t="s">
        <v>1244</v>
      </c>
      <c r="B168">
        <v>9</v>
      </c>
      <c r="E168" s="13">
        <v>30342383</v>
      </c>
      <c r="F168">
        <v>4</v>
      </c>
    </row>
    <row r="169" spans="1:6" x14ac:dyDescent="0.3">
      <c r="A169" s="9" t="s">
        <v>1245</v>
      </c>
      <c r="B169">
        <v>8</v>
      </c>
      <c r="E169" s="13">
        <v>30342428</v>
      </c>
      <c r="F169">
        <v>6</v>
      </c>
    </row>
    <row r="170" spans="1:6" x14ac:dyDescent="0.3">
      <c r="A170" s="9" t="s">
        <v>1246</v>
      </c>
      <c r="B170">
        <v>6</v>
      </c>
      <c r="E170" s="13">
        <v>30342459</v>
      </c>
      <c r="F170">
        <v>4</v>
      </c>
    </row>
    <row r="171" spans="1:6" x14ac:dyDescent="0.3">
      <c r="A171" s="9" t="s">
        <v>1247</v>
      </c>
      <c r="B171">
        <v>4</v>
      </c>
      <c r="E171" s="13">
        <v>30342553</v>
      </c>
      <c r="F171">
        <v>5</v>
      </c>
    </row>
    <row r="172" spans="1:6" x14ac:dyDescent="0.3">
      <c r="A172" s="9" t="s">
        <v>1248</v>
      </c>
      <c r="B172">
        <v>6</v>
      </c>
      <c r="E172" s="13">
        <v>30343012</v>
      </c>
      <c r="F172">
        <v>4</v>
      </c>
    </row>
    <row r="173" spans="1:6" x14ac:dyDescent="0.3">
      <c r="A173" s="9" t="s">
        <v>1249</v>
      </c>
      <c r="B173">
        <v>4</v>
      </c>
      <c r="E173" s="13">
        <v>30343131</v>
      </c>
      <c r="F173">
        <v>13</v>
      </c>
    </row>
    <row r="174" spans="1:6" x14ac:dyDescent="0.3">
      <c r="A174" s="9" t="s">
        <v>1250</v>
      </c>
      <c r="B174">
        <v>5</v>
      </c>
      <c r="E174" s="13">
        <v>30343514</v>
      </c>
      <c r="F174">
        <v>5</v>
      </c>
    </row>
    <row r="175" spans="1:6" x14ac:dyDescent="0.3">
      <c r="A175" s="9" t="s">
        <v>1251</v>
      </c>
      <c r="B175">
        <v>4</v>
      </c>
      <c r="E175" s="13">
        <v>30343721</v>
      </c>
      <c r="F175">
        <v>4</v>
      </c>
    </row>
    <row r="176" spans="1:6" x14ac:dyDescent="0.3">
      <c r="A176" s="9" t="s">
        <v>1252</v>
      </c>
      <c r="B176">
        <v>13</v>
      </c>
      <c r="E176" s="13">
        <v>30343770</v>
      </c>
      <c r="F176">
        <v>3</v>
      </c>
    </row>
    <row r="177" spans="1:6" x14ac:dyDescent="0.3">
      <c r="A177" s="9" t="s">
        <v>1253</v>
      </c>
      <c r="B177">
        <v>5</v>
      </c>
      <c r="E177" s="13">
        <v>30343893</v>
      </c>
      <c r="F177">
        <v>5</v>
      </c>
    </row>
    <row r="178" spans="1:6" x14ac:dyDescent="0.3">
      <c r="A178" s="9" t="s">
        <v>1254</v>
      </c>
      <c r="B178">
        <v>4</v>
      </c>
      <c r="E178" s="13">
        <v>30343901</v>
      </c>
      <c r="F178">
        <v>2</v>
      </c>
    </row>
    <row r="179" spans="1:6" x14ac:dyDescent="0.3">
      <c r="A179" s="9" t="s">
        <v>1255</v>
      </c>
      <c r="B179">
        <v>3</v>
      </c>
      <c r="E179" s="13">
        <v>30343913</v>
      </c>
      <c r="F179">
        <v>2</v>
      </c>
    </row>
    <row r="180" spans="1:6" x14ac:dyDescent="0.3">
      <c r="A180" s="9" t="s">
        <v>1256</v>
      </c>
      <c r="B180">
        <v>5</v>
      </c>
      <c r="E180" s="13">
        <v>30344159</v>
      </c>
      <c r="F180">
        <v>6</v>
      </c>
    </row>
    <row r="181" spans="1:6" x14ac:dyDescent="0.3">
      <c r="A181" s="9" t="s">
        <v>1257</v>
      </c>
      <c r="B181">
        <v>2</v>
      </c>
      <c r="E181" s="13">
        <v>30344404</v>
      </c>
      <c r="F181">
        <v>3</v>
      </c>
    </row>
    <row r="182" spans="1:6" x14ac:dyDescent="0.3">
      <c r="A182" s="9" t="s">
        <v>1258</v>
      </c>
      <c r="B182">
        <v>2</v>
      </c>
      <c r="E182" s="13">
        <v>30344411</v>
      </c>
      <c r="F182">
        <v>5</v>
      </c>
    </row>
    <row r="183" spans="1:6" x14ac:dyDescent="0.3">
      <c r="A183" s="9" t="s">
        <v>1259</v>
      </c>
      <c r="B183">
        <v>6</v>
      </c>
      <c r="E183" s="13">
        <v>30344499</v>
      </c>
      <c r="F183">
        <v>4</v>
      </c>
    </row>
    <row r="184" spans="1:6" x14ac:dyDescent="0.3">
      <c r="A184" s="9" t="s">
        <v>1260</v>
      </c>
      <c r="B184">
        <v>3</v>
      </c>
      <c r="E184" s="13">
        <v>30344506</v>
      </c>
      <c r="F184">
        <v>6</v>
      </c>
    </row>
    <row r="185" spans="1:6" x14ac:dyDescent="0.3">
      <c r="A185" s="9" t="s">
        <v>1261</v>
      </c>
      <c r="B185">
        <v>5</v>
      </c>
      <c r="E185" s="13">
        <v>30344618</v>
      </c>
      <c r="F185">
        <v>5</v>
      </c>
    </row>
    <row r="186" spans="1:6" x14ac:dyDescent="0.3">
      <c r="A186" s="9" t="s">
        <v>1262</v>
      </c>
      <c r="B186">
        <v>4</v>
      </c>
      <c r="E186" s="13">
        <v>30344691</v>
      </c>
      <c r="F186">
        <v>5</v>
      </c>
    </row>
    <row r="187" spans="1:6" x14ac:dyDescent="0.3">
      <c r="A187" s="9" t="s">
        <v>1263</v>
      </c>
      <c r="B187">
        <v>6</v>
      </c>
      <c r="E187" s="13">
        <v>30344791</v>
      </c>
      <c r="F187">
        <v>4</v>
      </c>
    </row>
    <row r="188" spans="1:6" x14ac:dyDescent="0.3">
      <c r="A188" s="9" t="s">
        <v>1264</v>
      </c>
      <c r="B188">
        <v>5</v>
      </c>
      <c r="E188" s="13">
        <v>30344861</v>
      </c>
      <c r="F188">
        <v>5</v>
      </c>
    </row>
    <row r="189" spans="1:6" x14ac:dyDescent="0.3">
      <c r="A189" s="9" t="s">
        <v>1265</v>
      </c>
      <c r="B189">
        <v>5</v>
      </c>
      <c r="E189" s="13">
        <v>30344913</v>
      </c>
      <c r="F189">
        <v>4</v>
      </c>
    </row>
    <row r="190" spans="1:6" x14ac:dyDescent="0.3">
      <c r="A190" s="9" t="s">
        <v>1266</v>
      </c>
      <c r="B190">
        <v>4</v>
      </c>
      <c r="E190" s="13">
        <v>30344924</v>
      </c>
      <c r="F190">
        <v>4</v>
      </c>
    </row>
    <row r="191" spans="1:6" x14ac:dyDescent="0.3">
      <c r="A191" s="9" t="s">
        <v>1267</v>
      </c>
      <c r="B191">
        <v>5</v>
      </c>
      <c r="E191" s="13">
        <v>30345073</v>
      </c>
      <c r="F191">
        <v>4</v>
      </c>
    </row>
    <row r="192" spans="1:6" x14ac:dyDescent="0.3">
      <c r="A192" s="9" t="s">
        <v>1268</v>
      </c>
      <c r="B192">
        <v>4</v>
      </c>
      <c r="E192" s="13">
        <v>30345114</v>
      </c>
      <c r="F192">
        <v>5</v>
      </c>
    </row>
    <row r="193" spans="1:6" x14ac:dyDescent="0.3">
      <c r="A193" s="9" t="s">
        <v>1269</v>
      </c>
      <c r="B193">
        <v>4</v>
      </c>
      <c r="E193" s="13">
        <v>30345170</v>
      </c>
      <c r="F193">
        <v>5</v>
      </c>
    </row>
    <row r="194" spans="1:6" x14ac:dyDescent="0.3">
      <c r="A194" s="9" t="s">
        <v>1270</v>
      </c>
      <c r="B194">
        <v>4</v>
      </c>
      <c r="E194" s="13">
        <v>30345380</v>
      </c>
      <c r="F194">
        <v>4</v>
      </c>
    </row>
    <row r="195" spans="1:6" x14ac:dyDescent="0.3">
      <c r="A195" s="9" t="s">
        <v>1271</v>
      </c>
      <c r="B195">
        <v>5</v>
      </c>
      <c r="E195" s="13">
        <v>30345382</v>
      </c>
      <c r="F195">
        <v>4</v>
      </c>
    </row>
    <row r="196" spans="1:6" x14ac:dyDescent="0.3">
      <c r="A196" s="9" t="s">
        <v>1272</v>
      </c>
      <c r="B196">
        <v>5</v>
      </c>
      <c r="E196" s="13">
        <v>30345428</v>
      </c>
      <c r="F196">
        <v>3</v>
      </c>
    </row>
    <row r="197" spans="1:6" x14ac:dyDescent="0.3">
      <c r="A197" s="9" t="s">
        <v>1273</v>
      </c>
      <c r="B197">
        <v>4</v>
      </c>
      <c r="E197" s="13">
        <v>30345515</v>
      </c>
      <c r="F197">
        <v>2</v>
      </c>
    </row>
    <row r="198" spans="1:6" x14ac:dyDescent="0.3">
      <c r="A198" s="9" t="s">
        <v>1274</v>
      </c>
      <c r="B198">
        <v>4</v>
      </c>
      <c r="E198" s="13">
        <v>30345536</v>
      </c>
      <c r="F198">
        <v>4</v>
      </c>
    </row>
    <row r="199" spans="1:6" x14ac:dyDescent="0.3">
      <c r="A199" s="9" t="s">
        <v>1275</v>
      </c>
      <c r="B199">
        <v>3</v>
      </c>
      <c r="E199" s="13">
        <v>30345553</v>
      </c>
      <c r="F199">
        <v>4</v>
      </c>
    </row>
    <row r="200" spans="1:6" x14ac:dyDescent="0.3">
      <c r="A200" s="9" t="s">
        <v>1276</v>
      </c>
      <c r="B200">
        <v>2</v>
      </c>
      <c r="E200" s="13">
        <v>30345580</v>
      </c>
      <c r="F200">
        <v>3</v>
      </c>
    </row>
    <row r="201" spans="1:6" x14ac:dyDescent="0.3">
      <c r="A201" s="9" t="s">
        <v>1277</v>
      </c>
      <c r="B201">
        <v>4</v>
      </c>
      <c r="E201" s="13">
        <v>30345704</v>
      </c>
      <c r="F201">
        <v>4</v>
      </c>
    </row>
    <row r="202" spans="1:6" x14ac:dyDescent="0.3">
      <c r="A202" s="9" t="s">
        <v>1278</v>
      </c>
      <c r="B202">
        <v>4</v>
      </c>
      <c r="E202" s="13">
        <v>30345705</v>
      </c>
      <c r="F202">
        <v>4</v>
      </c>
    </row>
    <row r="203" spans="1:6" x14ac:dyDescent="0.3">
      <c r="A203" s="9" t="s">
        <v>1279</v>
      </c>
      <c r="B203">
        <v>3</v>
      </c>
      <c r="E203" s="13">
        <v>30345774</v>
      </c>
      <c r="F203">
        <v>5</v>
      </c>
    </row>
    <row r="204" spans="1:6" x14ac:dyDescent="0.3">
      <c r="A204" s="9" t="s">
        <v>1280</v>
      </c>
      <c r="B204">
        <v>4</v>
      </c>
      <c r="E204" s="13">
        <v>30345889</v>
      </c>
      <c r="F204">
        <v>4</v>
      </c>
    </row>
    <row r="205" spans="1:6" x14ac:dyDescent="0.3">
      <c r="A205" s="9" t="s">
        <v>1281</v>
      </c>
      <c r="B205">
        <v>4</v>
      </c>
      <c r="E205" s="13">
        <v>30346104</v>
      </c>
      <c r="F205">
        <v>4</v>
      </c>
    </row>
    <row r="206" spans="1:6" x14ac:dyDescent="0.3">
      <c r="A206" s="9" t="s">
        <v>1282</v>
      </c>
      <c r="B206">
        <v>5</v>
      </c>
      <c r="E206" s="13">
        <v>30346119</v>
      </c>
      <c r="F206">
        <v>3</v>
      </c>
    </row>
    <row r="207" spans="1:6" x14ac:dyDescent="0.3">
      <c r="A207" s="9" t="s">
        <v>1283</v>
      </c>
      <c r="B207">
        <v>4</v>
      </c>
      <c r="E207" s="13">
        <v>30346123</v>
      </c>
      <c r="F207">
        <v>4</v>
      </c>
    </row>
    <row r="208" spans="1:6" x14ac:dyDescent="0.3">
      <c r="A208" s="9" t="s">
        <v>1284</v>
      </c>
      <c r="B208">
        <v>4</v>
      </c>
      <c r="E208" s="13">
        <v>30346125</v>
      </c>
      <c r="F208">
        <v>9</v>
      </c>
    </row>
    <row r="209" spans="1:6" x14ac:dyDescent="0.3">
      <c r="A209" s="9" t="s">
        <v>1285</v>
      </c>
      <c r="B209">
        <v>3</v>
      </c>
      <c r="E209" s="13">
        <v>30346147</v>
      </c>
      <c r="F209">
        <v>5</v>
      </c>
    </row>
    <row r="210" spans="1:6" x14ac:dyDescent="0.3">
      <c r="A210" s="9" t="s">
        <v>1286</v>
      </c>
      <c r="B210">
        <v>4</v>
      </c>
      <c r="E210" s="13">
        <v>30346165</v>
      </c>
      <c r="F210">
        <v>4</v>
      </c>
    </row>
    <row r="211" spans="1:6" x14ac:dyDescent="0.3">
      <c r="A211" s="9" t="s">
        <v>1287</v>
      </c>
      <c r="B211">
        <v>9</v>
      </c>
      <c r="E211" s="13">
        <v>30346267</v>
      </c>
      <c r="F211">
        <v>5</v>
      </c>
    </row>
    <row r="212" spans="1:6" x14ac:dyDescent="0.3">
      <c r="A212" s="9" t="s">
        <v>1288</v>
      </c>
      <c r="B212">
        <v>5</v>
      </c>
      <c r="E212" s="13">
        <v>30346333</v>
      </c>
      <c r="F212">
        <v>5</v>
      </c>
    </row>
    <row r="213" spans="1:6" x14ac:dyDescent="0.3">
      <c r="A213" s="9" t="s">
        <v>1289</v>
      </c>
      <c r="B213">
        <v>4</v>
      </c>
      <c r="E213" s="13">
        <v>30346343</v>
      </c>
      <c r="F213">
        <v>11</v>
      </c>
    </row>
    <row r="214" spans="1:6" x14ac:dyDescent="0.3">
      <c r="A214" s="9" t="s">
        <v>1290</v>
      </c>
      <c r="B214">
        <v>5</v>
      </c>
      <c r="E214" s="13">
        <v>30346388</v>
      </c>
      <c r="F214">
        <v>2</v>
      </c>
    </row>
    <row r="215" spans="1:6" x14ac:dyDescent="0.3">
      <c r="A215" s="9" t="s">
        <v>1291</v>
      </c>
      <c r="B215">
        <v>5</v>
      </c>
      <c r="E215" s="13">
        <v>30346472</v>
      </c>
      <c r="F215">
        <v>3</v>
      </c>
    </row>
    <row r="216" spans="1:6" x14ac:dyDescent="0.3">
      <c r="A216" s="9" t="s">
        <v>1292</v>
      </c>
      <c r="B216">
        <v>11</v>
      </c>
      <c r="E216" s="13">
        <v>30346606</v>
      </c>
      <c r="F216">
        <v>4</v>
      </c>
    </row>
    <row r="217" spans="1:6" x14ac:dyDescent="0.3">
      <c r="A217" s="9" t="s">
        <v>1293</v>
      </c>
      <c r="B217">
        <v>2</v>
      </c>
      <c r="E217" s="13">
        <v>30346608</v>
      </c>
      <c r="F217">
        <v>3</v>
      </c>
    </row>
    <row r="218" spans="1:6" x14ac:dyDescent="0.3">
      <c r="A218" s="9" t="s">
        <v>1294</v>
      </c>
      <c r="B218">
        <v>3</v>
      </c>
      <c r="E218" s="13">
        <v>30346610</v>
      </c>
      <c r="F218">
        <v>3</v>
      </c>
    </row>
    <row r="219" spans="1:6" x14ac:dyDescent="0.3">
      <c r="A219" s="9" t="s">
        <v>1295</v>
      </c>
      <c r="B219">
        <v>4</v>
      </c>
      <c r="E219" s="13">
        <v>30346660</v>
      </c>
      <c r="F219">
        <v>4</v>
      </c>
    </row>
    <row r="220" spans="1:6" x14ac:dyDescent="0.3">
      <c r="A220" s="9" t="s">
        <v>1296</v>
      </c>
      <c r="B220">
        <v>3</v>
      </c>
      <c r="E220" s="13">
        <v>30346665</v>
      </c>
      <c r="F220">
        <v>6</v>
      </c>
    </row>
    <row r="221" spans="1:6" x14ac:dyDescent="0.3">
      <c r="A221" s="9" t="s">
        <v>1297</v>
      </c>
      <c r="B221">
        <v>3</v>
      </c>
      <c r="E221" s="13">
        <v>30346718</v>
      </c>
      <c r="F221">
        <v>3</v>
      </c>
    </row>
    <row r="222" spans="1:6" x14ac:dyDescent="0.3">
      <c r="A222" s="9" t="s">
        <v>1298</v>
      </c>
      <c r="B222">
        <v>4</v>
      </c>
      <c r="E222" s="13">
        <v>30347026</v>
      </c>
      <c r="F222">
        <v>6</v>
      </c>
    </row>
    <row r="223" spans="1:6" x14ac:dyDescent="0.3">
      <c r="A223" s="9" t="s">
        <v>1299</v>
      </c>
      <c r="B223">
        <v>6</v>
      </c>
      <c r="E223" s="13">
        <v>30347040</v>
      </c>
      <c r="F223">
        <v>4</v>
      </c>
    </row>
    <row r="224" spans="1:6" x14ac:dyDescent="0.3">
      <c r="A224" s="9" t="s">
        <v>1300</v>
      </c>
      <c r="B224">
        <v>3</v>
      </c>
      <c r="E224" s="13">
        <v>30347615</v>
      </c>
      <c r="F224">
        <v>8</v>
      </c>
    </row>
    <row r="225" spans="1:6" x14ac:dyDescent="0.3">
      <c r="A225" s="9" t="s">
        <v>1301</v>
      </c>
      <c r="B225">
        <v>6</v>
      </c>
      <c r="E225" s="13">
        <v>30347692</v>
      </c>
      <c r="F225">
        <v>4</v>
      </c>
    </row>
    <row r="226" spans="1:6" x14ac:dyDescent="0.3">
      <c r="A226" s="9" t="s">
        <v>1302</v>
      </c>
      <c r="B226">
        <v>4</v>
      </c>
      <c r="E226" s="13">
        <v>30347902</v>
      </c>
      <c r="F226">
        <v>3</v>
      </c>
    </row>
    <row r="227" spans="1:6" x14ac:dyDescent="0.3">
      <c r="A227" s="9" t="s">
        <v>1303</v>
      </c>
      <c r="B227">
        <v>8</v>
      </c>
      <c r="E227" s="13">
        <v>30347953</v>
      </c>
      <c r="F227">
        <v>3</v>
      </c>
    </row>
    <row r="228" spans="1:6" x14ac:dyDescent="0.3">
      <c r="A228" s="9" t="s">
        <v>1304</v>
      </c>
      <c r="B228">
        <v>4</v>
      </c>
      <c r="E228" s="13">
        <v>30348408</v>
      </c>
      <c r="F228">
        <v>4</v>
      </c>
    </row>
    <row r="229" spans="1:6" x14ac:dyDescent="0.3">
      <c r="A229" s="9" t="s">
        <v>1305</v>
      </c>
      <c r="B229">
        <v>3</v>
      </c>
      <c r="E229" s="13">
        <v>30348451</v>
      </c>
      <c r="F229">
        <v>3</v>
      </c>
    </row>
    <row r="230" spans="1:6" x14ac:dyDescent="0.3">
      <c r="A230" s="9" t="s">
        <v>1306</v>
      </c>
      <c r="B230">
        <v>3</v>
      </c>
      <c r="E230" s="13">
        <v>30348452</v>
      </c>
      <c r="F230">
        <v>6</v>
      </c>
    </row>
    <row r="231" spans="1:6" x14ac:dyDescent="0.3">
      <c r="A231" s="9" t="s">
        <v>1307</v>
      </c>
      <c r="B231">
        <v>4</v>
      </c>
      <c r="E231" s="13">
        <v>30348540</v>
      </c>
      <c r="F231">
        <v>4</v>
      </c>
    </row>
    <row r="232" spans="1:6" x14ac:dyDescent="0.3">
      <c r="A232" s="9" t="s">
        <v>1308</v>
      </c>
      <c r="B232">
        <v>3</v>
      </c>
      <c r="E232" s="13">
        <v>30348738</v>
      </c>
      <c r="F232">
        <v>5</v>
      </c>
    </row>
    <row r="233" spans="1:6" x14ac:dyDescent="0.3">
      <c r="A233" s="9" t="s">
        <v>1309</v>
      </c>
      <c r="B233">
        <v>6</v>
      </c>
      <c r="E233" s="13">
        <v>30349222</v>
      </c>
      <c r="F233">
        <v>4</v>
      </c>
    </row>
    <row r="234" spans="1:6" x14ac:dyDescent="0.3">
      <c r="A234" s="9" t="s">
        <v>1310</v>
      </c>
      <c r="B234">
        <v>4</v>
      </c>
      <c r="E234" s="13">
        <v>30349420</v>
      </c>
      <c r="F234">
        <v>5</v>
      </c>
    </row>
    <row r="235" spans="1:6" x14ac:dyDescent="0.3">
      <c r="A235" s="9" t="s">
        <v>1311</v>
      </c>
      <c r="B235">
        <v>5</v>
      </c>
      <c r="E235" s="13">
        <v>30349559</v>
      </c>
      <c r="F235">
        <v>5</v>
      </c>
    </row>
    <row r="236" spans="1:6" x14ac:dyDescent="0.3">
      <c r="A236" s="9" t="s">
        <v>1312</v>
      </c>
      <c r="B236">
        <v>4</v>
      </c>
      <c r="E236" s="13">
        <v>30349613</v>
      </c>
      <c r="F236">
        <v>4</v>
      </c>
    </row>
    <row r="237" spans="1:6" x14ac:dyDescent="0.3">
      <c r="A237" s="9" t="s">
        <v>1313</v>
      </c>
      <c r="B237">
        <v>5</v>
      </c>
      <c r="E237" s="13">
        <v>30350014</v>
      </c>
      <c r="F237">
        <v>7</v>
      </c>
    </row>
    <row r="238" spans="1:6" x14ac:dyDescent="0.3">
      <c r="A238" s="9" t="s">
        <v>1314</v>
      </c>
      <c r="B238">
        <v>5</v>
      </c>
      <c r="E238" s="13">
        <v>30350036</v>
      </c>
      <c r="F238">
        <v>4</v>
      </c>
    </row>
    <row r="239" spans="1:6" x14ac:dyDescent="0.3">
      <c r="A239" s="9" t="s">
        <v>1315</v>
      </c>
      <c r="B239">
        <v>4</v>
      </c>
      <c r="E239" s="13">
        <v>30350712</v>
      </c>
      <c r="F239">
        <v>5</v>
      </c>
    </row>
    <row r="240" spans="1:6" x14ac:dyDescent="0.3">
      <c r="A240" s="9" t="s">
        <v>1316</v>
      </c>
      <c r="B240">
        <v>7</v>
      </c>
      <c r="E240" s="13">
        <v>30351242</v>
      </c>
      <c r="F240">
        <v>10</v>
      </c>
    </row>
    <row r="241" spans="1:6" x14ac:dyDescent="0.3">
      <c r="A241" s="9" t="s">
        <v>1317</v>
      </c>
      <c r="B241">
        <v>4</v>
      </c>
      <c r="E241" s="13">
        <v>30351358</v>
      </c>
      <c r="F241">
        <v>5</v>
      </c>
    </row>
    <row r="242" spans="1:6" x14ac:dyDescent="0.3">
      <c r="A242" s="9" t="s">
        <v>1318</v>
      </c>
      <c r="B242">
        <v>5</v>
      </c>
      <c r="E242" s="13">
        <v>30351412</v>
      </c>
      <c r="F242">
        <v>3</v>
      </c>
    </row>
    <row r="243" spans="1:6" x14ac:dyDescent="0.3">
      <c r="A243" s="9" t="s">
        <v>1319</v>
      </c>
      <c r="B243">
        <v>10</v>
      </c>
      <c r="E243" s="13">
        <v>30351770</v>
      </c>
      <c r="F243">
        <v>5</v>
      </c>
    </row>
    <row r="244" spans="1:6" x14ac:dyDescent="0.3">
      <c r="A244" s="9" t="s">
        <v>1320</v>
      </c>
      <c r="B244">
        <v>5</v>
      </c>
      <c r="E244" s="13">
        <v>30351771</v>
      </c>
      <c r="F244">
        <v>5</v>
      </c>
    </row>
    <row r="245" spans="1:6" x14ac:dyDescent="0.3">
      <c r="A245" s="9" t="s">
        <v>1321</v>
      </c>
      <c r="B245">
        <v>3</v>
      </c>
      <c r="E245" s="13">
        <v>30352008</v>
      </c>
      <c r="F245">
        <v>5</v>
      </c>
    </row>
    <row r="246" spans="1:6" x14ac:dyDescent="0.3">
      <c r="A246" s="9" t="s">
        <v>1322</v>
      </c>
      <c r="B246">
        <v>5</v>
      </c>
      <c r="E246" s="13">
        <v>30352014</v>
      </c>
      <c r="F246">
        <v>4</v>
      </c>
    </row>
    <row r="247" spans="1:6" x14ac:dyDescent="0.3">
      <c r="A247" s="9" t="s">
        <v>1323</v>
      </c>
      <c r="B247">
        <v>5</v>
      </c>
      <c r="E247" s="13">
        <v>30352220</v>
      </c>
      <c r="F247">
        <v>5</v>
      </c>
    </row>
    <row r="248" spans="1:6" x14ac:dyDescent="0.3">
      <c r="A248" s="9" t="s">
        <v>1324</v>
      </c>
      <c r="B248">
        <v>5</v>
      </c>
      <c r="E248" s="13">
        <v>30352316</v>
      </c>
      <c r="F248">
        <v>4</v>
      </c>
    </row>
    <row r="249" spans="1:6" x14ac:dyDescent="0.3">
      <c r="A249" s="9" t="s">
        <v>1325</v>
      </c>
      <c r="B249">
        <v>4</v>
      </c>
      <c r="E249" s="13">
        <v>30352923</v>
      </c>
      <c r="F249">
        <v>4</v>
      </c>
    </row>
    <row r="250" spans="1:6" x14ac:dyDescent="0.3">
      <c r="A250" s="9" t="s">
        <v>1326</v>
      </c>
      <c r="B250">
        <v>5</v>
      </c>
      <c r="E250" s="13">
        <v>30352928</v>
      </c>
      <c r="F250">
        <v>4</v>
      </c>
    </row>
    <row r="251" spans="1:6" x14ac:dyDescent="0.3">
      <c r="A251" s="9" t="s">
        <v>1327</v>
      </c>
      <c r="B251">
        <v>4</v>
      </c>
      <c r="E251" s="13">
        <v>30353142</v>
      </c>
      <c r="F251">
        <v>5</v>
      </c>
    </row>
    <row r="252" spans="1:6" x14ac:dyDescent="0.3">
      <c r="A252" s="9" t="s">
        <v>1328</v>
      </c>
      <c r="B252">
        <v>4</v>
      </c>
      <c r="E252" s="13">
        <v>30353157</v>
      </c>
      <c r="F252">
        <v>4</v>
      </c>
    </row>
    <row r="253" spans="1:6" x14ac:dyDescent="0.3">
      <c r="A253" s="9" t="s">
        <v>1329</v>
      </c>
      <c r="B253">
        <v>4</v>
      </c>
      <c r="E253" s="13">
        <v>30353336</v>
      </c>
      <c r="F253">
        <v>3</v>
      </c>
    </row>
    <row r="254" spans="1:6" x14ac:dyDescent="0.3">
      <c r="A254" s="9" t="s">
        <v>1330</v>
      </c>
      <c r="B254">
        <v>5</v>
      </c>
      <c r="E254" s="13">
        <v>30353344</v>
      </c>
      <c r="F254">
        <v>3</v>
      </c>
    </row>
    <row r="255" spans="1:6" x14ac:dyDescent="0.3">
      <c r="A255" s="9" t="s">
        <v>1331</v>
      </c>
      <c r="B255">
        <v>4</v>
      </c>
      <c r="E255" s="13">
        <v>30354111</v>
      </c>
      <c r="F255">
        <v>5</v>
      </c>
    </row>
    <row r="256" spans="1:6" x14ac:dyDescent="0.3">
      <c r="A256" s="9" t="s">
        <v>1332</v>
      </c>
      <c r="B256">
        <v>3</v>
      </c>
      <c r="E256" s="13">
        <v>30354370</v>
      </c>
      <c r="F256">
        <v>5</v>
      </c>
    </row>
    <row r="257" spans="1:6" x14ac:dyDescent="0.3">
      <c r="A257" s="9" t="s">
        <v>1333</v>
      </c>
      <c r="B257">
        <v>3</v>
      </c>
      <c r="E257" s="13">
        <v>30354411</v>
      </c>
      <c r="F257">
        <v>5</v>
      </c>
    </row>
    <row r="258" spans="1:6" x14ac:dyDescent="0.3">
      <c r="A258" s="9" t="s">
        <v>1334</v>
      </c>
      <c r="B258">
        <v>5</v>
      </c>
      <c r="E258" s="13">
        <v>30354567</v>
      </c>
      <c r="F258">
        <v>4</v>
      </c>
    </row>
    <row r="259" spans="1:6" x14ac:dyDescent="0.3">
      <c r="A259" s="9" t="s">
        <v>1335</v>
      </c>
      <c r="B259">
        <v>5</v>
      </c>
      <c r="E259" s="13">
        <v>30354774</v>
      </c>
      <c r="F259">
        <v>3</v>
      </c>
    </row>
    <row r="260" spans="1:6" x14ac:dyDescent="0.3">
      <c r="A260" s="9" t="s">
        <v>1336</v>
      </c>
      <c r="B260">
        <v>5</v>
      </c>
      <c r="E260" s="13">
        <v>30354807</v>
      </c>
      <c r="F260">
        <v>2</v>
      </c>
    </row>
    <row r="261" spans="1:6" x14ac:dyDescent="0.3">
      <c r="A261" s="9" t="s">
        <v>1337</v>
      </c>
      <c r="B261">
        <v>4</v>
      </c>
      <c r="E261" s="13">
        <v>30366384</v>
      </c>
      <c r="F261">
        <v>3</v>
      </c>
    </row>
    <row r="262" spans="1:6" x14ac:dyDescent="0.3">
      <c r="A262" s="9" t="s">
        <v>1338</v>
      </c>
      <c r="B262">
        <v>3</v>
      </c>
      <c r="E262" s="13">
        <v>30367155</v>
      </c>
      <c r="F262">
        <v>7</v>
      </c>
    </row>
    <row r="263" spans="1:6" x14ac:dyDescent="0.3">
      <c r="A263" s="9" t="s">
        <v>1339</v>
      </c>
      <c r="B263">
        <v>2</v>
      </c>
      <c r="E263" s="13">
        <v>30379693</v>
      </c>
      <c r="F263">
        <v>3</v>
      </c>
    </row>
    <row r="264" spans="1:6" x14ac:dyDescent="0.3">
      <c r="A264" s="9" t="s">
        <v>1340</v>
      </c>
      <c r="B264">
        <v>3</v>
      </c>
      <c r="E264" s="13">
        <v>30379742</v>
      </c>
      <c r="F264">
        <v>2</v>
      </c>
    </row>
    <row r="265" spans="1:6" x14ac:dyDescent="0.3">
      <c r="A265" s="9" t="s">
        <v>1341</v>
      </c>
      <c r="B265">
        <v>7</v>
      </c>
      <c r="E265" s="13">
        <v>30381435</v>
      </c>
      <c r="F265">
        <v>4</v>
      </c>
    </row>
    <row r="266" spans="1:6" x14ac:dyDescent="0.3">
      <c r="A266" s="9" t="s">
        <v>1342</v>
      </c>
      <c r="B266">
        <v>3</v>
      </c>
      <c r="E266" s="13">
        <v>30382462</v>
      </c>
      <c r="F266">
        <v>6</v>
      </c>
    </row>
    <row r="267" spans="1:6" x14ac:dyDescent="0.3">
      <c r="A267" s="9" t="s">
        <v>1343</v>
      </c>
      <c r="B267">
        <v>2</v>
      </c>
      <c r="E267" s="13">
        <v>30386742</v>
      </c>
      <c r="F267">
        <v>3</v>
      </c>
    </row>
    <row r="268" spans="1:6" x14ac:dyDescent="0.3">
      <c r="A268" s="9" t="s">
        <v>1344</v>
      </c>
      <c r="B268">
        <v>4</v>
      </c>
      <c r="E268" s="13">
        <v>30386822</v>
      </c>
      <c r="F268">
        <v>3</v>
      </c>
    </row>
    <row r="269" spans="1:6" x14ac:dyDescent="0.3">
      <c r="A269" s="9" t="s">
        <v>1345</v>
      </c>
      <c r="B269">
        <v>6</v>
      </c>
      <c r="E269" s="13">
        <v>30389072</v>
      </c>
      <c r="F269">
        <v>3</v>
      </c>
    </row>
    <row r="270" spans="1:6" x14ac:dyDescent="0.3">
      <c r="A270" s="9" t="s">
        <v>1346</v>
      </c>
      <c r="B270">
        <v>3</v>
      </c>
      <c r="E270" s="13">
        <v>30400987</v>
      </c>
      <c r="F270">
        <v>7</v>
      </c>
    </row>
    <row r="271" spans="1:6" x14ac:dyDescent="0.3">
      <c r="A271" s="9" t="s">
        <v>1347</v>
      </c>
      <c r="B271">
        <v>3</v>
      </c>
      <c r="E271" s="13">
        <v>30405042</v>
      </c>
      <c r="F271">
        <v>6</v>
      </c>
    </row>
    <row r="272" spans="1:6" x14ac:dyDescent="0.3">
      <c r="A272" s="9" t="s">
        <v>1348</v>
      </c>
      <c r="B272">
        <v>3</v>
      </c>
      <c r="E272" s="13">
        <v>30405407</v>
      </c>
      <c r="F272">
        <v>4</v>
      </c>
    </row>
    <row r="273" spans="1:6" x14ac:dyDescent="0.3">
      <c r="A273" s="9" t="s">
        <v>1349</v>
      </c>
      <c r="B273">
        <v>7</v>
      </c>
      <c r="E273" s="13">
        <v>30406455</v>
      </c>
      <c r="F273">
        <v>4</v>
      </c>
    </row>
    <row r="274" spans="1:6" x14ac:dyDescent="0.3">
      <c r="A274" s="9" t="s">
        <v>1350</v>
      </c>
      <c r="B274">
        <v>6</v>
      </c>
      <c r="E274" s="13">
        <v>30406683</v>
      </c>
      <c r="F274">
        <v>3</v>
      </c>
    </row>
    <row r="275" spans="1:6" x14ac:dyDescent="0.3">
      <c r="A275" s="9" t="s">
        <v>1351</v>
      </c>
      <c r="B275">
        <v>4</v>
      </c>
      <c r="E275" s="13">
        <v>30407964</v>
      </c>
      <c r="F275">
        <v>2</v>
      </c>
    </row>
    <row r="276" spans="1:6" x14ac:dyDescent="0.3">
      <c r="A276" s="9" t="s">
        <v>1352</v>
      </c>
      <c r="B276">
        <v>4</v>
      </c>
      <c r="E276" s="13">
        <v>30444353</v>
      </c>
      <c r="F276">
        <v>3</v>
      </c>
    </row>
    <row r="277" spans="1:6" x14ac:dyDescent="0.3">
      <c r="A277" s="9" t="s">
        <v>1353</v>
      </c>
      <c r="B277">
        <v>3</v>
      </c>
      <c r="E277" s="13">
        <v>30444354</v>
      </c>
      <c r="F277">
        <v>3</v>
      </c>
    </row>
    <row r="278" spans="1:6" x14ac:dyDescent="0.3">
      <c r="A278" s="9" t="s">
        <v>1354</v>
      </c>
      <c r="B278">
        <v>2</v>
      </c>
      <c r="E278" s="13">
        <v>30470163</v>
      </c>
      <c r="F278">
        <v>3</v>
      </c>
    </row>
    <row r="279" spans="1:6" x14ac:dyDescent="0.3">
      <c r="A279" s="9" t="s">
        <v>1355</v>
      </c>
      <c r="B279">
        <v>3</v>
      </c>
      <c r="E279" s="13">
        <v>30478258</v>
      </c>
      <c r="F279">
        <v>4</v>
      </c>
    </row>
    <row r="280" spans="1:6" x14ac:dyDescent="0.3">
      <c r="A280" s="9" t="s">
        <v>1356</v>
      </c>
      <c r="B280">
        <v>3</v>
      </c>
      <c r="E280" s="13">
        <v>30488266</v>
      </c>
      <c r="F280">
        <v>2</v>
      </c>
    </row>
    <row r="281" spans="1:6" x14ac:dyDescent="0.3">
      <c r="A281" s="9" t="s">
        <v>1357</v>
      </c>
      <c r="B281">
        <v>3</v>
      </c>
      <c r="E281" s="13">
        <v>30497051</v>
      </c>
      <c r="F281">
        <v>1</v>
      </c>
    </row>
    <row r="282" spans="1:6" x14ac:dyDescent="0.3">
      <c r="A282" s="9" t="s">
        <v>1358</v>
      </c>
      <c r="B282">
        <v>4</v>
      </c>
      <c r="E282" s="13">
        <v>30498031</v>
      </c>
      <c r="F282">
        <v>2</v>
      </c>
    </row>
    <row r="283" spans="1:6" x14ac:dyDescent="0.3">
      <c r="A283" s="9" t="s">
        <v>1359</v>
      </c>
      <c r="B283">
        <v>2</v>
      </c>
      <c r="E283" s="13">
        <v>30501351</v>
      </c>
      <c r="F283">
        <v>5</v>
      </c>
    </row>
    <row r="284" spans="1:6" x14ac:dyDescent="0.3">
      <c r="A284" s="9" t="s">
        <v>1360</v>
      </c>
      <c r="B284">
        <v>1</v>
      </c>
      <c r="E284" s="13">
        <v>30610214</v>
      </c>
      <c r="F284">
        <v>11</v>
      </c>
    </row>
    <row r="285" spans="1:6" x14ac:dyDescent="0.3">
      <c r="A285" s="9" t="s">
        <v>1361</v>
      </c>
      <c r="B285">
        <v>2</v>
      </c>
      <c r="E285" s="13">
        <v>30610274</v>
      </c>
      <c r="F285">
        <v>3</v>
      </c>
    </row>
    <row r="286" spans="1:6" x14ac:dyDescent="0.3">
      <c r="A286" s="9" t="s">
        <v>1362</v>
      </c>
      <c r="B286">
        <v>5</v>
      </c>
      <c r="E286" s="13">
        <v>30702285</v>
      </c>
      <c r="F286">
        <v>2</v>
      </c>
    </row>
    <row r="287" spans="1:6" x14ac:dyDescent="0.3">
      <c r="A287" s="9" t="s">
        <v>1363</v>
      </c>
      <c r="B287">
        <v>11</v>
      </c>
      <c r="E287" s="13">
        <v>30704120</v>
      </c>
      <c r="F287">
        <v>8</v>
      </c>
    </row>
    <row r="288" spans="1:6" x14ac:dyDescent="0.3">
      <c r="A288" s="9" t="s">
        <v>1364</v>
      </c>
      <c r="B288">
        <v>3</v>
      </c>
      <c r="E288" s="13">
        <v>30704875</v>
      </c>
      <c r="F288">
        <v>2</v>
      </c>
    </row>
    <row r="289" spans="1:6" x14ac:dyDescent="0.3">
      <c r="A289" s="9" t="s">
        <v>1365</v>
      </c>
      <c r="B289">
        <v>2</v>
      </c>
      <c r="E289" s="13">
        <v>30706747</v>
      </c>
      <c r="F289">
        <v>2</v>
      </c>
    </row>
    <row r="290" spans="1:6" x14ac:dyDescent="0.3">
      <c r="A290" s="9" t="s">
        <v>1366</v>
      </c>
      <c r="B290">
        <v>8</v>
      </c>
      <c r="E290" s="13">
        <v>30708782</v>
      </c>
      <c r="F290">
        <v>3</v>
      </c>
    </row>
    <row r="291" spans="1:6" x14ac:dyDescent="0.3">
      <c r="A291" s="9" t="s">
        <v>1367</v>
      </c>
      <c r="B291">
        <v>2</v>
      </c>
      <c r="E291" s="13">
        <v>30711866</v>
      </c>
      <c r="F291">
        <v>6</v>
      </c>
    </row>
    <row r="292" spans="1:6" x14ac:dyDescent="0.3">
      <c r="A292" s="9" t="s">
        <v>1368</v>
      </c>
      <c r="B292">
        <v>2</v>
      </c>
      <c r="E292" s="13">
        <v>30712498</v>
      </c>
      <c r="F292">
        <v>2</v>
      </c>
    </row>
    <row r="293" spans="1:6" x14ac:dyDescent="0.3">
      <c r="A293" s="9" t="s">
        <v>1369</v>
      </c>
      <c r="B293">
        <v>3</v>
      </c>
      <c r="E293" s="13">
        <v>30712500</v>
      </c>
      <c r="F293">
        <v>1</v>
      </c>
    </row>
    <row r="294" spans="1:6" x14ac:dyDescent="0.3">
      <c r="A294" s="9" t="s">
        <v>1370</v>
      </c>
      <c r="B294">
        <v>6</v>
      </c>
      <c r="E294" s="13">
        <v>30900227</v>
      </c>
      <c r="F294">
        <v>6</v>
      </c>
    </row>
    <row r="295" spans="1:6" x14ac:dyDescent="0.3">
      <c r="A295" s="9" t="s">
        <v>1371</v>
      </c>
      <c r="B295">
        <v>2</v>
      </c>
      <c r="E295" s="13">
        <v>30901288</v>
      </c>
      <c r="F295">
        <v>4</v>
      </c>
    </row>
    <row r="296" spans="1:6" x14ac:dyDescent="0.3">
      <c r="A296" s="9" t="s">
        <v>1372</v>
      </c>
      <c r="B296">
        <v>1</v>
      </c>
      <c r="E296" s="13">
        <v>30918032</v>
      </c>
      <c r="F296">
        <v>4</v>
      </c>
    </row>
    <row r="297" spans="1:6" x14ac:dyDescent="0.3">
      <c r="A297" s="9" t="s">
        <v>1373</v>
      </c>
      <c r="B297">
        <v>6</v>
      </c>
      <c r="E297" s="13">
        <v>30921222</v>
      </c>
      <c r="F297">
        <v>6</v>
      </c>
    </row>
    <row r="298" spans="1:6" x14ac:dyDescent="0.3">
      <c r="A298" s="9" t="s">
        <v>1374</v>
      </c>
      <c r="B298">
        <v>4</v>
      </c>
      <c r="E298" s="13">
        <v>30922393</v>
      </c>
      <c r="F298">
        <v>4</v>
      </c>
    </row>
    <row r="299" spans="1:6" x14ac:dyDescent="0.3">
      <c r="A299" s="9" t="s">
        <v>1375</v>
      </c>
      <c r="B299">
        <v>4</v>
      </c>
      <c r="E299" s="13">
        <v>30926593</v>
      </c>
      <c r="F299">
        <v>2</v>
      </c>
    </row>
    <row r="300" spans="1:6" x14ac:dyDescent="0.3">
      <c r="A300" s="9" t="s">
        <v>1376</v>
      </c>
      <c r="B300">
        <v>6</v>
      </c>
      <c r="E300" s="13">
        <v>40469271</v>
      </c>
      <c r="F300">
        <v>4</v>
      </c>
    </row>
    <row r="301" spans="1:6" x14ac:dyDescent="0.3">
      <c r="A301" s="9" t="s">
        <v>1377</v>
      </c>
      <c r="B301">
        <v>4</v>
      </c>
      <c r="E301" s="13">
        <v>40489853</v>
      </c>
      <c r="F301">
        <v>7</v>
      </c>
    </row>
    <row r="302" spans="1:6" x14ac:dyDescent="0.3">
      <c r="A302" s="9" t="s">
        <v>1378</v>
      </c>
      <c r="B302">
        <v>2</v>
      </c>
      <c r="E302" s="13">
        <v>40800323</v>
      </c>
      <c r="F302">
        <v>5</v>
      </c>
    </row>
    <row r="303" spans="1:6" x14ac:dyDescent="0.3">
      <c r="A303" s="9" t="s">
        <v>1379</v>
      </c>
      <c r="B303">
        <v>4</v>
      </c>
      <c r="E303" s="13">
        <v>50232039</v>
      </c>
      <c r="F303">
        <v>3</v>
      </c>
    </row>
    <row r="304" spans="1:6" x14ac:dyDescent="0.3">
      <c r="A304" s="9" t="s">
        <v>1380</v>
      </c>
      <c r="B304">
        <v>7</v>
      </c>
      <c r="E304" s="13">
        <v>50233322</v>
      </c>
      <c r="F304">
        <v>1</v>
      </c>
    </row>
    <row r="305" spans="1:6" x14ac:dyDescent="0.3">
      <c r="A305" s="9" t="s">
        <v>1381</v>
      </c>
      <c r="B305">
        <v>5</v>
      </c>
      <c r="E305" s="13">
        <v>50413546</v>
      </c>
      <c r="F305">
        <v>4</v>
      </c>
    </row>
    <row r="306" spans="1:6" x14ac:dyDescent="0.3">
      <c r="A306" s="9" t="s">
        <v>1382</v>
      </c>
      <c r="B306">
        <v>3</v>
      </c>
      <c r="E306" s="13">
        <v>50424071</v>
      </c>
      <c r="F306">
        <v>3</v>
      </c>
    </row>
    <row r="307" spans="1:6" x14ac:dyDescent="0.3">
      <c r="A307" s="9" t="s">
        <v>1383</v>
      </c>
      <c r="B307">
        <v>1</v>
      </c>
      <c r="E307" s="13">
        <v>50430301</v>
      </c>
      <c r="F307">
        <v>3</v>
      </c>
    </row>
    <row r="308" spans="1:6" x14ac:dyDescent="0.3">
      <c r="A308" s="9" t="s">
        <v>1384</v>
      </c>
      <c r="B308">
        <v>4</v>
      </c>
      <c r="E308" s="13">
        <v>50446300</v>
      </c>
      <c r="F308">
        <v>3</v>
      </c>
    </row>
    <row r="309" spans="1:6" x14ac:dyDescent="0.3">
      <c r="A309" s="9" t="s">
        <v>1385</v>
      </c>
      <c r="B309">
        <v>3</v>
      </c>
      <c r="E309" s="13">
        <v>50450082</v>
      </c>
      <c r="F309">
        <v>4</v>
      </c>
    </row>
    <row r="310" spans="1:6" x14ac:dyDescent="0.3">
      <c r="A310" s="9" t="s">
        <v>1386</v>
      </c>
      <c r="B310">
        <v>3</v>
      </c>
      <c r="E310" s="13">
        <v>50468191</v>
      </c>
      <c r="F310">
        <v>1</v>
      </c>
    </row>
    <row r="311" spans="1:6" x14ac:dyDescent="0.3">
      <c r="A311" s="9" t="s">
        <v>1387</v>
      </c>
      <c r="B311">
        <v>3</v>
      </c>
      <c r="E311" s="13">
        <v>50483430</v>
      </c>
      <c r="F311">
        <v>2</v>
      </c>
    </row>
    <row r="312" spans="1:6" x14ac:dyDescent="0.3">
      <c r="A312" s="9" t="s">
        <v>1388</v>
      </c>
      <c r="B312">
        <v>4</v>
      </c>
      <c r="E312" s="13">
        <v>50483732</v>
      </c>
      <c r="F312">
        <v>4</v>
      </c>
    </row>
    <row r="313" spans="1:6" x14ac:dyDescent="0.3">
      <c r="A313" s="9" t="s">
        <v>1389</v>
      </c>
      <c r="B313">
        <v>1</v>
      </c>
      <c r="E313" s="13">
        <v>50487404</v>
      </c>
      <c r="F313">
        <v>1</v>
      </c>
    </row>
    <row r="314" spans="1:6" x14ac:dyDescent="0.3">
      <c r="A314" s="9" t="s">
        <v>1390</v>
      </c>
      <c r="B314">
        <v>2</v>
      </c>
      <c r="E314" s="13">
        <v>50497054</v>
      </c>
      <c r="F314">
        <v>6</v>
      </c>
    </row>
    <row r="315" spans="1:6" x14ac:dyDescent="0.3">
      <c r="A315" s="9" t="s">
        <v>1391</v>
      </c>
      <c r="B315">
        <v>4</v>
      </c>
      <c r="E315" s="13">
        <v>50498038</v>
      </c>
      <c r="F315">
        <v>2</v>
      </c>
    </row>
    <row r="316" spans="1:6" x14ac:dyDescent="0.3">
      <c r="A316" s="9" t="s">
        <v>1392</v>
      </c>
      <c r="B316">
        <v>1</v>
      </c>
      <c r="E316" s="13">
        <v>50498187</v>
      </c>
      <c r="F316">
        <v>4</v>
      </c>
    </row>
    <row r="317" spans="1:6" x14ac:dyDescent="0.3">
      <c r="A317" s="9" t="s">
        <v>1393</v>
      </c>
      <c r="B317">
        <v>6</v>
      </c>
      <c r="E317" s="13">
        <v>50498500</v>
      </c>
      <c r="F317">
        <v>3</v>
      </c>
    </row>
    <row r="318" spans="1:6" x14ac:dyDescent="0.3">
      <c r="A318" s="9" t="s">
        <v>1394</v>
      </c>
      <c r="B318">
        <v>2</v>
      </c>
      <c r="E318" s="13">
        <v>60400275</v>
      </c>
      <c r="F318">
        <v>3</v>
      </c>
    </row>
    <row r="319" spans="1:6" x14ac:dyDescent="0.3">
      <c r="A319" s="9" t="s">
        <v>1395</v>
      </c>
      <c r="B319">
        <v>4</v>
      </c>
      <c r="E319" s="13">
        <v>60407427</v>
      </c>
      <c r="F319">
        <v>3</v>
      </c>
    </row>
    <row r="320" spans="1:6" x14ac:dyDescent="0.3">
      <c r="A320" s="9" t="s">
        <v>1396</v>
      </c>
      <c r="B320">
        <v>3</v>
      </c>
      <c r="E320" s="13">
        <v>60415595</v>
      </c>
      <c r="F320">
        <v>4</v>
      </c>
    </row>
    <row r="321" spans="1:6" x14ac:dyDescent="0.3">
      <c r="A321" s="9" t="s">
        <v>1397</v>
      </c>
      <c r="B321">
        <v>3</v>
      </c>
      <c r="E321" s="13">
        <v>60420978</v>
      </c>
      <c r="F321">
        <v>4</v>
      </c>
    </row>
    <row r="322" spans="1:6" x14ac:dyDescent="0.3">
      <c r="A322" s="9" t="s">
        <v>1398</v>
      </c>
      <c r="B322">
        <v>3</v>
      </c>
      <c r="E322" s="13">
        <v>60421010</v>
      </c>
      <c r="F322">
        <v>4</v>
      </c>
    </row>
    <row r="323" spans="1:6" x14ac:dyDescent="0.3">
      <c r="A323" s="9" t="s">
        <v>1399</v>
      </c>
      <c r="B323">
        <v>4</v>
      </c>
      <c r="E323" s="13">
        <v>60424631</v>
      </c>
      <c r="F323">
        <v>4</v>
      </c>
    </row>
    <row r="324" spans="1:6" x14ac:dyDescent="0.3">
      <c r="A324" s="9" t="s">
        <v>1400</v>
      </c>
      <c r="B324">
        <v>4</v>
      </c>
      <c r="E324" s="13">
        <v>60430086</v>
      </c>
      <c r="F324">
        <v>4</v>
      </c>
    </row>
    <row r="325" spans="1:6" x14ac:dyDescent="0.3">
      <c r="A325" s="9" t="s">
        <v>1401</v>
      </c>
      <c r="B325">
        <v>4</v>
      </c>
      <c r="E325" s="13">
        <v>60430088</v>
      </c>
      <c r="F325">
        <v>3</v>
      </c>
    </row>
    <row r="326" spans="1:6" x14ac:dyDescent="0.3">
      <c r="A326" s="9" t="s">
        <v>1402</v>
      </c>
      <c r="B326">
        <v>4</v>
      </c>
      <c r="E326" s="13">
        <v>60432281</v>
      </c>
      <c r="F326">
        <v>6</v>
      </c>
    </row>
    <row r="327" spans="1:6" x14ac:dyDescent="0.3">
      <c r="A327" s="9" t="s">
        <v>1403</v>
      </c>
      <c r="B327">
        <v>4</v>
      </c>
      <c r="E327" s="13">
        <v>60444488</v>
      </c>
      <c r="F327">
        <v>4</v>
      </c>
    </row>
    <row r="328" spans="1:6" x14ac:dyDescent="0.3">
      <c r="A328" s="9" t="s">
        <v>1404</v>
      </c>
      <c r="B328">
        <v>3</v>
      </c>
      <c r="E328" s="13">
        <v>60464057</v>
      </c>
      <c r="F328">
        <v>1</v>
      </c>
    </row>
    <row r="329" spans="1:6" x14ac:dyDescent="0.3">
      <c r="A329" s="9" t="s">
        <v>1405</v>
      </c>
      <c r="B329">
        <v>6</v>
      </c>
      <c r="E329" s="13">
        <v>60464218</v>
      </c>
      <c r="F329">
        <v>4</v>
      </c>
    </row>
    <row r="330" spans="1:6" x14ac:dyDescent="0.3">
      <c r="A330" s="9" t="s">
        <v>1406</v>
      </c>
      <c r="B330">
        <v>4</v>
      </c>
      <c r="E330" s="13">
        <v>60472130</v>
      </c>
      <c r="F330">
        <v>4</v>
      </c>
    </row>
    <row r="331" spans="1:6" x14ac:dyDescent="0.3">
      <c r="A331" s="9" t="s">
        <v>1407</v>
      </c>
      <c r="B331">
        <v>1</v>
      </c>
      <c r="E331" s="13">
        <v>60475538</v>
      </c>
      <c r="F331">
        <v>4</v>
      </c>
    </row>
    <row r="332" spans="1:6" x14ac:dyDescent="0.3">
      <c r="A332" s="9" t="s">
        <v>1408</v>
      </c>
      <c r="B332">
        <v>4</v>
      </c>
      <c r="E332" s="11" t="s">
        <v>1411</v>
      </c>
      <c r="F332">
        <v>10</v>
      </c>
    </row>
    <row r="333" spans="1:6" x14ac:dyDescent="0.3">
      <c r="A333" s="9" t="s">
        <v>1409</v>
      </c>
      <c r="B333">
        <v>4</v>
      </c>
    </row>
    <row r="334" spans="1:6" x14ac:dyDescent="0.3">
      <c r="A334" s="9" t="s">
        <v>1410</v>
      </c>
      <c r="B334">
        <v>4</v>
      </c>
    </row>
    <row r="335" spans="1:6" x14ac:dyDescent="0.3">
      <c r="A335" s="9" t="s">
        <v>1411</v>
      </c>
      <c r="B335">
        <v>10</v>
      </c>
    </row>
    <row r="336" spans="1:6" x14ac:dyDescent="0.3">
      <c r="A336" s="9" t="s">
        <v>1412</v>
      </c>
      <c r="B336">
        <v>1578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782E-F54B-4044-834A-6355740D91DB}">
  <dimension ref="A1:O11"/>
  <sheetViews>
    <sheetView workbookViewId="0">
      <selection activeCell="C15" sqref="C15"/>
    </sheetView>
  </sheetViews>
  <sheetFormatPr defaultColWidth="30.5546875" defaultRowHeight="14.4" x14ac:dyDescent="0.3"/>
  <cols>
    <col min="1" max="1" width="4.88671875" bestFit="1" customWidth="1"/>
    <col min="2" max="2" width="34.6640625" bestFit="1" customWidth="1"/>
    <col min="3" max="3" width="7.88671875" bestFit="1" customWidth="1"/>
    <col min="4" max="4" width="11.5546875" bestFit="1" customWidth="1"/>
    <col min="5" max="6" width="9" bestFit="1" customWidth="1"/>
    <col min="7" max="7" width="11" bestFit="1" customWidth="1"/>
    <col min="8" max="8" width="24.5546875" bestFit="1" customWidth="1"/>
    <col min="9" max="9" width="8.88671875" bestFit="1" customWidth="1"/>
    <col min="10" max="10" width="19.77734375" bestFit="1" customWidth="1"/>
    <col min="11" max="11" width="13.44140625" bestFit="1" customWidth="1"/>
    <col min="12" max="13" width="6.33203125" bestFit="1" customWidth="1"/>
    <col min="14" max="14" width="14.5546875" bestFit="1" customWidth="1"/>
    <col min="15" max="15" width="7.21875" bestFit="1" customWidth="1"/>
  </cols>
  <sheetData>
    <row r="1" spans="1:15" x14ac:dyDescent="0.3">
      <c r="A1" s="3" t="s">
        <v>741</v>
      </c>
      <c r="B1" s="5" t="s">
        <v>2</v>
      </c>
      <c r="C1" s="5" t="s">
        <v>0</v>
      </c>
      <c r="D1" s="6" t="s">
        <v>712</v>
      </c>
      <c r="E1" s="5" t="s">
        <v>1</v>
      </c>
      <c r="F1" s="5" t="s">
        <v>713</v>
      </c>
      <c r="G1" s="5" t="s">
        <v>4</v>
      </c>
      <c r="H1" s="5" t="s">
        <v>3</v>
      </c>
      <c r="I1" s="7" t="s">
        <v>714</v>
      </c>
      <c r="J1" s="7" t="s">
        <v>715</v>
      </c>
      <c r="K1" s="7" t="s">
        <v>716</v>
      </c>
      <c r="L1" s="7" t="s">
        <v>717</v>
      </c>
      <c r="M1" s="7" t="s">
        <v>718</v>
      </c>
      <c r="N1" s="7" t="s">
        <v>719</v>
      </c>
      <c r="O1" s="7" t="s">
        <v>720</v>
      </c>
    </row>
    <row r="2" spans="1:15" ht="27.6" x14ac:dyDescent="0.3">
      <c r="A2" s="3">
        <v>33</v>
      </c>
      <c r="B2" s="1" t="s">
        <v>69</v>
      </c>
      <c r="C2" s="2">
        <v>1258</v>
      </c>
      <c r="D2" s="2" t="s">
        <v>1075</v>
      </c>
      <c r="E2" s="2">
        <v>30922393</v>
      </c>
      <c r="F2" s="2">
        <v>30922393</v>
      </c>
      <c r="G2" s="1">
        <v>9893601452</v>
      </c>
      <c r="H2" s="1" t="s">
        <v>70</v>
      </c>
      <c r="I2" s="3" t="s">
        <v>731</v>
      </c>
      <c r="J2" s="3" t="s">
        <v>700</v>
      </c>
      <c r="K2" s="3" t="s">
        <v>721</v>
      </c>
      <c r="L2" s="3" t="s">
        <v>722</v>
      </c>
      <c r="M2" s="3" t="s">
        <v>722</v>
      </c>
      <c r="N2" s="3" t="s">
        <v>723</v>
      </c>
      <c r="O2" s="3" t="s">
        <v>724</v>
      </c>
    </row>
    <row r="3" spans="1:15" x14ac:dyDescent="0.3">
      <c r="A3" s="3">
        <v>38</v>
      </c>
      <c r="B3" s="1" t="s">
        <v>79</v>
      </c>
      <c r="C3" s="2">
        <v>1034</v>
      </c>
      <c r="D3" s="2" t="s">
        <v>904</v>
      </c>
      <c r="E3" s="2">
        <v>20310733</v>
      </c>
      <c r="F3" s="2">
        <v>20310733</v>
      </c>
      <c r="G3" s="1">
        <v>9425901293</v>
      </c>
      <c r="H3" s="1" t="s">
        <v>80</v>
      </c>
      <c r="I3" s="3" t="s">
        <v>731</v>
      </c>
      <c r="J3" s="3" t="s">
        <v>697</v>
      </c>
      <c r="K3" s="3" t="s">
        <v>721</v>
      </c>
      <c r="L3" s="3" t="s">
        <v>722</v>
      </c>
      <c r="M3" s="3" t="s">
        <v>722</v>
      </c>
      <c r="N3" s="3" t="s">
        <v>723</v>
      </c>
      <c r="O3" s="3" t="s">
        <v>724</v>
      </c>
    </row>
    <row r="4" spans="1:15" ht="27.6" x14ac:dyDescent="0.3">
      <c r="A4" s="3">
        <v>49</v>
      </c>
      <c r="B4" s="1" t="s">
        <v>101</v>
      </c>
      <c r="C4" s="2">
        <v>1077</v>
      </c>
      <c r="D4" s="2" t="s">
        <v>988</v>
      </c>
      <c r="E4" s="2">
        <v>20312722</v>
      </c>
      <c r="F4" s="2">
        <v>20312722</v>
      </c>
      <c r="G4" s="1">
        <v>9893419568</v>
      </c>
      <c r="H4" s="1" t="s">
        <v>102</v>
      </c>
      <c r="I4" s="3" t="s">
        <v>731</v>
      </c>
      <c r="J4" s="3" t="s">
        <v>700</v>
      </c>
      <c r="K4" s="3" t="s">
        <v>721</v>
      </c>
      <c r="L4" s="3" t="s">
        <v>722</v>
      </c>
      <c r="M4" s="3" t="s">
        <v>722</v>
      </c>
      <c r="N4" s="3" t="s">
        <v>723</v>
      </c>
      <c r="O4" s="3" t="s">
        <v>724</v>
      </c>
    </row>
    <row r="5" spans="1:15" ht="27.6" x14ac:dyDescent="0.3">
      <c r="A5" s="3">
        <v>83</v>
      </c>
      <c r="B5" s="1" t="s">
        <v>168</v>
      </c>
      <c r="C5" s="2">
        <v>1070</v>
      </c>
      <c r="D5" s="2" t="s">
        <v>1073</v>
      </c>
      <c r="E5" s="2">
        <v>20311963</v>
      </c>
      <c r="F5" s="2">
        <v>20311963</v>
      </c>
      <c r="G5" s="1">
        <v>9977524905</v>
      </c>
      <c r="H5" s="1" t="s">
        <v>169</v>
      </c>
      <c r="I5" s="3" t="s">
        <v>731</v>
      </c>
      <c r="J5" s="3" t="s">
        <v>698</v>
      </c>
      <c r="K5" s="3" t="s">
        <v>721</v>
      </c>
      <c r="L5" s="3" t="s">
        <v>722</v>
      </c>
      <c r="M5" s="3" t="s">
        <v>722</v>
      </c>
      <c r="N5" s="3" t="s">
        <v>723</v>
      </c>
      <c r="O5" s="3" t="s">
        <v>724</v>
      </c>
    </row>
    <row r="6" spans="1:15" x14ac:dyDescent="0.3">
      <c r="A6" s="3">
        <v>159</v>
      </c>
      <c r="B6" s="1" t="s">
        <v>319</v>
      </c>
      <c r="C6" s="2">
        <v>1024</v>
      </c>
      <c r="D6" s="2" t="s">
        <v>903</v>
      </c>
      <c r="E6" s="2">
        <v>20310523</v>
      </c>
      <c r="F6" s="2">
        <v>20310523</v>
      </c>
      <c r="G6" s="1">
        <v>9340086671</v>
      </c>
      <c r="H6" s="1" t="s">
        <v>320</v>
      </c>
      <c r="I6" s="3" t="s">
        <v>732</v>
      </c>
      <c r="J6" s="3" t="s">
        <v>697</v>
      </c>
      <c r="K6" s="3" t="s">
        <v>721</v>
      </c>
      <c r="L6" s="3" t="s">
        <v>722</v>
      </c>
      <c r="M6" s="3" t="s">
        <v>722</v>
      </c>
      <c r="N6" s="3" t="s">
        <v>723</v>
      </c>
      <c r="O6" s="3" t="s">
        <v>724</v>
      </c>
    </row>
    <row r="7" spans="1:15" x14ac:dyDescent="0.3">
      <c r="A7" s="3">
        <v>16</v>
      </c>
      <c r="B7" s="1" t="s">
        <v>35</v>
      </c>
      <c r="C7" s="2">
        <v>1027</v>
      </c>
      <c r="D7" s="2" t="s">
        <v>905</v>
      </c>
      <c r="E7" s="2">
        <v>20310581</v>
      </c>
      <c r="F7" s="2">
        <v>20310581</v>
      </c>
      <c r="G7" s="1">
        <v>9752222790</v>
      </c>
      <c r="H7" s="1" t="s">
        <v>36</v>
      </c>
      <c r="I7" s="3" t="s">
        <v>731</v>
      </c>
      <c r="J7" s="3" t="s">
        <v>697</v>
      </c>
      <c r="K7" s="3" t="s">
        <v>721</v>
      </c>
      <c r="L7" s="3" t="s">
        <v>722</v>
      </c>
      <c r="M7" s="3" t="s">
        <v>722</v>
      </c>
      <c r="N7" s="3" t="s">
        <v>723</v>
      </c>
      <c r="O7" s="3" t="s">
        <v>724</v>
      </c>
    </row>
    <row r="8" spans="1:15" x14ac:dyDescent="0.3">
      <c r="A8" s="3">
        <v>50</v>
      </c>
      <c r="B8" s="1" t="s">
        <v>103</v>
      </c>
      <c r="C8" s="2">
        <v>1095</v>
      </c>
      <c r="D8" s="2" t="s">
        <v>1074</v>
      </c>
      <c r="E8" s="2">
        <v>20330760</v>
      </c>
      <c r="F8" s="2">
        <v>20330760</v>
      </c>
      <c r="G8" s="1">
        <v>9806462852</v>
      </c>
      <c r="H8" s="1" t="s">
        <v>104</v>
      </c>
      <c r="I8" s="3" t="s">
        <v>731</v>
      </c>
      <c r="J8" s="3" t="s">
        <v>700</v>
      </c>
      <c r="K8" s="3" t="s">
        <v>721</v>
      </c>
      <c r="L8" s="3" t="s">
        <v>722</v>
      </c>
      <c r="M8" s="3" t="s">
        <v>722</v>
      </c>
      <c r="N8" s="3" t="s">
        <v>723</v>
      </c>
      <c r="O8" s="3" t="s">
        <v>724</v>
      </c>
    </row>
    <row r="9" spans="1:15" ht="14.4" customHeight="1" x14ac:dyDescent="0.3">
      <c r="A9" s="3">
        <v>78</v>
      </c>
      <c r="B9" s="1" t="s">
        <v>158</v>
      </c>
      <c r="C9" s="2">
        <v>1233</v>
      </c>
      <c r="D9" s="2" t="s">
        <v>1077</v>
      </c>
      <c r="E9" s="2">
        <v>20371619</v>
      </c>
      <c r="F9" s="2">
        <v>20371619</v>
      </c>
      <c r="G9" s="1">
        <v>8109575804</v>
      </c>
      <c r="H9" s="1" t="s">
        <v>159</v>
      </c>
      <c r="I9" s="3" t="s">
        <v>731</v>
      </c>
      <c r="J9" s="3" t="s">
        <v>639</v>
      </c>
      <c r="K9" s="3" t="s">
        <v>721</v>
      </c>
      <c r="L9" s="3" t="s">
        <v>722</v>
      </c>
      <c r="M9" s="3" t="s">
        <v>722</v>
      </c>
      <c r="N9" s="3" t="s">
        <v>723</v>
      </c>
      <c r="O9" s="3" t="s">
        <v>724</v>
      </c>
    </row>
    <row r="10" spans="1:15" x14ac:dyDescent="0.3">
      <c r="A10" s="3">
        <v>86</v>
      </c>
      <c r="B10" s="1" t="s">
        <v>174</v>
      </c>
      <c r="C10" s="2">
        <v>1019</v>
      </c>
      <c r="D10" s="2" t="s">
        <v>1076</v>
      </c>
      <c r="E10" s="2">
        <v>20310390</v>
      </c>
      <c r="F10" s="2">
        <v>20310390</v>
      </c>
      <c r="G10" s="1">
        <v>7987030896</v>
      </c>
      <c r="H10" s="1" t="s">
        <v>175</v>
      </c>
      <c r="I10" s="3" t="s">
        <v>731</v>
      </c>
      <c r="J10" s="3" t="s">
        <v>700</v>
      </c>
      <c r="K10" s="3" t="s">
        <v>721</v>
      </c>
      <c r="L10" s="3" t="s">
        <v>722</v>
      </c>
      <c r="M10" s="3" t="s">
        <v>722</v>
      </c>
      <c r="N10" s="3" t="s">
        <v>723</v>
      </c>
      <c r="O10" s="3" t="s">
        <v>724</v>
      </c>
    </row>
    <row r="11" spans="1:15" ht="27.6" x14ac:dyDescent="0.3">
      <c r="A11" s="3">
        <v>124</v>
      </c>
      <c r="B11" s="1" t="s">
        <v>250</v>
      </c>
      <c r="C11" s="2">
        <v>1185</v>
      </c>
      <c r="D11" s="2" t="s">
        <v>1072</v>
      </c>
      <c r="E11" s="2">
        <v>60415595</v>
      </c>
      <c r="F11" s="2">
        <v>60415595</v>
      </c>
      <c r="G11" s="1">
        <v>6263285122</v>
      </c>
      <c r="H11" s="1" t="s">
        <v>251</v>
      </c>
      <c r="I11" s="3" t="s">
        <v>731</v>
      </c>
      <c r="J11" s="3" t="s">
        <v>698</v>
      </c>
      <c r="K11" s="3" t="s">
        <v>721</v>
      </c>
      <c r="L11" s="3" t="s">
        <v>722</v>
      </c>
      <c r="M11" s="3" t="s">
        <v>722</v>
      </c>
      <c r="N11" s="3" t="s">
        <v>723</v>
      </c>
      <c r="O11" s="3" t="s">
        <v>724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9F0EB-6784-4BB1-8DDE-08C955A53959}">
  <dimension ref="A1:B11"/>
  <sheetViews>
    <sheetView workbookViewId="0">
      <selection activeCell="A31" sqref="A31"/>
    </sheetView>
  </sheetViews>
  <sheetFormatPr defaultRowHeight="14.4" x14ac:dyDescent="0.3"/>
  <cols>
    <col min="1" max="1" width="19.77734375" bestFit="1" customWidth="1"/>
  </cols>
  <sheetData>
    <row r="1" spans="1:2" x14ac:dyDescent="0.3">
      <c r="A1" t="s">
        <v>695</v>
      </c>
      <c r="B1" t="s">
        <v>703</v>
      </c>
    </row>
    <row r="2" spans="1:2" x14ac:dyDescent="0.3">
      <c r="A2" t="s">
        <v>696</v>
      </c>
      <c r="B2" t="s">
        <v>708</v>
      </c>
    </row>
    <row r="3" spans="1:2" x14ac:dyDescent="0.3">
      <c r="A3" t="s">
        <v>697</v>
      </c>
      <c r="B3" t="s">
        <v>709</v>
      </c>
    </row>
    <row r="4" spans="1:2" x14ac:dyDescent="0.3">
      <c r="A4" t="s">
        <v>698</v>
      </c>
      <c r="B4" t="s">
        <v>710</v>
      </c>
    </row>
    <row r="5" spans="1:2" x14ac:dyDescent="0.3">
      <c r="A5" t="s">
        <v>699</v>
      </c>
      <c r="B5" t="s">
        <v>704</v>
      </c>
    </row>
    <row r="6" spans="1:2" x14ac:dyDescent="0.3">
      <c r="A6" t="s">
        <v>700</v>
      </c>
      <c r="B6" t="s">
        <v>705</v>
      </c>
    </row>
    <row r="7" spans="1:2" x14ac:dyDescent="0.3">
      <c r="A7" t="s">
        <v>701</v>
      </c>
      <c r="B7" t="s">
        <v>706</v>
      </c>
    </row>
    <row r="8" spans="1:2" x14ac:dyDescent="0.3">
      <c r="A8" t="s">
        <v>639</v>
      </c>
      <c r="B8" t="s">
        <v>707</v>
      </c>
    </row>
    <row r="9" spans="1:2" x14ac:dyDescent="0.3">
      <c r="A9" t="s">
        <v>702</v>
      </c>
      <c r="B9" t="s">
        <v>711</v>
      </c>
    </row>
    <row r="10" spans="1:2" x14ac:dyDescent="0.3">
      <c r="A10" t="s">
        <v>725</v>
      </c>
      <c r="B10" t="s">
        <v>729</v>
      </c>
    </row>
    <row r="11" spans="1:2" x14ac:dyDescent="0.3">
      <c r="A11" t="s">
        <v>46</v>
      </c>
      <c r="B11" t="s">
        <v>730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40B12-6B8F-42F7-B1F9-BA5ECF55AB02}">
  <sheetPr filterMode="1"/>
  <dimension ref="A1:Q349"/>
  <sheetViews>
    <sheetView tabSelected="1" workbookViewId="0">
      <selection activeCell="C2" sqref="C2"/>
    </sheetView>
  </sheetViews>
  <sheetFormatPr defaultRowHeight="14.4" x14ac:dyDescent="0.3"/>
  <cols>
    <col min="2" max="2" width="35.5546875" bestFit="1" customWidth="1"/>
    <col min="3" max="3" width="35.5546875" customWidth="1"/>
    <col min="4" max="4" width="7.77734375" bestFit="1" customWidth="1"/>
    <col min="5" max="5" width="18.6640625" customWidth="1"/>
    <col min="6" max="6" width="9" bestFit="1" customWidth="1"/>
    <col min="7" max="7" width="18.6640625" customWidth="1"/>
    <col min="8" max="8" width="9" bestFit="1" customWidth="1"/>
    <col min="9" max="9" width="11" bestFit="1" customWidth="1"/>
    <col min="10" max="10" width="34.33203125" bestFit="1" customWidth="1"/>
    <col min="11" max="11" width="13.44140625" customWidth="1"/>
    <col min="12" max="12" width="24" customWidth="1"/>
    <col min="13" max="13" width="17.33203125" customWidth="1"/>
    <col min="16" max="16" width="14.5546875" bestFit="1" customWidth="1"/>
  </cols>
  <sheetData>
    <row r="1" spans="1:17" ht="27.6" x14ac:dyDescent="0.3">
      <c r="A1" s="8" t="s">
        <v>741</v>
      </c>
      <c r="B1" s="5" t="s">
        <v>2</v>
      </c>
      <c r="C1" s="5"/>
      <c r="D1" s="5" t="s">
        <v>0</v>
      </c>
      <c r="E1" s="6" t="s">
        <v>712</v>
      </c>
      <c r="F1" s="5" t="s">
        <v>1</v>
      </c>
      <c r="G1" s="6" t="s">
        <v>1413</v>
      </c>
      <c r="H1" s="5" t="s">
        <v>713</v>
      </c>
      <c r="I1" s="5" t="s">
        <v>4</v>
      </c>
      <c r="J1" s="5" t="s">
        <v>3</v>
      </c>
      <c r="K1" s="7" t="s">
        <v>714</v>
      </c>
      <c r="L1" s="7" t="s">
        <v>715</v>
      </c>
      <c r="M1" s="7" t="s">
        <v>716</v>
      </c>
      <c r="N1" s="7" t="s">
        <v>717</v>
      </c>
      <c r="O1" s="7" t="s">
        <v>718</v>
      </c>
      <c r="P1" s="7" t="s">
        <v>719</v>
      </c>
      <c r="Q1" s="7" t="s">
        <v>720</v>
      </c>
    </row>
    <row r="2" spans="1:17" x14ac:dyDescent="0.3">
      <c r="A2" s="3">
        <v>1</v>
      </c>
      <c r="B2" s="1" t="s">
        <v>5</v>
      </c>
      <c r="C2" s="1"/>
      <c r="D2" s="2">
        <v>1249</v>
      </c>
      <c r="E2" s="2" t="s">
        <v>853</v>
      </c>
      <c r="F2" s="2">
        <v>11112222</v>
      </c>
      <c r="G2" s="2">
        <v>2</v>
      </c>
      <c r="H2" s="2">
        <v>11112222</v>
      </c>
      <c r="I2" s="1">
        <v>9893971279</v>
      </c>
      <c r="J2" s="1" t="s">
        <v>6</v>
      </c>
      <c r="K2" s="3" t="s">
        <v>731</v>
      </c>
      <c r="L2" s="3" t="s">
        <v>697</v>
      </c>
      <c r="M2" s="3" t="s">
        <v>721</v>
      </c>
      <c r="N2" s="3" t="s">
        <v>722</v>
      </c>
      <c r="O2" s="3" t="s">
        <v>722</v>
      </c>
      <c r="P2" s="3" t="s">
        <v>723</v>
      </c>
      <c r="Q2" s="3" t="s">
        <v>724</v>
      </c>
    </row>
    <row r="3" spans="1:17" x14ac:dyDescent="0.3">
      <c r="A3" s="3">
        <v>2</v>
      </c>
      <c r="B3" s="1" t="s">
        <v>7</v>
      </c>
      <c r="C3" s="1"/>
      <c r="D3" s="2">
        <v>1067</v>
      </c>
      <c r="E3" s="2" t="s">
        <v>854</v>
      </c>
      <c r="F3" s="2">
        <v>20311950</v>
      </c>
      <c r="G3" s="2">
        <f>VLOOKUP(F3,Sheet4!$E$1:$F$332,2,0)</f>
        <v>9</v>
      </c>
      <c r="H3" s="2">
        <v>20311950</v>
      </c>
      <c r="I3" s="1">
        <v>7869918520</v>
      </c>
      <c r="J3" s="1" t="s">
        <v>8</v>
      </c>
      <c r="K3" s="3" t="s">
        <v>731</v>
      </c>
      <c r="L3" s="3" t="s">
        <v>697</v>
      </c>
      <c r="M3" s="3" t="s">
        <v>721</v>
      </c>
      <c r="N3" s="3" t="s">
        <v>722</v>
      </c>
      <c r="O3" s="3" t="s">
        <v>722</v>
      </c>
      <c r="P3" s="3" t="s">
        <v>723</v>
      </c>
      <c r="Q3" s="3" t="s">
        <v>724</v>
      </c>
    </row>
    <row r="4" spans="1:17" x14ac:dyDescent="0.3">
      <c r="A4" s="3">
        <v>3</v>
      </c>
      <c r="B4" s="1" t="s">
        <v>9</v>
      </c>
      <c r="C4" s="1"/>
      <c r="D4" s="2">
        <v>1084</v>
      </c>
      <c r="E4" s="2" t="s">
        <v>759</v>
      </c>
      <c r="F4" s="2">
        <v>20313023</v>
      </c>
      <c r="G4" s="2">
        <f>VLOOKUP(F4,Sheet4!$E$1:$F$332,2,0)</f>
        <v>4</v>
      </c>
      <c r="H4" s="2">
        <v>20313023</v>
      </c>
      <c r="I4" s="1">
        <v>9302104199</v>
      </c>
      <c r="J4" s="1" t="s">
        <v>10</v>
      </c>
      <c r="K4" s="3" t="s">
        <v>731</v>
      </c>
      <c r="L4" s="3" t="s">
        <v>696</v>
      </c>
      <c r="M4" s="3" t="s">
        <v>721</v>
      </c>
      <c r="N4" s="3" t="s">
        <v>722</v>
      </c>
      <c r="O4" s="3" t="s">
        <v>722</v>
      </c>
      <c r="P4" s="3" t="s">
        <v>723</v>
      </c>
      <c r="Q4" s="3" t="s">
        <v>724</v>
      </c>
    </row>
    <row r="5" spans="1:17" ht="27.6" x14ac:dyDescent="0.3">
      <c r="A5" s="3">
        <v>4</v>
      </c>
      <c r="B5" s="1" t="s">
        <v>11</v>
      </c>
      <c r="C5" s="1"/>
      <c r="D5" s="2">
        <v>1043</v>
      </c>
      <c r="E5" s="2" t="s">
        <v>768</v>
      </c>
      <c r="F5" s="2">
        <v>20310899</v>
      </c>
      <c r="G5" s="2">
        <f>VLOOKUP(F5,Sheet4!$E$1:$F$332,2,0)</f>
        <v>6</v>
      </c>
      <c r="H5" s="2">
        <v>20310899</v>
      </c>
      <c r="I5" s="1">
        <v>9893005636</v>
      </c>
      <c r="J5" s="1" t="s">
        <v>12</v>
      </c>
      <c r="K5" s="3" t="s">
        <v>731</v>
      </c>
      <c r="L5" s="3" t="s">
        <v>695</v>
      </c>
      <c r="M5" s="3" t="s">
        <v>721</v>
      </c>
      <c r="N5" s="3" t="s">
        <v>722</v>
      </c>
      <c r="O5" s="3" t="s">
        <v>722</v>
      </c>
      <c r="P5" s="3" t="s">
        <v>723</v>
      </c>
      <c r="Q5" s="3" t="s">
        <v>724</v>
      </c>
    </row>
    <row r="6" spans="1:17" x14ac:dyDescent="0.3">
      <c r="A6" s="3">
        <v>5</v>
      </c>
      <c r="B6" s="1" t="s">
        <v>13</v>
      </c>
      <c r="C6" s="1"/>
      <c r="D6" s="2">
        <v>1113</v>
      </c>
      <c r="E6" s="2" t="s">
        <v>855</v>
      </c>
      <c r="F6" s="2">
        <v>30340341</v>
      </c>
      <c r="G6" s="2">
        <f>VLOOKUP(F6,Sheet4!$E$1:$F$332,2,0)</f>
        <v>3</v>
      </c>
      <c r="H6" s="2">
        <v>30340341</v>
      </c>
      <c r="I6" s="1">
        <v>9425902821</v>
      </c>
      <c r="J6" s="1" t="s">
        <v>14</v>
      </c>
      <c r="K6" s="3" t="s">
        <v>731</v>
      </c>
      <c r="L6" s="3" t="s">
        <v>697</v>
      </c>
      <c r="M6" s="3" t="s">
        <v>721</v>
      </c>
      <c r="N6" s="3" t="s">
        <v>722</v>
      </c>
      <c r="O6" s="3" t="s">
        <v>722</v>
      </c>
      <c r="P6" s="3" t="s">
        <v>723</v>
      </c>
      <c r="Q6" s="3" t="s">
        <v>724</v>
      </c>
    </row>
    <row r="7" spans="1:17" ht="27.6" x14ac:dyDescent="0.3">
      <c r="A7" s="3">
        <v>6</v>
      </c>
      <c r="B7" s="1" t="s">
        <v>15</v>
      </c>
      <c r="C7" s="1"/>
      <c r="D7" s="2">
        <v>1273</v>
      </c>
      <c r="E7" s="2" t="s">
        <v>814</v>
      </c>
      <c r="F7" s="2">
        <v>20311973</v>
      </c>
      <c r="G7" s="2">
        <f>VLOOKUP(F7,Sheet4!$E$1:$F$332,2,0)</f>
        <v>6</v>
      </c>
      <c r="H7" s="2">
        <v>20311973</v>
      </c>
      <c r="I7" s="1">
        <v>9826038578</v>
      </c>
      <c r="J7" s="1" t="s">
        <v>16</v>
      </c>
      <c r="K7" s="3" t="s">
        <v>731</v>
      </c>
      <c r="L7" s="3" t="s">
        <v>701</v>
      </c>
      <c r="M7" s="3" t="s">
        <v>721</v>
      </c>
      <c r="N7" s="3" t="s">
        <v>722</v>
      </c>
      <c r="O7" s="3" t="s">
        <v>722</v>
      </c>
      <c r="P7" s="3" t="s">
        <v>723</v>
      </c>
      <c r="Q7" s="3" t="s">
        <v>724</v>
      </c>
    </row>
    <row r="8" spans="1:17" x14ac:dyDescent="0.3">
      <c r="A8" s="3">
        <v>7</v>
      </c>
      <c r="B8" s="1" t="s">
        <v>17</v>
      </c>
      <c r="C8" s="1"/>
      <c r="D8" s="2">
        <v>1154</v>
      </c>
      <c r="E8" s="2" t="s">
        <v>856</v>
      </c>
      <c r="F8" s="2">
        <v>30351770</v>
      </c>
      <c r="G8" s="2">
        <f>VLOOKUP(F8,Sheet4!$E$1:$F$332,2,0)</f>
        <v>5</v>
      </c>
      <c r="H8" s="2">
        <v>30351770</v>
      </c>
      <c r="I8" s="1">
        <v>9826037990</v>
      </c>
      <c r="J8" s="1" t="s">
        <v>18</v>
      </c>
      <c r="K8" s="3" t="s">
        <v>731</v>
      </c>
      <c r="L8" s="3" t="s">
        <v>697</v>
      </c>
      <c r="M8" s="3" t="s">
        <v>721</v>
      </c>
      <c r="N8" s="3" t="s">
        <v>722</v>
      </c>
      <c r="O8" s="3" t="s">
        <v>722</v>
      </c>
      <c r="P8" s="3" t="s">
        <v>723</v>
      </c>
      <c r="Q8" s="3" t="s">
        <v>724</v>
      </c>
    </row>
    <row r="9" spans="1:17" x14ac:dyDescent="0.3">
      <c r="A9" s="3">
        <v>8</v>
      </c>
      <c r="B9" s="1" t="s">
        <v>19</v>
      </c>
      <c r="C9" s="1"/>
      <c r="D9" s="2">
        <v>1116</v>
      </c>
      <c r="E9" s="2" t="s">
        <v>857</v>
      </c>
      <c r="F9" s="2">
        <v>30340601</v>
      </c>
      <c r="G9" s="2">
        <f>VLOOKUP(F9,Sheet4!$E$1:$F$332,2,0)</f>
        <v>7</v>
      </c>
      <c r="H9" s="2">
        <v>30340601</v>
      </c>
      <c r="I9" s="1">
        <v>9893719551</v>
      </c>
      <c r="J9" s="1" t="s">
        <v>20</v>
      </c>
      <c r="K9" s="3" t="s">
        <v>731</v>
      </c>
      <c r="L9" s="3" t="s">
        <v>697</v>
      </c>
      <c r="M9" s="3" t="s">
        <v>721</v>
      </c>
      <c r="N9" s="3" t="s">
        <v>722</v>
      </c>
      <c r="O9" s="3" t="s">
        <v>722</v>
      </c>
      <c r="P9" s="3" t="s">
        <v>723</v>
      </c>
      <c r="Q9" s="3" t="s">
        <v>724</v>
      </c>
    </row>
    <row r="10" spans="1:17" x14ac:dyDescent="0.3">
      <c r="A10" s="3">
        <v>9</v>
      </c>
      <c r="B10" s="1" t="s">
        <v>21</v>
      </c>
      <c r="C10" s="1"/>
      <c r="D10" s="2">
        <v>1127</v>
      </c>
      <c r="E10" s="2" t="s">
        <v>997</v>
      </c>
      <c r="F10" s="2">
        <v>20310704</v>
      </c>
      <c r="G10" s="2">
        <f>VLOOKUP(F10,Sheet4!$E$1:$F$332,2,0)</f>
        <v>6</v>
      </c>
      <c r="H10" s="2">
        <v>20310704</v>
      </c>
      <c r="I10" s="4"/>
      <c r="J10" s="1" t="s">
        <v>22</v>
      </c>
      <c r="K10" s="3" t="s">
        <v>731</v>
      </c>
      <c r="L10" s="3" t="s">
        <v>725</v>
      </c>
      <c r="M10" s="3" t="s">
        <v>721</v>
      </c>
      <c r="N10" s="3" t="s">
        <v>722</v>
      </c>
      <c r="O10" s="3" t="s">
        <v>722</v>
      </c>
      <c r="P10" s="3" t="s">
        <v>723</v>
      </c>
      <c r="Q10" s="3" t="s">
        <v>724</v>
      </c>
    </row>
    <row r="11" spans="1:17" x14ac:dyDescent="0.3">
      <c r="A11" s="3">
        <v>10</v>
      </c>
      <c r="B11" s="1" t="s">
        <v>23</v>
      </c>
      <c r="C11" s="1"/>
      <c r="D11" s="2">
        <v>1124</v>
      </c>
      <c r="E11" s="2" t="s">
        <v>858</v>
      </c>
      <c r="F11" s="2">
        <v>30342383</v>
      </c>
      <c r="G11" s="2">
        <f>VLOOKUP(F11,Sheet4!$E$1:$F$332,2,0)</f>
        <v>4</v>
      </c>
      <c r="H11" s="2">
        <v>30342383</v>
      </c>
      <c r="I11" s="1">
        <v>9926500186</v>
      </c>
      <c r="J11" s="1" t="s">
        <v>24</v>
      </c>
      <c r="K11" s="3" t="s">
        <v>731</v>
      </c>
      <c r="L11" s="3" t="s">
        <v>697</v>
      </c>
      <c r="M11" s="3" t="s">
        <v>721</v>
      </c>
      <c r="N11" s="3" t="s">
        <v>722</v>
      </c>
      <c r="O11" s="3" t="s">
        <v>722</v>
      </c>
      <c r="P11" s="3" t="s">
        <v>723</v>
      </c>
      <c r="Q11" s="3" t="s">
        <v>724</v>
      </c>
    </row>
    <row r="12" spans="1:17" ht="27.6" x14ac:dyDescent="0.3">
      <c r="A12" s="3">
        <v>11</v>
      </c>
      <c r="B12" s="1" t="s">
        <v>25</v>
      </c>
      <c r="C12" s="1"/>
      <c r="D12" s="2">
        <v>1014</v>
      </c>
      <c r="E12" s="2" t="s">
        <v>769</v>
      </c>
      <c r="F12" s="2">
        <v>20310255</v>
      </c>
      <c r="G12" s="2">
        <v>5</v>
      </c>
      <c r="H12" s="2">
        <v>20310255</v>
      </c>
      <c r="I12" s="1">
        <v>9039937272</v>
      </c>
      <c r="J12" s="1" t="s">
        <v>26</v>
      </c>
      <c r="K12" s="3" t="s">
        <v>731</v>
      </c>
      <c r="L12" s="3" t="s">
        <v>695</v>
      </c>
      <c r="M12" s="3" t="s">
        <v>721</v>
      </c>
      <c r="N12" s="3" t="s">
        <v>722</v>
      </c>
      <c r="O12" s="3" t="s">
        <v>722</v>
      </c>
      <c r="P12" s="3" t="s">
        <v>723</v>
      </c>
      <c r="Q12" s="3" t="s">
        <v>724</v>
      </c>
    </row>
    <row r="13" spans="1:17" ht="27.6" x14ac:dyDescent="0.3">
      <c r="A13" s="3">
        <v>12</v>
      </c>
      <c r="B13" s="1" t="s">
        <v>27</v>
      </c>
      <c r="C13" s="1"/>
      <c r="D13" s="2">
        <v>1021</v>
      </c>
      <c r="E13" s="2" t="s">
        <v>770</v>
      </c>
      <c r="F13" s="2">
        <v>20310490</v>
      </c>
      <c r="G13" s="2">
        <f>VLOOKUP(F13,Sheet4!$E$1:$F$332,2,0)</f>
        <v>7</v>
      </c>
      <c r="H13" s="2">
        <v>20310490</v>
      </c>
      <c r="I13" s="1">
        <v>9755972852</v>
      </c>
      <c r="J13" s="1" t="s">
        <v>28</v>
      </c>
      <c r="K13" s="3" t="s">
        <v>731</v>
      </c>
      <c r="L13" s="3" t="s">
        <v>695</v>
      </c>
      <c r="M13" s="3" t="s">
        <v>721</v>
      </c>
      <c r="N13" s="3" t="s">
        <v>722</v>
      </c>
      <c r="O13" s="3" t="s">
        <v>722</v>
      </c>
      <c r="P13" s="3" t="s">
        <v>723</v>
      </c>
      <c r="Q13" s="3" t="s">
        <v>724</v>
      </c>
    </row>
    <row r="14" spans="1:17" x14ac:dyDescent="0.3">
      <c r="A14" s="3">
        <v>13</v>
      </c>
      <c r="B14" s="1" t="s">
        <v>29</v>
      </c>
      <c r="C14" s="1"/>
      <c r="D14" s="2">
        <v>1037</v>
      </c>
      <c r="E14" s="2" t="s">
        <v>771</v>
      </c>
      <c r="F14" s="2">
        <v>20310798</v>
      </c>
      <c r="G14" s="2">
        <v>3</v>
      </c>
      <c r="H14" s="2">
        <v>20310798</v>
      </c>
      <c r="I14" s="1">
        <v>9407119052</v>
      </c>
      <c r="J14" s="1" t="s">
        <v>30</v>
      </c>
      <c r="K14" s="3" t="s">
        <v>731</v>
      </c>
      <c r="L14" s="3" t="s">
        <v>695</v>
      </c>
      <c r="M14" s="3" t="s">
        <v>721</v>
      </c>
      <c r="N14" s="3" t="s">
        <v>722</v>
      </c>
      <c r="O14" s="3" t="s">
        <v>722</v>
      </c>
      <c r="P14" s="3" t="s">
        <v>723</v>
      </c>
      <c r="Q14" s="3" t="s">
        <v>724</v>
      </c>
    </row>
    <row r="15" spans="1:17" x14ac:dyDescent="0.3">
      <c r="A15" s="3">
        <v>14</v>
      </c>
      <c r="B15" s="1" t="s">
        <v>31</v>
      </c>
      <c r="C15" s="1"/>
      <c r="D15" s="2">
        <v>1120</v>
      </c>
      <c r="E15" s="2" t="s">
        <v>772</v>
      </c>
      <c r="F15" s="2">
        <v>30341280</v>
      </c>
      <c r="G15" s="2">
        <f>VLOOKUP(F15,Sheet4!$E$1:$F$332,2,0)</f>
        <v>6</v>
      </c>
      <c r="H15" s="2">
        <v>30341280</v>
      </c>
      <c r="I15" s="4"/>
      <c r="J15" s="1" t="s">
        <v>32</v>
      </c>
      <c r="K15" s="3" t="s">
        <v>731</v>
      </c>
      <c r="L15" s="3" t="s">
        <v>695</v>
      </c>
      <c r="M15" s="3" t="s">
        <v>721</v>
      </c>
      <c r="N15" s="3" t="s">
        <v>722</v>
      </c>
      <c r="O15" s="3" t="s">
        <v>722</v>
      </c>
      <c r="P15" s="3" t="s">
        <v>723</v>
      </c>
      <c r="Q15" s="3" t="s">
        <v>724</v>
      </c>
    </row>
    <row r="16" spans="1:17" x14ac:dyDescent="0.3">
      <c r="A16" s="3">
        <v>15</v>
      </c>
      <c r="B16" s="1" t="s">
        <v>33</v>
      </c>
      <c r="C16" s="1"/>
      <c r="D16" s="2">
        <v>1017</v>
      </c>
      <c r="E16" s="2" t="s">
        <v>859</v>
      </c>
      <c r="F16" s="2">
        <v>20310367</v>
      </c>
      <c r="G16" s="2">
        <f>VLOOKUP(F16,Sheet4!$E$1:$F$332,2,0)</f>
        <v>6</v>
      </c>
      <c r="H16" s="2">
        <v>20310367</v>
      </c>
      <c r="I16" s="1">
        <v>9424051222</v>
      </c>
      <c r="J16" s="1" t="s">
        <v>34</v>
      </c>
      <c r="K16" s="3" t="s">
        <v>731</v>
      </c>
      <c r="L16" s="3" t="s">
        <v>697</v>
      </c>
      <c r="M16" s="3" t="s">
        <v>721</v>
      </c>
      <c r="N16" s="3" t="s">
        <v>722</v>
      </c>
      <c r="O16" s="3" t="s">
        <v>722</v>
      </c>
      <c r="P16" s="3" t="s">
        <v>723</v>
      </c>
      <c r="Q16" s="3" t="s">
        <v>724</v>
      </c>
    </row>
    <row r="17" spans="1:17" x14ac:dyDescent="0.3">
      <c r="A17" s="3">
        <v>16</v>
      </c>
      <c r="B17" s="1" t="s">
        <v>35</v>
      </c>
      <c r="C17" s="1"/>
      <c r="D17" s="2">
        <v>1027</v>
      </c>
      <c r="E17" s="2" t="s">
        <v>905</v>
      </c>
      <c r="F17" s="2">
        <v>20310581</v>
      </c>
      <c r="G17" s="2">
        <f>VLOOKUP(F17,Sheet4!$E$1:$F$332,2,0)</f>
        <v>4</v>
      </c>
      <c r="H17" s="2">
        <v>20310581</v>
      </c>
      <c r="I17" s="1">
        <v>9752222790</v>
      </c>
      <c r="J17" s="1" t="s">
        <v>36</v>
      </c>
      <c r="K17" s="3" t="s">
        <v>731</v>
      </c>
      <c r="L17" s="3" t="s">
        <v>697</v>
      </c>
      <c r="M17" s="3" t="s">
        <v>721</v>
      </c>
      <c r="N17" s="3" t="s">
        <v>722</v>
      </c>
      <c r="O17" s="3" t="s">
        <v>722</v>
      </c>
      <c r="P17" s="3" t="s">
        <v>723</v>
      </c>
      <c r="Q17" s="3" t="s">
        <v>724</v>
      </c>
    </row>
    <row r="18" spans="1:17" x14ac:dyDescent="0.3">
      <c r="A18" s="3">
        <v>17</v>
      </c>
      <c r="B18" s="1" t="s">
        <v>37</v>
      </c>
      <c r="C18" s="1"/>
      <c r="D18" s="2">
        <v>1039</v>
      </c>
      <c r="E18" s="2" t="s">
        <v>861</v>
      </c>
      <c r="F18" s="2">
        <v>20310828</v>
      </c>
      <c r="G18" s="2">
        <f>VLOOKUP(F18,Sheet4!$E$1:$F$332,2,0)</f>
        <v>8</v>
      </c>
      <c r="H18" s="2">
        <v>20310828</v>
      </c>
      <c r="I18" s="1">
        <v>9752688252</v>
      </c>
      <c r="J18" s="1" t="s">
        <v>38</v>
      </c>
      <c r="K18" s="3" t="s">
        <v>731</v>
      </c>
      <c r="L18" s="3" t="s">
        <v>697</v>
      </c>
      <c r="M18" s="3" t="s">
        <v>721</v>
      </c>
      <c r="N18" s="3" t="s">
        <v>722</v>
      </c>
      <c r="O18" s="3" t="s">
        <v>722</v>
      </c>
      <c r="P18" s="3" t="s">
        <v>723</v>
      </c>
      <c r="Q18" s="3" t="s">
        <v>724</v>
      </c>
    </row>
    <row r="19" spans="1:17" ht="27.6" x14ac:dyDescent="0.3">
      <c r="A19" s="3">
        <v>18</v>
      </c>
      <c r="B19" s="1" t="s">
        <v>39</v>
      </c>
      <c r="C19" s="1"/>
      <c r="D19" s="2">
        <v>1055</v>
      </c>
      <c r="E19" s="2" t="s">
        <v>862</v>
      </c>
      <c r="F19" s="2">
        <v>20311257</v>
      </c>
      <c r="G19" s="2">
        <f>VLOOKUP(F19,Sheet4!$E$1:$F$332,2,0)</f>
        <v>6</v>
      </c>
      <c r="H19" s="2">
        <v>20311257</v>
      </c>
      <c r="I19" s="1">
        <v>9826050521</v>
      </c>
      <c r="J19" s="1" t="s">
        <v>40</v>
      </c>
      <c r="K19" s="3" t="s">
        <v>731</v>
      </c>
      <c r="L19" s="3" t="s">
        <v>697</v>
      </c>
      <c r="M19" s="3" t="s">
        <v>721</v>
      </c>
      <c r="N19" s="3" t="s">
        <v>722</v>
      </c>
      <c r="O19" s="3" t="s">
        <v>722</v>
      </c>
      <c r="P19" s="3" t="s">
        <v>723</v>
      </c>
      <c r="Q19" s="3" t="s">
        <v>724</v>
      </c>
    </row>
    <row r="20" spans="1:17" x14ac:dyDescent="0.3">
      <c r="A20" s="3">
        <v>19</v>
      </c>
      <c r="B20" s="1" t="s">
        <v>41</v>
      </c>
      <c r="C20" s="1"/>
      <c r="D20" s="2">
        <v>1072</v>
      </c>
      <c r="E20" s="2" t="s">
        <v>863</v>
      </c>
      <c r="F20" s="2">
        <v>20312136</v>
      </c>
      <c r="G20" s="2">
        <f>VLOOKUP(F20,Sheet4!$E$1:$F$332,2,0)</f>
        <v>6</v>
      </c>
      <c r="H20" s="2">
        <v>20312136</v>
      </c>
      <c r="I20" s="1">
        <v>9993568072</v>
      </c>
      <c r="J20" s="1" t="s">
        <v>42</v>
      </c>
      <c r="K20" s="3" t="s">
        <v>731</v>
      </c>
      <c r="L20" s="3" t="s">
        <v>697</v>
      </c>
      <c r="M20" s="3" t="s">
        <v>721</v>
      </c>
      <c r="N20" s="3" t="s">
        <v>722</v>
      </c>
      <c r="O20" s="3" t="s">
        <v>722</v>
      </c>
      <c r="P20" s="3" t="s">
        <v>723</v>
      </c>
      <c r="Q20" s="3" t="s">
        <v>724</v>
      </c>
    </row>
    <row r="21" spans="1:17" ht="27.6" x14ac:dyDescent="0.3">
      <c r="A21" s="3">
        <v>20</v>
      </c>
      <c r="B21" s="1" t="s">
        <v>43</v>
      </c>
      <c r="C21" s="1"/>
      <c r="D21" s="2">
        <v>1107</v>
      </c>
      <c r="E21" s="2" t="s">
        <v>864</v>
      </c>
      <c r="F21" s="2">
        <v>20431774</v>
      </c>
      <c r="G21" s="2">
        <f>VLOOKUP(F21,Sheet4!$E$1:$F$332,2,0)</f>
        <v>2</v>
      </c>
      <c r="H21" s="2">
        <v>20431774</v>
      </c>
      <c r="I21" s="1">
        <v>9993113752</v>
      </c>
      <c r="J21" s="1" t="s">
        <v>44</v>
      </c>
      <c r="K21" s="3" t="s">
        <v>731</v>
      </c>
      <c r="L21" s="3" t="s">
        <v>697</v>
      </c>
      <c r="M21" s="3" t="s">
        <v>721</v>
      </c>
      <c r="N21" s="3" t="s">
        <v>722</v>
      </c>
      <c r="O21" s="3" t="s">
        <v>722</v>
      </c>
      <c r="P21" s="3" t="s">
        <v>723</v>
      </c>
      <c r="Q21" s="3" t="s">
        <v>724</v>
      </c>
    </row>
    <row r="22" spans="1:17" x14ac:dyDescent="0.3">
      <c r="A22" s="3">
        <v>21</v>
      </c>
      <c r="B22" s="1" t="s">
        <v>45</v>
      </c>
      <c r="C22" s="1"/>
      <c r="D22" s="2">
        <v>1199</v>
      </c>
      <c r="E22" s="2"/>
      <c r="F22" s="2">
        <v>20310237</v>
      </c>
      <c r="G22" s="2">
        <f>VLOOKUP(F22,Sheet4!$E$1:$F$332,2,0)</f>
        <v>6</v>
      </c>
      <c r="H22" s="2">
        <v>20310237</v>
      </c>
      <c r="I22" s="1">
        <v>9893860152</v>
      </c>
      <c r="J22" s="1" t="s">
        <v>46</v>
      </c>
      <c r="K22" s="3" t="s">
        <v>731</v>
      </c>
      <c r="L22" s="3" t="s">
        <v>46</v>
      </c>
      <c r="M22" s="3" t="s">
        <v>721</v>
      </c>
      <c r="N22" s="3" t="s">
        <v>722</v>
      </c>
      <c r="O22" s="3" t="s">
        <v>722</v>
      </c>
      <c r="P22" s="3" t="s">
        <v>723</v>
      </c>
      <c r="Q22" s="3" t="s">
        <v>724</v>
      </c>
    </row>
    <row r="23" spans="1:17" x14ac:dyDescent="0.3">
      <c r="A23" s="3">
        <v>22</v>
      </c>
      <c r="B23" s="1" t="s">
        <v>47</v>
      </c>
      <c r="C23" s="1"/>
      <c r="D23" s="2">
        <v>1103</v>
      </c>
      <c r="E23" s="2" t="s">
        <v>941</v>
      </c>
      <c r="F23" s="2">
        <v>20386806</v>
      </c>
      <c r="G23" s="2">
        <f>VLOOKUP(F23,Sheet4!$E$1:$F$332,2,0)</f>
        <v>3</v>
      </c>
      <c r="H23" s="2">
        <v>20386806</v>
      </c>
      <c r="I23" s="1">
        <v>9893494852</v>
      </c>
      <c r="J23" s="1" t="s">
        <v>48</v>
      </c>
      <c r="K23" s="3" t="s">
        <v>731</v>
      </c>
      <c r="L23" s="3" t="s">
        <v>700</v>
      </c>
      <c r="M23" s="3" t="s">
        <v>721</v>
      </c>
      <c r="N23" s="3" t="s">
        <v>722</v>
      </c>
      <c r="O23" s="3" t="s">
        <v>722</v>
      </c>
      <c r="P23" s="3" t="s">
        <v>723</v>
      </c>
      <c r="Q23" s="3" t="s">
        <v>724</v>
      </c>
    </row>
    <row r="24" spans="1:17" ht="27.6" x14ac:dyDescent="0.3">
      <c r="A24" s="3">
        <v>23</v>
      </c>
      <c r="B24" s="1" t="s">
        <v>49</v>
      </c>
      <c r="C24" s="1"/>
      <c r="D24" s="2">
        <v>1102</v>
      </c>
      <c r="E24" s="2" t="s">
        <v>1013</v>
      </c>
      <c r="F24" s="2">
        <v>20384316</v>
      </c>
      <c r="G24" s="2">
        <f>VLOOKUP(F24,Sheet4!$E$1:$F$332,2,0)</f>
        <v>7</v>
      </c>
      <c r="H24" s="2">
        <v>20384316</v>
      </c>
      <c r="I24" s="1">
        <v>9425332672</v>
      </c>
      <c r="J24" s="1" t="s">
        <v>50</v>
      </c>
      <c r="K24" s="3" t="s">
        <v>731</v>
      </c>
      <c r="L24" s="3" t="s">
        <v>699</v>
      </c>
      <c r="M24" s="3" t="s">
        <v>721</v>
      </c>
      <c r="N24" s="3" t="s">
        <v>722</v>
      </c>
      <c r="O24" s="3" t="s">
        <v>722</v>
      </c>
      <c r="P24" s="3" t="s">
        <v>723</v>
      </c>
      <c r="Q24" s="3" t="s">
        <v>724</v>
      </c>
    </row>
    <row r="25" spans="1:17" x14ac:dyDescent="0.3">
      <c r="A25" s="3">
        <v>24</v>
      </c>
      <c r="B25" s="1" t="s">
        <v>51</v>
      </c>
      <c r="C25" s="1"/>
      <c r="D25" s="2">
        <v>1311</v>
      </c>
      <c r="E25" s="2" t="s">
        <v>865</v>
      </c>
      <c r="F25" s="2">
        <v>30920653</v>
      </c>
      <c r="G25" s="2">
        <v>4</v>
      </c>
      <c r="H25" s="2">
        <v>30920653</v>
      </c>
      <c r="I25" s="1">
        <v>9827233755</v>
      </c>
      <c r="J25" s="1" t="s">
        <v>52</v>
      </c>
      <c r="K25" s="3" t="s">
        <v>731</v>
      </c>
      <c r="L25" s="3" t="s">
        <v>697</v>
      </c>
      <c r="M25" s="3" t="s">
        <v>721</v>
      </c>
      <c r="N25" s="3" t="s">
        <v>722</v>
      </c>
      <c r="O25" s="3" t="s">
        <v>722</v>
      </c>
      <c r="P25" s="3" t="s">
        <v>723</v>
      </c>
      <c r="Q25" s="3" t="s">
        <v>724</v>
      </c>
    </row>
    <row r="26" spans="1:17" x14ac:dyDescent="0.3">
      <c r="A26" s="3">
        <v>25</v>
      </c>
      <c r="B26" s="1" t="s">
        <v>53</v>
      </c>
      <c r="C26" s="1"/>
      <c r="D26" s="2">
        <v>1294</v>
      </c>
      <c r="E26" s="2" t="s">
        <v>866</v>
      </c>
      <c r="F26" s="2">
        <v>20310541</v>
      </c>
      <c r="G26" s="2">
        <f>VLOOKUP(F26,Sheet4!$E$1:$F$332,2,0)</f>
        <v>4</v>
      </c>
      <c r="H26" s="2">
        <v>20310541</v>
      </c>
      <c r="I26" s="1">
        <v>9826020404</v>
      </c>
      <c r="J26" s="1" t="s">
        <v>54</v>
      </c>
      <c r="K26" s="3" t="s">
        <v>731</v>
      </c>
      <c r="L26" s="3" t="s">
        <v>697</v>
      </c>
      <c r="M26" s="3" t="s">
        <v>721</v>
      </c>
      <c r="N26" s="3" t="s">
        <v>722</v>
      </c>
      <c r="O26" s="3" t="s">
        <v>722</v>
      </c>
      <c r="P26" s="3" t="s">
        <v>723</v>
      </c>
      <c r="Q26" s="3" t="s">
        <v>724</v>
      </c>
    </row>
    <row r="27" spans="1:17" x14ac:dyDescent="0.3">
      <c r="A27" s="3">
        <v>26</v>
      </c>
      <c r="B27" s="1" t="s">
        <v>55</v>
      </c>
      <c r="C27" s="1"/>
      <c r="D27" s="2">
        <v>1234</v>
      </c>
      <c r="E27" s="2" t="s">
        <v>815</v>
      </c>
      <c r="F27" s="2">
        <v>20313122</v>
      </c>
      <c r="G27" s="2">
        <f>VLOOKUP(F27,Sheet4!$E$1:$F$332,2,0)</f>
        <v>6</v>
      </c>
      <c r="H27" s="2">
        <v>20313122</v>
      </c>
      <c r="I27" s="1">
        <v>9977984452</v>
      </c>
      <c r="J27" s="1" t="s">
        <v>56</v>
      </c>
      <c r="K27" s="3" t="s">
        <v>731</v>
      </c>
      <c r="L27" s="3" t="s">
        <v>701</v>
      </c>
      <c r="M27" s="3" t="s">
        <v>721</v>
      </c>
      <c r="N27" s="3" t="s">
        <v>722</v>
      </c>
      <c r="O27" s="3" t="s">
        <v>722</v>
      </c>
      <c r="P27" s="3" t="s">
        <v>723</v>
      </c>
      <c r="Q27" s="3" t="s">
        <v>724</v>
      </c>
    </row>
    <row r="28" spans="1:17" ht="27.6" x14ac:dyDescent="0.3">
      <c r="A28" s="3">
        <v>27</v>
      </c>
      <c r="B28" s="1" t="s">
        <v>57</v>
      </c>
      <c r="C28" s="1"/>
      <c r="D28" s="2">
        <v>1257</v>
      </c>
      <c r="E28" s="2" t="s">
        <v>942</v>
      </c>
      <c r="F28" s="2">
        <v>20310846</v>
      </c>
      <c r="G28" s="2">
        <f>VLOOKUP(F28,Sheet4!$E$1:$F$332,2,0)</f>
        <v>10</v>
      </c>
      <c r="H28" s="2">
        <v>20310846</v>
      </c>
      <c r="I28" s="1">
        <v>9617402052</v>
      </c>
      <c r="J28" s="1" t="s">
        <v>58</v>
      </c>
      <c r="K28" s="3" t="s">
        <v>731</v>
      </c>
      <c r="L28" s="3" t="s">
        <v>700</v>
      </c>
      <c r="M28" s="3" t="s">
        <v>721</v>
      </c>
      <c r="N28" s="3" t="s">
        <v>722</v>
      </c>
      <c r="O28" s="3" t="s">
        <v>722</v>
      </c>
      <c r="P28" s="3" t="s">
        <v>723</v>
      </c>
      <c r="Q28" s="3" t="s">
        <v>724</v>
      </c>
    </row>
    <row r="29" spans="1:17" x14ac:dyDescent="0.3">
      <c r="A29" s="3">
        <v>28</v>
      </c>
      <c r="B29" s="1" t="s">
        <v>59</v>
      </c>
      <c r="C29" s="1"/>
      <c r="D29" s="2">
        <v>1279</v>
      </c>
      <c r="E29" s="2" t="s">
        <v>867</v>
      </c>
      <c r="F29" s="2">
        <v>30354370</v>
      </c>
      <c r="G29" s="2">
        <f>VLOOKUP(F29,Sheet4!$E$1:$F$332,2,0)</f>
        <v>5</v>
      </c>
      <c r="H29" s="2">
        <v>30354370</v>
      </c>
      <c r="I29" s="1">
        <v>8349492506</v>
      </c>
      <c r="J29" s="1" t="s">
        <v>60</v>
      </c>
      <c r="K29" s="3" t="s">
        <v>731</v>
      </c>
      <c r="L29" s="3" t="s">
        <v>697</v>
      </c>
      <c r="M29" s="3" t="s">
        <v>721</v>
      </c>
      <c r="N29" s="3" t="s">
        <v>722</v>
      </c>
      <c r="O29" s="3" t="s">
        <v>722</v>
      </c>
      <c r="P29" s="3" t="s">
        <v>723</v>
      </c>
      <c r="Q29" s="3" t="s">
        <v>724</v>
      </c>
    </row>
    <row r="30" spans="1:17" x14ac:dyDescent="0.3">
      <c r="A30" s="3">
        <v>29</v>
      </c>
      <c r="B30" s="1" t="s">
        <v>61</v>
      </c>
      <c r="C30" s="1"/>
      <c r="D30" s="2">
        <v>1324</v>
      </c>
      <c r="E30" s="2" t="s">
        <v>1014</v>
      </c>
      <c r="F30" s="2">
        <v>20311420</v>
      </c>
      <c r="G30" s="2">
        <f>VLOOKUP(F30,Sheet4!$E$1:$F$332,2,0)</f>
        <v>10</v>
      </c>
      <c r="H30" s="2">
        <v>20311420</v>
      </c>
      <c r="I30" s="1">
        <v>9691112989</v>
      </c>
      <c r="J30" s="1" t="s">
        <v>62</v>
      </c>
      <c r="K30" s="3" t="s">
        <v>731</v>
      </c>
      <c r="L30" s="3" t="s">
        <v>699</v>
      </c>
      <c r="M30" s="3" t="s">
        <v>721</v>
      </c>
      <c r="N30" s="3" t="s">
        <v>722</v>
      </c>
      <c r="O30" s="3" t="s">
        <v>722</v>
      </c>
      <c r="P30" s="3" t="s">
        <v>723</v>
      </c>
      <c r="Q30" s="3" t="s">
        <v>724</v>
      </c>
    </row>
    <row r="31" spans="1:17" x14ac:dyDescent="0.3">
      <c r="A31" s="3">
        <v>30</v>
      </c>
      <c r="B31" s="1" t="s">
        <v>63</v>
      </c>
      <c r="C31" s="1"/>
      <c r="D31" s="2">
        <v>1195</v>
      </c>
      <c r="E31" s="2" t="s">
        <v>943</v>
      </c>
      <c r="F31" s="2">
        <v>60432281</v>
      </c>
      <c r="G31" s="2">
        <f>VLOOKUP(F31,Sheet4!$E$1:$F$332,2,0)</f>
        <v>6</v>
      </c>
      <c r="H31" s="2">
        <v>60432281</v>
      </c>
      <c r="I31" s="1">
        <v>8962809952</v>
      </c>
      <c r="J31" s="1" t="s">
        <v>64</v>
      </c>
      <c r="K31" s="3" t="s">
        <v>731</v>
      </c>
      <c r="L31" s="3" t="s">
        <v>700</v>
      </c>
      <c r="M31" s="3" t="s">
        <v>721</v>
      </c>
      <c r="N31" s="3" t="s">
        <v>722</v>
      </c>
      <c r="O31" s="3" t="s">
        <v>722</v>
      </c>
      <c r="P31" s="3" t="s">
        <v>723</v>
      </c>
      <c r="Q31" s="3" t="s">
        <v>724</v>
      </c>
    </row>
    <row r="32" spans="1:17" ht="27.6" x14ac:dyDescent="0.3">
      <c r="A32" s="3">
        <v>31</v>
      </c>
      <c r="B32" s="1" t="s">
        <v>65</v>
      </c>
      <c r="C32" s="1"/>
      <c r="D32" s="2">
        <v>1064</v>
      </c>
      <c r="E32" s="2" t="s">
        <v>868</v>
      </c>
      <c r="F32" s="2">
        <v>20311733</v>
      </c>
      <c r="G32" s="2">
        <f>VLOOKUP(F32,Sheet4!$E$1:$F$332,2,0)</f>
        <v>7</v>
      </c>
      <c r="H32" s="2">
        <v>20311733</v>
      </c>
      <c r="I32" s="1">
        <v>9826081231</v>
      </c>
      <c r="J32" s="1" t="s">
        <v>66</v>
      </c>
      <c r="K32" s="3" t="s">
        <v>731</v>
      </c>
      <c r="L32" s="3" t="s">
        <v>697</v>
      </c>
      <c r="M32" s="3" t="s">
        <v>721</v>
      </c>
      <c r="N32" s="3" t="s">
        <v>722</v>
      </c>
      <c r="O32" s="3" t="s">
        <v>722</v>
      </c>
      <c r="P32" s="3" t="s">
        <v>723</v>
      </c>
      <c r="Q32" s="3" t="s">
        <v>724</v>
      </c>
    </row>
    <row r="33" spans="1:17" x14ac:dyDescent="0.3">
      <c r="A33" s="3">
        <v>32</v>
      </c>
      <c r="B33" s="1" t="s">
        <v>67</v>
      </c>
      <c r="C33" s="1"/>
      <c r="D33" s="2">
        <v>1210</v>
      </c>
      <c r="E33" s="2" t="s">
        <v>944</v>
      </c>
      <c r="F33" s="2">
        <v>30381435</v>
      </c>
      <c r="G33" s="2">
        <f>VLOOKUP(F33,Sheet4!$E$1:$F$332,2,0)</f>
        <v>4</v>
      </c>
      <c r="H33" s="2">
        <v>30381435</v>
      </c>
      <c r="I33" s="1">
        <v>9754600552</v>
      </c>
      <c r="J33" s="1" t="s">
        <v>68</v>
      </c>
      <c r="K33" s="3" t="s">
        <v>731</v>
      </c>
      <c r="L33" s="3" t="s">
        <v>700</v>
      </c>
      <c r="M33" s="3" t="s">
        <v>721</v>
      </c>
      <c r="N33" s="3" t="s">
        <v>722</v>
      </c>
      <c r="O33" s="3" t="s">
        <v>722</v>
      </c>
      <c r="P33" s="3" t="s">
        <v>723</v>
      </c>
      <c r="Q33" s="3" t="s">
        <v>724</v>
      </c>
    </row>
    <row r="34" spans="1:17" ht="27.6" x14ac:dyDescent="0.3">
      <c r="A34" s="3">
        <v>33</v>
      </c>
      <c r="B34" s="1" t="s">
        <v>69</v>
      </c>
      <c r="C34" s="1"/>
      <c r="D34" s="2">
        <v>1258</v>
      </c>
      <c r="E34" s="2" t="s">
        <v>1075</v>
      </c>
      <c r="F34" s="2">
        <v>30922393</v>
      </c>
      <c r="G34" s="2">
        <f>VLOOKUP(F34,Sheet4!$E$1:$F$332,2,0)</f>
        <v>4</v>
      </c>
      <c r="H34" s="2">
        <v>30922393</v>
      </c>
      <c r="I34" s="1">
        <v>9893601452</v>
      </c>
      <c r="J34" s="1" t="s">
        <v>70</v>
      </c>
      <c r="K34" s="3" t="s">
        <v>731</v>
      </c>
      <c r="L34" s="3" t="s">
        <v>700</v>
      </c>
      <c r="M34" s="3" t="s">
        <v>721</v>
      </c>
      <c r="N34" s="3" t="s">
        <v>722</v>
      </c>
      <c r="O34" s="3" t="s">
        <v>722</v>
      </c>
      <c r="P34" s="3" t="s">
        <v>723</v>
      </c>
      <c r="Q34" s="3" t="s">
        <v>724</v>
      </c>
    </row>
    <row r="35" spans="1:17" x14ac:dyDescent="0.3">
      <c r="A35" s="3">
        <v>34</v>
      </c>
      <c r="B35" s="1" t="s">
        <v>71</v>
      </c>
      <c r="C35" s="1"/>
      <c r="D35" s="2">
        <v>1300</v>
      </c>
      <c r="E35" s="2" t="s">
        <v>869</v>
      </c>
      <c r="F35" s="2">
        <v>20311413</v>
      </c>
      <c r="G35" s="2">
        <f>VLOOKUP(F35,Sheet4!$E$1:$F$332,2,0)</f>
        <v>4</v>
      </c>
      <c r="H35" s="2">
        <v>20311413</v>
      </c>
      <c r="I35" s="1">
        <v>9826077352</v>
      </c>
      <c r="J35" s="1" t="s">
        <v>72</v>
      </c>
      <c r="K35" s="3" t="s">
        <v>731</v>
      </c>
      <c r="L35" s="3" t="s">
        <v>697</v>
      </c>
      <c r="M35" s="3" t="s">
        <v>721</v>
      </c>
      <c r="N35" s="3" t="s">
        <v>722</v>
      </c>
      <c r="O35" s="3" t="s">
        <v>722</v>
      </c>
      <c r="P35" s="3" t="s">
        <v>723</v>
      </c>
      <c r="Q35" s="3" t="s">
        <v>724</v>
      </c>
    </row>
    <row r="36" spans="1:17" x14ac:dyDescent="0.3">
      <c r="A36" s="3">
        <v>35</v>
      </c>
      <c r="B36" s="1" t="s">
        <v>73</v>
      </c>
      <c r="C36" s="1"/>
      <c r="D36" s="2">
        <v>1052</v>
      </c>
      <c r="E36" s="2" t="s">
        <v>760</v>
      </c>
      <c r="F36" s="2">
        <v>20311160</v>
      </c>
      <c r="G36" s="2">
        <f>VLOOKUP(F36,Sheet4!$E$1:$F$332,2,0)</f>
        <v>6</v>
      </c>
      <c r="H36" s="2">
        <v>20311160</v>
      </c>
      <c r="I36" s="1">
        <v>7999732831</v>
      </c>
      <c r="J36" s="1" t="s">
        <v>74</v>
      </c>
      <c r="K36" s="3" t="s">
        <v>731</v>
      </c>
      <c r="L36" s="3" t="s">
        <v>696</v>
      </c>
      <c r="M36" s="3" t="s">
        <v>721</v>
      </c>
      <c r="N36" s="3" t="s">
        <v>722</v>
      </c>
      <c r="O36" s="3" t="s">
        <v>722</v>
      </c>
      <c r="P36" s="3" t="s">
        <v>723</v>
      </c>
      <c r="Q36" s="3" t="s">
        <v>724</v>
      </c>
    </row>
    <row r="37" spans="1:17" ht="27.6" x14ac:dyDescent="0.3">
      <c r="A37" s="3">
        <v>36</v>
      </c>
      <c r="B37" s="1" t="s">
        <v>75</v>
      </c>
      <c r="C37" s="1"/>
      <c r="D37" s="2">
        <v>1133</v>
      </c>
      <c r="E37" s="2" t="s">
        <v>773</v>
      </c>
      <c r="F37" s="2">
        <v>30344924</v>
      </c>
      <c r="G37" s="2">
        <f>VLOOKUP(F37,Sheet4!$E$1:$F$332,2,0)</f>
        <v>4</v>
      </c>
      <c r="H37" s="2">
        <v>30344924</v>
      </c>
      <c r="I37" s="1">
        <v>9827282904</v>
      </c>
      <c r="J37" s="1" t="s">
        <v>76</v>
      </c>
      <c r="K37" s="3" t="s">
        <v>731</v>
      </c>
      <c r="L37" s="3" t="s">
        <v>695</v>
      </c>
      <c r="M37" s="3" t="s">
        <v>721</v>
      </c>
      <c r="N37" s="3" t="s">
        <v>722</v>
      </c>
      <c r="O37" s="3" t="s">
        <v>722</v>
      </c>
      <c r="P37" s="3" t="s">
        <v>723</v>
      </c>
      <c r="Q37" s="3" t="s">
        <v>724</v>
      </c>
    </row>
    <row r="38" spans="1:17" x14ac:dyDescent="0.3">
      <c r="A38" s="3">
        <v>37</v>
      </c>
      <c r="B38" s="1" t="s">
        <v>77</v>
      </c>
      <c r="C38" s="1"/>
      <c r="D38" s="2">
        <v>1056</v>
      </c>
      <c r="E38" s="2" t="s">
        <v>816</v>
      </c>
      <c r="F38" s="2">
        <v>20311278</v>
      </c>
      <c r="G38" s="2">
        <f>VLOOKUP(F38,Sheet4!$E$1:$F$332,2,0)</f>
        <v>6</v>
      </c>
      <c r="H38" s="2">
        <v>20311278</v>
      </c>
      <c r="I38" s="1">
        <v>9752120248</v>
      </c>
      <c r="J38" s="1" t="s">
        <v>78</v>
      </c>
      <c r="K38" s="3" t="s">
        <v>731</v>
      </c>
      <c r="L38" s="3" t="s">
        <v>701</v>
      </c>
      <c r="M38" s="3" t="s">
        <v>721</v>
      </c>
      <c r="N38" s="3" t="s">
        <v>722</v>
      </c>
      <c r="O38" s="3" t="s">
        <v>722</v>
      </c>
      <c r="P38" s="3" t="s">
        <v>723</v>
      </c>
      <c r="Q38" s="3" t="s">
        <v>724</v>
      </c>
    </row>
    <row r="39" spans="1:17" x14ac:dyDescent="0.3">
      <c r="A39" s="3">
        <v>38</v>
      </c>
      <c r="B39" s="1" t="s">
        <v>79</v>
      </c>
      <c r="C39" s="1"/>
      <c r="D39" s="2">
        <v>1034</v>
      </c>
      <c r="E39" s="2" t="s">
        <v>904</v>
      </c>
      <c r="F39" s="2">
        <v>20310733</v>
      </c>
      <c r="G39" s="2">
        <f>VLOOKUP(F39,Sheet4!$E$1:$F$332,2,0)</f>
        <v>5</v>
      </c>
      <c r="H39" s="2">
        <v>20310733</v>
      </c>
      <c r="I39" s="1">
        <v>9425901293</v>
      </c>
      <c r="J39" s="1" t="s">
        <v>80</v>
      </c>
      <c r="K39" s="3" t="s">
        <v>731</v>
      </c>
      <c r="L39" s="3" t="s">
        <v>697</v>
      </c>
      <c r="M39" s="3" t="s">
        <v>721</v>
      </c>
      <c r="N39" s="3" t="s">
        <v>722</v>
      </c>
      <c r="O39" s="3" t="s">
        <v>722</v>
      </c>
      <c r="P39" s="3" t="s">
        <v>723</v>
      </c>
      <c r="Q39" s="3" t="s">
        <v>724</v>
      </c>
    </row>
    <row r="40" spans="1:17" x14ac:dyDescent="0.3">
      <c r="A40" s="3">
        <v>39</v>
      </c>
      <c r="B40" s="1" t="s">
        <v>81</v>
      </c>
      <c r="C40" s="1"/>
      <c r="D40" s="2">
        <v>1065</v>
      </c>
      <c r="E40" s="2" t="s">
        <v>871</v>
      </c>
      <c r="F40" s="2">
        <v>20311774</v>
      </c>
      <c r="G40" s="2">
        <f>VLOOKUP(F40,Sheet4!$E$1:$F$332,2,0)</f>
        <v>6</v>
      </c>
      <c r="H40" s="2">
        <v>20311774</v>
      </c>
      <c r="I40" s="1">
        <v>9425351594</v>
      </c>
      <c r="J40" s="1" t="s">
        <v>82</v>
      </c>
      <c r="K40" s="3" t="s">
        <v>731</v>
      </c>
      <c r="L40" s="3" t="s">
        <v>697</v>
      </c>
      <c r="M40" s="3" t="s">
        <v>721</v>
      </c>
      <c r="N40" s="3" t="s">
        <v>722</v>
      </c>
      <c r="O40" s="3" t="s">
        <v>722</v>
      </c>
      <c r="P40" s="3" t="s">
        <v>723</v>
      </c>
      <c r="Q40" s="3" t="s">
        <v>724</v>
      </c>
    </row>
    <row r="41" spans="1:17" ht="27.6" x14ac:dyDescent="0.3">
      <c r="A41" s="3">
        <v>40</v>
      </c>
      <c r="B41" s="1" t="s">
        <v>83</v>
      </c>
      <c r="C41" s="1"/>
      <c r="D41" s="2">
        <v>1090</v>
      </c>
      <c r="E41" s="2" t="s">
        <v>872</v>
      </c>
      <c r="F41" s="2">
        <v>20327468</v>
      </c>
      <c r="G41" s="2">
        <f>VLOOKUP(F41,Sheet4!$E$1:$F$332,2,0)</f>
        <v>5</v>
      </c>
      <c r="H41" s="2">
        <v>20327468</v>
      </c>
      <c r="I41" s="1">
        <v>9993470155</v>
      </c>
      <c r="J41" s="1" t="s">
        <v>84</v>
      </c>
      <c r="K41" s="3" t="s">
        <v>731</v>
      </c>
      <c r="L41" s="3" t="s">
        <v>697</v>
      </c>
      <c r="M41" s="3" t="s">
        <v>721</v>
      </c>
      <c r="N41" s="3" t="s">
        <v>722</v>
      </c>
      <c r="O41" s="3" t="s">
        <v>722</v>
      </c>
      <c r="P41" s="3" t="s">
        <v>723</v>
      </c>
      <c r="Q41" s="3" t="s">
        <v>724</v>
      </c>
    </row>
    <row r="42" spans="1:17" ht="27.6" x14ac:dyDescent="0.3">
      <c r="A42" s="3">
        <v>41</v>
      </c>
      <c r="B42" s="1" t="s">
        <v>85</v>
      </c>
      <c r="C42" s="1"/>
      <c r="D42" s="2">
        <v>1142</v>
      </c>
      <c r="E42" s="2" t="s">
        <v>873</v>
      </c>
      <c r="F42" s="2">
        <v>30346119</v>
      </c>
      <c r="G42" s="2">
        <f>VLOOKUP(F42,Sheet4!$E$1:$F$332,2,0)</f>
        <v>3</v>
      </c>
      <c r="H42" s="2">
        <v>30346119</v>
      </c>
      <c r="I42" s="1">
        <v>8982898215</v>
      </c>
      <c r="J42" s="1" t="s">
        <v>86</v>
      </c>
      <c r="K42" s="3" t="s">
        <v>731</v>
      </c>
      <c r="L42" s="3" t="s">
        <v>697</v>
      </c>
      <c r="M42" s="3" t="s">
        <v>721</v>
      </c>
      <c r="N42" s="3" t="s">
        <v>722</v>
      </c>
      <c r="O42" s="3" t="s">
        <v>722</v>
      </c>
      <c r="P42" s="3" t="s">
        <v>723</v>
      </c>
      <c r="Q42" s="3" t="s">
        <v>724</v>
      </c>
    </row>
    <row r="43" spans="1:17" ht="27.6" x14ac:dyDescent="0.3">
      <c r="A43" s="3">
        <v>42</v>
      </c>
      <c r="B43" s="1" t="s">
        <v>87</v>
      </c>
      <c r="C43" s="1"/>
      <c r="D43" s="2">
        <v>1175</v>
      </c>
      <c r="E43" s="2" t="s">
        <v>874</v>
      </c>
      <c r="F43" s="2">
        <v>30901288</v>
      </c>
      <c r="G43" s="2">
        <f>VLOOKUP(F43,Sheet4!$E$1:$F$332,2,0)</f>
        <v>4</v>
      </c>
      <c r="H43" s="2">
        <v>30901288</v>
      </c>
      <c r="I43" s="1">
        <v>9179025252</v>
      </c>
      <c r="J43" s="1" t="s">
        <v>88</v>
      </c>
      <c r="K43" s="3" t="s">
        <v>731</v>
      </c>
      <c r="L43" s="3" t="s">
        <v>697</v>
      </c>
      <c r="M43" s="3" t="s">
        <v>721</v>
      </c>
      <c r="N43" s="3" t="s">
        <v>722</v>
      </c>
      <c r="O43" s="3" t="s">
        <v>722</v>
      </c>
      <c r="P43" s="3" t="s">
        <v>723</v>
      </c>
      <c r="Q43" s="3" t="s">
        <v>724</v>
      </c>
    </row>
    <row r="44" spans="1:17" x14ac:dyDescent="0.3">
      <c r="A44" s="3">
        <v>43</v>
      </c>
      <c r="B44" s="1" t="s">
        <v>89</v>
      </c>
      <c r="C44" s="1"/>
      <c r="D44" s="2">
        <v>1005</v>
      </c>
      <c r="E44" s="2" t="s">
        <v>875</v>
      </c>
      <c r="F44" s="2">
        <v>20310107</v>
      </c>
      <c r="G44" s="2">
        <f>VLOOKUP(F44,Sheet4!$E$1:$F$332,2,0)</f>
        <v>3</v>
      </c>
      <c r="H44" s="2">
        <v>20310107</v>
      </c>
      <c r="I44" s="1">
        <v>7697615057</v>
      </c>
      <c r="J44" s="1" t="s">
        <v>90</v>
      </c>
      <c r="K44" s="3" t="s">
        <v>731</v>
      </c>
      <c r="L44" s="3" t="s">
        <v>697</v>
      </c>
      <c r="M44" s="3" t="s">
        <v>721</v>
      </c>
      <c r="N44" s="3" t="s">
        <v>722</v>
      </c>
      <c r="O44" s="3" t="s">
        <v>722</v>
      </c>
      <c r="P44" s="3" t="s">
        <v>723</v>
      </c>
      <c r="Q44" s="3" t="s">
        <v>724</v>
      </c>
    </row>
    <row r="45" spans="1:17" x14ac:dyDescent="0.3">
      <c r="A45" s="3">
        <v>44</v>
      </c>
      <c r="B45" s="1" t="s">
        <v>91</v>
      </c>
      <c r="C45" s="1"/>
      <c r="D45" s="2">
        <v>1023</v>
      </c>
      <c r="E45" s="2" t="s">
        <v>876</v>
      </c>
      <c r="F45" s="2">
        <v>20310510</v>
      </c>
      <c r="G45" s="2">
        <f>VLOOKUP(F45,Sheet4!$E$1:$F$332,2,0)</f>
        <v>6</v>
      </c>
      <c r="H45" s="2">
        <v>20310510</v>
      </c>
      <c r="I45" s="1">
        <v>9827258152</v>
      </c>
      <c r="J45" s="1" t="s">
        <v>92</v>
      </c>
      <c r="K45" s="3" t="s">
        <v>731</v>
      </c>
      <c r="L45" s="3" t="s">
        <v>697</v>
      </c>
      <c r="M45" s="3" t="s">
        <v>721</v>
      </c>
      <c r="N45" s="3" t="s">
        <v>722</v>
      </c>
      <c r="O45" s="3" t="s">
        <v>722</v>
      </c>
      <c r="P45" s="3" t="s">
        <v>723</v>
      </c>
      <c r="Q45" s="3" t="s">
        <v>724</v>
      </c>
    </row>
    <row r="46" spans="1:17" x14ac:dyDescent="0.3">
      <c r="A46" s="3">
        <v>45</v>
      </c>
      <c r="B46" s="1" t="s">
        <v>93</v>
      </c>
      <c r="C46" s="1"/>
      <c r="D46" s="2">
        <v>1016</v>
      </c>
      <c r="E46" s="2" t="s">
        <v>945</v>
      </c>
      <c r="F46" s="2">
        <v>20310338</v>
      </c>
      <c r="G46" s="2">
        <f>VLOOKUP(F46,Sheet4!$E$1:$F$332,2,0)</f>
        <v>3</v>
      </c>
      <c r="H46" s="2">
        <v>20310338</v>
      </c>
      <c r="I46" s="1">
        <v>7869270700</v>
      </c>
      <c r="J46" s="1" t="s">
        <v>94</v>
      </c>
      <c r="K46" s="3" t="s">
        <v>731</v>
      </c>
      <c r="L46" s="3" t="s">
        <v>700</v>
      </c>
      <c r="M46" s="3" t="s">
        <v>721</v>
      </c>
      <c r="N46" s="3" t="s">
        <v>722</v>
      </c>
      <c r="O46" s="3" t="s">
        <v>722</v>
      </c>
      <c r="P46" s="3" t="s">
        <v>723</v>
      </c>
      <c r="Q46" s="3" t="s">
        <v>724</v>
      </c>
    </row>
    <row r="47" spans="1:17" x14ac:dyDescent="0.3">
      <c r="A47" s="3">
        <v>46</v>
      </c>
      <c r="B47" s="1" t="s">
        <v>95</v>
      </c>
      <c r="C47" s="1"/>
      <c r="D47" s="2">
        <v>1174</v>
      </c>
      <c r="E47" s="2" t="s">
        <v>946</v>
      </c>
      <c r="F47" s="2">
        <v>30900227</v>
      </c>
      <c r="G47" s="2">
        <f>VLOOKUP(F47,Sheet4!$E$1:$F$332,2,0)</f>
        <v>6</v>
      </c>
      <c r="H47" s="2">
        <v>30900227</v>
      </c>
      <c r="I47" s="1">
        <v>626317872</v>
      </c>
      <c r="J47" s="1" t="s">
        <v>96</v>
      </c>
      <c r="K47" s="3" t="s">
        <v>731</v>
      </c>
      <c r="L47" s="3" t="s">
        <v>700</v>
      </c>
      <c r="M47" s="3" t="s">
        <v>721</v>
      </c>
      <c r="N47" s="3" t="s">
        <v>722</v>
      </c>
      <c r="O47" s="3" t="s">
        <v>722</v>
      </c>
      <c r="P47" s="3" t="s">
        <v>723</v>
      </c>
      <c r="Q47" s="3" t="s">
        <v>724</v>
      </c>
    </row>
    <row r="48" spans="1:17" x14ac:dyDescent="0.3">
      <c r="A48" s="3">
        <v>47</v>
      </c>
      <c r="B48" s="1" t="s">
        <v>97</v>
      </c>
      <c r="C48" s="1"/>
      <c r="D48" s="2">
        <v>1200</v>
      </c>
      <c r="E48" s="2" t="s">
        <v>947</v>
      </c>
      <c r="F48" s="2">
        <v>30346333</v>
      </c>
      <c r="G48" s="2">
        <f>VLOOKUP(F48,Sheet4!$E$1:$F$332,2,0)</f>
        <v>5</v>
      </c>
      <c r="H48" s="2">
        <v>30346333</v>
      </c>
      <c r="I48" s="1">
        <v>9669602638</v>
      </c>
      <c r="J48" s="1" t="s">
        <v>98</v>
      </c>
      <c r="K48" s="3" t="s">
        <v>731</v>
      </c>
      <c r="L48" s="3" t="s">
        <v>700</v>
      </c>
      <c r="M48" s="3" t="s">
        <v>721</v>
      </c>
      <c r="N48" s="3" t="s">
        <v>722</v>
      </c>
      <c r="O48" s="3" t="s">
        <v>722</v>
      </c>
      <c r="P48" s="3" t="s">
        <v>723</v>
      </c>
      <c r="Q48" s="3" t="s">
        <v>724</v>
      </c>
    </row>
    <row r="49" spans="1:17" x14ac:dyDescent="0.3">
      <c r="A49" s="3">
        <v>48</v>
      </c>
      <c r="B49" s="1" t="s">
        <v>99</v>
      </c>
      <c r="C49" s="1"/>
      <c r="D49" s="2">
        <v>1047</v>
      </c>
      <c r="E49" s="2" t="s">
        <v>948</v>
      </c>
      <c r="F49" s="2">
        <v>20311067</v>
      </c>
      <c r="G49" s="2">
        <f>VLOOKUP(F49,Sheet4!$E$1:$F$332,2,0)</f>
        <v>5</v>
      </c>
      <c r="H49" s="2">
        <v>20311067</v>
      </c>
      <c r="I49" s="1">
        <v>9893121552</v>
      </c>
      <c r="J49" s="1" t="s">
        <v>100</v>
      </c>
      <c r="K49" s="3" t="s">
        <v>731</v>
      </c>
      <c r="L49" s="3" t="s">
        <v>726</v>
      </c>
      <c r="M49" s="3" t="s">
        <v>721</v>
      </c>
      <c r="N49" s="3" t="s">
        <v>722</v>
      </c>
      <c r="O49" s="3" t="s">
        <v>722</v>
      </c>
      <c r="P49" s="3" t="s">
        <v>723</v>
      </c>
      <c r="Q49" s="3" t="s">
        <v>724</v>
      </c>
    </row>
    <row r="50" spans="1:17" ht="27.6" x14ac:dyDescent="0.3">
      <c r="A50" s="3">
        <v>49</v>
      </c>
      <c r="B50" s="1" t="s">
        <v>101</v>
      </c>
      <c r="C50" s="1"/>
      <c r="D50" s="2">
        <v>1077</v>
      </c>
      <c r="E50" s="2" t="s">
        <v>988</v>
      </c>
      <c r="F50" s="2">
        <v>20312722</v>
      </c>
      <c r="G50" s="2">
        <f>VLOOKUP(F50,Sheet4!$E$1:$F$332,2,0)</f>
        <v>6</v>
      </c>
      <c r="H50" s="2">
        <v>20312722</v>
      </c>
      <c r="I50" s="1">
        <v>9893419568</v>
      </c>
      <c r="J50" s="1" t="s">
        <v>102</v>
      </c>
      <c r="K50" s="3" t="s">
        <v>731</v>
      </c>
      <c r="L50" s="3" t="s">
        <v>700</v>
      </c>
      <c r="M50" s="3" t="s">
        <v>721</v>
      </c>
      <c r="N50" s="3" t="s">
        <v>722</v>
      </c>
      <c r="O50" s="3" t="s">
        <v>722</v>
      </c>
      <c r="P50" s="3" t="s">
        <v>723</v>
      </c>
      <c r="Q50" s="3" t="s">
        <v>724</v>
      </c>
    </row>
    <row r="51" spans="1:17" x14ac:dyDescent="0.3">
      <c r="A51" s="3">
        <v>50</v>
      </c>
      <c r="B51" s="1" t="s">
        <v>103</v>
      </c>
      <c r="C51" s="1"/>
      <c r="D51" s="2">
        <v>1095</v>
      </c>
      <c r="E51" s="2" t="s">
        <v>1074</v>
      </c>
      <c r="F51" s="2">
        <v>20330760</v>
      </c>
      <c r="G51" s="2">
        <f>VLOOKUP(F51,Sheet4!$E$1:$F$332,2,0)</f>
        <v>6</v>
      </c>
      <c r="H51" s="2">
        <v>20330760</v>
      </c>
      <c r="I51" s="1">
        <v>9806462852</v>
      </c>
      <c r="J51" s="1" t="s">
        <v>104</v>
      </c>
      <c r="K51" s="3" t="s">
        <v>731</v>
      </c>
      <c r="L51" s="3" t="s">
        <v>700</v>
      </c>
      <c r="M51" s="3" t="s">
        <v>721</v>
      </c>
      <c r="N51" s="3" t="s">
        <v>722</v>
      </c>
      <c r="O51" s="3" t="s">
        <v>722</v>
      </c>
      <c r="P51" s="3" t="s">
        <v>723</v>
      </c>
      <c r="Q51" s="3" t="s">
        <v>724</v>
      </c>
    </row>
    <row r="52" spans="1:17" x14ac:dyDescent="0.3">
      <c r="A52" s="3">
        <v>51</v>
      </c>
      <c r="B52" s="1" t="s">
        <v>105</v>
      </c>
      <c r="C52" s="1"/>
      <c r="D52" s="2">
        <v>1121</v>
      </c>
      <c r="E52" s="2" t="s">
        <v>1015</v>
      </c>
      <c r="F52" s="2">
        <v>30341498</v>
      </c>
      <c r="G52" s="2">
        <f>VLOOKUP(F52,Sheet4!$E$1:$F$332,2,0)</f>
        <v>4</v>
      </c>
      <c r="H52" s="2">
        <v>30341498</v>
      </c>
      <c r="I52" s="1">
        <v>9425072434</v>
      </c>
      <c r="J52" s="1" t="s">
        <v>106</v>
      </c>
      <c r="K52" s="3" t="s">
        <v>731</v>
      </c>
      <c r="L52" s="3" t="s">
        <v>699</v>
      </c>
      <c r="M52" s="3" t="s">
        <v>721</v>
      </c>
      <c r="N52" s="3" t="s">
        <v>722</v>
      </c>
      <c r="O52" s="3" t="s">
        <v>722</v>
      </c>
      <c r="P52" s="3" t="s">
        <v>723</v>
      </c>
      <c r="Q52" s="3" t="s">
        <v>724</v>
      </c>
    </row>
    <row r="53" spans="1:17" x14ac:dyDescent="0.3">
      <c r="A53" s="3">
        <v>52</v>
      </c>
      <c r="B53" s="1" t="s">
        <v>107</v>
      </c>
      <c r="C53" s="1"/>
      <c r="D53" s="2">
        <v>1180</v>
      </c>
      <c r="E53" s="2" t="s">
        <v>1016</v>
      </c>
      <c r="F53" s="2">
        <v>20378275</v>
      </c>
      <c r="G53" s="2">
        <f>VLOOKUP(F53,Sheet4!$E$1:$F$332,2,0)</f>
        <v>5</v>
      </c>
      <c r="H53" s="2">
        <v>20378275</v>
      </c>
      <c r="I53" s="1">
        <v>9993142238</v>
      </c>
      <c r="J53" s="1" t="s">
        <v>108</v>
      </c>
      <c r="K53" s="3" t="s">
        <v>731</v>
      </c>
      <c r="L53" s="3" t="s">
        <v>699</v>
      </c>
      <c r="M53" s="3" t="s">
        <v>721</v>
      </c>
      <c r="N53" s="3" t="s">
        <v>722</v>
      </c>
      <c r="O53" s="3" t="s">
        <v>722</v>
      </c>
      <c r="P53" s="3" t="s">
        <v>723</v>
      </c>
      <c r="Q53" s="3" t="s">
        <v>724</v>
      </c>
    </row>
    <row r="54" spans="1:17" ht="27.6" x14ac:dyDescent="0.3">
      <c r="A54" s="3">
        <v>53</v>
      </c>
      <c r="B54" s="1" t="s">
        <v>109</v>
      </c>
      <c r="C54" s="1"/>
      <c r="D54" s="2">
        <v>1205</v>
      </c>
      <c r="E54" s="2" t="s">
        <v>1017</v>
      </c>
      <c r="F54" s="2">
        <v>30347902</v>
      </c>
      <c r="G54" s="2">
        <f>VLOOKUP(F54,Sheet4!$E$1:$F$332,2,0)</f>
        <v>3</v>
      </c>
      <c r="H54" s="2">
        <v>30347902</v>
      </c>
      <c r="I54" s="1">
        <v>9424881178</v>
      </c>
      <c r="J54" s="1" t="s">
        <v>110</v>
      </c>
      <c r="K54" s="3" t="s">
        <v>731</v>
      </c>
      <c r="L54" s="3" t="s">
        <v>699</v>
      </c>
      <c r="M54" s="3" t="s">
        <v>721</v>
      </c>
      <c r="N54" s="3" t="s">
        <v>722</v>
      </c>
      <c r="O54" s="3" t="s">
        <v>722</v>
      </c>
      <c r="P54" s="3" t="s">
        <v>723</v>
      </c>
      <c r="Q54" s="3" t="s">
        <v>724</v>
      </c>
    </row>
    <row r="55" spans="1:17" x14ac:dyDescent="0.3">
      <c r="A55" s="3">
        <v>54</v>
      </c>
      <c r="B55" s="1" t="s">
        <v>111</v>
      </c>
      <c r="C55" s="1"/>
      <c r="D55" s="2">
        <v>1181</v>
      </c>
      <c r="E55" s="2" t="s">
        <v>742</v>
      </c>
      <c r="F55" s="2">
        <v>50450082</v>
      </c>
      <c r="G55" s="2">
        <f>VLOOKUP(F55,Sheet4!$E$1:$F$332,2,0)</f>
        <v>4</v>
      </c>
      <c r="H55" s="2">
        <v>50450082</v>
      </c>
      <c r="I55" s="1">
        <v>8966853569</v>
      </c>
      <c r="J55" s="1" t="s">
        <v>112</v>
      </c>
      <c r="K55" s="3" t="s">
        <v>731</v>
      </c>
      <c r="L55" s="3" t="s">
        <v>698</v>
      </c>
      <c r="M55" s="3" t="s">
        <v>721</v>
      </c>
      <c r="N55" s="3" t="s">
        <v>722</v>
      </c>
      <c r="O55" s="3" t="s">
        <v>722</v>
      </c>
      <c r="P55" s="3" t="s">
        <v>723</v>
      </c>
      <c r="Q55" s="3" t="s">
        <v>724</v>
      </c>
    </row>
    <row r="56" spans="1:17" x14ac:dyDescent="0.3">
      <c r="A56" s="3">
        <v>55</v>
      </c>
      <c r="B56" s="1" t="s">
        <v>113</v>
      </c>
      <c r="C56" s="1"/>
      <c r="D56" s="2">
        <v>1290</v>
      </c>
      <c r="E56" s="2" t="s">
        <v>877</v>
      </c>
      <c r="F56" s="2">
        <v>30348738</v>
      </c>
      <c r="G56" s="2">
        <f>VLOOKUP(F56,Sheet4!$E$1:$F$332,2,0)</f>
        <v>5</v>
      </c>
      <c r="H56" s="2">
        <v>30348738</v>
      </c>
      <c r="I56" s="1">
        <v>9827352390</v>
      </c>
      <c r="J56" s="1" t="s">
        <v>114</v>
      </c>
      <c r="K56" s="3" t="s">
        <v>731</v>
      </c>
      <c r="L56" s="3" t="s">
        <v>697</v>
      </c>
      <c r="M56" s="3" t="s">
        <v>721</v>
      </c>
      <c r="N56" s="3" t="s">
        <v>722</v>
      </c>
      <c r="O56" s="3" t="s">
        <v>722</v>
      </c>
      <c r="P56" s="3" t="s">
        <v>723</v>
      </c>
      <c r="Q56" s="3" t="s">
        <v>724</v>
      </c>
    </row>
    <row r="57" spans="1:17" x14ac:dyDescent="0.3">
      <c r="A57" s="3">
        <v>56</v>
      </c>
      <c r="B57" s="1" t="s">
        <v>115</v>
      </c>
      <c r="C57" s="1"/>
      <c r="D57" s="2">
        <v>1356</v>
      </c>
      <c r="E57" s="2" t="s">
        <v>878</v>
      </c>
      <c r="F57" s="2">
        <v>20310969</v>
      </c>
      <c r="G57" s="2">
        <f>VLOOKUP(F57,Sheet4!$E$1:$F$332,2,0)</f>
        <v>6</v>
      </c>
      <c r="H57" s="2">
        <v>20310969</v>
      </c>
      <c r="I57" s="1">
        <v>8319588507</v>
      </c>
      <c r="J57" s="1" t="s">
        <v>116</v>
      </c>
      <c r="K57" s="3" t="s">
        <v>731</v>
      </c>
      <c r="L57" s="3" t="s">
        <v>697</v>
      </c>
      <c r="M57" s="3" t="s">
        <v>721</v>
      </c>
      <c r="N57" s="3" t="s">
        <v>722</v>
      </c>
      <c r="O57" s="3" t="s">
        <v>722</v>
      </c>
      <c r="P57" s="3" t="s">
        <v>723</v>
      </c>
      <c r="Q57" s="3" t="s">
        <v>724</v>
      </c>
    </row>
    <row r="58" spans="1:17" x14ac:dyDescent="0.3">
      <c r="A58" s="3">
        <v>57</v>
      </c>
      <c r="B58" s="1" t="s">
        <v>117</v>
      </c>
      <c r="C58" s="1"/>
      <c r="D58" s="2">
        <v>1240</v>
      </c>
      <c r="E58" s="2" t="s">
        <v>879</v>
      </c>
      <c r="F58" s="2">
        <v>30351358</v>
      </c>
      <c r="G58" s="2">
        <f>VLOOKUP(F58,Sheet4!$E$1:$F$332,2,0)</f>
        <v>5</v>
      </c>
      <c r="H58" s="2">
        <v>30351358</v>
      </c>
      <c r="I58" s="1">
        <v>7869199498</v>
      </c>
      <c r="J58" s="1" t="s">
        <v>118</v>
      </c>
      <c r="K58" s="3" t="s">
        <v>731</v>
      </c>
      <c r="L58" s="3" t="s">
        <v>697</v>
      </c>
      <c r="M58" s="3" t="s">
        <v>721</v>
      </c>
      <c r="N58" s="3" t="s">
        <v>722</v>
      </c>
      <c r="O58" s="3" t="s">
        <v>722</v>
      </c>
      <c r="P58" s="3" t="s">
        <v>723</v>
      </c>
      <c r="Q58" s="3" t="s">
        <v>724</v>
      </c>
    </row>
    <row r="59" spans="1:17" ht="27.6" x14ac:dyDescent="0.3">
      <c r="A59" s="3">
        <v>58</v>
      </c>
      <c r="B59" s="1" t="s">
        <v>119</v>
      </c>
      <c r="C59" s="1"/>
      <c r="D59" s="2">
        <v>1241</v>
      </c>
      <c r="E59" s="2" t="s">
        <v>1018</v>
      </c>
      <c r="F59" s="2">
        <v>30352928</v>
      </c>
      <c r="G59" s="2">
        <f>VLOOKUP(F59,Sheet4!$E$1:$F$332,2,0)</f>
        <v>4</v>
      </c>
      <c r="H59" s="2">
        <v>30352928</v>
      </c>
      <c r="I59" s="1">
        <v>8516812345</v>
      </c>
      <c r="J59" s="1" t="s">
        <v>120</v>
      </c>
      <c r="K59" s="3" t="s">
        <v>731</v>
      </c>
      <c r="L59" s="3" t="s">
        <v>699</v>
      </c>
      <c r="M59" s="3" t="s">
        <v>721</v>
      </c>
      <c r="N59" s="3" t="s">
        <v>722</v>
      </c>
      <c r="O59" s="3" t="s">
        <v>722</v>
      </c>
      <c r="P59" s="3" t="s">
        <v>723</v>
      </c>
      <c r="Q59" s="3" t="s">
        <v>724</v>
      </c>
    </row>
    <row r="60" spans="1:17" ht="27.6" x14ac:dyDescent="0.3">
      <c r="A60" s="3">
        <v>59</v>
      </c>
      <c r="B60" s="1" t="s">
        <v>121</v>
      </c>
      <c r="C60" s="1"/>
      <c r="D60" s="2">
        <v>1247</v>
      </c>
      <c r="E60" s="2" t="s">
        <v>950</v>
      </c>
      <c r="F60" s="2">
        <v>30344159</v>
      </c>
      <c r="G60" s="2">
        <f>VLOOKUP(F60,Sheet4!$E$1:$F$332,2,0)</f>
        <v>6</v>
      </c>
      <c r="H60" s="2">
        <v>30344159</v>
      </c>
      <c r="I60" s="1">
        <v>9893051752</v>
      </c>
      <c r="J60" s="1" t="s">
        <v>122</v>
      </c>
      <c r="K60" s="3" t="s">
        <v>731</v>
      </c>
      <c r="L60" s="3" t="s">
        <v>700</v>
      </c>
      <c r="M60" s="3" t="s">
        <v>721</v>
      </c>
      <c r="N60" s="3" t="s">
        <v>722</v>
      </c>
      <c r="O60" s="3" t="s">
        <v>722</v>
      </c>
      <c r="P60" s="3" t="s">
        <v>723</v>
      </c>
      <c r="Q60" s="3" t="s">
        <v>724</v>
      </c>
    </row>
    <row r="61" spans="1:17" x14ac:dyDescent="0.3">
      <c r="A61" s="3">
        <v>60</v>
      </c>
      <c r="B61" s="1" t="s">
        <v>123</v>
      </c>
      <c r="C61" s="1"/>
      <c r="D61" s="2">
        <v>1252</v>
      </c>
      <c r="E61" s="2" t="s">
        <v>1048</v>
      </c>
      <c r="F61" s="2">
        <v>30711866</v>
      </c>
      <c r="G61" s="2">
        <f>VLOOKUP(F61,Sheet4!$E$1:$F$332,2,0)</f>
        <v>6</v>
      </c>
      <c r="H61" s="2">
        <v>30711866</v>
      </c>
      <c r="I61" s="4"/>
      <c r="J61" s="1" t="s">
        <v>124</v>
      </c>
      <c r="K61" s="3" t="s">
        <v>731</v>
      </c>
      <c r="L61" s="3" t="s">
        <v>639</v>
      </c>
      <c r="M61" s="3" t="s">
        <v>721</v>
      </c>
      <c r="N61" s="3" t="s">
        <v>722</v>
      </c>
      <c r="O61" s="3" t="s">
        <v>722</v>
      </c>
      <c r="P61" s="3" t="s">
        <v>723</v>
      </c>
      <c r="Q61" s="3" t="s">
        <v>724</v>
      </c>
    </row>
    <row r="62" spans="1:17" x14ac:dyDescent="0.3">
      <c r="A62" s="3">
        <v>61</v>
      </c>
      <c r="B62" s="1" t="s">
        <v>125</v>
      </c>
      <c r="C62" s="1"/>
      <c r="D62" s="2">
        <v>1264</v>
      </c>
      <c r="E62" s="2" t="s">
        <v>774</v>
      </c>
      <c r="F62" s="2">
        <v>30342044</v>
      </c>
      <c r="G62" s="2">
        <f>VLOOKUP(F62,Sheet4!$E$1:$F$332,2,0)</f>
        <v>8</v>
      </c>
      <c r="H62" s="2">
        <v>30342044</v>
      </c>
      <c r="I62" s="1">
        <v>9893458452</v>
      </c>
      <c r="J62" s="1" t="s">
        <v>126</v>
      </c>
      <c r="K62" s="3" t="s">
        <v>731</v>
      </c>
      <c r="L62" s="3" t="s">
        <v>695</v>
      </c>
      <c r="M62" s="3" t="s">
        <v>721</v>
      </c>
      <c r="N62" s="3" t="s">
        <v>722</v>
      </c>
      <c r="O62" s="3" t="s">
        <v>722</v>
      </c>
      <c r="P62" s="3" t="s">
        <v>723</v>
      </c>
      <c r="Q62" s="3" t="s">
        <v>724</v>
      </c>
    </row>
    <row r="63" spans="1:17" x14ac:dyDescent="0.3">
      <c r="A63" s="3">
        <v>62</v>
      </c>
      <c r="B63" s="1" t="s">
        <v>127</v>
      </c>
      <c r="C63" s="1"/>
      <c r="D63" s="2">
        <v>1284</v>
      </c>
      <c r="E63" s="2" t="s">
        <v>951</v>
      </c>
      <c r="F63" s="2">
        <v>30340314</v>
      </c>
      <c r="G63" s="2">
        <f>VLOOKUP(F63,Sheet4!$E$1:$F$332,2,0)</f>
        <v>4</v>
      </c>
      <c r="H63" s="2">
        <v>30340314</v>
      </c>
      <c r="I63" s="1">
        <v>9826377998</v>
      </c>
      <c r="J63" s="1" t="s">
        <v>128</v>
      </c>
      <c r="K63" s="3" t="s">
        <v>731</v>
      </c>
      <c r="L63" s="3" t="s">
        <v>700</v>
      </c>
      <c r="M63" s="3" t="s">
        <v>721</v>
      </c>
      <c r="N63" s="3" t="s">
        <v>722</v>
      </c>
      <c r="O63" s="3" t="s">
        <v>722</v>
      </c>
      <c r="P63" s="3" t="s">
        <v>723</v>
      </c>
      <c r="Q63" s="3" t="s">
        <v>724</v>
      </c>
    </row>
    <row r="64" spans="1:17" x14ac:dyDescent="0.3">
      <c r="A64" s="3">
        <v>63</v>
      </c>
      <c r="B64" s="1" t="s">
        <v>129</v>
      </c>
      <c r="C64" s="1"/>
      <c r="D64" s="2">
        <v>1285</v>
      </c>
      <c r="E64" s="2" t="s">
        <v>1003</v>
      </c>
      <c r="F64" s="2">
        <v>60430088</v>
      </c>
      <c r="G64" s="2">
        <f>VLOOKUP(F64,Sheet4!$E$1:$F$332,2,0)</f>
        <v>3</v>
      </c>
      <c r="H64" s="2">
        <v>60430088</v>
      </c>
      <c r="I64" s="1">
        <v>9011165553</v>
      </c>
      <c r="J64" s="1" t="s">
        <v>130</v>
      </c>
      <c r="K64" s="3" t="s">
        <v>731</v>
      </c>
      <c r="L64" s="3" t="s">
        <v>727</v>
      </c>
      <c r="M64" s="3" t="s">
        <v>721</v>
      </c>
      <c r="N64" s="3" t="s">
        <v>722</v>
      </c>
      <c r="O64" s="3" t="s">
        <v>722</v>
      </c>
      <c r="P64" s="3" t="s">
        <v>723</v>
      </c>
      <c r="Q64" s="3" t="s">
        <v>724</v>
      </c>
    </row>
    <row r="65" spans="1:17" x14ac:dyDescent="0.3">
      <c r="A65" s="3">
        <v>64</v>
      </c>
      <c r="B65" s="1" t="s">
        <v>131</v>
      </c>
      <c r="C65" s="1"/>
      <c r="D65" s="2">
        <v>1296</v>
      </c>
      <c r="E65" s="2" t="s">
        <v>817</v>
      </c>
      <c r="F65" s="2">
        <v>20376592</v>
      </c>
      <c r="G65" s="2">
        <f>VLOOKUP(F65,Sheet4!$E$1:$F$332,2,0)</f>
        <v>3</v>
      </c>
      <c r="H65" s="2">
        <v>20376592</v>
      </c>
      <c r="I65" s="1">
        <v>9343933049</v>
      </c>
      <c r="J65" s="1" t="s">
        <v>132</v>
      </c>
      <c r="K65" s="3" t="s">
        <v>731</v>
      </c>
      <c r="L65" s="3" t="s">
        <v>701</v>
      </c>
      <c r="M65" s="3" t="s">
        <v>721</v>
      </c>
      <c r="N65" s="3" t="s">
        <v>722</v>
      </c>
      <c r="O65" s="3" t="s">
        <v>722</v>
      </c>
      <c r="P65" s="3" t="s">
        <v>723</v>
      </c>
      <c r="Q65" s="3" t="s">
        <v>724</v>
      </c>
    </row>
    <row r="66" spans="1:17" x14ac:dyDescent="0.3">
      <c r="A66" s="3">
        <v>65</v>
      </c>
      <c r="B66" s="1" t="s">
        <v>133</v>
      </c>
      <c r="C66" s="1"/>
      <c r="D66" s="2">
        <v>1302</v>
      </c>
      <c r="E66" s="2" t="s">
        <v>1019</v>
      </c>
      <c r="F66" s="2">
        <v>60475538</v>
      </c>
      <c r="G66" s="2">
        <f>VLOOKUP(F66,Sheet4!$E$1:$F$332,2,0)</f>
        <v>4</v>
      </c>
      <c r="H66" s="2">
        <v>60475538</v>
      </c>
      <c r="I66" s="1">
        <v>9689687724</v>
      </c>
      <c r="J66" s="1" t="s">
        <v>134</v>
      </c>
      <c r="K66" s="3" t="s">
        <v>731</v>
      </c>
      <c r="L66" s="3" t="s">
        <v>699</v>
      </c>
      <c r="M66" s="3" t="s">
        <v>721</v>
      </c>
      <c r="N66" s="3" t="s">
        <v>722</v>
      </c>
      <c r="O66" s="3" t="s">
        <v>722</v>
      </c>
      <c r="P66" s="3" t="s">
        <v>723</v>
      </c>
      <c r="Q66" s="3" t="s">
        <v>724</v>
      </c>
    </row>
    <row r="67" spans="1:17" x14ac:dyDescent="0.3">
      <c r="A67" s="3">
        <v>66</v>
      </c>
      <c r="B67" s="1" t="s">
        <v>135</v>
      </c>
      <c r="C67" s="1"/>
      <c r="D67" s="2">
        <v>1312</v>
      </c>
      <c r="E67" s="2" t="s">
        <v>952</v>
      </c>
      <c r="F67" s="2">
        <v>50430301</v>
      </c>
      <c r="G67" s="2">
        <f>VLOOKUP(F67,Sheet4!$E$1:$F$332,2,0)</f>
        <v>3</v>
      </c>
      <c r="H67" s="2">
        <v>50430301</v>
      </c>
      <c r="I67" s="1">
        <v>9340396153</v>
      </c>
      <c r="J67" s="1" t="s">
        <v>136</v>
      </c>
      <c r="K67" s="3" t="s">
        <v>731</v>
      </c>
      <c r="L67" s="3" t="s">
        <v>726</v>
      </c>
      <c r="M67" s="3" t="s">
        <v>721</v>
      </c>
      <c r="N67" s="3" t="s">
        <v>722</v>
      </c>
      <c r="O67" s="3" t="s">
        <v>722</v>
      </c>
      <c r="P67" s="3" t="s">
        <v>723</v>
      </c>
      <c r="Q67" s="3" t="s">
        <v>724</v>
      </c>
    </row>
    <row r="68" spans="1:17" x14ac:dyDescent="0.3">
      <c r="A68" s="3">
        <v>67</v>
      </c>
      <c r="B68" s="1" t="s">
        <v>137</v>
      </c>
      <c r="C68" s="1"/>
      <c r="D68" s="2">
        <v>1313</v>
      </c>
      <c r="E68" s="2" t="s">
        <v>818</v>
      </c>
      <c r="F68" s="2">
        <v>30352220</v>
      </c>
      <c r="G68" s="2">
        <f>VLOOKUP(F68,Sheet4!$E$1:$F$332,2,0)</f>
        <v>5</v>
      </c>
      <c r="H68" s="2">
        <v>30352220</v>
      </c>
      <c r="I68" s="1">
        <v>7415585353</v>
      </c>
      <c r="J68" s="1" t="s">
        <v>138</v>
      </c>
      <c r="K68" s="3" t="s">
        <v>731</v>
      </c>
      <c r="L68" s="3" t="s">
        <v>701</v>
      </c>
      <c r="M68" s="3" t="s">
        <v>721</v>
      </c>
      <c r="N68" s="3" t="s">
        <v>722</v>
      </c>
      <c r="O68" s="3" t="s">
        <v>722</v>
      </c>
      <c r="P68" s="3" t="s">
        <v>723</v>
      </c>
      <c r="Q68" s="3" t="s">
        <v>724</v>
      </c>
    </row>
    <row r="69" spans="1:17" x14ac:dyDescent="0.3">
      <c r="A69" s="3">
        <v>68</v>
      </c>
      <c r="B69" s="1" t="s">
        <v>139</v>
      </c>
      <c r="C69" s="1"/>
      <c r="D69" s="2">
        <v>1314</v>
      </c>
      <c r="E69" s="2" t="s">
        <v>953</v>
      </c>
      <c r="F69" s="2">
        <v>30406455</v>
      </c>
      <c r="G69" s="2">
        <f>VLOOKUP(F69,Sheet4!$E$1:$F$332,2,0)</f>
        <v>4</v>
      </c>
      <c r="H69" s="2">
        <v>30406455</v>
      </c>
      <c r="I69" s="1">
        <v>9926734461</v>
      </c>
      <c r="J69" s="1" t="s">
        <v>140</v>
      </c>
      <c r="K69" s="3" t="s">
        <v>731</v>
      </c>
      <c r="L69" s="3" t="s">
        <v>700</v>
      </c>
      <c r="M69" s="3" t="s">
        <v>721</v>
      </c>
      <c r="N69" s="3" t="s">
        <v>722</v>
      </c>
      <c r="O69" s="3" t="s">
        <v>722</v>
      </c>
      <c r="P69" s="3" t="s">
        <v>723</v>
      </c>
      <c r="Q69" s="3" t="s">
        <v>724</v>
      </c>
    </row>
    <row r="70" spans="1:17" x14ac:dyDescent="0.3">
      <c r="A70" s="3">
        <v>69</v>
      </c>
      <c r="B70" s="1" t="s">
        <v>141</v>
      </c>
      <c r="C70" s="1"/>
      <c r="D70" s="2">
        <v>1317</v>
      </c>
      <c r="E70" s="2" t="s">
        <v>1049</v>
      </c>
      <c r="F70" s="2">
        <v>30498031</v>
      </c>
      <c r="G70" s="2">
        <f>VLOOKUP(F70,Sheet4!$E$1:$F$332,2,0)</f>
        <v>2</v>
      </c>
      <c r="H70" s="2">
        <v>30498031</v>
      </c>
      <c r="I70" s="1">
        <v>9303608670</v>
      </c>
      <c r="J70" s="1" t="s">
        <v>142</v>
      </c>
      <c r="K70" s="3" t="s">
        <v>731</v>
      </c>
      <c r="L70" s="3" t="s">
        <v>639</v>
      </c>
      <c r="M70" s="3" t="s">
        <v>721</v>
      </c>
      <c r="N70" s="3" t="s">
        <v>722</v>
      </c>
      <c r="O70" s="3" t="s">
        <v>722</v>
      </c>
      <c r="P70" s="3" t="s">
        <v>723</v>
      </c>
      <c r="Q70" s="3" t="s">
        <v>724</v>
      </c>
    </row>
    <row r="71" spans="1:17" x14ac:dyDescent="0.3">
      <c r="A71" s="3">
        <v>70</v>
      </c>
      <c r="B71" s="1" t="s">
        <v>143</v>
      </c>
      <c r="C71" s="1"/>
      <c r="D71" s="2">
        <v>1344</v>
      </c>
      <c r="E71" s="2" t="s">
        <v>1004</v>
      </c>
      <c r="F71" s="2">
        <v>30488266</v>
      </c>
      <c r="G71" s="2">
        <f>VLOOKUP(F71,Sheet4!$E$1:$F$332,2,0)</f>
        <v>2</v>
      </c>
      <c r="H71" s="2">
        <v>30488266</v>
      </c>
      <c r="I71" s="1">
        <v>8770505931</v>
      </c>
      <c r="J71" s="1" t="s">
        <v>144</v>
      </c>
      <c r="K71" s="3" t="s">
        <v>731</v>
      </c>
      <c r="L71" s="3" t="s">
        <v>727</v>
      </c>
      <c r="M71" s="3" t="s">
        <v>721</v>
      </c>
      <c r="N71" s="3" t="s">
        <v>722</v>
      </c>
      <c r="O71" s="3" t="s">
        <v>722</v>
      </c>
      <c r="P71" s="3" t="s">
        <v>723</v>
      </c>
      <c r="Q71" s="3" t="s">
        <v>724</v>
      </c>
    </row>
    <row r="72" spans="1:17" ht="27.6" x14ac:dyDescent="0.3">
      <c r="A72" s="3">
        <v>71</v>
      </c>
      <c r="B72" s="1" t="s">
        <v>145</v>
      </c>
      <c r="C72" s="1"/>
      <c r="D72" s="2">
        <v>1322</v>
      </c>
      <c r="E72" s="2" t="s">
        <v>880</v>
      </c>
      <c r="F72" s="2">
        <v>20312883</v>
      </c>
      <c r="G72" s="2">
        <f>VLOOKUP(F72,Sheet4!$E$1:$F$332,2,0)</f>
        <v>6</v>
      </c>
      <c r="H72" s="2">
        <v>20312883</v>
      </c>
      <c r="I72" s="1">
        <v>9977119572</v>
      </c>
      <c r="J72" s="1" t="s">
        <v>146</v>
      </c>
      <c r="K72" s="3" t="s">
        <v>731</v>
      </c>
      <c r="L72" s="3" t="s">
        <v>697</v>
      </c>
      <c r="M72" s="3" t="s">
        <v>721</v>
      </c>
      <c r="N72" s="3" t="s">
        <v>722</v>
      </c>
      <c r="O72" s="3" t="s">
        <v>722</v>
      </c>
      <c r="P72" s="3" t="s">
        <v>723</v>
      </c>
      <c r="Q72" s="3" t="s">
        <v>724</v>
      </c>
    </row>
    <row r="73" spans="1:17" x14ac:dyDescent="0.3">
      <c r="A73" s="3">
        <v>72</v>
      </c>
      <c r="B73" s="1" t="s">
        <v>147</v>
      </c>
      <c r="C73" s="1"/>
      <c r="D73" s="2">
        <v>1323</v>
      </c>
      <c r="E73" s="2" t="s">
        <v>1020</v>
      </c>
      <c r="F73" s="2">
        <v>30342553</v>
      </c>
      <c r="G73" s="2">
        <f>VLOOKUP(F73,Sheet4!$E$1:$F$332,2,0)</f>
        <v>5</v>
      </c>
      <c r="H73" s="2">
        <v>30342553</v>
      </c>
      <c r="I73" s="1">
        <v>9926506952</v>
      </c>
      <c r="J73" s="1" t="s">
        <v>148</v>
      </c>
      <c r="K73" s="3" t="s">
        <v>731</v>
      </c>
      <c r="L73" s="3" t="s">
        <v>699</v>
      </c>
      <c r="M73" s="3" t="s">
        <v>721</v>
      </c>
      <c r="N73" s="3" t="s">
        <v>722</v>
      </c>
      <c r="O73" s="3" t="s">
        <v>722</v>
      </c>
      <c r="P73" s="3" t="s">
        <v>723</v>
      </c>
      <c r="Q73" s="3" t="s">
        <v>724</v>
      </c>
    </row>
    <row r="74" spans="1:17" x14ac:dyDescent="0.3">
      <c r="A74" s="3">
        <v>73</v>
      </c>
      <c r="B74" s="1" t="s">
        <v>149</v>
      </c>
      <c r="C74" s="1"/>
      <c r="D74" s="2">
        <v>1328</v>
      </c>
      <c r="E74" s="2" t="s">
        <v>733</v>
      </c>
      <c r="F74" s="2">
        <v>30350036</v>
      </c>
      <c r="G74" s="2">
        <f>VLOOKUP(F74,Sheet4!$E$1:$F$332,2,0)</f>
        <v>4</v>
      </c>
      <c r="H74" s="2">
        <v>30350036</v>
      </c>
      <c r="I74" s="1">
        <v>7000959548</v>
      </c>
      <c r="J74" s="1" t="s">
        <v>150</v>
      </c>
      <c r="K74" s="3" t="s">
        <v>731</v>
      </c>
      <c r="L74" s="3" t="s">
        <v>702</v>
      </c>
      <c r="M74" s="3" t="s">
        <v>721</v>
      </c>
      <c r="N74" s="3" t="s">
        <v>722</v>
      </c>
      <c r="O74" s="3" t="s">
        <v>722</v>
      </c>
      <c r="P74" s="3" t="s">
        <v>723</v>
      </c>
      <c r="Q74" s="3" t="s">
        <v>724</v>
      </c>
    </row>
    <row r="75" spans="1:17" x14ac:dyDescent="0.3">
      <c r="A75" s="3">
        <v>74</v>
      </c>
      <c r="B75" s="1" t="s">
        <v>151</v>
      </c>
      <c r="C75" s="1"/>
      <c r="D75" s="2">
        <v>1329</v>
      </c>
      <c r="E75" s="2" t="s">
        <v>734</v>
      </c>
      <c r="F75" s="2">
        <v>30350014</v>
      </c>
      <c r="G75" s="2">
        <f>VLOOKUP(F75,Sheet4!$E$1:$F$332,2,0)</f>
        <v>7</v>
      </c>
      <c r="H75" s="2">
        <v>30350014</v>
      </c>
      <c r="I75" s="1">
        <v>9425052328</v>
      </c>
      <c r="J75" s="1" t="s">
        <v>150</v>
      </c>
      <c r="K75" s="3" t="s">
        <v>731</v>
      </c>
      <c r="L75" s="3" t="s">
        <v>702</v>
      </c>
      <c r="M75" s="3" t="s">
        <v>721</v>
      </c>
      <c r="N75" s="3" t="s">
        <v>722</v>
      </c>
      <c r="O75" s="3" t="s">
        <v>722</v>
      </c>
      <c r="P75" s="3" t="s">
        <v>723</v>
      </c>
      <c r="Q75" s="3" t="s">
        <v>724</v>
      </c>
    </row>
    <row r="76" spans="1:17" ht="27.6" customHeight="1" x14ac:dyDescent="0.3">
      <c r="A76" s="3">
        <v>75</v>
      </c>
      <c r="B76" s="1" t="s">
        <v>152</v>
      </c>
      <c r="C76" s="1"/>
      <c r="D76" s="2">
        <v>1352</v>
      </c>
      <c r="E76" s="2" t="s">
        <v>775</v>
      </c>
      <c r="F76" s="2">
        <v>20311002</v>
      </c>
      <c r="G76" s="2">
        <f>VLOOKUP(F76,Sheet4!$E$1:$F$332,2,0)</f>
        <v>6</v>
      </c>
      <c r="H76" s="2">
        <v>20311002</v>
      </c>
      <c r="I76" s="1">
        <v>7471152353</v>
      </c>
      <c r="J76" s="1" t="s">
        <v>153</v>
      </c>
      <c r="K76" s="3" t="s">
        <v>731</v>
      </c>
      <c r="L76" s="3" t="s">
        <v>695</v>
      </c>
      <c r="M76" s="3" t="s">
        <v>721</v>
      </c>
      <c r="N76" s="3" t="s">
        <v>722</v>
      </c>
      <c r="O76" s="3" t="s">
        <v>722</v>
      </c>
      <c r="P76" s="3" t="s">
        <v>723</v>
      </c>
      <c r="Q76" s="3" t="s">
        <v>724</v>
      </c>
    </row>
    <row r="77" spans="1:17" ht="14.4" customHeight="1" x14ac:dyDescent="0.3">
      <c r="A77" s="3">
        <v>76</v>
      </c>
      <c r="B77" s="1" t="s">
        <v>154</v>
      </c>
      <c r="C77" s="1"/>
      <c r="D77" s="2">
        <v>1224</v>
      </c>
      <c r="E77" s="2" t="s">
        <v>954</v>
      </c>
      <c r="F77" s="2">
        <v>30349222</v>
      </c>
      <c r="G77" s="2">
        <f>VLOOKUP(F77,Sheet4!$E$1:$F$332,2,0)</f>
        <v>4</v>
      </c>
      <c r="H77" s="2">
        <v>30349222</v>
      </c>
      <c r="I77" s="1">
        <v>6262152520</v>
      </c>
      <c r="J77" s="1" t="s">
        <v>155</v>
      </c>
      <c r="K77" s="3" t="s">
        <v>731</v>
      </c>
      <c r="L77" s="3" t="s">
        <v>700</v>
      </c>
      <c r="M77" s="3" t="s">
        <v>721</v>
      </c>
      <c r="N77" s="3" t="s">
        <v>722</v>
      </c>
      <c r="O77" s="3" t="s">
        <v>722</v>
      </c>
      <c r="P77" s="3" t="s">
        <v>723</v>
      </c>
      <c r="Q77" s="3" t="s">
        <v>724</v>
      </c>
    </row>
    <row r="78" spans="1:17" ht="14.4" customHeight="1" x14ac:dyDescent="0.3">
      <c r="A78" s="3">
        <v>77</v>
      </c>
      <c r="B78" s="1" t="s">
        <v>156</v>
      </c>
      <c r="C78" s="1"/>
      <c r="D78" s="2">
        <v>1082</v>
      </c>
      <c r="E78" s="2" t="s">
        <v>1021</v>
      </c>
      <c r="F78" s="2">
        <v>20312947</v>
      </c>
      <c r="G78" s="2">
        <f>VLOOKUP(F78,Sheet4!$E$1:$F$332,2,0)</f>
        <v>8</v>
      </c>
      <c r="H78" s="2">
        <v>20312947</v>
      </c>
      <c r="I78" s="1">
        <v>9039810310</v>
      </c>
      <c r="J78" s="1" t="s">
        <v>157</v>
      </c>
      <c r="K78" s="3" t="s">
        <v>731</v>
      </c>
      <c r="L78" s="3" t="s">
        <v>699</v>
      </c>
      <c r="M78" s="3" t="s">
        <v>721</v>
      </c>
      <c r="N78" s="3" t="s">
        <v>722</v>
      </c>
      <c r="O78" s="3" t="s">
        <v>722</v>
      </c>
      <c r="P78" s="3" t="s">
        <v>723</v>
      </c>
      <c r="Q78" s="3" t="s">
        <v>724</v>
      </c>
    </row>
    <row r="79" spans="1:17" ht="14.4" customHeight="1" x14ac:dyDescent="0.3">
      <c r="A79" s="3">
        <v>78</v>
      </c>
      <c r="B79" s="1" t="s">
        <v>158</v>
      </c>
      <c r="C79" s="1"/>
      <c r="D79" s="2">
        <v>1233</v>
      </c>
      <c r="E79" s="2" t="s">
        <v>1077</v>
      </c>
      <c r="F79" s="2">
        <v>20371619</v>
      </c>
      <c r="G79" s="2">
        <f>VLOOKUP(F79,Sheet4!$E$1:$F$332,2,0)</f>
        <v>4</v>
      </c>
      <c r="H79" s="2">
        <v>20371619</v>
      </c>
      <c r="I79" s="1">
        <v>8109575804</v>
      </c>
      <c r="J79" s="1" t="s">
        <v>159</v>
      </c>
      <c r="K79" s="3" t="s">
        <v>731</v>
      </c>
      <c r="L79" s="3" t="s">
        <v>639</v>
      </c>
      <c r="M79" s="3" t="s">
        <v>721</v>
      </c>
      <c r="N79" s="3" t="s">
        <v>722</v>
      </c>
      <c r="O79" s="3" t="s">
        <v>722</v>
      </c>
      <c r="P79" s="3" t="s">
        <v>723</v>
      </c>
      <c r="Q79" s="3" t="s">
        <v>724</v>
      </c>
    </row>
    <row r="80" spans="1:17" ht="27.6" customHeight="1" x14ac:dyDescent="0.3">
      <c r="A80" s="3">
        <v>79</v>
      </c>
      <c r="B80" s="1" t="s">
        <v>160</v>
      </c>
      <c r="C80" s="1"/>
      <c r="D80" s="2">
        <v>1268</v>
      </c>
      <c r="E80" s="2" t="s">
        <v>1050</v>
      </c>
      <c r="F80" s="2">
        <v>20371403</v>
      </c>
      <c r="G80" s="2">
        <f>VLOOKUP(F80,Sheet4!$E$1:$F$332,2,0)</f>
        <v>4</v>
      </c>
      <c r="H80" s="2">
        <v>20371403</v>
      </c>
      <c r="I80" s="1">
        <v>9200924152</v>
      </c>
      <c r="J80" s="1" t="s">
        <v>161</v>
      </c>
      <c r="K80" s="3" t="s">
        <v>731</v>
      </c>
      <c r="L80" s="3" t="s">
        <v>639</v>
      </c>
      <c r="M80" s="3" t="s">
        <v>721</v>
      </c>
      <c r="N80" s="3" t="s">
        <v>722</v>
      </c>
      <c r="O80" s="3" t="s">
        <v>722</v>
      </c>
      <c r="P80" s="3" t="s">
        <v>723</v>
      </c>
      <c r="Q80" s="3" t="s">
        <v>724</v>
      </c>
    </row>
    <row r="81" spans="1:17" ht="27.6" customHeight="1" x14ac:dyDescent="0.3">
      <c r="A81" s="3">
        <v>80</v>
      </c>
      <c r="B81" s="1" t="s">
        <v>162</v>
      </c>
      <c r="C81" s="1"/>
      <c r="D81" s="2">
        <v>1289</v>
      </c>
      <c r="E81" s="2" t="s">
        <v>819</v>
      </c>
      <c r="F81" s="2">
        <v>30351412</v>
      </c>
      <c r="G81" s="2">
        <f>VLOOKUP(F81,Sheet4!$E$1:$F$332,2,0)</f>
        <v>3</v>
      </c>
      <c r="H81" s="2">
        <v>30351412</v>
      </c>
      <c r="I81" s="1">
        <v>9650666002</v>
      </c>
      <c r="J81" s="1" t="s">
        <v>163</v>
      </c>
      <c r="K81" s="3" t="s">
        <v>731</v>
      </c>
      <c r="L81" s="3" t="s">
        <v>701</v>
      </c>
      <c r="M81" s="3" t="s">
        <v>721</v>
      </c>
      <c r="N81" s="3" t="s">
        <v>722</v>
      </c>
      <c r="O81" s="3" t="s">
        <v>722</v>
      </c>
      <c r="P81" s="3" t="s">
        <v>723</v>
      </c>
      <c r="Q81" s="3" t="s">
        <v>724</v>
      </c>
    </row>
    <row r="82" spans="1:17" x14ac:dyDescent="0.3">
      <c r="A82" s="3">
        <v>81</v>
      </c>
      <c r="B82" s="1" t="s">
        <v>164</v>
      </c>
      <c r="C82" s="1"/>
      <c r="D82" s="2">
        <v>1188</v>
      </c>
      <c r="E82" s="2" t="s">
        <v>820</v>
      </c>
      <c r="F82" s="2">
        <v>60464514</v>
      </c>
      <c r="G82" s="2">
        <v>3</v>
      </c>
      <c r="H82" s="2">
        <v>60464514</v>
      </c>
      <c r="I82" s="1">
        <v>9981485253</v>
      </c>
      <c r="J82" s="1" t="s">
        <v>165</v>
      </c>
      <c r="K82" s="3" t="s">
        <v>731</v>
      </c>
      <c r="L82" s="3" t="s">
        <v>701</v>
      </c>
      <c r="M82" s="3" t="s">
        <v>721</v>
      </c>
      <c r="N82" s="3" t="s">
        <v>722</v>
      </c>
      <c r="O82" s="3" t="s">
        <v>722</v>
      </c>
      <c r="P82" s="3" t="s">
        <v>723</v>
      </c>
      <c r="Q82" s="3" t="s">
        <v>724</v>
      </c>
    </row>
    <row r="83" spans="1:17" ht="27.6" x14ac:dyDescent="0.3">
      <c r="A83" s="3">
        <v>82</v>
      </c>
      <c r="B83" s="1" t="s">
        <v>166</v>
      </c>
      <c r="C83" s="1"/>
      <c r="D83" s="2">
        <v>1029</v>
      </c>
      <c r="E83" s="2" t="s">
        <v>1022</v>
      </c>
      <c r="F83" s="2">
        <v>20310606</v>
      </c>
      <c r="G83" s="2">
        <f>VLOOKUP(F83,Sheet4!$E$1:$F$332,2,0)</f>
        <v>9</v>
      </c>
      <c r="H83" s="2">
        <v>20310606</v>
      </c>
      <c r="I83" s="1">
        <v>9993434764</v>
      </c>
      <c r="J83" s="1" t="s">
        <v>167</v>
      </c>
      <c r="K83" s="3" t="s">
        <v>731</v>
      </c>
      <c r="L83" s="3" t="s">
        <v>699</v>
      </c>
      <c r="M83" s="3" t="s">
        <v>721</v>
      </c>
      <c r="N83" s="3" t="s">
        <v>722</v>
      </c>
      <c r="O83" s="3" t="s">
        <v>722</v>
      </c>
      <c r="P83" s="3" t="s">
        <v>723</v>
      </c>
      <c r="Q83" s="3" t="s">
        <v>724</v>
      </c>
    </row>
    <row r="84" spans="1:17" ht="27.6" x14ac:dyDescent="0.3">
      <c r="A84" s="3">
        <v>83</v>
      </c>
      <c r="B84" s="1" t="s">
        <v>168</v>
      </c>
      <c r="C84" s="1"/>
      <c r="D84" s="2">
        <v>1070</v>
      </c>
      <c r="E84" s="2" t="s">
        <v>1073</v>
      </c>
      <c r="F84" s="2">
        <v>20311963</v>
      </c>
      <c r="G84" s="2">
        <f>VLOOKUP(F84,Sheet4!$E$1:$F$332,2,0)</f>
        <v>6</v>
      </c>
      <c r="H84" s="2">
        <v>20311963</v>
      </c>
      <c r="I84" s="1">
        <v>9977524905</v>
      </c>
      <c r="J84" s="1" t="s">
        <v>169</v>
      </c>
      <c r="K84" s="3" t="s">
        <v>731</v>
      </c>
      <c r="L84" s="3" t="s">
        <v>698</v>
      </c>
      <c r="M84" s="3" t="s">
        <v>721</v>
      </c>
      <c r="N84" s="3" t="s">
        <v>722</v>
      </c>
      <c r="O84" s="3" t="s">
        <v>722</v>
      </c>
      <c r="P84" s="3" t="s">
        <v>723</v>
      </c>
      <c r="Q84" s="3" t="s">
        <v>724</v>
      </c>
    </row>
    <row r="85" spans="1:17" x14ac:dyDescent="0.3">
      <c r="A85" s="3">
        <v>84</v>
      </c>
      <c r="B85" s="1" t="s">
        <v>170</v>
      </c>
      <c r="C85" s="1"/>
      <c r="D85" s="2">
        <v>1012</v>
      </c>
      <c r="E85" s="2" t="s">
        <v>743</v>
      </c>
      <c r="F85" s="2">
        <v>20310248</v>
      </c>
      <c r="G85" s="2">
        <f>VLOOKUP(F85,Sheet4!$E$1:$F$332,2,0)</f>
        <v>6</v>
      </c>
      <c r="H85" s="2">
        <v>20310248</v>
      </c>
      <c r="I85" s="1">
        <v>7869766870</v>
      </c>
      <c r="J85" s="1" t="s">
        <v>171</v>
      </c>
      <c r="K85" s="3" t="s">
        <v>731</v>
      </c>
      <c r="L85" s="3" t="s">
        <v>698</v>
      </c>
      <c r="M85" s="3" t="s">
        <v>721</v>
      </c>
      <c r="N85" s="3" t="s">
        <v>722</v>
      </c>
      <c r="O85" s="3" t="s">
        <v>722</v>
      </c>
      <c r="P85" s="3" t="s">
        <v>723</v>
      </c>
      <c r="Q85" s="3" t="s">
        <v>724</v>
      </c>
    </row>
    <row r="86" spans="1:17" x14ac:dyDescent="0.3">
      <c r="A86" s="3">
        <v>85</v>
      </c>
      <c r="B86" s="1" t="s">
        <v>172</v>
      </c>
      <c r="C86" s="1"/>
      <c r="D86" s="2">
        <v>1194</v>
      </c>
      <c r="E86" s="2" t="s">
        <v>821</v>
      </c>
      <c r="F86" s="2">
        <v>30353344</v>
      </c>
      <c r="G86" s="2">
        <f>VLOOKUP(F86,Sheet4!$E$1:$F$332,2,0)</f>
        <v>3</v>
      </c>
      <c r="H86" s="2">
        <v>30353344</v>
      </c>
      <c r="I86" s="1">
        <v>9993101752</v>
      </c>
      <c r="J86" s="1" t="s">
        <v>173</v>
      </c>
      <c r="K86" s="3" t="s">
        <v>731</v>
      </c>
      <c r="L86" s="3" t="s">
        <v>701</v>
      </c>
      <c r="M86" s="3" t="s">
        <v>721</v>
      </c>
      <c r="N86" s="3" t="s">
        <v>722</v>
      </c>
      <c r="O86" s="3" t="s">
        <v>722</v>
      </c>
      <c r="P86" s="3" t="s">
        <v>723</v>
      </c>
      <c r="Q86" s="3" t="s">
        <v>724</v>
      </c>
    </row>
    <row r="87" spans="1:17" x14ac:dyDescent="0.3">
      <c r="A87" s="3">
        <v>86</v>
      </c>
      <c r="B87" s="1" t="s">
        <v>174</v>
      </c>
      <c r="C87" s="1"/>
      <c r="D87" s="2">
        <v>1019</v>
      </c>
      <c r="E87" s="2" t="s">
        <v>1076</v>
      </c>
      <c r="F87" s="2">
        <v>20310390</v>
      </c>
      <c r="G87" s="2">
        <f>VLOOKUP(F87,Sheet4!$E$1:$F$332,2,0)</f>
        <v>8</v>
      </c>
      <c r="H87" s="2">
        <v>20310390</v>
      </c>
      <c r="I87" s="1">
        <v>7987030896</v>
      </c>
      <c r="J87" s="1" t="s">
        <v>175</v>
      </c>
      <c r="K87" s="3" t="s">
        <v>731</v>
      </c>
      <c r="L87" s="3" t="s">
        <v>700</v>
      </c>
      <c r="M87" s="3" t="s">
        <v>721</v>
      </c>
      <c r="N87" s="3" t="s">
        <v>722</v>
      </c>
      <c r="O87" s="3" t="s">
        <v>722</v>
      </c>
      <c r="P87" s="3" t="s">
        <v>723</v>
      </c>
      <c r="Q87" s="3" t="s">
        <v>724</v>
      </c>
    </row>
    <row r="88" spans="1:17" x14ac:dyDescent="0.3">
      <c r="A88" s="3">
        <v>87</v>
      </c>
      <c r="B88" s="1" t="s">
        <v>176</v>
      </c>
      <c r="C88" s="1"/>
      <c r="D88" s="2">
        <v>1189</v>
      </c>
      <c r="E88" s="2" t="s">
        <v>955</v>
      </c>
      <c r="F88" s="2">
        <v>60464836</v>
      </c>
      <c r="G88" s="2">
        <v>3</v>
      </c>
      <c r="H88" s="2">
        <v>60464836</v>
      </c>
      <c r="I88" s="1">
        <v>7879938777</v>
      </c>
      <c r="J88" s="1" t="s">
        <v>177</v>
      </c>
      <c r="K88" s="3" t="s">
        <v>731</v>
      </c>
      <c r="L88" s="3" t="s">
        <v>700</v>
      </c>
      <c r="M88" s="3" t="s">
        <v>721</v>
      </c>
      <c r="N88" s="3" t="s">
        <v>722</v>
      </c>
      <c r="O88" s="3" t="s">
        <v>722</v>
      </c>
      <c r="P88" s="3" t="s">
        <v>723</v>
      </c>
      <c r="Q88" s="3" t="s">
        <v>724</v>
      </c>
    </row>
    <row r="89" spans="1:17" x14ac:dyDescent="0.3">
      <c r="A89" s="3">
        <v>88</v>
      </c>
      <c r="B89" s="1" t="s">
        <v>178</v>
      </c>
      <c r="C89" s="1"/>
      <c r="D89" s="2">
        <v>1138</v>
      </c>
      <c r="E89" s="2" t="s">
        <v>1051</v>
      </c>
      <c r="F89" s="2">
        <v>30345580</v>
      </c>
      <c r="G89" s="2">
        <f>VLOOKUP(F89,Sheet4!$E$1:$F$332,2,0)</f>
        <v>3</v>
      </c>
      <c r="H89" s="2">
        <v>30345580</v>
      </c>
      <c r="I89" s="1">
        <v>9977777191</v>
      </c>
      <c r="J89" s="1" t="s">
        <v>179</v>
      </c>
      <c r="K89" s="3" t="s">
        <v>731</v>
      </c>
      <c r="L89" s="3" t="s">
        <v>639</v>
      </c>
      <c r="M89" s="3" t="s">
        <v>721</v>
      </c>
      <c r="N89" s="3" t="s">
        <v>722</v>
      </c>
      <c r="O89" s="3" t="s">
        <v>722</v>
      </c>
      <c r="P89" s="3" t="s">
        <v>723</v>
      </c>
      <c r="Q89" s="3" t="s">
        <v>724</v>
      </c>
    </row>
    <row r="90" spans="1:17" x14ac:dyDescent="0.3">
      <c r="A90" s="3">
        <v>89</v>
      </c>
      <c r="B90" s="1" t="s">
        <v>180</v>
      </c>
      <c r="C90" s="1"/>
      <c r="D90" s="2">
        <v>1220</v>
      </c>
      <c r="E90" s="2" t="s">
        <v>1052</v>
      </c>
      <c r="F90" s="2">
        <v>20331944</v>
      </c>
      <c r="G90" s="2">
        <f>VLOOKUP(F90,Sheet4!$E$1:$F$332,2,0)</f>
        <v>4</v>
      </c>
      <c r="H90" s="2">
        <v>20331944</v>
      </c>
      <c r="I90" s="1">
        <v>9926070752</v>
      </c>
      <c r="J90" s="1" t="s">
        <v>181</v>
      </c>
      <c r="K90" s="3" t="s">
        <v>731</v>
      </c>
      <c r="L90" s="3" t="s">
        <v>639</v>
      </c>
      <c r="M90" s="3" t="s">
        <v>721</v>
      </c>
      <c r="N90" s="3" t="s">
        <v>722</v>
      </c>
      <c r="O90" s="3" t="s">
        <v>722</v>
      </c>
      <c r="P90" s="3" t="s">
        <v>723</v>
      </c>
      <c r="Q90" s="3" t="s">
        <v>724</v>
      </c>
    </row>
    <row r="91" spans="1:17" x14ac:dyDescent="0.3">
      <c r="A91" s="3">
        <v>90</v>
      </c>
      <c r="B91" s="1" t="s">
        <v>182</v>
      </c>
      <c r="C91" s="1"/>
      <c r="D91" s="2">
        <v>1221</v>
      </c>
      <c r="E91" s="2" t="s">
        <v>1053</v>
      </c>
      <c r="F91" s="2">
        <v>30345889</v>
      </c>
      <c r="G91" s="2">
        <f>VLOOKUP(F91,Sheet4!$E$1:$F$332,2,0)</f>
        <v>4</v>
      </c>
      <c r="H91" s="2">
        <v>30345889</v>
      </c>
      <c r="I91" s="1">
        <v>8878652052</v>
      </c>
      <c r="J91" s="1" t="s">
        <v>183</v>
      </c>
      <c r="K91" s="3" t="s">
        <v>731</v>
      </c>
      <c r="L91" s="3" t="s">
        <v>639</v>
      </c>
      <c r="M91" s="3" t="s">
        <v>721</v>
      </c>
      <c r="N91" s="3" t="s">
        <v>722</v>
      </c>
      <c r="O91" s="3" t="s">
        <v>722</v>
      </c>
      <c r="P91" s="3" t="s">
        <v>723</v>
      </c>
      <c r="Q91" s="3" t="s">
        <v>724</v>
      </c>
    </row>
    <row r="92" spans="1:17" x14ac:dyDescent="0.3">
      <c r="A92" s="3">
        <v>91</v>
      </c>
      <c r="B92" s="1" t="s">
        <v>184</v>
      </c>
      <c r="C92" s="1"/>
      <c r="D92" s="2">
        <v>1250</v>
      </c>
      <c r="E92" s="2" t="s">
        <v>881</v>
      </c>
      <c r="F92" s="2">
        <v>20310609</v>
      </c>
      <c r="G92" s="2">
        <f>VLOOKUP(F92,Sheet4!$E$1:$F$332,2,0)</f>
        <v>6</v>
      </c>
      <c r="H92" s="2">
        <v>20310609</v>
      </c>
      <c r="I92" s="1">
        <v>6260548655</v>
      </c>
      <c r="J92" s="1" t="s">
        <v>185</v>
      </c>
      <c r="K92" s="3" t="s">
        <v>731</v>
      </c>
      <c r="L92" s="3" t="s">
        <v>697</v>
      </c>
      <c r="M92" s="3" t="s">
        <v>721</v>
      </c>
      <c r="N92" s="3" t="s">
        <v>722</v>
      </c>
      <c r="O92" s="3" t="s">
        <v>722</v>
      </c>
      <c r="P92" s="3" t="s">
        <v>723</v>
      </c>
      <c r="Q92" s="3" t="s">
        <v>724</v>
      </c>
    </row>
    <row r="93" spans="1:17" x14ac:dyDescent="0.3">
      <c r="A93" s="14">
        <v>92</v>
      </c>
      <c r="B93" s="1" t="s">
        <v>186</v>
      </c>
      <c r="C93" s="1"/>
      <c r="D93" s="2">
        <v>1255</v>
      </c>
      <c r="E93" s="2" t="s">
        <v>989</v>
      </c>
      <c r="F93" s="2">
        <v>30393003</v>
      </c>
      <c r="G93" s="2" t="e">
        <f>VLOOKUP(F93,Sheet4!$E$1:$F$332,2,0)</f>
        <v>#N/A</v>
      </c>
      <c r="H93" s="2">
        <v>30393003</v>
      </c>
      <c r="I93" s="1">
        <v>8237101653</v>
      </c>
      <c r="J93" s="1" t="s">
        <v>187</v>
      </c>
      <c r="K93" s="3" t="s">
        <v>731</v>
      </c>
      <c r="L93" s="3" t="s">
        <v>728</v>
      </c>
      <c r="M93" s="3" t="s">
        <v>721</v>
      </c>
      <c r="N93" s="3" t="s">
        <v>722</v>
      </c>
      <c r="O93" s="3" t="s">
        <v>722</v>
      </c>
      <c r="P93" s="3" t="s">
        <v>723</v>
      </c>
      <c r="Q93" s="3" t="s">
        <v>724</v>
      </c>
    </row>
    <row r="94" spans="1:17" x14ac:dyDescent="0.3">
      <c r="A94" s="3">
        <v>93</v>
      </c>
      <c r="B94" s="1" t="s">
        <v>188</v>
      </c>
      <c r="C94" s="1"/>
      <c r="D94" s="2">
        <v>1259</v>
      </c>
      <c r="E94" s="2" t="s">
        <v>822</v>
      </c>
      <c r="F94" s="2">
        <v>20312780</v>
      </c>
      <c r="G94" s="2">
        <f>VLOOKUP(F94,Sheet4!$E$1:$F$332,2,0)</f>
        <v>6</v>
      </c>
      <c r="H94" s="2">
        <v>20312780</v>
      </c>
      <c r="I94" s="1">
        <v>9165566072</v>
      </c>
      <c r="J94" s="1" t="s">
        <v>189</v>
      </c>
      <c r="K94" s="3" t="s">
        <v>731</v>
      </c>
      <c r="L94" s="3" t="s">
        <v>701</v>
      </c>
      <c r="M94" s="3" t="s">
        <v>721</v>
      </c>
      <c r="N94" s="3" t="s">
        <v>722</v>
      </c>
      <c r="O94" s="3" t="s">
        <v>722</v>
      </c>
      <c r="P94" s="3" t="s">
        <v>723</v>
      </c>
      <c r="Q94" s="3" t="s">
        <v>724</v>
      </c>
    </row>
    <row r="95" spans="1:17" x14ac:dyDescent="0.3">
      <c r="A95" s="3">
        <v>94</v>
      </c>
      <c r="B95" s="1" t="s">
        <v>190</v>
      </c>
      <c r="C95" s="1"/>
      <c r="D95" s="2">
        <v>1297</v>
      </c>
      <c r="E95" s="2" t="s">
        <v>823</v>
      </c>
      <c r="F95" s="2">
        <v>30348540</v>
      </c>
      <c r="G95" s="2">
        <f>VLOOKUP(F95,Sheet4!$E$1:$F$332,2,0)</f>
        <v>4</v>
      </c>
      <c r="H95" s="2">
        <v>30348540</v>
      </c>
      <c r="I95" s="1">
        <v>9460834672</v>
      </c>
      <c r="J95" s="1" t="s">
        <v>191</v>
      </c>
      <c r="K95" s="3" t="s">
        <v>731</v>
      </c>
      <c r="L95" s="3" t="s">
        <v>701</v>
      </c>
      <c r="M95" s="3" t="s">
        <v>721</v>
      </c>
      <c r="N95" s="3" t="s">
        <v>722</v>
      </c>
      <c r="O95" s="3" t="s">
        <v>722</v>
      </c>
      <c r="P95" s="3" t="s">
        <v>723</v>
      </c>
      <c r="Q95" s="3" t="s">
        <v>724</v>
      </c>
    </row>
    <row r="96" spans="1:17" x14ac:dyDescent="0.3">
      <c r="A96" s="3">
        <v>95</v>
      </c>
      <c r="B96" s="1" t="s">
        <v>192</v>
      </c>
      <c r="C96" s="1"/>
      <c r="D96" s="2">
        <v>1299</v>
      </c>
      <c r="E96" s="2" t="s">
        <v>990</v>
      </c>
      <c r="F96" s="2">
        <v>30405407</v>
      </c>
      <c r="G96" s="2">
        <f>VLOOKUP(F96,Sheet4!$E$1:$F$332,2,0)</f>
        <v>4</v>
      </c>
      <c r="H96" s="2">
        <v>30405407</v>
      </c>
      <c r="I96" s="1">
        <v>7024535327</v>
      </c>
      <c r="J96" s="1" t="s">
        <v>193</v>
      </c>
      <c r="K96" s="3" t="s">
        <v>731</v>
      </c>
      <c r="L96" s="3" t="s">
        <v>728</v>
      </c>
      <c r="M96" s="3" t="s">
        <v>721</v>
      </c>
      <c r="N96" s="3" t="s">
        <v>722</v>
      </c>
      <c r="O96" s="3" t="s">
        <v>722</v>
      </c>
      <c r="P96" s="3" t="s">
        <v>723</v>
      </c>
      <c r="Q96" s="3" t="s">
        <v>724</v>
      </c>
    </row>
    <row r="97" spans="1:17" x14ac:dyDescent="0.3">
      <c r="A97" s="3">
        <v>96</v>
      </c>
      <c r="B97" s="1" t="s">
        <v>194</v>
      </c>
      <c r="C97" s="1"/>
      <c r="D97" s="2">
        <v>1306</v>
      </c>
      <c r="E97" s="2" t="s">
        <v>776</v>
      </c>
      <c r="F97" s="2">
        <v>30704120</v>
      </c>
      <c r="G97" s="2">
        <f>VLOOKUP(F97,Sheet4!$E$1:$F$332,2,0)</f>
        <v>8</v>
      </c>
      <c r="H97" s="2">
        <v>30704120</v>
      </c>
      <c r="I97" s="1">
        <v>9826356628</v>
      </c>
      <c r="J97" s="1" t="s">
        <v>195</v>
      </c>
      <c r="K97" s="3" t="s">
        <v>731</v>
      </c>
      <c r="L97" s="3" t="s">
        <v>695</v>
      </c>
      <c r="M97" s="3" t="s">
        <v>721</v>
      </c>
      <c r="N97" s="3" t="s">
        <v>722</v>
      </c>
      <c r="O97" s="3" t="s">
        <v>722</v>
      </c>
      <c r="P97" s="3" t="s">
        <v>723</v>
      </c>
      <c r="Q97" s="3" t="s">
        <v>724</v>
      </c>
    </row>
    <row r="98" spans="1:17" ht="27.6" x14ac:dyDescent="0.3">
      <c r="A98" s="3">
        <v>97</v>
      </c>
      <c r="B98" s="1" t="s">
        <v>196</v>
      </c>
      <c r="C98" s="1"/>
      <c r="D98" s="2">
        <v>1335</v>
      </c>
      <c r="E98" s="2" t="s">
        <v>956</v>
      </c>
      <c r="F98" s="2">
        <v>40469271</v>
      </c>
      <c r="G98" s="2">
        <f>VLOOKUP(F98,Sheet4!$E$1:$F$332,2,0)</f>
        <v>4</v>
      </c>
      <c r="H98" s="2">
        <v>40469271</v>
      </c>
      <c r="I98" s="1">
        <v>9425093452</v>
      </c>
      <c r="J98" s="1" t="s">
        <v>197</v>
      </c>
      <c r="K98" s="3" t="s">
        <v>731</v>
      </c>
      <c r="L98" s="3" t="s">
        <v>700</v>
      </c>
      <c r="M98" s="3" t="s">
        <v>721</v>
      </c>
      <c r="N98" s="3" t="s">
        <v>722</v>
      </c>
      <c r="O98" s="3" t="s">
        <v>722</v>
      </c>
      <c r="P98" s="3" t="s">
        <v>723</v>
      </c>
      <c r="Q98" s="3" t="s">
        <v>724</v>
      </c>
    </row>
    <row r="99" spans="1:17" ht="27.6" x14ac:dyDescent="0.3">
      <c r="A99" s="3">
        <v>98</v>
      </c>
      <c r="B99" s="1" t="s">
        <v>198</v>
      </c>
      <c r="C99" s="1"/>
      <c r="D99" s="2">
        <v>1359</v>
      </c>
      <c r="E99" s="2" t="s">
        <v>735</v>
      </c>
      <c r="F99" s="2">
        <v>30702285</v>
      </c>
      <c r="G99" s="2">
        <f>VLOOKUP(F99,Sheet4!$E$1:$F$332,2,0)</f>
        <v>2</v>
      </c>
      <c r="H99" s="2">
        <v>30702285</v>
      </c>
      <c r="I99" s="1">
        <v>9617602252</v>
      </c>
      <c r="J99" s="1" t="s">
        <v>199</v>
      </c>
      <c r="K99" s="3" t="s">
        <v>731</v>
      </c>
      <c r="L99" s="3" t="s">
        <v>702</v>
      </c>
      <c r="M99" s="3" t="s">
        <v>721</v>
      </c>
      <c r="N99" s="3" t="s">
        <v>722</v>
      </c>
      <c r="O99" s="3" t="s">
        <v>722</v>
      </c>
      <c r="P99" s="3" t="s">
        <v>723</v>
      </c>
      <c r="Q99" s="3" t="s">
        <v>724</v>
      </c>
    </row>
    <row r="100" spans="1:17" x14ac:dyDescent="0.3">
      <c r="A100" s="3">
        <v>99</v>
      </c>
      <c r="B100" s="1" t="s">
        <v>200</v>
      </c>
      <c r="C100" s="1"/>
      <c r="D100" s="2">
        <v>1360</v>
      </c>
      <c r="E100" s="2" t="s">
        <v>761</v>
      </c>
      <c r="F100" s="2">
        <v>30343012</v>
      </c>
      <c r="G100" s="2">
        <f>VLOOKUP(F100,Sheet4!$E$1:$F$332,2,0)</f>
        <v>4</v>
      </c>
      <c r="H100" s="2">
        <v>30343012</v>
      </c>
      <c r="I100" s="1">
        <v>9111311161</v>
      </c>
      <c r="J100" s="1" t="s">
        <v>201</v>
      </c>
      <c r="K100" s="3" t="s">
        <v>731</v>
      </c>
      <c r="L100" s="3" t="s">
        <v>696</v>
      </c>
      <c r="M100" s="3" t="s">
        <v>721</v>
      </c>
      <c r="N100" s="3" t="s">
        <v>722</v>
      </c>
      <c r="O100" s="3" t="s">
        <v>722</v>
      </c>
      <c r="P100" s="3" t="s">
        <v>723</v>
      </c>
      <c r="Q100" s="3" t="s">
        <v>724</v>
      </c>
    </row>
    <row r="101" spans="1:17" x14ac:dyDescent="0.3">
      <c r="A101" s="3">
        <v>100</v>
      </c>
      <c r="B101" s="1" t="s">
        <v>202</v>
      </c>
      <c r="C101" s="1"/>
      <c r="D101" s="2">
        <v>1231</v>
      </c>
      <c r="E101" s="2" t="s">
        <v>824</v>
      </c>
      <c r="F101" s="2">
        <v>50498500</v>
      </c>
      <c r="G101" s="2">
        <f>VLOOKUP(F101,Sheet4!$E$1:$F$332,2,0)</f>
        <v>3</v>
      </c>
      <c r="H101" s="2">
        <v>50498500</v>
      </c>
      <c r="I101" s="1">
        <v>9826046280</v>
      </c>
      <c r="J101" s="1" t="s">
        <v>203</v>
      </c>
      <c r="K101" s="3" t="s">
        <v>731</v>
      </c>
      <c r="L101" s="3" t="s">
        <v>701</v>
      </c>
      <c r="M101" s="3" t="s">
        <v>721</v>
      </c>
      <c r="N101" s="3" t="s">
        <v>722</v>
      </c>
      <c r="O101" s="3" t="s">
        <v>722</v>
      </c>
      <c r="P101" s="3" t="s">
        <v>723</v>
      </c>
      <c r="Q101" s="3" t="s">
        <v>724</v>
      </c>
    </row>
    <row r="102" spans="1:17" x14ac:dyDescent="0.3">
      <c r="A102" s="3">
        <v>101</v>
      </c>
      <c r="B102" s="1" t="s">
        <v>204</v>
      </c>
      <c r="C102" s="1"/>
      <c r="D102" s="2">
        <v>1349</v>
      </c>
      <c r="E102" s="2" t="s">
        <v>825</v>
      </c>
      <c r="F102" s="2">
        <v>20330377</v>
      </c>
      <c r="G102" s="2">
        <f>VLOOKUP(F102,Sheet4!$E$1:$F$332,2,0)</f>
        <v>2</v>
      </c>
      <c r="H102" s="2">
        <v>20330377</v>
      </c>
      <c r="I102" s="1">
        <v>7909470053</v>
      </c>
      <c r="J102" s="1" t="s">
        <v>205</v>
      </c>
      <c r="K102" s="3" t="s">
        <v>731</v>
      </c>
      <c r="L102" s="3" t="s">
        <v>701</v>
      </c>
      <c r="M102" s="3" t="s">
        <v>721</v>
      </c>
      <c r="N102" s="3" t="s">
        <v>722</v>
      </c>
      <c r="O102" s="3" t="s">
        <v>722</v>
      </c>
      <c r="P102" s="3" t="s">
        <v>723</v>
      </c>
      <c r="Q102" s="3" t="s">
        <v>724</v>
      </c>
    </row>
    <row r="103" spans="1:17" x14ac:dyDescent="0.3">
      <c r="A103" s="3">
        <v>102</v>
      </c>
      <c r="B103" s="1" t="s">
        <v>206</v>
      </c>
      <c r="C103" s="1"/>
      <c r="D103" s="2">
        <v>1068</v>
      </c>
      <c r="E103" s="2" t="s">
        <v>744</v>
      </c>
      <c r="F103" s="2">
        <v>30349559</v>
      </c>
      <c r="G103" s="2">
        <f>VLOOKUP(F103,Sheet4!$E$1:$F$332,2,0)</f>
        <v>5</v>
      </c>
      <c r="H103" s="2">
        <v>30349559</v>
      </c>
      <c r="I103" s="1">
        <v>9827211152</v>
      </c>
      <c r="J103" s="1" t="s">
        <v>207</v>
      </c>
      <c r="K103" s="3" t="s">
        <v>731</v>
      </c>
      <c r="L103" s="3" t="s">
        <v>698</v>
      </c>
      <c r="M103" s="3" t="s">
        <v>721</v>
      </c>
      <c r="N103" s="3" t="s">
        <v>722</v>
      </c>
      <c r="O103" s="3" t="s">
        <v>722</v>
      </c>
      <c r="P103" s="3" t="s">
        <v>723</v>
      </c>
      <c r="Q103" s="3" t="s">
        <v>724</v>
      </c>
    </row>
    <row r="104" spans="1:17" x14ac:dyDescent="0.3">
      <c r="A104" s="3">
        <v>103</v>
      </c>
      <c r="B104" s="1" t="s">
        <v>208</v>
      </c>
      <c r="C104" s="1"/>
      <c r="D104" s="2">
        <v>1353</v>
      </c>
      <c r="E104" s="2" t="s">
        <v>957</v>
      </c>
      <c r="F104" s="2">
        <v>30708782</v>
      </c>
      <c r="G104" s="2">
        <f>VLOOKUP(F104,Sheet4!$E$1:$F$332,2,0)</f>
        <v>3</v>
      </c>
      <c r="H104" s="2">
        <v>30708782</v>
      </c>
      <c r="I104" s="1">
        <v>9685786552</v>
      </c>
      <c r="J104" s="1" t="s">
        <v>209</v>
      </c>
      <c r="K104" s="3" t="s">
        <v>731</v>
      </c>
      <c r="L104" s="3" t="s">
        <v>700</v>
      </c>
      <c r="M104" s="3" t="s">
        <v>721</v>
      </c>
      <c r="N104" s="3" t="s">
        <v>722</v>
      </c>
      <c r="O104" s="3" t="s">
        <v>722</v>
      </c>
      <c r="P104" s="3" t="s">
        <v>723</v>
      </c>
      <c r="Q104" s="3" t="s">
        <v>724</v>
      </c>
    </row>
    <row r="105" spans="1:17" x14ac:dyDescent="0.3">
      <c r="A105" s="3">
        <v>104</v>
      </c>
      <c r="B105" s="1" t="s">
        <v>210</v>
      </c>
      <c r="C105" s="1"/>
      <c r="D105" s="2">
        <v>1008</v>
      </c>
      <c r="E105" s="2" t="s">
        <v>777</v>
      </c>
      <c r="F105" s="2">
        <v>20310136</v>
      </c>
      <c r="G105" s="2">
        <f>VLOOKUP(F105,Sheet4!$E$1:$F$332,2,0)</f>
        <v>6</v>
      </c>
      <c r="H105" s="2">
        <v>20310136</v>
      </c>
      <c r="I105" s="1">
        <v>9893021920</v>
      </c>
      <c r="J105" s="1" t="s">
        <v>211</v>
      </c>
      <c r="K105" s="3" t="s">
        <v>731</v>
      </c>
      <c r="L105" s="3" t="s">
        <v>695</v>
      </c>
      <c r="M105" s="3" t="s">
        <v>721</v>
      </c>
      <c r="N105" s="3" t="s">
        <v>722</v>
      </c>
      <c r="O105" s="3" t="s">
        <v>722</v>
      </c>
      <c r="P105" s="3" t="s">
        <v>723</v>
      </c>
      <c r="Q105" s="3" t="s">
        <v>724</v>
      </c>
    </row>
    <row r="106" spans="1:17" x14ac:dyDescent="0.3">
      <c r="A106" s="3">
        <v>105</v>
      </c>
      <c r="B106" s="1" t="s">
        <v>212</v>
      </c>
      <c r="C106" s="1"/>
      <c r="D106" s="2">
        <v>1315</v>
      </c>
      <c r="E106" s="2" t="s">
        <v>983</v>
      </c>
      <c r="F106" s="2">
        <v>30346718</v>
      </c>
      <c r="G106" s="2">
        <f>VLOOKUP(F106,Sheet4!$E$1:$F$332,2,0)</f>
        <v>3</v>
      </c>
      <c r="H106" s="2">
        <v>30346718</v>
      </c>
      <c r="I106" s="1">
        <v>9685253152</v>
      </c>
      <c r="J106" s="1" t="s">
        <v>213</v>
      </c>
      <c r="K106" s="3" t="s">
        <v>731</v>
      </c>
      <c r="L106" s="3" t="s">
        <v>700</v>
      </c>
      <c r="M106" s="3" t="s">
        <v>721</v>
      </c>
      <c r="N106" s="3" t="s">
        <v>722</v>
      </c>
      <c r="O106" s="3" t="s">
        <v>722</v>
      </c>
      <c r="P106" s="3" t="s">
        <v>723</v>
      </c>
      <c r="Q106" s="3" t="s">
        <v>724</v>
      </c>
    </row>
    <row r="107" spans="1:17" ht="27.6" x14ac:dyDescent="0.3">
      <c r="A107" s="3">
        <v>106</v>
      </c>
      <c r="B107" s="1" t="s">
        <v>214</v>
      </c>
      <c r="C107" s="1"/>
      <c r="D107" s="2">
        <v>1331</v>
      </c>
      <c r="E107" s="2" t="s">
        <v>826</v>
      </c>
      <c r="F107" s="2">
        <v>30379693</v>
      </c>
      <c r="G107" s="2">
        <f>VLOOKUP(F107,Sheet4!$E$1:$F$332,2,0)</f>
        <v>3</v>
      </c>
      <c r="H107" s="2">
        <v>30379693</v>
      </c>
      <c r="I107" s="1">
        <v>9685150652</v>
      </c>
      <c r="J107" s="1" t="s">
        <v>215</v>
      </c>
      <c r="K107" s="3" t="s">
        <v>731</v>
      </c>
      <c r="L107" s="3" t="s">
        <v>701</v>
      </c>
      <c r="M107" s="3" t="s">
        <v>721</v>
      </c>
      <c r="N107" s="3" t="s">
        <v>722</v>
      </c>
      <c r="O107" s="3" t="s">
        <v>722</v>
      </c>
      <c r="P107" s="3" t="s">
        <v>723</v>
      </c>
      <c r="Q107" s="3" t="s">
        <v>724</v>
      </c>
    </row>
    <row r="108" spans="1:17" x14ac:dyDescent="0.3">
      <c r="A108" s="14">
        <v>107</v>
      </c>
      <c r="B108" s="1" t="s">
        <v>216</v>
      </c>
      <c r="C108" s="1"/>
      <c r="D108" s="2">
        <v>1363</v>
      </c>
      <c r="E108" s="2" t="s">
        <v>1054</v>
      </c>
      <c r="F108" s="2">
        <v>40437845</v>
      </c>
      <c r="G108" s="2" t="e">
        <f>VLOOKUP(F108,Sheet4!$E$1:$F$332,2,0)</f>
        <v>#N/A</v>
      </c>
      <c r="H108" s="2">
        <v>40437845</v>
      </c>
      <c r="I108" s="1">
        <v>7415268900</v>
      </c>
      <c r="J108" s="1" t="s">
        <v>217</v>
      </c>
      <c r="K108" s="3" t="s">
        <v>731</v>
      </c>
      <c r="L108" s="3" t="s">
        <v>639</v>
      </c>
      <c r="M108" s="3" t="s">
        <v>721</v>
      </c>
      <c r="N108" s="3" t="s">
        <v>722</v>
      </c>
      <c r="O108" s="3" t="s">
        <v>722</v>
      </c>
      <c r="P108" s="3" t="s">
        <v>723</v>
      </c>
      <c r="Q108" s="3" t="s">
        <v>724</v>
      </c>
    </row>
    <row r="109" spans="1:17" x14ac:dyDescent="0.3">
      <c r="A109" s="3">
        <v>108</v>
      </c>
      <c r="B109" s="1" t="s">
        <v>218</v>
      </c>
      <c r="C109" s="1"/>
      <c r="D109" s="2">
        <v>1081</v>
      </c>
      <c r="E109" s="2" t="s">
        <v>1023</v>
      </c>
      <c r="F109" s="2">
        <v>20312888</v>
      </c>
      <c r="G109" s="2">
        <f>VLOOKUP(F109,Sheet4!$E$1:$F$332,2,0)</f>
        <v>2</v>
      </c>
      <c r="H109" s="2">
        <v>20312888</v>
      </c>
      <c r="I109" s="1">
        <v>8770273791</v>
      </c>
      <c r="J109" s="1" t="s">
        <v>219</v>
      </c>
      <c r="K109" s="3" t="s">
        <v>731</v>
      </c>
      <c r="L109" s="3" t="s">
        <v>699</v>
      </c>
      <c r="M109" s="3" t="s">
        <v>721</v>
      </c>
      <c r="N109" s="3" t="s">
        <v>722</v>
      </c>
      <c r="O109" s="3" t="s">
        <v>722</v>
      </c>
      <c r="P109" s="3" t="s">
        <v>723</v>
      </c>
      <c r="Q109" s="3" t="s">
        <v>724</v>
      </c>
    </row>
    <row r="110" spans="1:17" x14ac:dyDescent="0.3">
      <c r="A110" s="3">
        <v>109</v>
      </c>
      <c r="B110" s="1" t="s">
        <v>220</v>
      </c>
      <c r="C110" s="1"/>
      <c r="D110" s="2">
        <v>1370</v>
      </c>
      <c r="E110" s="2" t="s">
        <v>778</v>
      </c>
      <c r="F110" s="2">
        <v>40489853</v>
      </c>
      <c r="G110" s="2">
        <f>VLOOKUP(F110,Sheet4!$E$1:$F$332,2,0)</f>
        <v>7</v>
      </c>
      <c r="H110" s="2">
        <v>40489853</v>
      </c>
      <c r="I110" s="1">
        <v>9630205066</v>
      </c>
      <c r="J110" s="1" t="s">
        <v>221</v>
      </c>
      <c r="K110" s="3" t="s">
        <v>731</v>
      </c>
      <c r="L110" s="3" t="s">
        <v>695</v>
      </c>
      <c r="M110" s="3" t="s">
        <v>721</v>
      </c>
      <c r="N110" s="3" t="s">
        <v>722</v>
      </c>
      <c r="O110" s="3" t="s">
        <v>722</v>
      </c>
      <c r="P110" s="3" t="s">
        <v>723</v>
      </c>
      <c r="Q110" s="3" t="s">
        <v>724</v>
      </c>
    </row>
    <row r="111" spans="1:17" x14ac:dyDescent="0.3">
      <c r="A111" s="3">
        <v>110</v>
      </c>
      <c r="B111" s="1" t="s">
        <v>222</v>
      </c>
      <c r="C111" s="1"/>
      <c r="D111" s="2">
        <v>1105</v>
      </c>
      <c r="E111" s="2" t="s">
        <v>745</v>
      </c>
      <c r="F111" s="2">
        <v>20400520</v>
      </c>
      <c r="G111" s="2">
        <f>VLOOKUP(F111,Sheet4!$E$1:$F$332,2,0)</f>
        <v>4</v>
      </c>
      <c r="H111" s="2">
        <v>20400520</v>
      </c>
      <c r="I111" s="1">
        <v>9977365682</v>
      </c>
      <c r="J111" s="1" t="s">
        <v>223</v>
      </c>
      <c r="K111" s="3" t="s">
        <v>731</v>
      </c>
      <c r="L111" s="3" t="s">
        <v>698</v>
      </c>
      <c r="M111" s="3" t="s">
        <v>721</v>
      </c>
      <c r="N111" s="3" t="s">
        <v>722</v>
      </c>
      <c r="O111" s="3" t="s">
        <v>722</v>
      </c>
      <c r="P111" s="3" t="s">
        <v>723</v>
      </c>
      <c r="Q111" s="3" t="s">
        <v>724</v>
      </c>
    </row>
    <row r="112" spans="1:17" x14ac:dyDescent="0.3">
      <c r="A112" s="3">
        <v>111</v>
      </c>
      <c r="B112" s="1" t="s">
        <v>224</v>
      </c>
      <c r="C112" s="1"/>
      <c r="D112" s="2">
        <v>1262</v>
      </c>
      <c r="E112" s="2" t="s">
        <v>1005</v>
      </c>
      <c r="F112" s="2">
        <v>20310250</v>
      </c>
      <c r="G112" s="2">
        <f>VLOOKUP(F112,Sheet4!$E$1:$F$332,2,0)</f>
        <v>4</v>
      </c>
      <c r="H112" s="2">
        <v>20310250</v>
      </c>
      <c r="I112" s="1">
        <v>9425054332</v>
      </c>
      <c r="J112" s="1" t="s">
        <v>225</v>
      </c>
      <c r="K112" s="3" t="s">
        <v>731</v>
      </c>
      <c r="L112" s="3" t="s">
        <v>727</v>
      </c>
      <c r="M112" s="3" t="s">
        <v>721</v>
      </c>
      <c r="N112" s="3" t="s">
        <v>722</v>
      </c>
      <c r="O112" s="3" t="s">
        <v>722</v>
      </c>
      <c r="P112" s="3" t="s">
        <v>723</v>
      </c>
      <c r="Q112" s="3" t="s">
        <v>724</v>
      </c>
    </row>
    <row r="113" spans="1:17" x14ac:dyDescent="0.3">
      <c r="A113" s="3">
        <v>112</v>
      </c>
      <c r="B113" s="1" t="s">
        <v>226</v>
      </c>
      <c r="C113" s="1"/>
      <c r="D113" s="2">
        <v>1372</v>
      </c>
      <c r="E113" s="2" t="s">
        <v>736</v>
      </c>
      <c r="F113" s="2">
        <v>30335875</v>
      </c>
      <c r="G113" s="2">
        <f>VLOOKUP(F113,Sheet4!$E$1:$F$332,2,0)</f>
        <v>4</v>
      </c>
      <c r="H113" s="2">
        <v>30335875</v>
      </c>
      <c r="I113" s="1">
        <v>9321892250</v>
      </c>
      <c r="J113" s="1" t="s">
        <v>227</v>
      </c>
      <c r="K113" s="3" t="s">
        <v>731</v>
      </c>
      <c r="L113" s="3" t="s">
        <v>702</v>
      </c>
      <c r="M113" s="3" t="s">
        <v>721</v>
      </c>
      <c r="N113" s="3" t="s">
        <v>722</v>
      </c>
      <c r="O113" s="3" t="s">
        <v>722</v>
      </c>
      <c r="P113" s="3" t="s">
        <v>723</v>
      </c>
      <c r="Q113" s="3" t="s">
        <v>724</v>
      </c>
    </row>
    <row r="114" spans="1:17" x14ac:dyDescent="0.3">
      <c r="A114" s="3">
        <v>113</v>
      </c>
      <c r="B114" s="1" t="s">
        <v>228</v>
      </c>
      <c r="C114" s="1"/>
      <c r="D114" s="2">
        <v>1281</v>
      </c>
      <c r="E114" s="2" t="s">
        <v>746</v>
      </c>
      <c r="F114" s="2">
        <v>20312117</v>
      </c>
      <c r="G114" s="2">
        <f>VLOOKUP(F114,Sheet4!$E$1:$F$332,2,0)</f>
        <v>3</v>
      </c>
      <c r="H114" s="2">
        <v>20312117</v>
      </c>
      <c r="I114" s="1">
        <v>7974269725</v>
      </c>
      <c r="J114" s="1" t="s">
        <v>229</v>
      </c>
      <c r="K114" s="3" t="s">
        <v>731</v>
      </c>
      <c r="L114" s="3" t="s">
        <v>698</v>
      </c>
      <c r="M114" s="3" t="s">
        <v>721</v>
      </c>
      <c r="N114" s="3" t="s">
        <v>722</v>
      </c>
      <c r="O114" s="3" t="s">
        <v>722</v>
      </c>
      <c r="P114" s="3" t="s">
        <v>723</v>
      </c>
      <c r="Q114" s="3" t="s">
        <v>724</v>
      </c>
    </row>
    <row r="115" spans="1:17" x14ac:dyDescent="0.3">
      <c r="A115" s="3">
        <v>114</v>
      </c>
      <c r="B115" s="1" t="s">
        <v>230</v>
      </c>
      <c r="C115" s="1"/>
      <c r="D115" s="2">
        <v>1146</v>
      </c>
      <c r="E115" s="2" t="s">
        <v>779</v>
      </c>
      <c r="F115" s="2">
        <v>30346472</v>
      </c>
      <c r="G115" s="2">
        <f>VLOOKUP(F115,Sheet4!$E$1:$F$332,2,0)</f>
        <v>3</v>
      </c>
      <c r="H115" s="2">
        <v>30346472</v>
      </c>
      <c r="I115" s="1">
        <v>9993727777</v>
      </c>
      <c r="J115" s="1" t="s">
        <v>231</v>
      </c>
      <c r="K115" s="3" t="s">
        <v>731</v>
      </c>
      <c r="L115" s="3" t="s">
        <v>695</v>
      </c>
      <c r="M115" s="3" t="s">
        <v>721</v>
      </c>
      <c r="N115" s="3" t="s">
        <v>722</v>
      </c>
      <c r="O115" s="3" t="s">
        <v>722</v>
      </c>
      <c r="P115" s="3" t="s">
        <v>723</v>
      </c>
      <c r="Q115" s="3" t="s">
        <v>724</v>
      </c>
    </row>
    <row r="116" spans="1:17" x14ac:dyDescent="0.3">
      <c r="A116" s="3">
        <v>115</v>
      </c>
      <c r="B116" s="1" t="s">
        <v>232</v>
      </c>
      <c r="C116" s="1"/>
      <c r="D116" s="2">
        <v>1020</v>
      </c>
      <c r="E116" s="2" t="s">
        <v>882</v>
      </c>
      <c r="F116" s="2">
        <v>20310439</v>
      </c>
      <c r="G116" s="2">
        <f>VLOOKUP(F116,Sheet4!$E$1:$F$332,2,0)</f>
        <v>6</v>
      </c>
      <c r="H116" s="2">
        <v>20310439</v>
      </c>
      <c r="I116" s="1">
        <v>9302111772</v>
      </c>
      <c r="J116" s="1" t="s">
        <v>233</v>
      </c>
      <c r="K116" s="3" t="s">
        <v>731</v>
      </c>
      <c r="L116" s="3" t="s">
        <v>697</v>
      </c>
      <c r="M116" s="3" t="s">
        <v>721</v>
      </c>
      <c r="N116" s="3" t="s">
        <v>722</v>
      </c>
      <c r="O116" s="3" t="s">
        <v>722</v>
      </c>
      <c r="P116" s="3" t="s">
        <v>723</v>
      </c>
      <c r="Q116" s="3" t="s">
        <v>724</v>
      </c>
    </row>
    <row r="117" spans="1:17" x14ac:dyDescent="0.3">
      <c r="A117" s="3">
        <v>116</v>
      </c>
      <c r="B117" s="1" t="s">
        <v>234</v>
      </c>
      <c r="C117" s="1"/>
      <c r="D117" s="2">
        <v>1062</v>
      </c>
      <c r="E117" s="2" t="s">
        <v>883</v>
      </c>
      <c r="F117" s="2">
        <v>20311680</v>
      </c>
      <c r="G117" s="2">
        <f>VLOOKUP(F117,Sheet4!$E$1:$F$332,2,0)</f>
        <v>6</v>
      </c>
      <c r="H117" s="2">
        <v>20311680</v>
      </c>
      <c r="I117" s="1">
        <v>9893246675</v>
      </c>
      <c r="J117" s="1" t="s">
        <v>235</v>
      </c>
      <c r="K117" s="3" t="s">
        <v>731</v>
      </c>
      <c r="L117" s="3" t="s">
        <v>697</v>
      </c>
      <c r="M117" s="3" t="s">
        <v>721</v>
      </c>
      <c r="N117" s="3" t="s">
        <v>722</v>
      </c>
      <c r="O117" s="3" t="s">
        <v>722</v>
      </c>
      <c r="P117" s="3" t="s">
        <v>723</v>
      </c>
      <c r="Q117" s="3" t="s">
        <v>724</v>
      </c>
    </row>
    <row r="118" spans="1:17" x14ac:dyDescent="0.3">
      <c r="A118" s="3">
        <v>117</v>
      </c>
      <c r="B118" s="1" t="s">
        <v>236</v>
      </c>
      <c r="C118" s="1"/>
      <c r="D118" s="2">
        <v>1303</v>
      </c>
      <c r="E118" s="2" t="s">
        <v>747</v>
      </c>
      <c r="F118" s="2">
        <v>30341337</v>
      </c>
      <c r="G118" s="2">
        <f>VLOOKUP(F118,Sheet4!$E$1:$F$332,2,0)</f>
        <v>1</v>
      </c>
      <c r="H118" s="2">
        <v>30341337</v>
      </c>
      <c r="I118" s="1">
        <v>8871615268</v>
      </c>
      <c r="J118" s="1" t="s">
        <v>237</v>
      </c>
      <c r="K118" s="3" t="s">
        <v>731</v>
      </c>
      <c r="L118" s="3" t="s">
        <v>698</v>
      </c>
      <c r="M118" s="3" t="s">
        <v>721</v>
      </c>
      <c r="N118" s="3" t="s">
        <v>722</v>
      </c>
      <c r="O118" s="3" t="s">
        <v>722</v>
      </c>
      <c r="P118" s="3" t="s">
        <v>723</v>
      </c>
      <c r="Q118" s="3" t="s">
        <v>724</v>
      </c>
    </row>
    <row r="119" spans="1:17" x14ac:dyDescent="0.3">
      <c r="A119" s="3">
        <v>118</v>
      </c>
      <c r="B119" s="1" t="s">
        <v>238</v>
      </c>
      <c r="C119" s="1"/>
      <c r="D119" s="2">
        <v>1293</v>
      </c>
      <c r="E119" s="2" t="s">
        <v>780</v>
      </c>
      <c r="F119" s="2">
        <v>30345428</v>
      </c>
      <c r="G119" s="2">
        <f>VLOOKUP(F119,Sheet4!$E$1:$F$332,2,0)</f>
        <v>3</v>
      </c>
      <c r="H119" s="2">
        <v>30345428</v>
      </c>
      <c r="I119" s="1">
        <v>9425353395</v>
      </c>
      <c r="J119" s="1" t="s">
        <v>239</v>
      </c>
      <c r="K119" s="3" t="s">
        <v>731</v>
      </c>
      <c r="L119" s="3" t="s">
        <v>695</v>
      </c>
      <c r="M119" s="3" t="s">
        <v>721</v>
      </c>
      <c r="N119" s="3" t="s">
        <v>722</v>
      </c>
      <c r="O119" s="3" t="s">
        <v>722</v>
      </c>
      <c r="P119" s="3" t="s">
        <v>723</v>
      </c>
      <c r="Q119" s="3" t="s">
        <v>724</v>
      </c>
    </row>
    <row r="120" spans="1:17" x14ac:dyDescent="0.3">
      <c r="A120" s="3">
        <v>119</v>
      </c>
      <c r="B120" s="1" t="s">
        <v>240</v>
      </c>
      <c r="C120" s="1"/>
      <c r="D120" s="2">
        <v>1166</v>
      </c>
      <c r="E120" s="2" t="s">
        <v>748</v>
      </c>
      <c r="F120" s="2">
        <v>30406683</v>
      </c>
      <c r="G120" s="2">
        <f>VLOOKUP(F120,Sheet4!$E$1:$F$332,2,0)</f>
        <v>3</v>
      </c>
      <c r="H120" s="2">
        <v>30406683</v>
      </c>
      <c r="I120" s="1">
        <v>9229429880</v>
      </c>
      <c r="J120" s="1" t="s">
        <v>241</v>
      </c>
      <c r="K120" s="3" t="s">
        <v>731</v>
      </c>
      <c r="L120" s="3" t="s">
        <v>698</v>
      </c>
      <c r="M120" s="3" t="s">
        <v>721</v>
      </c>
      <c r="N120" s="3" t="s">
        <v>722</v>
      </c>
      <c r="O120" s="3" t="s">
        <v>722</v>
      </c>
      <c r="P120" s="3" t="s">
        <v>723</v>
      </c>
      <c r="Q120" s="3" t="s">
        <v>724</v>
      </c>
    </row>
    <row r="121" spans="1:17" x14ac:dyDescent="0.3">
      <c r="A121" s="3">
        <v>120</v>
      </c>
      <c r="B121" s="1" t="s">
        <v>242</v>
      </c>
      <c r="C121" s="1"/>
      <c r="D121" s="2">
        <v>1347</v>
      </c>
      <c r="E121" s="2" t="s">
        <v>827</v>
      </c>
      <c r="F121" s="2">
        <v>0</v>
      </c>
      <c r="G121" s="2">
        <v>1</v>
      </c>
      <c r="H121" s="2">
        <v>0</v>
      </c>
      <c r="I121" s="1">
        <v>7805895294</v>
      </c>
      <c r="J121" s="1" t="s">
        <v>243</v>
      </c>
      <c r="K121" s="3" t="s">
        <v>731</v>
      </c>
      <c r="L121" s="3" t="s">
        <v>701</v>
      </c>
      <c r="M121" s="3" t="s">
        <v>721</v>
      </c>
      <c r="N121" s="3" t="s">
        <v>722</v>
      </c>
      <c r="O121" s="3" t="s">
        <v>722</v>
      </c>
      <c r="P121" s="3" t="s">
        <v>723</v>
      </c>
      <c r="Q121" s="3" t="s">
        <v>724</v>
      </c>
    </row>
    <row r="122" spans="1:17" hidden="1" x14ac:dyDescent="0.3">
      <c r="A122" s="3">
        <v>121</v>
      </c>
      <c r="B122" s="1" t="s">
        <v>244</v>
      </c>
      <c r="C122" s="1"/>
      <c r="D122" s="2">
        <v>1087</v>
      </c>
      <c r="E122" s="2" t="s">
        <v>749</v>
      </c>
      <c r="F122" s="2">
        <v>20320829</v>
      </c>
      <c r="G122" s="2" t="e">
        <f>VLOOKUP(F122,Sheet4!E121:F452,2,0)</f>
        <v>#N/A</v>
      </c>
      <c r="H122" s="2">
        <v>20320829</v>
      </c>
      <c r="I122" s="1">
        <v>9630050207</v>
      </c>
      <c r="J122" s="1" t="s">
        <v>245</v>
      </c>
      <c r="K122" s="3" t="s">
        <v>732</v>
      </c>
      <c r="L122" s="3" t="s">
        <v>698</v>
      </c>
      <c r="M122" s="3" t="s">
        <v>721</v>
      </c>
      <c r="N122" s="3" t="s">
        <v>722</v>
      </c>
      <c r="O122" s="3" t="s">
        <v>722</v>
      </c>
      <c r="P122" s="3" t="s">
        <v>723</v>
      </c>
      <c r="Q122" s="3" t="s">
        <v>724</v>
      </c>
    </row>
    <row r="123" spans="1:17" hidden="1" x14ac:dyDescent="0.3">
      <c r="A123" s="3">
        <v>122</v>
      </c>
      <c r="B123" s="1" t="s">
        <v>246</v>
      </c>
      <c r="C123" s="1"/>
      <c r="D123" s="2">
        <v>1101</v>
      </c>
      <c r="E123" s="2" t="s">
        <v>750</v>
      </c>
      <c r="F123" s="2">
        <v>20374381</v>
      </c>
      <c r="G123" s="2">
        <f>VLOOKUP(F123,Sheet4!E122:F453,2,0)</f>
        <v>2</v>
      </c>
      <c r="H123" s="2">
        <v>20374381</v>
      </c>
      <c r="I123" s="1">
        <v>9009131233</v>
      </c>
      <c r="J123" s="1" t="s">
        <v>247</v>
      </c>
      <c r="K123" s="3" t="s">
        <v>732</v>
      </c>
      <c r="L123" s="3" t="s">
        <v>698</v>
      </c>
      <c r="M123" s="3" t="s">
        <v>721</v>
      </c>
      <c r="N123" s="3" t="s">
        <v>722</v>
      </c>
      <c r="O123" s="3" t="s">
        <v>722</v>
      </c>
      <c r="P123" s="3" t="s">
        <v>723</v>
      </c>
      <c r="Q123" s="3" t="s">
        <v>724</v>
      </c>
    </row>
    <row r="124" spans="1:17" hidden="1" x14ac:dyDescent="0.3">
      <c r="A124" s="3">
        <v>123</v>
      </c>
      <c r="B124" s="1" t="s">
        <v>248</v>
      </c>
      <c r="C124" s="1"/>
      <c r="D124" s="2">
        <v>1151</v>
      </c>
      <c r="E124" s="2" t="s">
        <v>751</v>
      </c>
      <c r="F124" s="2">
        <v>30347953</v>
      </c>
      <c r="G124" s="2">
        <f>VLOOKUP(F124,Sheet4!E123:F454,2,0)</f>
        <v>3</v>
      </c>
      <c r="H124" s="2">
        <v>30347953</v>
      </c>
      <c r="I124" s="1">
        <v>8226061620</v>
      </c>
      <c r="J124" s="1" t="s">
        <v>249</v>
      </c>
      <c r="K124" s="3" t="s">
        <v>732</v>
      </c>
      <c r="L124" s="3" t="s">
        <v>698</v>
      </c>
      <c r="M124" s="3" t="s">
        <v>721</v>
      </c>
      <c r="N124" s="3" t="s">
        <v>722</v>
      </c>
      <c r="O124" s="3" t="s">
        <v>722</v>
      </c>
      <c r="P124" s="3" t="s">
        <v>723</v>
      </c>
      <c r="Q124" s="3" t="s">
        <v>724</v>
      </c>
    </row>
    <row r="125" spans="1:17" ht="27.6" x14ac:dyDescent="0.3">
      <c r="A125" s="3">
        <v>124</v>
      </c>
      <c r="B125" s="1" t="s">
        <v>250</v>
      </c>
      <c r="C125" s="1"/>
      <c r="D125" s="2">
        <v>1185</v>
      </c>
      <c r="E125" s="2" t="s">
        <v>1072</v>
      </c>
      <c r="F125" s="2">
        <v>60415595</v>
      </c>
      <c r="G125" s="2">
        <f>VLOOKUP(F125,Sheet4!$E$1:$F$332,2,0)</f>
        <v>4</v>
      </c>
      <c r="H125" s="2">
        <v>60415595</v>
      </c>
      <c r="I125" s="1">
        <v>6263285122</v>
      </c>
      <c r="J125" s="1" t="s">
        <v>251</v>
      </c>
      <c r="K125" s="3" t="s">
        <v>731</v>
      </c>
      <c r="L125" s="3" t="s">
        <v>698</v>
      </c>
      <c r="M125" s="3" t="s">
        <v>721</v>
      </c>
      <c r="N125" s="3" t="s">
        <v>722</v>
      </c>
      <c r="O125" s="3" t="s">
        <v>722</v>
      </c>
      <c r="P125" s="3" t="s">
        <v>723</v>
      </c>
      <c r="Q125" s="3" t="s">
        <v>724</v>
      </c>
    </row>
    <row r="126" spans="1:17" ht="27.6" hidden="1" x14ac:dyDescent="0.3">
      <c r="A126" s="3">
        <v>125</v>
      </c>
      <c r="B126" s="1" t="s">
        <v>252</v>
      </c>
      <c r="C126" s="1"/>
      <c r="D126" s="2">
        <v>1187</v>
      </c>
      <c r="E126" s="2" t="s">
        <v>752</v>
      </c>
      <c r="F126" s="2">
        <v>20411033</v>
      </c>
      <c r="G126" s="2">
        <f>VLOOKUP(F126,Sheet4!E125:F456,2,0)</f>
        <v>4</v>
      </c>
      <c r="H126" s="2">
        <v>20411033</v>
      </c>
      <c r="I126" s="1">
        <v>8982895256</v>
      </c>
      <c r="J126" s="1" t="s">
        <v>253</v>
      </c>
      <c r="K126" s="3" t="s">
        <v>732</v>
      </c>
      <c r="L126" s="3" t="s">
        <v>698</v>
      </c>
      <c r="M126" s="3" t="s">
        <v>721</v>
      </c>
      <c r="N126" s="3" t="s">
        <v>722</v>
      </c>
      <c r="O126" s="3" t="s">
        <v>722</v>
      </c>
      <c r="P126" s="3" t="s">
        <v>723</v>
      </c>
      <c r="Q126" s="3" t="s">
        <v>724</v>
      </c>
    </row>
    <row r="127" spans="1:17" ht="27.6" hidden="1" x14ac:dyDescent="0.3">
      <c r="A127" s="3">
        <v>126</v>
      </c>
      <c r="B127" s="1" t="s">
        <v>254</v>
      </c>
      <c r="C127" s="1"/>
      <c r="D127" s="2">
        <v>1094</v>
      </c>
      <c r="E127" s="2" t="s">
        <v>737</v>
      </c>
      <c r="F127" s="2">
        <v>20330644</v>
      </c>
      <c r="G127" s="2" t="e">
        <f>VLOOKUP(F127,Sheet4!E126:F457,2,0)</f>
        <v>#N/A</v>
      </c>
      <c r="H127" s="2">
        <v>20330644</v>
      </c>
      <c r="I127" s="1">
        <v>9584659110</v>
      </c>
      <c r="J127" s="1" t="s">
        <v>255</v>
      </c>
      <c r="K127" s="3" t="s">
        <v>732</v>
      </c>
      <c r="L127" s="3" t="s">
        <v>702</v>
      </c>
      <c r="M127" s="3" t="s">
        <v>721</v>
      </c>
      <c r="N127" s="3" t="s">
        <v>722</v>
      </c>
      <c r="O127" s="3" t="s">
        <v>722</v>
      </c>
      <c r="P127" s="3" t="s">
        <v>723</v>
      </c>
      <c r="Q127" s="3" t="s">
        <v>724</v>
      </c>
    </row>
    <row r="128" spans="1:17" hidden="1" x14ac:dyDescent="0.3">
      <c r="A128" s="3">
        <v>127</v>
      </c>
      <c r="B128" s="1" t="s">
        <v>256</v>
      </c>
      <c r="C128" s="1"/>
      <c r="D128" s="2">
        <v>1218</v>
      </c>
      <c r="E128" s="2" t="s">
        <v>781</v>
      </c>
      <c r="F128" s="2">
        <v>60420978</v>
      </c>
      <c r="G128" s="2">
        <f>VLOOKUP(F128,Sheet4!E127:F458,2,0)</f>
        <v>4</v>
      </c>
      <c r="H128" s="2">
        <v>60420978</v>
      </c>
      <c r="I128" s="1">
        <v>9685695352</v>
      </c>
      <c r="J128" s="1" t="s">
        <v>257</v>
      </c>
      <c r="K128" s="3" t="s">
        <v>732</v>
      </c>
      <c r="L128" s="3" t="s">
        <v>695</v>
      </c>
      <c r="M128" s="3" t="s">
        <v>721</v>
      </c>
      <c r="N128" s="3" t="s">
        <v>722</v>
      </c>
      <c r="O128" s="3" t="s">
        <v>722</v>
      </c>
      <c r="P128" s="3" t="s">
        <v>723</v>
      </c>
      <c r="Q128" s="3" t="s">
        <v>724</v>
      </c>
    </row>
    <row r="129" spans="1:17" ht="27.6" hidden="1" x14ac:dyDescent="0.3">
      <c r="A129" s="3">
        <v>128</v>
      </c>
      <c r="B129" s="1" t="s">
        <v>258</v>
      </c>
      <c r="C129" s="1"/>
      <c r="D129" s="2">
        <v>1201</v>
      </c>
      <c r="E129" s="2" t="s">
        <v>782</v>
      </c>
      <c r="F129" s="2">
        <v>30342337</v>
      </c>
      <c r="G129" s="2">
        <f>VLOOKUP(F129,Sheet4!E128:F459,2,0)</f>
        <v>6</v>
      </c>
      <c r="H129" s="2">
        <v>30342337</v>
      </c>
      <c r="I129" s="1">
        <v>9893029786</v>
      </c>
      <c r="J129" s="1" t="s">
        <v>259</v>
      </c>
      <c r="K129" s="3" t="s">
        <v>732</v>
      </c>
      <c r="L129" s="3" t="s">
        <v>695</v>
      </c>
      <c r="M129" s="3" t="s">
        <v>721</v>
      </c>
      <c r="N129" s="3" t="s">
        <v>722</v>
      </c>
      <c r="O129" s="3" t="s">
        <v>722</v>
      </c>
      <c r="P129" s="3" t="s">
        <v>723</v>
      </c>
      <c r="Q129" s="3" t="s">
        <v>724</v>
      </c>
    </row>
    <row r="130" spans="1:17" hidden="1" x14ac:dyDescent="0.3">
      <c r="A130" s="3">
        <v>129</v>
      </c>
      <c r="B130" s="1" t="s">
        <v>260</v>
      </c>
      <c r="C130" s="1"/>
      <c r="D130" s="2">
        <v>1015</v>
      </c>
      <c r="E130" s="2" t="s">
        <v>762</v>
      </c>
      <c r="F130" s="2">
        <v>20310272</v>
      </c>
      <c r="G130" s="2" t="e">
        <f>VLOOKUP(F130,Sheet4!E129:F460,2,0)</f>
        <v>#N/A</v>
      </c>
      <c r="H130" s="2">
        <v>20310272</v>
      </c>
      <c r="I130" s="1">
        <v>7898673627</v>
      </c>
      <c r="J130" s="1" t="s">
        <v>261</v>
      </c>
      <c r="K130" s="3" t="s">
        <v>732</v>
      </c>
      <c r="L130" s="3" t="s">
        <v>696</v>
      </c>
      <c r="M130" s="3" t="s">
        <v>721</v>
      </c>
      <c r="N130" s="3" t="s">
        <v>722</v>
      </c>
      <c r="O130" s="3" t="s">
        <v>722</v>
      </c>
      <c r="P130" s="3" t="s">
        <v>723</v>
      </c>
      <c r="Q130" s="3" t="s">
        <v>724</v>
      </c>
    </row>
    <row r="131" spans="1:17" hidden="1" x14ac:dyDescent="0.3">
      <c r="A131" s="3">
        <v>130</v>
      </c>
      <c r="B131" s="1" t="s">
        <v>262</v>
      </c>
      <c r="C131" s="1"/>
      <c r="D131" s="2">
        <v>1032</v>
      </c>
      <c r="E131" s="2" t="s">
        <v>763</v>
      </c>
      <c r="F131" s="2">
        <v>20310649</v>
      </c>
      <c r="G131" s="2" t="e">
        <f>VLOOKUP(F131,Sheet4!E130:F461,2,0)</f>
        <v>#N/A</v>
      </c>
      <c r="H131" s="2">
        <v>20310649</v>
      </c>
      <c r="I131" s="1">
        <v>9302102349</v>
      </c>
      <c r="J131" s="1" t="s">
        <v>263</v>
      </c>
      <c r="K131" s="3" t="s">
        <v>732</v>
      </c>
      <c r="L131" s="3" t="s">
        <v>696</v>
      </c>
      <c r="M131" s="3" t="s">
        <v>721</v>
      </c>
      <c r="N131" s="3" t="s">
        <v>722</v>
      </c>
      <c r="O131" s="3" t="s">
        <v>722</v>
      </c>
      <c r="P131" s="3" t="s">
        <v>723</v>
      </c>
      <c r="Q131" s="3" t="s">
        <v>724</v>
      </c>
    </row>
    <row r="132" spans="1:17" ht="27.6" hidden="1" x14ac:dyDescent="0.3">
      <c r="A132" s="3">
        <v>131</v>
      </c>
      <c r="B132" s="1" t="s">
        <v>264</v>
      </c>
      <c r="C132" s="1"/>
      <c r="D132" s="2">
        <v>1054</v>
      </c>
      <c r="E132" s="2" t="s">
        <v>783</v>
      </c>
      <c r="F132" s="2">
        <v>20311235</v>
      </c>
      <c r="G132" s="2" t="e">
        <f>VLOOKUP(F132,Sheet4!E131:F462,2,0)</f>
        <v>#N/A</v>
      </c>
      <c r="H132" s="2">
        <v>20311235</v>
      </c>
      <c r="I132" s="1">
        <v>9926791656</v>
      </c>
      <c r="J132" s="1" t="s">
        <v>265</v>
      </c>
      <c r="K132" s="3" t="s">
        <v>732</v>
      </c>
      <c r="L132" s="3" t="s">
        <v>695</v>
      </c>
      <c r="M132" s="3" t="s">
        <v>721</v>
      </c>
      <c r="N132" s="3" t="s">
        <v>722</v>
      </c>
      <c r="O132" s="3" t="s">
        <v>722</v>
      </c>
      <c r="P132" s="3" t="s">
        <v>723</v>
      </c>
      <c r="Q132" s="3" t="s">
        <v>724</v>
      </c>
    </row>
    <row r="133" spans="1:17" hidden="1" x14ac:dyDescent="0.3">
      <c r="A133" s="3">
        <v>132</v>
      </c>
      <c r="B133" s="1" t="s">
        <v>266</v>
      </c>
      <c r="C133" s="1"/>
      <c r="D133" s="2">
        <v>1083</v>
      </c>
      <c r="E133" s="2" t="s">
        <v>764</v>
      </c>
      <c r="F133" s="2">
        <v>20312985</v>
      </c>
      <c r="G133" s="2" t="e">
        <f>VLOOKUP(F133,Sheet4!E132:F463,2,0)</f>
        <v>#N/A</v>
      </c>
      <c r="H133" s="2">
        <v>20312985</v>
      </c>
      <c r="I133" s="1">
        <v>9425074152</v>
      </c>
      <c r="J133" s="1" t="s">
        <v>267</v>
      </c>
      <c r="K133" s="3" t="s">
        <v>732</v>
      </c>
      <c r="L133" s="3" t="s">
        <v>696</v>
      </c>
      <c r="M133" s="3" t="s">
        <v>721</v>
      </c>
      <c r="N133" s="3" t="s">
        <v>722</v>
      </c>
      <c r="O133" s="3" t="s">
        <v>722</v>
      </c>
      <c r="P133" s="3" t="s">
        <v>723</v>
      </c>
      <c r="Q133" s="3" t="s">
        <v>724</v>
      </c>
    </row>
    <row r="134" spans="1:17" ht="27.6" hidden="1" x14ac:dyDescent="0.3">
      <c r="A134" s="3">
        <v>133</v>
      </c>
      <c r="B134" s="1" t="s">
        <v>268</v>
      </c>
      <c r="C134" s="1"/>
      <c r="D134" s="2">
        <v>1179</v>
      </c>
      <c r="E134" s="2" t="s">
        <v>784</v>
      </c>
      <c r="F134" s="2">
        <v>40800323</v>
      </c>
      <c r="G134" s="2">
        <f>VLOOKUP(F134,Sheet4!E133:F464,2,0)</f>
        <v>5</v>
      </c>
      <c r="H134" s="2">
        <v>40800323</v>
      </c>
      <c r="I134" s="1">
        <v>9303239304</v>
      </c>
      <c r="J134" s="4"/>
      <c r="K134" s="3" t="s">
        <v>732</v>
      </c>
      <c r="L134" s="3" t="s">
        <v>695</v>
      </c>
      <c r="M134" s="3" t="s">
        <v>721</v>
      </c>
      <c r="N134" s="3" t="s">
        <v>722</v>
      </c>
      <c r="O134" s="3" t="s">
        <v>722</v>
      </c>
      <c r="P134" s="3" t="s">
        <v>723</v>
      </c>
      <c r="Q134" s="3" t="s">
        <v>724</v>
      </c>
    </row>
    <row r="135" spans="1:17" ht="27.6" hidden="1" x14ac:dyDescent="0.3">
      <c r="A135" s="3">
        <v>134</v>
      </c>
      <c r="B135" s="1" t="s">
        <v>269</v>
      </c>
      <c r="C135" s="1"/>
      <c r="D135" s="2">
        <v>1031</v>
      </c>
      <c r="E135" s="2" t="s">
        <v>785</v>
      </c>
      <c r="F135" s="2">
        <v>20310641</v>
      </c>
      <c r="G135" s="2" t="e">
        <f>VLOOKUP(F135,Sheet4!E134:F465,2,0)</f>
        <v>#N/A</v>
      </c>
      <c r="H135" s="2">
        <v>20310641</v>
      </c>
      <c r="I135" s="1">
        <v>9009734973</v>
      </c>
      <c r="J135" s="1" t="s">
        <v>270</v>
      </c>
      <c r="K135" s="3" t="s">
        <v>732</v>
      </c>
      <c r="L135" s="3" t="s">
        <v>695</v>
      </c>
      <c r="M135" s="3" t="s">
        <v>721</v>
      </c>
      <c r="N135" s="3" t="s">
        <v>722</v>
      </c>
      <c r="O135" s="3" t="s">
        <v>722</v>
      </c>
      <c r="P135" s="3" t="s">
        <v>723</v>
      </c>
      <c r="Q135" s="3" t="s">
        <v>724</v>
      </c>
    </row>
    <row r="136" spans="1:17" ht="27.6" hidden="1" x14ac:dyDescent="0.3">
      <c r="A136" s="3">
        <v>135</v>
      </c>
      <c r="B136" s="1" t="s">
        <v>271</v>
      </c>
      <c r="C136" s="1"/>
      <c r="D136" s="2">
        <v>1046</v>
      </c>
      <c r="E136" s="2" t="s">
        <v>786</v>
      </c>
      <c r="F136" s="2">
        <v>20310941</v>
      </c>
      <c r="G136" s="2" t="e">
        <f>VLOOKUP(F136,Sheet4!E135:F466,2,0)</f>
        <v>#N/A</v>
      </c>
      <c r="H136" s="2">
        <v>20310941</v>
      </c>
      <c r="I136" s="1">
        <v>9826072143</v>
      </c>
      <c r="J136" s="1" t="s">
        <v>272</v>
      </c>
      <c r="K136" s="3" t="s">
        <v>732</v>
      </c>
      <c r="L136" s="3" t="s">
        <v>695</v>
      </c>
      <c r="M136" s="3" t="s">
        <v>721</v>
      </c>
      <c r="N136" s="3" t="s">
        <v>722</v>
      </c>
      <c r="O136" s="3" t="s">
        <v>722</v>
      </c>
      <c r="P136" s="3" t="s">
        <v>723</v>
      </c>
      <c r="Q136" s="3" t="s">
        <v>724</v>
      </c>
    </row>
    <row r="137" spans="1:17" hidden="1" x14ac:dyDescent="0.3">
      <c r="A137" s="3">
        <v>136</v>
      </c>
      <c r="B137" s="1" t="s">
        <v>273</v>
      </c>
      <c r="C137" s="1"/>
      <c r="D137" s="2">
        <v>1048</v>
      </c>
      <c r="E137" s="2" t="s">
        <v>787</v>
      </c>
      <c r="F137" s="2">
        <v>20311069</v>
      </c>
      <c r="G137" s="2" t="e">
        <f>VLOOKUP(F137,Sheet4!E136:F467,2,0)</f>
        <v>#N/A</v>
      </c>
      <c r="H137" s="2">
        <v>20311069</v>
      </c>
      <c r="I137" s="1">
        <v>9827513536</v>
      </c>
      <c r="J137" s="1" t="s">
        <v>274</v>
      </c>
      <c r="K137" s="3" t="s">
        <v>732</v>
      </c>
      <c r="L137" s="3" t="s">
        <v>695</v>
      </c>
      <c r="M137" s="3" t="s">
        <v>721</v>
      </c>
      <c r="N137" s="3" t="s">
        <v>722</v>
      </c>
      <c r="O137" s="3" t="s">
        <v>722</v>
      </c>
      <c r="P137" s="3" t="s">
        <v>723</v>
      </c>
      <c r="Q137" s="3" t="s">
        <v>724</v>
      </c>
    </row>
    <row r="138" spans="1:17" hidden="1" x14ac:dyDescent="0.3">
      <c r="A138" s="3">
        <v>137</v>
      </c>
      <c r="B138" s="1" t="s">
        <v>275</v>
      </c>
      <c r="C138" s="1"/>
      <c r="D138" s="2">
        <v>1057</v>
      </c>
      <c r="E138" s="2" t="s">
        <v>788</v>
      </c>
      <c r="F138" s="2">
        <v>20311282</v>
      </c>
      <c r="G138" s="2" t="e">
        <f>VLOOKUP(F138,Sheet4!E137:F468,2,0)</f>
        <v>#N/A</v>
      </c>
      <c r="H138" s="2">
        <v>20311282</v>
      </c>
      <c r="I138" s="1">
        <v>9827348552</v>
      </c>
      <c r="J138" s="1" t="s">
        <v>276</v>
      </c>
      <c r="K138" s="3" t="s">
        <v>732</v>
      </c>
      <c r="L138" s="3" t="s">
        <v>695</v>
      </c>
      <c r="M138" s="3" t="s">
        <v>721</v>
      </c>
      <c r="N138" s="3" t="s">
        <v>722</v>
      </c>
      <c r="O138" s="3" t="s">
        <v>722</v>
      </c>
      <c r="P138" s="3" t="s">
        <v>723</v>
      </c>
      <c r="Q138" s="3" t="s">
        <v>724</v>
      </c>
    </row>
    <row r="139" spans="1:17" hidden="1" x14ac:dyDescent="0.3">
      <c r="A139" s="3">
        <v>138</v>
      </c>
      <c r="B139" s="1" t="s">
        <v>277</v>
      </c>
      <c r="C139" s="1"/>
      <c r="D139" s="2">
        <v>1058</v>
      </c>
      <c r="E139" s="2" t="s">
        <v>789</v>
      </c>
      <c r="F139" s="2">
        <v>30346606</v>
      </c>
      <c r="G139" s="2">
        <f>VLOOKUP(F139,Sheet4!E138:F469,2,0)</f>
        <v>4</v>
      </c>
      <c r="H139" s="2">
        <v>30346606</v>
      </c>
      <c r="I139" s="1">
        <v>9425903120</v>
      </c>
      <c r="J139" s="1" t="s">
        <v>278</v>
      </c>
      <c r="K139" s="3" t="s">
        <v>732</v>
      </c>
      <c r="L139" s="3" t="s">
        <v>695</v>
      </c>
      <c r="M139" s="3" t="s">
        <v>721</v>
      </c>
      <c r="N139" s="3" t="s">
        <v>722</v>
      </c>
      <c r="O139" s="3" t="s">
        <v>722</v>
      </c>
      <c r="P139" s="3" t="s">
        <v>723</v>
      </c>
      <c r="Q139" s="3" t="s">
        <v>724</v>
      </c>
    </row>
    <row r="140" spans="1:17" hidden="1" x14ac:dyDescent="0.3">
      <c r="A140" s="3">
        <v>139</v>
      </c>
      <c r="B140" s="1" t="s">
        <v>279</v>
      </c>
      <c r="C140" s="1"/>
      <c r="D140" s="2">
        <v>1063</v>
      </c>
      <c r="E140" s="2" t="s">
        <v>790</v>
      </c>
      <c r="F140" s="2">
        <v>20311695</v>
      </c>
      <c r="G140" s="2" t="e">
        <f>VLOOKUP(F140,Sheet4!E139:F470,2,0)</f>
        <v>#N/A</v>
      </c>
      <c r="H140" s="2">
        <v>20311695</v>
      </c>
      <c r="I140" s="1">
        <v>9406833453</v>
      </c>
      <c r="J140" s="1" t="s">
        <v>280</v>
      </c>
      <c r="K140" s="3" t="s">
        <v>732</v>
      </c>
      <c r="L140" s="3" t="s">
        <v>695</v>
      </c>
      <c r="M140" s="3" t="s">
        <v>721</v>
      </c>
      <c r="N140" s="3" t="s">
        <v>722</v>
      </c>
      <c r="O140" s="3" t="s">
        <v>722</v>
      </c>
      <c r="P140" s="3" t="s">
        <v>723</v>
      </c>
      <c r="Q140" s="3" t="s">
        <v>724</v>
      </c>
    </row>
    <row r="141" spans="1:17" hidden="1" x14ac:dyDescent="0.3">
      <c r="A141" s="3">
        <v>140</v>
      </c>
      <c r="B141" s="1" t="s">
        <v>281</v>
      </c>
      <c r="C141" s="1"/>
      <c r="D141" s="2">
        <v>1066</v>
      </c>
      <c r="E141" s="2" t="s">
        <v>791</v>
      </c>
      <c r="F141" s="2">
        <v>20311914</v>
      </c>
      <c r="G141" s="2" t="e">
        <f>VLOOKUP(F141,Sheet4!E140:F471,2,0)</f>
        <v>#N/A</v>
      </c>
      <c r="H141" s="2">
        <v>20311914</v>
      </c>
      <c r="I141" s="1">
        <v>9893152452</v>
      </c>
      <c r="J141" s="1" t="s">
        <v>282</v>
      </c>
      <c r="K141" s="3" t="s">
        <v>732</v>
      </c>
      <c r="L141" s="3" t="s">
        <v>695</v>
      </c>
      <c r="M141" s="3" t="s">
        <v>721</v>
      </c>
      <c r="N141" s="3" t="s">
        <v>722</v>
      </c>
      <c r="O141" s="3" t="s">
        <v>722</v>
      </c>
      <c r="P141" s="3" t="s">
        <v>723</v>
      </c>
      <c r="Q141" s="3" t="s">
        <v>724</v>
      </c>
    </row>
    <row r="142" spans="1:17" hidden="1" x14ac:dyDescent="0.3">
      <c r="A142" s="3">
        <v>141</v>
      </c>
      <c r="B142" s="1" t="s">
        <v>283</v>
      </c>
      <c r="C142" s="1"/>
      <c r="D142" s="2">
        <v>1073</v>
      </c>
      <c r="E142" s="2" t="s">
        <v>792</v>
      </c>
      <c r="F142" s="2">
        <v>20312388</v>
      </c>
      <c r="G142" s="2" t="e">
        <f>VLOOKUP(F142,Sheet4!E141:F472,2,0)</f>
        <v>#N/A</v>
      </c>
      <c r="H142" s="2">
        <v>20312388</v>
      </c>
      <c r="I142" s="1">
        <v>9826012119</v>
      </c>
      <c r="J142" s="1" t="s">
        <v>284</v>
      </c>
      <c r="K142" s="3" t="s">
        <v>732</v>
      </c>
      <c r="L142" s="3" t="s">
        <v>695</v>
      </c>
      <c r="M142" s="3" t="s">
        <v>721</v>
      </c>
      <c r="N142" s="3" t="s">
        <v>722</v>
      </c>
      <c r="O142" s="3" t="s">
        <v>722</v>
      </c>
      <c r="P142" s="3" t="s">
        <v>723</v>
      </c>
      <c r="Q142" s="3" t="s">
        <v>724</v>
      </c>
    </row>
    <row r="143" spans="1:17" ht="27.6" hidden="1" x14ac:dyDescent="0.3">
      <c r="A143" s="3">
        <v>142</v>
      </c>
      <c r="B143" s="1" t="s">
        <v>285</v>
      </c>
      <c r="C143" s="1"/>
      <c r="D143" s="2">
        <v>1091</v>
      </c>
      <c r="E143" s="2" t="s">
        <v>793</v>
      </c>
      <c r="F143" s="2">
        <v>20327767</v>
      </c>
      <c r="G143" s="2" t="e">
        <f>VLOOKUP(F143,Sheet4!E142:F473,2,0)</f>
        <v>#N/A</v>
      </c>
      <c r="H143" s="2">
        <v>20327767</v>
      </c>
      <c r="I143" s="1">
        <v>9827304579</v>
      </c>
      <c r="J143" s="1" t="s">
        <v>286</v>
      </c>
      <c r="K143" s="3" t="s">
        <v>732</v>
      </c>
      <c r="L143" s="3" t="s">
        <v>695</v>
      </c>
      <c r="M143" s="3" t="s">
        <v>721</v>
      </c>
      <c r="N143" s="3" t="s">
        <v>722</v>
      </c>
      <c r="O143" s="3" t="s">
        <v>722</v>
      </c>
      <c r="P143" s="3" t="s">
        <v>723</v>
      </c>
      <c r="Q143" s="3" t="s">
        <v>724</v>
      </c>
    </row>
    <row r="144" spans="1:17" hidden="1" x14ac:dyDescent="0.3">
      <c r="A144" s="3">
        <v>143</v>
      </c>
      <c r="B144" s="1" t="s">
        <v>287</v>
      </c>
      <c r="C144" s="1"/>
      <c r="D144" s="2">
        <v>1112</v>
      </c>
      <c r="E144" s="2" t="s">
        <v>794</v>
      </c>
      <c r="F144" s="2">
        <v>20600354</v>
      </c>
      <c r="G144" s="2" t="e">
        <f>VLOOKUP(F144,Sheet4!E143:F474,2,0)</f>
        <v>#N/A</v>
      </c>
      <c r="H144" s="2">
        <v>20600354</v>
      </c>
      <c r="I144" s="4"/>
      <c r="J144" s="1" t="s">
        <v>288</v>
      </c>
      <c r="K144" s="3" t="s">
        <v>732</v>
      </c>
      <c r="L144" s="3" t="s">
        <v>695</v>
      </c>
      <c r="M144" s="3" t="s">
        <v>721</v>
      </c>
      <c r="N144" s="3" t="s">
        <v>722</v>
      </c>
      <c r="O144" s="3" t="s">
        <v>722</v>
      </c>
      <c r="P144" s="3" t="s">
        <v>723</v>
      </c>
      <c r="Q144" s="3" t="s">
        <v>724</v>
      </c>
    </row>
    <row r="145" spans="1:17" hidden="1" x14ac:dyDescent="0.3">
      <c r="A145" s="3">
        <v>144</v>
      </c>
      <c r="B145" s="1" t="s">
        <v>289</v>
      </c>
      <c r="C145" s="1"/>
      <c r="D145" s="2">
        <v>1118</v>
      </c>
      <c r="E145" s="2" t="s">
        <v>795</v>
      </c>
      <c r="F145" s="2">
        <v>30346608</v>
      </c>
      <c r="G145" s="2">
        <f>VLOOKUP(F145,Sheet4!E144:F475,2,0)</f>
        <v>3</v>
      </c>
      <c r="H145" s="2">
        <v>30346608</v>
      </c>
      <c r="I145" s="1">
        <v>9424881213</v>
      </c>
      <c r="J145" s="1" t="s">
        <v>290</v>
      </c>
      <c r="K145" s="3" t="s">
        <v>732</v>
      </c>
      <c r="L145" s="3" t="s">
        <v>695</v>
      </c>
      <c r="M145" s="3" t="s">
        <v>721</v>
      </c>
      <c r="N145" s="3" t="s">
        <v>722</v>
      </c>
      <c r="O145" s="3" t="s">
        <v>722</v>
      </c>
      <c r="P145" s="3" t="s">
        <v>723</v>
      </c>
      <c r="Q145" s="3" t="s">
        <v>724</v>
      </c>
    </row>
    <row r="146" spans="1:17" hidden="1" x14ac:dyDescent="0.3">
      <c r="A146" s="3">
        <v>145</v>
      </c>
      <c r="B146" s="1" t="s">
        <v>291</v>
      </c>
      <c r="C146" s="1"/>
      <c r="D146" s="2">
        <v>1122</v>
      </c>
      <c r="E146" s="2" t="s">
        <v>796</v>
      </c>
      <c r="F146" s="2">
        <v>30341762</v>
      </c>
      <c r="G146" s="2">
        <f>VLOOKUP(F146,Sheet4!E145:F476,2,0)</f>
        <v>9</v>
      </c>
      <c r="H146" s="2">
        <v>30341762</v>
      </c>
      <c r="I146" s="1">
        <v>9826021880</v>
      </c>
      <c r="J146" s="1" t="s">
        <v>292</v>
      </c>
      <c r="K146" s="3" t="s">
        <v>732</v>
      </c>
      <c r="L146" s="3" t="s">
        <v>695</v>
      </c>
      <c r="M146" s="3" t="s">
        <v>721</v>
      </c>
      <c r="N146" s="3" t="s">
        <v>722</v>
      </c>
      <c r="O146" s="3" t="s">
        <v>722</v>
      </c>
      <c r="P146" s="3" t="s">
        <v>723</v>
      </c>
      <c r="Q146" s="3" t="s">
        <v>724</v>
      </c>
    </row>
    <row r="147" spans="1:17" hidden="1" x14ac:dyDescent="0.3">
      <c r="A147" s="3">
        <v>146</v>
      </c>
      <c r="B147" s="1" t="s">
        <v>293</v>
      </c>
      <c r="C147" s="1"/>
      <c r="D147" s="2">
        <v>1129</v>
      </c>
      <c r="E147" s="2" t="s">
        <v>797</v>
      </c>
      <c r="F147" s="2">
        <v>30344506</v>
      </c>
      <c r="G147" s="2">
        <f>VLOOKUP(F147,Sheet4!E146:F477,2,0)</f>
        <v>6</v>
      </c>
      <c r="H147" s="2">
        <v>30344506</v>
      </c>
      <c r="I147" s="1">
        <v>7354552000</v>
      </c>
      <c r="J147" s="1" t="s">
        <v>294</v>
      </c>
      <c r="K147" s="3" t="s">
        <v>732</v>
      </c>
      <c r="L147" s="3" t="s">
        <v>695</v>
      </c>
      <c r="M147" s="3" t="s">
        <v>721</v>
      </c>
      <c r="N147" s="3" t="s">
        <v>722</v>
      </c>
      <c r="O147" s="3" t="s">
        <v>722</v>
      </c>
      <c r="P147" s="3" t="s">
        <v>723</v>
      </c>
      <c r="Q147" s="3" t="s">
        <v>724</v>
      </c>
    </row>
    <row r="148" spans="1:17" hidden="1" x14ac:dyDescent="0.3">
      <c r="A148" s="3">
        <v>147</v>
      </c>
      <c r="B148" s="1" t="s">
        <v>295</v>
      </c>
      <c r="C148" s="1"/>
      <c r="D148" s="2">
        <v>1132</v>
      </c>
      <c r="E148" s="2" t="s">
        <v>798</v>
      </c>
      <c r="F148" s="2">
        <v>30344861</v>
      </c>
      <c r="G148" s="2">
        <f>VLOOKUP(F148,Sheet4!E147:F478,2,0)</f>
        <v>5</v>
      </c>
      <c r="H148" s="2">
        <v>30344861</v>
      </c>
      <c r="I148" s="1">
        <v>9424872000</v>
      </c>
      <c r="J148" s="1" t="s">
        <v>296</v>
      </c>
      <c r="K148" s="3" t="s">
        <v>732</v>
      </c>
      <c r="L148" s="3" t="s">
        <v>695</v>
      </c>
      <c r="M148" s="3" t="s">
        <v>721</v>
      </c>
      <c r="N148" s="3" t="s">
        <v>722</v>
      </c>
      <c r="O148" s="3" t="s">
        <v>722</v>
      </c>
      <c r="P148" s="3" t="s">
        <v>723</v>
      </c>
      <c r="Q148" s="3" t="s">
        <v>724</v>
      </c>
    </row>
    <row r="149" spans="1:17" ht="27.6" hidden="1" x14ac:dyDescent="0.3">
      <c r="A149" s="3">
        <v>148</v>
      </c>
      <c r="B149" s="1" t="s">
        <v>297</v>
      </c>
      <c r="C149" s="1"/>
      <c r="D149" s="2">
        <v>1135</v>
      </c>
      <c r="E149" s="2" t="s">
        <v>799</v>
      </c>
      <c r="F149" s="2">
        <v>30345114</v>
      </c>
      <c r="G149" s="2">
        <f>VLOOKUP(F149,Sheet4!E148:F479,2,0)</f>
        <v>5</v>
      </c>
      <c r="H149" s="2">
        <v>30345114</v>
      </c>
      <c r="I149" s="1">
        <v>9893083206</v>
      </c>
      <c r="J149" s="1" t="s">
        <v>298</v>
      </c>
      <c r="K149" s="3" t="s">
        <v>732</v>
      </c>
      <c r="L149" s="3" t="s">
        <v>695</v>
      </c>
      <c r="M149" s="3" t="s">
        <v>721</v>
      </c>
      <c r="N149" s="3" t="s">
        <v>722</v>
      </c>
      <c r="O149" s="3" t="s">
        <v>722</v>
      </c>
      <c r="P149" s="3" t="s">
        <v>723</v>
      </c>
      <c r="Q149" s="3" t="s">
        <v>724</v>
      </c>
    </row>
    <row r="150" spans="1:17" ht="27.6" hidden="1" x14ac:dyDescent="0.3">
      <c r="A150" s="3">
        <v>149</v>
      </c>
      <c r="B150" s="1" t="s">
        <v>299</v>
      </c>
      <c r="C150" s="1"/>
      <c r="D150" s="2">
        <v>1136</v>
      </c>
      <c r="E150" s="2" t="s">
        <v>800</v>
      </c>
      <c r="F150" s="2">
        <v>30345380</v>
      </c>
      <c r="G150" s="2">
        <f>VLOOKUP(F150,Sheet4!E149:F480,2,0)</f>
        <v>4</v>
      </c>
      <c r="H150" s="2">
        <v>30345380</v>
      </c>
      <c r="I150" s="1">
        <v>9827740637</v>
      </c>
      <c r="J150" s="1" t="s">
        <v>300</v>
      </c>
      <c r="K150" s="3" t="s">
        <v>732</v>
      </c>
      <c r="L150" s="3" t="s">
        <v>695</v>
      </c>
      <c r="M150" s="3" t="s">
        <v>721</v>
      </c>
      <c r="N150" s="3" t="s">
        <v>722</v>
      </c>
      <c r="O150" s="3" t="s">
        <v>722</v>
      </c>
      <c r="P150" s="3" t="s">
        <v>723</v>
      </c>
      <c r="Q150" s="3" t="s">
        <v>724</v>
      </c>
    </row>
    <row r="151" spans="1:17" ht="27.6" hidden="1" x14ac:dyDescent="0.3">
      <c r="A151" s="3">
        <v>150</v>
      </c>
      <c r="B151" s="1" t="s">
        <v>301</v>
      </c>
      <c r="C151" s="1"/>
      <c r="D151" s="2">
        <v>1137</v>
      </c>
      <c r="E151" s="2" t="s">
        <v>801</v>
      </c>
      <c r="F151" s="2">
        <v>30345382</v>
      </c>
      <c r="G151" s="2">
        <f>VLOOKUP(F151,Sheet4!E150:F481,2,0)</f>
        <v>4</v>
      </c>
      <c r="H151" s="2">
        <v>30345382</v>
      </c>
      <c r="I151" s="1">
        <v>9827522412</v>
      </c>
      <c r="J151" s="1" t="s">
        <v>302</v>
      </c>
      <c r="K151" s="3" t="s">
        <v>732</v>
      </c>
      <c r="L151" s="3" t="s">
        <v>695</v>
      </c>
      <c r="M151" s="3" t="s">
        <v>721</v>
      </c>
      <c r="N151" s="3" t="s">
        <v>722</v>
      </c>
      <c r="O151" s="3" t="s">
        <v>722</v>
      </c>
      <c r="P151" s="3" t="s">
        <v>723</v>
      </c>
      <c r="Q151" s="3" t="s">
        <v>724</v>
      </c>
    </row>
    <row r="152" spans="1:17" hidden="1" x14ac:dyDescent="0.3">
      <c r="A152" s="3">
        <v>151</v>
      </c>
      <c r="B152" s="1" t="s">
        <v>303</v>
      </c>
      <c r="C152" s="1"/>
      <c r="D152" s="2">
        <v>1144</v>
      </c>
      <c r="E152" s="2" t="s">
        <v>765</v>
      </c>
      <c r="F152" s="2">
        <v>30346147</v>
      </c>
      <c r="G152" s="2">
        <f>VLOOKUP(F152,Sheet4!E151:F482,2,0)</f>
        <v>5</v>
      </c>
      <c r="H152" s="2">
        <v>30346147</v>
      </c>
      <c r="I152" s="1">
        <v>9406682786</v>
      </c>
      <c r="J152" s="1" t="s">
        <v>304</v>
      </c>
      <c r="K152" s="3" t="s">
        <v>732</v>
      </c>
      <c r="L152" s="3" t="s">
        <v>696</v>
      </c>
      <c r="M152" s="3" t="s">
        <v>721</v>
      </c>
      <c r="N152" s="3" t="s">
        <v>722</v>
      </c>
      <c r="O152" s="3" t="s">
        <v>722</v>
      </c>
      <c r="P152" s="3" t="s">
        <v>723</v>
      </c>
      <c r="Q152" s="3" t="s">
        <v>724</v>
      </c>
    </row>
    <row r="153" spans="1:17" hidden="1" x14ac:dyDescent="0.3">
      <c r="A153" s="3">
        <v>152</v>
      </c>
      <c r="B153" s="1" t="s">
        <v>305</v>
      </c>
      <c r="C153" s="1"/>
      <c r="D153" s="2">
        <v>1147</v>
      </c>
      <c r="E153" s="2" t="s">
        <v>802</v>
      </c>
      <c r="F153" s="2">
        <v>30346610</v>
      </c>
      <c r="G153" s="2">
        <f>VLOOKUP(F153,Sheet4!E152:F483,2,0)</f>
        <v>3</v>
      </c>
      <c r="H153" s="2">
        <v>30346610</v>
      </c>
      <c r="I153" s="1">
        <v>7000052762</v>
      </c>
      <c r="J153" s="1" t="s">
        <v>306</v>
      </c>
      <c r="K153" s="3" t="s">
        <v>732</v>
      </c>
      <c r="L153" s="3" t="s">
        <v>695</v>
      </c>
      <c r="M153" s="3" t="s">
        <v>721</v>
      </c>
      <c r="N153" s="3" t="s">
        <v>722</v>
      </c>
      <c r="O153" s="3" t="s">
        <v>722</v>
      </c>
      <c r="P153" s="3" t="s">
        <v>723</v>
      </c>
      <c r="Q153" s="3" t="s">
        <v>724</v>
      </c>
    </row>
    <row r="154" spans="1:17" hidden="1" x14ac:dyDescent="0.3">
      <c r="A154" s="3">
        <v>153</v>
      </c>
      <c r="B154" s="1" t="s">
        <v>307</v>
      </c>
      <c r="C154" s="1"/>
      <c r="D154" s="2">
        <v>1156</v>
      </c>
      <c r="E154" s="2" t="s">
        <v>803</v>
      </c>
      <c r="F154" s="2">
        <v>30352316</v>
      </c>
      <c r="G154" s="2">
        <f>VLOOKUP(F154,Sheet4!E153:F484,2,0)</f>
        <v>4</v>
      </c>
      <c r="H154" s="2">
        <v>30352316</v>
      </c>
      <c r="I154" s="1">
        <v>9926031114</v>
      </c>
      <c r="J154" s="1" t="s">
        <v>308</v>
      </c>
      <c r="K154" s="3" t="s">
        <v>732</v>
      </c>
      <c r="L154" s="3" t="s">
        <v>695</v>
      </c>
      <c r="M154" s="3" t="s">
        <v>721</v>
      </c>
      <c r="N154" s="3" t="s">
        <v>722</v>
      </c>
      <c r="O154" s="3" t="s">
        <v>722</v>
      </c>
      <c r="P154" s="3" t="s">
        <v>723</v>
      </c>
      <c r="Q154" s="3" t="s">
        <v>724</v>
      </c>
    </row>
    <row r="155" spans="1:17" hidden="1" x14ac:dyDescent="0.3">
      <c r="A155" s="3">
        <v>154</v>
      </c>
      <c r="B155" s="1" t="s">
        <v>309</v>
      </c>
      <c r="C155" s="1"/>
      <c r="D155" s="2">
        <v>1051</v>
      </c>
      <c r="E155" s="2" t="s">
        <v>828</v>
      </c>
      <c r="F155" s="2">
        <v>20311126</v>
      </c>
      <c r="G155" s="2" t="e">
        <f>VLOOKUP(F155,Sheet4!E154:F485,2,0)</f>
        <v>#N/A</v>
      </c>
      <c r="H155" s="2">
        <v>20311126</v>
      </c>
      <c r="I155" s="1">
        <v>9424012632</v>
      </c>
      <c r="J155" s="1" t="s">
        <v>310</v>
      </c>
      <c r="K155" s="3" t="s">
        <v>732</v>
      </c>
      <c r="L155" s="3" t="s">
        <v>701</v>
      </c>
      <c r="M155" s="3" t="s">
        <v>721</v>
      </c>
      <c r="N155" s="3" t="s">
        <v>722</v>
      </c>
      <c r="O155" s="3" t="s">
        <v>722</v>
      </c>
      <c r="P155" s="3" t="s">
        <v>723</v>
      </c>
      <c r="Q155" s="3" t="s">
        <v>724</v>
      </c>
    </row>
    <row r="156" spans="1:17" hidden="1" x14ac:dyDescent="0.3">
      <c r="A156" s="3">
        <v>155</v>
      </c>
      <c r="B156" s="1" t="s">
        <v>311</v>
      </c>
      <c r="C156" s="1"/>
      <c r="D156" s="2">
        <v>1168</v>
      </c>
      <c r="E156" s="2" t="s">
        <v>829</v>
      </c>
      <c r="F156" s="2">
        <v>30444354</v>
      </c>
      <c r="G156" s="2">
        <f>VLOOKUP(F156,Sheet4!E155:F486,2,0)</f>
        <v>3</v>
      </c>
      <c r="H156" s="2">
        <v>30444354</v>
      </c>
      <c r="I156" s="1">
        <v>8109752773</v>
      </c>
      <c r="J156" s="1" t="s">
        <v>312</v>
      </c>
      <c r="K156" s="3" t="s">
        <v>732</v>
      </c>
      <c r="L156" s="3" t="s">
        <v>701</v>
      </c>
      <c r="M156" s="3" t="s">
        <v>721</v>
      </c>
      <c r="N156" s="3" t="s">
        <v>722</v>
      </c>
      <c r="O156" s="3" t="s">
        <v>722</v>
      </c>
      <c r="P156" s="3" t="s">
        <v>723</v>
      </c>
      <c r="Q156" s="3" t="s">
        <v>724</v>
      </c>
    </row>
    <row r="157" spans="1:17" hidden="1" x14ac:dyDescent="0.3">
      <c r="A157" s="3">
        <v>156</v>
      </c>
      <c r="B157" s="1" t="s">
        <v>313</v>
      </c>
      <c r="C157" s="1"/>
      <c r="D157" s="2">
        <v>1207</v>
      </c>
      <c r="E157" s="2" t="s">
        <v>830</v>
      </c>
      <c r="F157" s="2">
        <v>20311613</v>
      </c>
      <c r="G157" s="2" t="e">
        <f>VLOOKUP(F157,Sheet4!E156:F487,2,0)</f>
        <v>#N/A</v>
      </c>
      <c r="H157" s="2">
        <v>20311613</v>
      </c>
      <c r="I157" s="1">
        <v>7000850353</v>
      </c>
      <c r="J157" s="1" t="s">
        <v>314</v>
      </c>
      <c r="K157" s="3" t="s">
        <v>732</v>
      </c>
      <c r="L157" s="3" t="s">
        <v>701</v>
      </c>
      <c r="M157" s="3" t="s">
        <v>721</v>
      </c>
      <c r="N157" s="3" t="s">
        <v>722</v>
      </c>
      <c r="O157" s="3" t="s">
        <v>722</v>
      </c>
      <c r="P157" s="3" t="s">
        <v>723</v>
      </c>
      <c r="Q157" s="3" t="s">
        <v>724</v>
      </c>
    </row>
    <row r="158" spans="1:17" hidden="1" x14ac:dyDescent="0.3">
      <c r="A158" s="3">
        <v>157</v>
      </c>
      <c r="B158" s="1" t="s">
        <v>315</v>
      </c>
      <c r="C158" s="1"/>
      <c r="D158" s="2">
        <v>1209</v>
      </c>
      <c r="E158" s="2" t="s">
        <v>831</v>
      </c>
      <c r="F158" s="2">
        <v>30307274</v>
      </c>
      <c r="G158" s="2" t="e">
        <f>VLOOKUP(F158,Sheet4!E157:F488,2,0)</f>
        <v>#N/A</v>
      </c>
      <c r="H158" s="2">
        <v>30307274</v>
      </c>
      <c r="I158" s="1">
        <v>9224331664</v>
      </c>
      <c r="J158" s="1" t="s">
        <v>316</v>
      </c>
      <c r="K158" s="3" t="s">
        <v>732</v>
      </c>
      <c r="L158" s="3" t="s">
        <v>701</v>
      </c>
      <c r="M158" s="3" t="s">
        <v>721</v>
      </c>
      <c r="N158" s="3" t="s">
        <v>722</v>
      </c>
      <c r="O158" s="3" t="s">
        <v>722</v>
      </c>
      <c r="P158" s="3" t="s">
        <v>723</v>
      </c>
      <c r="Q158" s="3" t="s">
        <v>724</v>
      </c>
    </row>
    <row r="159" spans="1:17" hidden="1" x14ac:dyDescent="0.3">
      <c r="A159" s="3">
        <v>158</v>
      </c>
      <c r="B159" s="1" t="s">
        <v>317</v>
      </c>
      <c r="C159" s="1"/>
      <c r="D159" s="2">
        <v>1018</v>
      </c>
      <c r="E159" s="2" t="s">
        <v>884</v>
      </c>
      <c r="F159" s="2">
        <v>20310374</v>
      </c>
      <c r="G159" s="2" t="e">
        <f>VLOOKUP(F159,Sheet4!E158:F489,2,0)</f>
        <v>#N/A</v>
      </c>
      <c r="H159" s="2">
        <v>20310374</v>
      </c>
      <c r="I159" s="1">
        <v>9893019252</v>
      </c>
      <c r="J159" s="1" t="s">
        <v>318</v>
      </c>
      <c r="K159" s="3" t="s">
        <v>732</v>
      </c>
      <c r="L159" s="3" t="s">
        <v>697</v>
      </c>
      <c r="M159" s="3" t="s">
        <v>721</v>
      </c>
      <c r="N159" s="3" t="s">
        <v>722</v>
      </c>
      <c r="O159" s="3" t="s">
        <v>722</v>
      </c>
      <c r="P159" s="3" t="s">
        <v>723</v>
      </c>
      <c r="Q159" s="3" t="s">
        <v>724</v>
      </c>
    </row>
    <row r="160" spans="1:17" hidden="1" x14ac:dyDescent="0.3">
      <c r="A160" s="3">
        <v>159</v>
      </c>
      <c r="B160" s="1" t="s">
        <v>319</v>
      </c>
      <c r="C160" s="1"/>
      <c r="D160" s="2">
        <v>1024</v>
      </c>
      <c r="E160" s="2" t="s">
        <v>903</v>
      </c>
      <c r="F160" s="2">
        <v>20310523</v>
      </c>
      <c r="G160" s="2" t="e">
        <f>VLOOKUP(F160,Sheet4!E159:F490,2,0)</f>
        <v>#N/A</v>
      </c>
      <c r="H160" s="2">
        <v>20310523</v>
      </c>
      <c r="I160" s="1">
        <v>9340086671</v>
      </c>
      <c r="J160" s="1" t="s">
        <v>320</v>
      </c>
      <c r="K160" s="3" t="s">
        <v>732</v>
      </c>
      <c r="L160" s="3" t="s">
        <v>697</v>
      </c>
      <c r="M160" s="3" t="s">
        <v>721</v>
      </c>
      <c r="N160" s="3" t="s">
        <v>722</v>
      </c>
      <c r="O160" s="3" t="s">
        <v>722</v>
      </c>
      <c r="P160" s="3" t="s">
        <v>723</v>
      </c>
      <c r="Q160" s="3" t="s">
        <v>724</v>
      </c>
    </row>
    <row r="161" spans="1:17" hidden="1" x14ac:dyDescent="0.3">
      <c r="A161" s="3">
        <v>160</v>
      </c>
      <c r="B161" s="1" t="s">
        <v>321</v>
      </c>
      <c r="C161" s="1"/>
      <c r="D161" s="2">
        <v>1025</v>
      </c>
      <c r="E161" s="2" t="s">
        <v>886</v>
      </c>
      <c r="F161" s="2">
        <v>20310545</v>
      </c>
      <c r="G161" s="2" t="e">
        <f>VLOOKUP(F161,Sheet4!E160:F491,2,0)</f>
        <v>#N/A</v>
      </c>
      <c r="H161" s="2">
        <v>20310545</v>
      </c>
      <c r="I161" s="1">
        <v>7869297294</v>
      </c>
      <c r="J161" s="1" t="s">
        <v>322</v>
      </c>
      <c r="K161" s="3" t="s">
        <v>732</v>
      </c>
      <c r="L161" s="3" t="s">
        <v>697</v>
      </c>
      <c r="M161" s="3" t="s">
        <v>721</v>
      </c>
      <c r="N161" s="3" t="s">
        <v>722</v>
      </c>
      <c r="O161" s="3" t="s">
        <v>722</v>
      </c>
      <c r="P161" s="3" t="s">
        <v>723</v>
      </c>
      <c r="Q161" s="3" t="s">
        <v>724</v>
      </c>
    </row>
    <row r="162" spans="1:17" hidden="1" x14ac:dyDescent="0.3">
      <c r="A162" s="3">
        <v>161</v>
      </c>
      <c r="B162" s="1" t="s">
        <v>323</v>
      </c>
      <c r="C162" s="1"/>
      <c r="D162" s="2">
        <v>1028</v>
      </c>
      <c r="E162" s="2" t="s">
        <v>887</v>
      </c>
      <c r="F162" s="2">
        <v>20310596</v>
      </c>
      <c r="G162" s="2" t="e">
        <f>VLOOKUP(F162,Sheet4!E161:F492,2,0)</f>
        <v>#N/A</v>
      </c>
      <c r="H162" s="2">
        <v>20310596</v>
      </c>
      <c r="I162" s="1">
        <v>7000954253</v>
      </c>
      <c r="J162" s="1" t="s">
        <v>324</v>
      </c>
      <c r="K162" s="3" t="s">
        <v>732</v>
      </c>
      <c r="L162" s="3" t="s">
        <v>697</v>
      </c>
      <c r="M162" s="3" t="s">
        <v>721</v>
      </c>
      <c r="N162" s="3" t="s">
        <v>722</v>
      </c>
      <c r="O162" s="3" t="s">
        <v>722</v>
      </c>
      <c r="P162" s="3" t="s">
        <v>723</v>
      </c>
      <c r="Q162" s="3" t="s">
        <v>724</v>
      </c>
    </row>
    <row r="163" spans="1:17" ht="27.6" hidden="1" x14ac:dyDescent="0.3">
      <c r="A163" s="3">
        <v>162</v>
      </c>
      <c r="B163" s="1" t="s">
        <v>325</v>
      </c>
      <c r="C163" s="1"/>
      <c r="D163" s="2">
        <v>1033</v>
      </c>
      <c r="E163" s="2" t="s">
        <v>888</v>
      </c>
      <c r="F163" s="2">
        <v>20310663</v>
      </c>
      <c r="G163" s="2" t="e">
        <f>VLOOKUP(F163,Sheet4!E162:F493,2,0)</f>
        <v>#N/A</v>
      </c>
      <c r="H163" s="2">
        <v>20310663</v>
      </c>
      <c r="I163" s="1">
        <v>9685253163</v>
      </c>
      <c r="J163" s="1" t="s">
        <v>326</v>
      </c>
      <c r="K163" s="3" t="s">
        <v>732</v>
      </c>
      <c r="L163" s="3" t="s">
        <v>697</v>
      </c>
      <c r="M163" s="3" t="s">
        <v>721</v>
      </c>
      <c r="N163" s="3" t="s">
        <v>722</v>
      </c>
      <c r="O163" s="3" t="s">
        <v>722</v>
      </c>
      <c r="P163" s="3" t="s">
        <v>723</v>
      </c>
      <c r="Q163" s="3" t="s">
        <v>724</v>
      </c>
    </row>
    <row r="164" spans="1:17" hidden="1" x14ac:dyDescent="0.3">
      <c r="A164" s="3">
        <v>163</v>
      </c>
      <c r="B164" s="1" t="s">
        <v>327</v>
      </c>
      <c r="C164" s="1"/>
      <c r="D164" s="2">
        <v>1036</v>
      </c>
      <c r="E164" s="2" t="s">
        <v>889</v>
      </c>
      <c r="F164" s="2">
        <v>20310777</v>
      </c>
      <c r="G164" s="2" t="e">
        <f>VLOOKUP(F164,Sheet4!E163:F494,2,0)</f>
        <v>#N/A</v>
      </c>
      <c r="H164" s="2">
        <v>20310777</v>
      </c>
      <c r="I164" s="1">
        <v>8109617669</v>
      </c>
      <c r="J164" s="1" t="s">
        <v>328</v>
      </c>
      <c r="K164" s="3" t="s">
        <v>732</v>
      </c>
      <c r="L164" s="3" t="s">
        <v>697</v>
      </c>
      <c r="M164" s="3" t="s">
        <v>721</v>
      </c>
      <c r="N164" s="3" t="s">
        <v>722</v>
      </c>
      <c r="O164" s="3" t="s">
        <v>722</v>
      </c>
      <c r="P164" s="3" t="s">
        <v>723</v>
      </c>
      <c r="Q164" s="3" t="s">
        <v>724</v>
      </c>
    </row>
    <row r="165" spans="1:17" hidden="1" x14ac:dyDescent="0.3">
      <c r="A165" s="3">
        <v>164</v>
      </c>
      <c r="B165" s="1" t="s">
        <v>329</v>
      </c>
      <c r="C165" s="1"/>
      <c r="D165" s="2">
        <v>1045</v>
      </c>
      <c r="E165" s="2" t="s">
        <v>1055</v>
      </c>
      <c r="F165" s="2">
        <v>20310935</v>
      </c>
      <c r="G165" s="2" t="e">
        <f>VLOOKUP(F165,Sheet4!E164:F495,2,0)</f>
        <v>#N/A</v>
      </c>
      <c r="H165" s="2">
        <v>20310935</v>
      </c>
      <c r="I165" s="1">
        <v>9713176334</v>
      </c>
      <c r="J165" s="1" t="s">
        <v>330</v>
      </c>
      <c r="K165" s="3" t="s">
        <v>732</v>
      </c>
      <c r="L165" s="3" t="s">
        <v>639</v>
      </c>
      <c r="M165" s="3" t="s">
        <v>721</v>
      </c>
      <c r="N165" s="3" t="s">
        <v>722</v>
      </c>
      <c r="O165" s="3" t="s">
        <v>722</v>
      </c>
      <c r="P165" s="3" t="s">
        <v>723</v>
      </c>
      <c r="Q165" s="3" t="s">
        <v>724</v>
      </c>
    </row>
    <row r="166" spans="1:17" ht="27.6" hidden="1" x14ac:dyDescent="0.3">
      <c r="A166" s="3">
        <v>165</v>
      </c>
      <c r="B166" s="1" t="s">
        <v>331</v>
      </c>
      <c r="C166" s="1"/>
      <c r="D166" s="2">
        <v>1049</v>
      </c>
      <c r="E166" s="2" t="s">
        <v>890</v>
      </c>
      <c r="F166" s="2">
        <v>20311091</v>
      </c>
      <c r="G166" s="2" t="e">
        <f>VLOOKUP(F166,Sheet4!E165:F496,2,0)</f>
        <v>#N/A</v>
      </c>
      <c r="H166" s="2">
        <v>20311091</v>
      </c>
      <c r="I166" s="1">
        <v>9993878607</v>
      </c>
      <c r="J166" s="1" t="s">
        <v>332</v>
      </c>
      <c r="K166" s="3" t="s">
        <v>732</v>
      </c>
      <c r="L166" s="3" t="s">
        <v>697</v>
      </c>
      <c r="M166" s="3" t="s">
        <v>721</v>
      </c>
      <c r="N166" s="3" t="s">
        <v>722</v>
      </c>
      <c r="O166" s="3" t="s">
        <v>722</v>
      </c>
      <c r="P166" s="3" t="s">
        <v>723</v>
      </c>
      <c r="Q166" s="3" t="s">
        <v>724</v>
      </c>
    </row>
    <row r="167" spans="1:17" hidden="1" x14ac:dyDescent="0.3">
      <c r="A167" s="3">
        <v>166</v>
      </c>
      <c r="B167" s="1" t="s">
        <v>333</v>
      </c>
      <c r="C167" s="1"/>
      <c r="D167" s="2">
        <v>1050</v>
      </c>
      <c r="E167" s="2" t="s">
        <v>891</v>
      </c>
      <c r="F167" s="2">
        <v>20311100</v>
      </c>
      <c r="G167" s="2" t="e">
        <f>VLOOKUP(F167,Sheet4!E166:F497,2,0)</f>
        <v>#N/A</v>
      </c>
      <c r="H167" s="2">
        <v>20311100</v>
      </c>
      <c r="I167" s="1">
        <v>8989504652</v>
      </c>
      <c r="J167" s="1" t="s">
        <v>334</v>
      </c>
      <c r="K167" s="3" t="s">
        <v>732</v>
      </c>
      <c r="L167" s="3" t="s">
        <v>697</v>
      </c>
      <c r="M167" s="3" t="s">
        <v>721</v>
      </c>
      <c r="N167" s="3" t="s">
        <v>722</v>
      </c>
      <c r="O167" s="3" t="s">
        <v>722</v>
      </c>
      <c r="P167" s="3" t="s">
        <v>723</v>
      </c>
      <c r="Q167" s="3" t="s">
        <v>724</v>
      </c>
    </row>
    <row r="168" spans="1:17" hidden="1" x14ac:dyDescent="0.3">
      <c r="A168" s="3">
        <v>167</v>
      </c>
      <c r="B168" s="1" t="s">
        <v>335</v>
      </c>
      <c r="C168" s="1"/>
      <c r="D168" s="2">
        <v>1059</v>
      </c>
      <c r="E168" s="2" t="s">
        <v>892</v>
      </c>
      <c r="F168" s="2">
        <v>20311304</v>
      </c>
      <c r="G168" s="2" t="e">
        <f>VLOOKUP(F168,Sheet4!E167:F498,2,0)</f>
        <v>#N/A</v>
      </c>
      <c r="H168" s="2">
        <v>20311304</v>
      </c>
      <c r="I168" s="1">
        <v>9424007852</v>
      </c>
      <c r="J168" s="1" t="s">
        <v>336</v>
      </c>
      <c r="K168" s="3" t="s">
        <v>732</v>
      </c>
      <c r="L168" s="3" t="s">
        <v>697</v>
      </c>
      <c r="M168" s="3" t="s">
        <v>721</v>
      </c>
      <c r="N168" s="3" t="s">
        <v>722</v>
      </c>
      <c r="O168" s="3" t="s">
        <v>722</v>
      </c>
      <c r="P168" s="3" t="s">
        <v>723</v>
      </c>
      <c r="Q168" s="3" t="s">
        <v>724</v>
      </c>
    </row>
    <row r="169" spans="1:17" ht="27.6" hidden="1" x14ac:dyDescent="0.3">
      <c r="A169" s="3">
        <v>168</v>
      </c>
      <c r="B169" s="1" t="s">
        <v>337</v>
      </c>
      <c r="C169" s="1"/>
      <c r="D169" s="2">
        <v>1075</v>
      </c>
      <c r="E169" s="2" t="s">
        <v>893</v>
      </c>
      <c r="F169" s="2">
        <v>20312616</v>
      </c>
      <c r="G169" s="2" t="e">
        <f>VLOOKUP(F169,Sheet4!E168:F499,2,0)</f>
        <v>#N/A</v>
      </c>
      <c r="H169" s="2">
        <v>20312616</v>
      </c>
      <c r="I169" s="1">
        <v>9754800072</v>
      </c>
      <c r="J169" s="1" t="s">
        <v>338</v>
      </c>
      <c r="K169" s="3" t="s">
        <v>732</v>
      </c>
      <c r="L169" s="3" t="s">
        <v>697</v>
      </c>
      <c r="M169" s="3" t="s">
        <v>721</v>
      </c>
      <c r="N169" s="3" t="s">
        <v>722</v>
      </c>
      <c r="O169" s="3" t="s">
        <v>722</v>
      </c>
      <c r="P169" s="3" t="s">
        <v>723</v>
      </c>
      <c r="Q169" s="3" t="s">
        <v>724</v>
      </c>
    </row>
    <row r="170" spans="1:17" ht="27.6" hidden="1" x14ac:dyDescent="0.3">
      <c r="A170" s="3">
        <v>169</v>
      </c>
      <c r="B170" s="1" t="s">
        <v>339</v>
      </c>
      <c r="C170" s="1"/>
      <c r="D170" s="2">
        <v>1078</v>
      </c>
      <c r="E170" s="2" t="s">
        <v>894</v>
      </c>
      <c r="F170" s="2">
        <v>20312764</v>
      </c>
      <c r="G170" s="2" t="e">
        <f>VLOOKUP(F170,Sheet4!E169:F500,2,0)</f>
        <v>#N/A</v>
      </c>
      <c r="H170" s="2">
        <v>20312764</v>
      </c>
      <c r="I170" s="1">
        <v>9424865273</v>
      </c>
      <c r="J170" s="1" t="s">
        <v>340</v>
      </c>
      <c r="K170" s="3" t="s">
        <v>732</v>
      </c>
      <c r="L170" s="3" t="s">
        <v>697</v>
      </c>
      <c r="M170" s="3" t="s">
        <v>721</v>
      </c>
      <c r="N170" s="3" t="s">
        <v>722</v>
      </c>
      <c r="O170" s="3" t="s">
        <v>722</v>
      </c>
      <c r="P170" s="3" t="s">
        <v>723</v>
      </c>
      <c r="Q170" s="3" t="s">
        <v>724</v>
      </c>
    </row>
    <row r="171" spans="1:17" ht="27.6" hidden="1" x14ac:dyDescent="0.3">
      <c r="A171" s="3">
        <v>170</v>
      </c>
      <c r="B171" s="1" t="s">
        <v>341</v>
      </c>
      <c r="C171" s="1"/>
      <c r="D171" s="2">
        <v>1092</v>
      </c>
      <c r="E171" s="2" t="s">
        <v>895</v>
      </c>
      <c r="F171" s="2">
        <v>20330004</v>
      </c>
      <c r="G171" s="2" t="e">
        <f>VLOOKUP(F171,Sheet4!E170:F501,2,0)</f>
        <v>#N/A</v>
      </c>
      <c r="H171" s="2">
        <v>20330004</v>
      </c>
      <c r="I171" s="1">
        <v>9826611171</v>
      </c>
      <c r="J171" s="1" t="s">
        <v>342</v>
      </c>
      <c r="K171" s="3" t="s">
        <v>732</v>
      </c>
      <c r="L171" s="3" t="s">
        <v>697</v>
      </c>
      <c r="M171" s="3" t="s">
        <v>721</v>
      </c>
      <c r="N171" s="3" t="s">
        <v>722</v>
      </c>
      <c r="O171" s="3" t="s">
        <v>722</v>
      </c>
      <c r="P171" s="3" t="s">
        <v>723</v>
      </c>
      <c r="Q171" s="3" t="s">
        <v>724</v>
      </c>
    </row>
    <row r="172" spans="1:17" hidden="1" x14ac:dyDescent="0.3">
      <c r="A172" s="3">
        <v>171</v>
      </c>
      <c r="B172" s="1" t="s">
        <v>343</v>
      </c>
      <c r="C172" s="1"/>
      <c r="D172" s="2">
        <v>1100</v>
      </c>
      <c r="E172" s="2" t="s">
        <v>896</v>
      </c>
      <c r="F172" s="2">
        <v>20370124</v>
      </c>
      <c r="G172" s="2" t="e">
        <f>VLOOKUP(F172,Sheet4!E171:F502,2,0)</f>
        <v>#N/A</v>
      </c>
      <c r="H172" s="2">
        <v>20370124</v>
      </c>
      <c r="I172" s="1">
        <v>7869079577</v>
      </c>
      <c r="J172" s="1" t="s">
        <v>344</v>
      </c>
      <c r="K172" s="3" t="s">
        <v>732</v>
      </c>
      <c r="L172" s="3" t="s">
        <v>697</v>
      </c>
      <c r="M172" s="3" t="s">
        <v>721</v>
      </c>
      <c r="N172" s="3" t="s">
        <v>722</v>
      </c>
      <c r="O172" s="3" t="s">
        <v>722</v>
      </c>
      <c r="P172" s="3" t="s">
        <v>723</v>
      </c>
      <c r="Q172" s="3" t="s">
        <v>724</v>
      </c>
    </row>
    <row r="173" spans="1:17" hidden="1" x14ac:dyDescent="0.3">
      <c r="A173" s="3">
        <v>172</v>
      </c>
      <c r="B173" s="1" t="s">
        <v>345</v>
      </c>
      <c r="C173" s="1"/>
      <c r="D173" s="2">
        <v>1128</v>
      </c>
      <c r="E173" s="2" t="s">
        <v>897</v>
      </c>
      <c r="F173" s="2">
        <v>30344411</v>
      </c>
      <c r="G173" s="2">
        <f>VLOOKUP(F173,Sheet4!E172:F503,2,0)</f>
        <v>5</v>
      </c>
      <c r="H173" s="2">
        <v>30344411</v>
      </c>
      <c r="I173" s="1">
        <v>9827015327</v>
      </c>
      <c r="J173" s="1" t="s">
        <v>346</v>
      </c>
      <c r="K173" s="3" t="s">
        <v>732</v>
      </c>
      <c r="L173" s="3" t="s">
        <v>697</v>
      </c>
      <c r="M173" s="3" t="s">
        <v>721</v>
      </c>
      <c r="N173" s="3" t="s">
        <v>722</v>
      </c>
      <c r="O173" s="3" t="s">
        <v>722</v>
      </c>
      <c r="P173" s="3" t="s">
        <v>723</v>
      </c>
      <c r="Q173" s="3" t="s">
        <v>724</v>
      </c>
    </row>
    <row r="174" spans="1:17" hidden="1" x14ac:dyDescent="0.3">
      <c r="A174" s="3">
        <v>173</v>
      </c>
      <c r="B174" s="1" t="s">
        <v>347</v>
      </c>
      <c r="C174" s="1"/>
      <c r="D174" s="2">
        <v>1130</v>
      </c>
      <c r="E174" s="2" t="s">
        <v>898</v>
      </c>
      <c r="F174" s="2">
        <v>30344691</v>
      </c>
      <c r="G174" s="2">
        <f>VLOOKUP(F174,Sheet4!E173:F504,2,0)</f>
        <v>5</v>
      </c>
      <c r="H174" s="2">
        <v>30344691</v>
      </c>
      <c r="I174" s="1">
        <v>9827009313</v>
      </c>
      <c r="J174" s="1" t="s">
        <v>348</v>
      </c>
      <c r="K174" s="3" t="s">
        <v>732</v>
      </c>
      <c r="L174" s="3" t="s">
        <v>697</v>
      </c>
      <c r="M174" s="3" t="s">
        <v>721</v>
      </c>
      <c r="N174" s="3" t="s">
        <v>722</v>
      </c>
      <c r="O174" s="3" t="s">
        <v>722</v>
      </c>
      <c r="P174" s="3" t="s">
        <v>723</v>
      </c>
      <c r="Q174" s="3" t="s">
        <v>724</v>
      </c>
    </row>
    <row r="175" spans="1:17" ht="27.6" hidden="1" x14ac:dyDescent="0.3">
      <c r="A175" s="3">
        <v>174</v>
      </c>
      <c r="B175" s="1" t="s">
        <v>349</v>
      </c>
      <c r="C175" s="1"/>
      <c r="D175" s="2">
        <v>1134</v>
      </c>
      <c r="E175" s="2" t="s">
        <v>899</v>
      </c>
      <c r="F175" s="2">
        <v>30345073</v>
      </c>
      <c r="G175" s="2">
        <f>VLOOKUP(F175,Sheet4!E174:F505,2,0)</f>
        <v>4</v>
      </c>
      <c r="H175" s="2">
        <v>30345073</v>
      </c>
      <c r="I175" s="1">
        <v>9424583342</v>
      </c>
      <c r="J175" s="1" t="s">
        <v>350</v>
      </c>
      <c r="K175" s="3" t="s">
        <v>732</v>
      </c>
      <c r="L175" s="3" t="s">
        <v>697</v>
      </c>
      <c r="M175" s="3" t="s">
        <v>721</v>
      </c>
      <c r="N175" s="3" t="s">
        <v>722</v>
      </c>
      <c r="O175" s="3" t="s">
        <v>722</v>
      </c>
      <c r="P175" s="3" t="s">
        <v>723</v>
      </c>
      <c r="Q175" s="3" t="s">
        <v>724</v>
      </c>
    </row>
    <row r="176" spans="1:17" ht="27.6" hidden="1" x14ac:dyDescent="0.3">
      <c r="A176" s="3">
        <v>175</v>
      </c>
      <c r="B176" s="1" t="s">
        <v>351</v>
      </c>
      <c r="C176" s="1"/>
      <c r="D176" s="2">
        <v>1139</v>
      </c>
      <c r="E176" s="2" t="s">
        <v>900</v>
      </c>
      <c r="F176" s="2">
        <v>30345704</v>
      </c>
      <c r="G176" s="2">
        <f>VLOOKUP(F176,Sheet4!E175:F506,2,0)</f>
        <v>4</v>
      </c>
      <c r="H176" s="2">
        <v>30345704</v>
      </c>
      <c r="I176" s="1">
        <v>7000961156</v>
      </c>
      <c r="J176" s="1" t="s">
        <v>352</v>
      </c>
      <c r="K176" s="3" t="s">
        <v>732</v>
      </c>
      <c r="L176" s="3" t="s">
        <v>697</v>
      </c>
      <c r="M176" s="3" t="s">
        <v>721</v>
      </c>
      <c r="N176" s="3" t="s">
        <v>722</v>
      </c>
      <c r="O176" s="3" t="s">
        <v>722</v>
      </c>
      <c r="P176" s="3" t="s">
        <v>723</v>
      </c>
      <c r="Q176" s="3" t="s">
        <v>724</v>
      </c>
    </row>
    <row r="177" spans="1:17" hidden="1" x14ac:dyDescent="0.3">
      <c r="A177" s="3">
        <v>176</v>
      </c>
      <c r="B177" s="1" t="s">
        <v>353</v>
      </c>
      <c r="C177" s="1"/>
      <c r="D177" s="2">
        <v>1140</v>
      </c>
      <c r="E177" s="2" t="s">
        <v>901</v>
      </c>
      <c r="F177" s="2">
        <v>30345705</v>
      </c>
      <c r="G177" s="2">
        <f>VLOOKUP(F177,Sheet4!E176:F507,2,0)</f>
        <v>4</v>
      </c>
      <c r="H177" s="2">
        <v>30345705</v>
      </c>
      <c r="I177" s="4"/>
      <c r="J177" s="1" t="s">
        <v>354</v>
      </c>
      <c r="K177" s="3" t="s">
        <v>732</v>
      </c>
      <c r="L177" s="3" t="s">
        <v>697</v>
      </c>
      <c r="M177" s="3" t="s">
        <v>721</v>
      </c>
      <c r="N177" s="3" t="s">
        <v>722</v>
      </c>
      <c r="O177" s="3" t="s">
        <v>722</v>
      </c>
      <c r="P177" s="3" t="s">
        <v>723</v>
      </c>
      <c r="Q177" s="3" t="s">
        <v>724</v>
      </c>
    </row>
    <row r="178" spans="1:17" ht="27.6" hidden="1" x14ac:dyDescent="0.3">
      <c r="A178" s="3">
        <v>177</v>
      </c>
      <c r="B178" s="1" t="s">
        <v>355</v>
      </c>
      <c r="C178" s="1"/>
      <c r="D178" s="2">
        <v>1141</v>
      </c>
      <c r="E178" s="2" t="s">
        <v>902</v>
      </c>
      <c r="F178" s="2">
        <v>30346104</v>
      </c>
      <c r="G178" s="2">
        <f>VLOOKUP(F178,Sheet4!E177:F508,2,0)</f>
        <v>4</v>
      </c>
      <c r="H178" s="2">
        <v>30346104</v>
      </c>
      <c r="I178" s="1">
        <v>9827522344</v>
      </c>
      <c r="J178" s="1" t="s">
        <v>356</v>
      </c>
      <c r="K178" s="3" t="s">
        <v>732</v>
      </c>
      <c r="L178" s="3" t="s">
        <v>697</v>
      </c>
      <c r="M178" s="3" t="s">
        <v>721</v>
      </c>
      <c r="N178" s="3" t="s">
        <v>722</v>
      </c>
      <c r="O178" s="3" t="s">
        <v>722</v>
      </c>
      <c r="P178" s="3" t="s">
        <v>723</v>
      </c>
      <c r="Q178" s="3" t="s">
        <v>724</v>
      </c>
    </row>
    <row r="179" spans="1:17" ht="27.6" hidden="1" x14ac:dyDescent="0.3">
      <c r="A179" s="3">
        <v>178</v>
      </c>
      <c r="B179" s="1" t="s">
        <v>357</v>
      </c>
      <c r="C179" s="1"/>
      <c r="D179" s="2">
        <v>1143</v>
      </c>
      <c r="E179" s="2" t="s">
        <v>885</v>
      </c>
      <c r="F179" s="2">
        <v>30346123</v>
      </c>
      <c r="G179" s="2">
        <f>VLOOKUP(F179,Sheet4!E178:F509,2,0)</f>
        <v>4</v>
      </c>
      <c r="H179" s="2">
        <v>30346123</v>
      </c>
      <c r="I179" s="1">
        <v>8770561288</v>
      </c>
      <c r="J179" s="1" t="s">
        <v>358</v>
      </c>
      <c r="K179" s="3" t="s">
        <v>732</v>
      </c>
      <c r="L179" s="3" t="s">
        <v>697</v>
      </c>
      <c r="M179" s="3" t="s">
        <v>721</v>
      </c>
      <c r="N179" s="3" t="s">
        <v>722</v>
      </c>
      <c r="O179" s="3" t="s">
        <v>722</v>
      </c>
      <c r="P179" s="3" t="s">
        <v>723</v>
      </c>
      <c r="Q179" s="3" t="s">
        <v>724</v>
      </c>
    </row>
    <row r="180" spans="1:17" ht="27.6" hidden="1" x14ac:dyDescent="0.3">
      <c r="A180" s="3">
        <v>179</v>
      </c>
      <c r="B180" s="1" t="s">
        <v>359</v>
      </c>
      <c r="C180" s="1"/>
      <c r="D180" s="2">
        <v>1148</v>
      </c>
      <c r="E180" s="2" t="s">
        <v>860</v>
      </c>
      <c r="F180" s="2">
        <v>30346665</v>
      </c>
      <c r="G180" s="2">
        <f>VLOOKUP(F180,Sheet4!E179:F510,2,0)</f>
        <v>6</v>
      </c>
      <c r="H180" s="2">
        <v>30346665</v>
      </c>
      <c r="I180" s="1">
        <v>9340141158</v>
      </c>
      <c r="J180" s="1" t="s">
        <v>360</v>
      </c>
      <c r="K180" s="3" t="s">
        <v>732</v>
      </c>
      <c r="L180" s="3" t="s">
        <v>697</v>
      </c>
      <c r="M180" s="3" t="s">
        <v>721</v>
      </c>
      <c r="N180" s="3" t="s">
        <v>722</v>
      </c>
      <c r="O180" s="3" t="s">
        <v>722</v>
      </c>
      <c r="P180" s="3" t="s">
        <v>723</v>
      </c>
      <c r="Q180" s="3" t="s">
        <v>724</v>
      </c>
    </row>
    <row r="181" spans="1:17" hidden="1" x14ac:dyDescent="0.3">
      <c r="A181" s="3">
        <v>180</v>
      </c>
      <c r="B181" s="1" t="s">
        <v>361</v>
      </c>
      <c r="C181" s="1"/>
      <c r="D181" s="2">
        <v>1149</v>
      </c>
      <c r="E181" s="2" t="s">
        <v>870</v>
      </c>
      <c r="F181" s="2">
        <v>30347040</v>
      </c>
      <c r="G181" s="2">
        <f>VLOOKUP(F181,Sheet4!E180:F511,2,0)</f>
        <v>4</v>
      </c>
      <c r="H181" s="2">
        <v>30347040</v>
      </c>
      <c r="I181" s="1">
        <v>9827075939</v>
      </c>
      <c r="J181" s="1" t="s">
        <v>362</v>
      </c>
      <c r="K181" s="3" t="s">
        <v>732</v>
      </c>
      <c r="L181" s="3" t="s">
        <v>697</v>
      </c>
      <c r="M181" s="3" t="s">
        <v>721</v>
      </c>
      <c r="N181" s="3" t="s">
        <v>722</v>
      </c>
      <c r="O181" s="3" t="s">
        <v>722</v>
      </c>
      <c r="P181" s="3" t="s">
        <v>723</v>
      </c>
      <c r="Q181" s="3" t="s">
        <v>724</v>
      </c>
    </row>
    <row r="182" spans="1:17" ht="27.6" hidden="1" x14ac:dyDescent="0.3">
      <c r="A182" s="3">
        <v>181</v>
      </c>
      <c r="B182" s="1" t="s">
        <v>363</v>
      </c>
      <c r="C182" s="1"/>
      <c r="D182" s="2">
        <v>1150</v>
      </c>
      <c r="E182" s="2" t="s">
        <v>906</v>
      </c>
      <c r="F182" s="2">
        <v>30347615</v>
      </c>
      <c r="G182" s="2">
        <f>VLOOKUP(F182,Sheet4!E181:F512,2,0)</f>
        <v>8</v>
      </c>
      <c r="H182" s="2">
        <v>30347615</v>
      </c>
      <c r="I182" s="1">
        <v>9425911150</v>
      </c>
      <c r="J182" s="1" t="s">
        <v>364</v>
      </c>
      <c r="K182" s="3" t="s">
        <v>732</v>
      </c>
      <c r="L182" s="3" t="s">
        <v>697</v>
      </c>
      <c r="M182" s="3" t="s">
        <v>721</v>
      </c>
      <c r="N182" s="3" t="s">
        <v>722</v>
      </c>
      <c r="O182" s="3" t="s">
        <v>722</v>
      </c>
      <c r="P182" s="3" t="s">
        <v>723</v>
      </c>
      <c r="Q182" s="3" t="s">
        <v>724</v>
      </c>
    </row>
    <row r="183" spans="1:17" hidden="1" x14ac:dyDescent="0.3">
      <c r="A183" s="3">
        <v>182</v>
      </c>
      <c r="B183" s="1" t="s">
        <v>365</v>
      </c>
      <c r="C183" s="1"/>
      <c r="D183" s="2">
        <v>1152</v>
      </c>
      <c r="E183" s="2" t="s">
        <v>907</v>
      </c>
      <c r="F183" s="2">
        <v>30348408</v>
      </c>
      <c r="G183" s="2">
        <f>VLOOKUP(F183,Sheet4!E182:F513,2,0)</f>
        <v>4</v>
      </c>
      <c r="H183" s="2">
        <v>30348408</v>
      </c>
      <c r="I183" s="1">
        <v>9826071567</v>
      </c>
      <c r="J183" s="1" t="s">
        <v>366</v>
      </c>
      <c r="K183" s="3" t="s">
        <v>732</v>
      </c>
      <c r="L183" s="3" t="s">
        <v>697</v>
      </c>
      <c r="M183" s="3" t="s">
        <v>721</v>
      </c>
      <c r="N183" s="3" t="s">
        <v>722</v>
      </c>
      <c r="O183" s="3" t="s">
        <v>722</v>
      </c>
      <c r="P183" s="3" t="s">
        <v>723</v>
      </c>
      <c r="Q183" s="3" t="s">
        <v>724</v>
      </c>
    </row>
    <row r="184" spans="1:17" hidden="1" x14ac:dyDescent="0.3">
      <c r="A184" s="3">
        <v>183</v>
      </c>
      <c r="B184" s="1" t="s">
        <v>367</v>
      </c>
      <c r="C184" s="1"/>
      <c r="D184" s="2">
        <v>1153</v>
      </c>
      <c r="E184" s="2" t="s">
        <v>908</v>
      </c>
      <c r="F184" s="2">
        <v>30348449</v>
      </c>
      <c r="G184" s="2" t="e">
        <f>VLOOKUP(F184,Sheet4!E183:F514,2,0)</f>
        <v>#N/A</v>
      </c>
      <c r="H184" s="2">
        <v>30348449</v>
      </c>
      <c r="I184" s="1">
        <v>9074209751</v>
      </c>
      <c r="J184" s="1" t="s">
        <v>368</v>
      </c>
      <c r="K184" s="3" t="s">
        <v>732</v>
      </c>
      <c r="L184" s="3" t="s">
        <v>697</v>
      </c>
      <c r="M184" s="3" t="s">
        <v>721</v>
      </c>
      <c r="N184" s="3" t="s">
        <v>722</v>
      </c>
      <c r="O184" s="3" t="s">
        <v>722</v>
      </c>
      <c r="P184" s="3" t="s">
        <v>723</v>
      </c>
      <c r="Q184" s="3" t="s">
        <v>724</v>
      </c>
    </row>
    <row r="185" spans="1:17" hidden="1" x14ac:dyDescent="0.3">
      <c r="A185" s="3">
        <v>184</v>
      </c>
      <c r="B185" s="1" t="s">
        <v>369</v>
      </c>
      <c r="C185" s="1"/>
      <c r="D185" s="2">
        <v>1162</v>
      </c>
      <c r="E185" s="2" t="s">
        <v>909</v>
      </c>
      <c r="F185" s="2">
        <v>30354774</v>
      </c>
      <c r="G185" s="2">
        <f>VLOOKUP(F185,Sheet4!E184:F515,2,0)</f>
        <v>3</v>
      </c>
      <c r="H185" s="2">
        <v>30354774</v>
      </c>
      <c r="I185" s="1">
        <v>7999624453</v>
      </c>
      <c r="J185" s="1" t="s">
        <v>370</v>
      </c>
      <c r="K185" s="3" t="s">
        <v>732</v>
      </c>
      <c r="L185" s="3" t="s">
        <v>697</v>
      </c>
      <c r="M185" s="3" t="s">
        <v>721</v>
      </c>
      <c r="N185" s="3" t="s">
        <v>722</v>
      </c>
      <c r="O185" s="3" t="s">
        <v>722</v>
      </c>
      <c r="P185" s="3" t="s">
        <v>723</v>
      </c>
      <c r="Q185" s="3" t="s">
        <v>724</v>
      </c>
    </row>
    <row r="186" spans="1:17" hidden="1" x14ac:dyDescent="0.3">
      <c r="A186" s="3">
        <v>185</v>
      </c>
      <c r="B186" s="1" t="s">
        <v>371</v>
      </c>
      <c r="C186" s="1"/>
      <c r="D186" s="2">
        <v>1165</v>
      </c>
      <c r="E186" s="2" t="s">
        <v>910</v>
      </c>
      <c r="F186" s="2">
        <v>30400987</v>
      </c>
      <c r="G186" s="2">
        <f>VLOOKUP(F186,Sheet4!E185:F516,2,0)</f>
        <v>7</v>
      </c>
      <c r="H186" s="2">
        <v>30400987</v>
      </c>
      <c r="I186" s="1">
        <v>7972432761</v>
      </c>
      <c r="J186" s="1" t="s">
        <v>372</v>
      </c>
      <c r="K186" s="3" t="s">
        <v>732</v>
      </c>
      <c r="L186" s="3" t="s">
        <v>697</v>
      </c>
      <c r="M186" s="3" t="s">
        <v>721</v>
      </c>
      <c r="N186" s="3" t="s">
        <v>722</v>
      </c>
      <c r="O186" s="3" t="s">
        <v>722</v>
      </c>
      <c r="P186" s="3" t="s">
        <v>723</v>
      </c>
      <c r="Q186" s="3" t="s">
        <v>724</v>
      </c>
    </row>
    <row r="187" spans="1:17" hidden="1" x14ac:dyDescent="0.3">
      <c r="A187" s="3">
        <v>186</v>
      </c>
      <c r="B187" s="1" t="s">
        <v>373</v>
      </c>
      <c r="C187" s="1"/>
      <c r="D187" s="2">
        <v>1182</v>
      </c>
      <c r="E187" s="2" t="s">
        <v>911</v>
      </c>
      <c r="F187" s="2">
        <v>50483732</v>
      </c>
      <c r="G187" s="2">
        <f>VLOOKUP(F187,Sheet4!E186:F517,2,0)</f>
        <v>4</v>
      </c>
      <c r="H187" s="2">
        <v>50483732</v>
      </c>
      <c r="I187" s="1">
        <v>7020983652</v>
      </c>
      <c r="J187" s="1" t="s">
        <v>374</v>
      </c>
      <c r="K187" s="3" t="s">
        <v>732</v>
      </c>
      <c r="L187" s="3" t="s">
        <v>697</v>
      </c>
      <c r="M187" s="3" t="s">
        <v>721</v>
      </c>
      <c r="N187" s="3" t="s">
        <v>722</v>
      </c>
      <c r="O187" s="3" t="s">
        <v>722</v>
      </c>
      <c r="P187" s="3" t="s">
        <v>723</v>
      </c>
      <c r="Q187" s="3" t="s">
        <v>724</v>
      </c>
    </row>
    <row r="188" spans="1:17" hidden="1" x14ac:dyDescent="0.3">
      <c r="A188" s="3">
        <v>187</v>
      </c>
      <c r="B188" s="1" t="s">
        <v>375</v>
      </c>
      <c r="C188" s="1"/>
      <c r="D188" s="2">
        <v>1192</v>
      </c>
      <c r="E188" s="2" t="s">
        <v>912</v>
      </c>
      <c r="F188" s="2">
        <v>20310755</v>
      </c>
      <c r="G188" s="2" t="e">
        <f>VLOOKUP(F188,Sheet4!E187:F518,2,0)</f>
        <v>#N/A</v>
      </c>
      <c r="H188" s="2">
        <v>20310755</v>
      </c>
      <c r="I188" s="1">
        <v>9644452024</v>
      </c>
      <c r="J188" s="1" t="s">
        <v>376</v>
      </c>
      <c r="K188" s="3" t="s">
        <v>732</v>
      </c>
      <c r="L188" s="3" t="s">
        <v>697</v>
      </c>
      <c r="M188" s="3" t="s">
        <v>721</v>
      </c>
      <c r="N188" s="3" t="s">
        <v>722</v>
      </c>
      <c r="O188" s="3" t="s">
        <v>722</v>
      </c>
      <c r="P188" s="3" t="s">
        <v>723</v>
      </c>
      <c r="Q188" s="3" t="s">
        <v>724</v>
      </c>
    </row>
    <row r="189" spans="1:17" hidden="1" x14ac:dyDescent="0.3">
      <c r="A189" s="3">
        <v>188</v>
      </c>
      <c r="B189" s="1" t="s">
        <v>377</v>
      </c>
      <c r="C189" s="1"/>
      <c r="D189" s="2">
        <v>1197</v>
      </c>
      <c r="E189" s="2" t="s">
        <v>913</v>
      </c>
      <c r="F189" s="2">
        <v>20312417</v>
      </c>
      <c r="G189" s="2" t="e">
        <f>VLOOKUP(F189,Sheet4!E188:F519,2,0)</f>
        <v>#N/A</v>
      </c>
      <c r="H189" s="2">
        <v>20312417</v>
      </c>
      <c r="I189" s="1">
        <v>9009900552</v>
      </c>
      <c r="J189" s="1" t="s">
        <v>378</v>
      </c>
      <c r="K189" s="3" t="s">
        <v>732</v>
      </c>
      <c r="L189" s="3" t="s">
        <v>697</v>
      </c>
      <c r="M189" s="3" t="s">
        <v>721</v>
      </c>
      <c r="N189" s="3" t="s">
        <v>722</v>
      </c>
      <c r="O189" s="3" t="s">
        <v>722</v>
      </c>
      <c r="P189" s="3" t="s">
        <v>723</v>
      </c>
      <c r="Q189" s="3" t="s">
        <v>724</v>
      </c>
    </row>
    <row r="190" spans="1:17" hidden="1" x14ac:dyDescent="0.3">
      <c r="A190" s="3">
        <v>189</v>
      </c>
      <c r="B190" s="1" t="s">
        <v>379</v>
      </c>
      <c r="C190" s="1"/>
      <c r="D190" s="2">
        <v>1204</v>
      </c>
      <c r="E190" s="2" t="s">
        <v>914</v>
      </c>
      <c r="F190" s="2">
        <v>20311061</v>
      </c>
      <c r="G190" s="2" t="e">
        <f>VLOOKUP(F190,Sheet4!E189:F520,2,0)</f>
        <v>#N/A</v>
      </c>
      <c r="H190" s="2">
        <v>20311061</v>
      </c>
      <c r="I190" s="1">
        <v>9827230752</v>
      </c>
      <c r="J190" s="1" t="s">
        <v>380</v>
      </c>
      <c r="K190" s="3" t="s">
        <v>732</v>
      </c>
      <c r="L190" s="3" t="s">
        <v>697</v>
      </c>
      <c r="M190" s="3" t="s">
        <v>721</v>
      </c>
      <c r="N190" s="3" t="s">
        <v>722</v>
      </c>
      <c r="O190" s="3" t="s">
        <v>722</v>
      </c>
      <c r="P190" s="3" t="s">
        <v>723</v>
      </c>
      <c r="Q190" s="3" t="s">
        <v>724</v>
      </c>
    </row>
    <row r="191" spans="1:17" ht="27.6" hidden="1" x14ac:dyDescent="0.3">
      <c r="A191" s="3">
        <v>190</v>
      </c>
      <c r="B191" s="1" t="s">
        <v>381</v>
      </c>
      <c r="C191" s="1"/>
      <c r="D191" s="2">
        <v>1003</v>
      </c>
      <c r="E191" s="2" t="s">
        <v>915</v>
      </c>
      <c r="F191" s="2">
        <v>20310081</v>
      </c>
      <c r="G191" s="2" t="e">
        <f>VLOOKUP(F191,Sheet4!E190:F521,2,0)</f>
        <v>#N/A</v>
      </c>
      <c r="H191" s="2">
        <v>20310081</v>
      </c>
      <c r="I191" s="1">
        <v>9827096089</v>
      </c>
      <c r="J191" s="1" t="s">
        <v>382</v>
      </c>
      <c r="K191" s="3" t="s">
        <v>732</v>
      </c>
      <c r="L191" s="3" t="s">
        <v>697</v>
      </c>
      <c r="M191" s="3" t="s">
        <v>721</v>
      </c>
      <c r="N191" s="3" t="s">
        <v>722</v>
      </c>
      <c r="O191" s="3" t="s">
        <v>722</v>
      </c>
      <c r="P191" s="3" t="s">
        <v>723</v>
      </c>
      <c r="Q191" s="3" t="s">
        <v>724</v>
      </c>
    </row>
    <row r="192" spans="1:17" ht="27.6" hidden="1" x14ac:dyDescent="0.3">
      <c r="A192" s="3">
        <v>191</v>
      </c>
      <c r="B192" s="1" t="s">
        <v>383</v>
      </c>
      <c r="C192" s="1"/>
      <c r="D192" s="2">
        <v>1010</v>
      </c>
      <c r="E192" s="2" t="s">
        <v>916</v>
      </c>
      <c r="F192" s="2">
        <v>20310194</v>
      </c>
      <c r="G192" s="2" t="e">
        <f>VLOOKUP(F192,Sheet4!E191:F522,2,0)</f>
        <v>#N/A</v>
      </c>
      <c r="H192" s="2">
        <v>20310194</v>
      </c>
      <c r="I192" s="1">
        <v>7898346562</v>
      </c>
      <c r="J192" s="1" t="s">
        <v>384</v>
      </c>
      <c r="K192" s="3" t="s">
        <v>732</v>
      </c>
      <c r="L192" s="3" t="s">
        <v>697</v>
      </c>
      <c r="M192" s="3" t="s">
        <v>721</v>
      </c>
      <c r="N192" s="3" t="s">
        <v>722</v>
      </c>
      <c r="O192" s="3" t="s">
        <v>722</v>
      </c>
      <c r="P192" s="3" t="s">
        <v>723</v>
      </c>
      <c r="Q192" s="3" t="s">
        <v>724</v>
      </c>
    </row>
    <row r="193" spans="1:17" hidden="1" x14ac:dyDescent="0.3">
      <c r="A193" s="3">
        <v>192</v>
      </c>
      <c r="B193" s="1" t="s">
        <v>385</v>
      </c>
      <c r="C193" s="1"/>
      <c r="D193" s="2">
        <v>1030</v>
      </c>
      <c r="E193" s="2" t="s">
        <v>917</v>
      </c>
      <c r="F193" s="2">
        <v>30343893</v>
      </c>
      <c r="G193" s="2" t="e">
        <f>VLOOKUP(F193,Sheet4!E192:F523,2,0)</f>
        <v>#N/A</v>
      </c>
      <c r="H193" s="2">
        <v>30343893</v>
      </c>
      <c r="I193" s="1">
        <v>7974443553</v>
      </c>
      <c r="J193" s="1" t="s">
        <v>386</v>
      </c>
      <c r="K193" s="3" t="s">
        <v>732</v>
      </c>
      <c r="L193" s="3" t="s">
        <v>697</v>
      </c>
      <c r="M193" s="3" t="s">
        <v>721</v>
      </c>
      <c r="N193" s="3" t="s">
        <v>722</v>
      </c>
      <c r="O193" s="3" t="s">
        <v>722</v>
      </c>
      <c r="P193" s="3" t="s">
        <v>723</v>
      </c>
      <c r="Q193" s="3" t="s">
        <v>724</v>
      </c>
    </row>
    <row r="194" spans="1:17" ht="27.6" hidden="1" x14ac:dyDescent="0.3">
      <c r="A194" s="3">
        <v>193</v>
      </c>
      <c r="B194" s="1" t="s">
        <v>387</v>
      </c>
      <c r="C194" s="1"/>
      <c r="D194" s="2">
        <v>1038</v>
      </c>
      <c r="E194" s="2" t="s">
        <v>918</v>
      </c>
      <c r="F194" s="2">
        <v>20310813</v>
      </c>
      <c r="G194" s="2" t="e">
        <f>VLOOKUP(F194,Sheet4!E193:F524,2,0)</f>
        <v>#N/A</v>
      </c>
      <c r="H194" s="2">
        <v>20310813</v>
      </c>
      <c r="I194" s="1">
        <v>9229817880</v>
      </c>
      <c r="J194" s="1" t="s">
        <v>388</v>
      </c>
      <c r="K194" s="3" t="s">
        <v>732</v>
      </c>
      <c r="L194" s="3" t="s">
        <v>697</v>
      </c>
      <c r="M194" s="3" t="s">
        <v>721</v>
      </c>
      <c r="N194" s="3" t="s">
        <v>722</v>
      </c>
      <c r="O194" s="3" t="s">
        <v>722</v>
      </c>
      <c r="P194" s="3" t="s">
        <v>723</v>
      </c>
      <c r="Q194" s="3" t="s">
        <v>724</v>
      </c>
    </row>
    <row r="195" spans="1:17" hidden="1" x14ac:dyDescent="0.3">
      <c r="A195" s="3">
        <v>194</v>
      </c>
      <c r="B195" s="1" t="s">
        <v>389</v>
      </c>
      <c r="C195" s="1"/>
      <c r="D195" s="2">
        <v>1040</v>
      </c>
      <c r="E195" s="2" t="s">
        <v>919</v>
      </c>
      <c r="F195" s="2">
        <v>20310848</v>
      </c>
      <c r="G195" s="2" t="e">
        <f>VLOOKUP(F195,Sheet4!E194:F525,2,0)</f>
        <v>#N/A</v>
      </c>
      <c r="H195" s="2">
        <v>20310848</v>
      </c>
      <c r="I195" s="1">
        <v>9893770551</v>
      </c>
      <c r="J195" s="1" t="s">
        <v>390</v>
      </c>
      <c r="K195" s="3" t="s">
        <v>732</v>
      </c>
      <c r="L195" s="3" t="s">
        <v>697</v>
      </c>
      <c r="M195" s="3" t="s">
        <v>721</v>
      </c>
      <c r="N195" s="3" t="s">
        <v>722</v>
      </c>
      <c r="O195" s="3" t="s">
        <v>722</v>
      </c>
      <c r="P195" s="3" t="s">
        <v>723</v>
      </c>
      <c r="Q195" s="3" t="s">
        <v>724</v>
      </c>
    </row>
    <row r="196" spans="1:17" hidden="1" x14ac:dyDescent="0.3">
      <c r="A196" s="3">
        <v>195</v>
      </c>
      <c r="B196" s="1" t="s">
        <v>391</v>
      </c>
      <c r="C196" s="1"/>
      <c r="D196" s="2">
        <v>1044</v>
      </c>
      <c r="E196" s="2" t="s">
        <v>920</v>
      </c>
      <c r="F196" s="2">
        <v>20310923</v>
      </c>
      <c r="G196" s="2" t="e">
        <f>VLOOKUP(F196,Sheet4!E195:F526,2,0)</f>
        <v>#N/A</v>
      </c>
      <c r="H196" s="2">
        <v>20310923</v>
      </c>
      <c r="I196" s="1">
        <v>9039805200</v>
      </c>
      <c r="J196" s="1" t="s">
        <v>392</v>
      </c>
      <c r="K196" s="3" t="s">
        <v>732</v>
      </c>
      <c r="L196" s="3" t="s">
        <v>697</v>
      </c>
      <c r="M196" s="3" t="s">
        <v>721</v>
      </c>
      <c r="N196" s="3" t="s">
        <v>722</v>
      </c>
      <c r="O196" s="3" t="s">
        <v>722</v>
      </c>
      <c r="P196" s="3" t="s">
        <v>723</v>
      </c>
      <c r="Q196" s="3" t="s">
        <v>724</v>
      </c>
    </row>
    <row r="197" spans="1:17" ht="27.6" hidden="1" x14ac:dyDescent="0.3">
      <c r="A197" s="3">
        <v>196</v>
      </c>
      <c r="B197" s="1" t="s">
        <v>393</v>
      </c>
      <c r="C197" s="1"/>
      <c r="D197" s="2">
        <v>1022</v>
      </c>
      <c r="E197" s="2" t="s">
        <v>921</v>
      </c>
      <c r="F197" s="2">
        <v>20310505</v>
      </c>
      <c r="G197" s="2" t="e">
        <f>VLOOKUP(F197,Sheet4!E196:F527,2,0)</f>
        <v>#N/A</v>
      </c>
      <c r="H197" s="2">
        <v>20310505</v>
      </c>
      <c r="I197" s="1">
        <v>9584128383</v>
      </c>
      <c r="J197" s="1" t="s">
        <v>394</v>
      </c>
      <c r="K197" s="3" t="s">
        <v>732</v>
      </c>
      <c r="L197" s="3" t="s">
        <v>697</v>
      </c>
      <c r="M197" s="3" t="s">
        <v>721</v>
      </c>
      <c r="N197" s="3" t="s">
        <v>722</v>
      </c>
      <c r="O197" s="3" t="s">
        <v>722</v>
      </c>
      <c r="P197" s="3" t="s">
        <v>723</v>
      </c>
      <c r="Q197" s="3" t="s">
        <v>724</v>
      </c>
    </row>
    <row r="198" spans="1:17" hidden="1" x14ac:dyDescent="0.3">
      <c r="A198" s="3">
        <v>197</v>
      </c>
      <c r="B198" s="1" t="s">
        <v>395</v>
      </c>
      <c r="C198" s="1"/>
      <c r="D198" s="2">
        <v>1119</v>
      </c>
      <c r="E198" s="2" t="s">
        <v>959</v>
      </c>
      <c r="F198" s="2">
        <v>30341104</v>
      </c>
      <c r="G198" s="2" t="e">
        <f>VLOOKUP(F198,Sheet4!E197:F528,2,0)</f>
        <v>#N/A</v>
      </c>
      <c r="H198" s="2">
        <v>30341104</v>
      </c>
      <c r="I198" s="1">
        <v>9826015945</v>
      </c>
      <c r="J198" s="1" t="s">
        <v>396</v>
      </c>
      <c r="K198" s="3" t="s">
        <v>732</v>
      </c>
      <c r="L198" s="3" t="s">
        <v>700</v>
      </c>
      <c r="M198" s="3" t="s">
        <v>721</v>
      </c>
      <c r="N198" s="3" t="s">
        <v>722</v>
      </c>
      <c r="O198" s="3" t="s">
        <v>722</v>
      </c>
      <c r="P198" s="3" t="s">
        <v>723</v>
      </c>
      <c r="Q198" s="3" t="s">
        <v>724</v>
      </c>
    </row>
    <row r="199" spans="1:17" hidden="1" x14ac:dyDescent="0.3">
      <c r="A199" s="3">
        <v>198</v>
      </c>
      <c r="B199" s="1" t="s">
        <v>397</v>
      </c>
      <c r="C199" s="1"/>
      <c r="D199" s="2">
        <v>1126</v>
      </c>
      <c r="E199" s="2" t="s">
        <v>960</v>
      </c>
      <c r="F199" s="2">
        <v>30343913</v>
      </c>
      <c r="G199" s="2" t="e">
        <f>VLOOKUP(F199,Sheet4!E198:F529,2,0)</f>
        <v>#N/A</v>
      </c>
      <c r="H199" s="2">
        <v>30343913</v>
      </c>
      <c r="I199" s="1">
        <v>8871800759</v>
      </c>
      <c r="J199" s="1" t="s">
        <v>398</v>
      </c>
      <c r="K199" s="3" t="s">
        <v>732</v>
      </c>
      <c r="L199" s="3" t="s">
        <v>700</v>
      </c>
      <c r="M199" s="3" t="s">
        <v>721</v>
      </c>
      <c r="N199" s="3" t="s">
        <v>722</v>
      </c>
      <c r="O199" s="3" t="s">
        <v>722</v>
      </c>
      <c r="P199" s="3" t="s">
        <v>723</v>
      </c>
      <c r="Q199" s="3" t="s">
        <v>724</v>
      </c>
    </row>
    <row r="200" spans="1:17" hidden="1" x14ac:dyDescent="0.3">
      <c r="A200" s="3">
        <v>199</v>
      </c>
      <c r="B200" s="1" t="s">
        <v>399</v>
      </c>
      <c r="C200" s="1"/>
      <c r="D200" s="2">
        <v>1131</v>
      </c>
      <c r="E200" s="2" t="s">
        <v>961</v>
      </c>
      <c r="F200" s="2">
        <v>30344791</v>
      </c>
      <c r="G200" s="2" t="e">
        <f>VLOOKUP(F200,Sheet4!E199:F530,2,0)</f>
        <v>#N/A</v>
      </c>
      <c r="H200" s="2">
        <v>30344791</v>
      </c>
      <c r="I200" s="1">
        <v>7869053895</v>
      </c>
      <c r="J200" s="1" t="s">
        <v>400</v>
      </c>
      <c r="K200" s="3" t="s">
        <v>732</v>
      </c>
      <c r="L200" s="3" t="s">
        <v>700</v>
      </c>
      <c r="M200" s="3" t="s">
        <v>721</v>
      </c>
      <c r="N200" s="3" t="s">
        <v>722</v>
      </c>
      <c r="O200" s="3" t="s">
        <v>722</v>
      </c>
      <c r="P200" s="3" t="s">
        <v>723</v>
      </c>
      <c r="Q200" s="3" t="s">
        <v>724</v>
      </c>
    </row>
    <row r="201" spans="1:17" hidden="1" x14ac:dyDescent="0.3">
      <c r="A201" s="3">
        <v>200</v>
      </c>
      <c r="B201" s="1" t="s">
        <v>401</v>
      </c>
      <c r="C201" s="1"/>
      <c r="D201" s="2">
        <v>1155</v>
      </c>
      <c r="E201" s="2" t="s">
        <v>962</v>
      </c>
      <c r="F201" s="2">
        <v>30352014</v>
      </c>
      <c r="G201" s="2">
        <f>VLOOKUP(F201,Sheet4!E200:F531,2,0)</f>
        <v>4</v>
      </c>
      <c r="H201" s="2">
        <v>30352014</v>
      </c>
      <c r="I201" s="1">
        <v>8989505952</v>
      </c>
      <c r="J201" s="1" t="s">
        <v>402</v>
      </c>
      <c r="K201" s="3" t="s">
        <v>732</v>
      </c>
      <c r="L201" s="3" t="s">
        <v>700</v>
      </c>
      <c r="M201" s="3" t="s">
        <v>721</v>
      </c>
      <c r="N201" s="3" t="s">
        <v>722</v>
      </c>
      <c r="O201" s="3" t="s">
        <v>722</v>
      </c>
      <c r="P201" s="3" t="s">
        <v>723</v>
      </c>
      <c r="Q201" s="3" t="s">
        <v>724</v>
      </c>
    </row>
    <row r="202" spans="1:17" hidden="1" x14ac:dyDescent="0.3">
      <c r="A202" s="3">
        <v>201</v>
      </c>
      <c r="B202" s="1" t="s">
        <v>403</v>
      </c>
      <c r="C202" s="1"/>
      <c r="D202" s="2">
        <v>1163</v>
      </c>
      <c r="E202" s="2" t="s">
        <v>963</v>
      </c>
      <c r="F202" s="2">
        <v>30366384</v>
      </c>
      <c r="G202" s="2">
        <f>VLOOKUP(F202,Sheet4!E201:F532,2,0)</f>
        <v>3</v>
      </c>
      <c r="H202" s="2">
        <v>30366384</v>
      </c>
      <c r="I202" s="1">
        <v>9636965506</v>
      </c>
      <c r="J202" s="1" t="s">
        <v>404</v>
      </c>
      <c r="K202" s="3" t="s">
        <v>732</v>
      </c>
      <c r="L202" s="3" t="s">
        <v>700</v>
      </c>
      <c r="M202" s="3" t="s">
        <v>721</v>
      </c>
      <c r="N202" s="3" t="s">
        <v>722</v>
      </c>
      <c r="O202" s="3" t="s">
        <v>722</v>
      </c>
      <c r="P202" s="3" t="s">
        <v>723</v>
      </c>
      <c r="Q202" s="3" t="s">
        <v>724</v>
      </c>
    </row>
    <row r="203" spans="1:17" hidden="1" x14ac:dyDescent="0.3">
      <c r="A203" s="3">
        <v>202</v>
      </c>
      <c r="B203" s="1" t="s">
        <v>405</v>
      </c>
      <c r="C203" s="1"/>
      <c r="D203" s="2">
        <v>1164</v>
      </c>
      <c r="E203" s="2" t="s">
        <v>964</v>
      </c>
      <c r="F203" s="2">
        <v>30367155</v>
      </c>
      <c r="G203" s="2">
        <f>VLOOKUP(F203,Sheet4!E202:F533,2,0)</f>
        <v>7</v>
      </c>
      <c r="H203" s="2">
        <v>30367155</v>
      </c>
      <c r="I203" s="1">
        <v>9575052526</v>
      </c>
      <c r="J203" s="1" t="s">
        <v>406</v>
      </c>
      <c r="K203" s="3" t="s">
        <v>732</v>
      </c>
      <c r="L203" s="3" t="s">
        <v>700</v>
      </c>
      <c r="M203" s="3" t="s">
        <v>721</v>
      </c>
      <c r="N203" s="3" t="s">
        <v>722</v>
      </c>
      <c r="O203" s="3" t="s">
        <v>722</v>
      </c>
      <c r="P203" s="3" t="s">
        <v>723</v>
      </c>
      <c r="Q203" s="3" t="s">
        <v>724</v>
      </c>
    </row>
    <row r="204" spans="1:17" hidden="1" x14ac:dyDescent="0.3">
      <c r="A204" s="3">
        <v>203</v>
      </c>
      <c r="B204" s="1" t="s">
        <v>407</v>
      </c>
      <c r="C204" s="1"/>
      <c r="D204" s="2">
        <v>1167</v>
      </c>
      <c r="E204" s="2" t="s">
        <v>965</v>
      </c>
      <c r="F204" s="2">
        <v>30407964</v>
      </c>
      <c r="G204" s="2">
        <f>VLOOKUP(F204,Sheet4!E203:F534,2,0)</f>
        <v>2</v>
      </c>
      <c r="H204" s="2">
        <v>30407964</v>
      </c>
      <c r="I204" s="1">
        <v>942561987</v>
      </c>
      <c r="J204" s="1" t="s">
        <v>408</v>
      </c>
      <c r="K204" s="3" t="s">
        <v>732</v>
      </c>
      <c r="L204" s="3" t="s">
        <v>700</v>
      </c>
      <c r="M204" s="3" t="s">
        <v>721</v>
      </c>
      <c r="N204" s="3" t="s">
        <v>722</v>
      </c>
      <c r="O204" s="3" t="s">
        <v>722</v>
      </c>
      <c r="P204" s="3" t="s">
        <v>723</v>
      </c>
      <c r="Q204" s="3" t="s">
        <v>724</v>
      </c>
    </row>
    <row r="205" spans="1:17" hidden="1" x14ac:dyDescent="0.3">
      <c r="A205" s="3">
        <v>204</v>
      </c>
      <c r="B205" s="1" t="s">
        <v>409</v>
      </c>
      <c r="C205" s="1"/>
      <c r="D205" s="2">
        <v>1170</v>
      </c>
      <c r="E205" s="2" t="s">
        <v>966</v>
      </c>
      <c r="F205" s="2">
        <v>30478258</v>
      </c>
      <c r="G205" s="2">
        <f>VLOOKUP(F205,Sheet4!E204:F535,2,0)</f>
        <v>4</v>
      </c>
      <c r="H205" s="2">
        <v>30478258</v>
      </c>
      <c r="I205" s="4"/>
      <c r="J205" s="1" t="s">
        <v>410</v>
      </c>
      <c r="K205" s="3" t="s">
        <v>732</v>
      </c>
      <c r="L205" s="3" t="s">
        <v>700</v>
      </c>
      <c r="M205" s="3" t="s">
        <v>721</v>
      </c>
      <c r="N205" s="3" t="s">
        <v>722</v>
      </c>
      <c r="O205" s="3" t="s">
        <v>722</v>
      </c>
      <c r="P205" s="3" t="s">
        <v>723</v>
      </c>
      <c r="Q205" s="3" t="s">
        <v>724</v>
      </c>
    </row>
    <row r="206" spans="1:17" hidden="1" x14ac:dyDescent="0.3">
      <c r="A206" s="3">
        <v>205</v>
      </c>
      <c r="B206" s="1" t="s">
        <v>411</v>
      </c>
      <c r="C206" s="1"/>
      <c r="D206" s="2">
        <v>1172</v>
      </c>
      <c r="E206" s="2" t="s">
        <v>967</v>
      </c>
      <c r="F206" s="2">
        <v>30704875</v>
      </c>
      <c r="G206" s="2">
        <f>VLOOKUP(F206,Sheet4!E205:F536,2,0)</f>
        <v>2</v>
      </c>
      <c r="H206" s="2">
        <v>30704875</v>
      </c>
      <c r="I206" s="4"/>
      <c r="J206" s="1" t="s">
        <v>412</v>
      </c>
      <c r="K206" s="3" t="s">
        <v>732</v>
      </c>
      <c r="L206" s="3" t="s">
        <v>700</v>
      </c>
      <c r="M206" s="3" t="s">
        <v>721</v>
      </c>
      <c r="N206" s="3" t="s">
        <v>722</v>
      </c>
      <c r="O206" s="3" t="s">
        <v>722</v>
      </c>
      <c r="P206" s="3" t="s">
        <v>723</v>
      </c>
      <c r="Q206" s="3" t="s">
        <v>724</v>
      </c>
    </row>
    <row r="207" spans="1:17" ht="27.6" hidden="1" x14ac:dyDescent="0.3">
      <c r="A207" s="3">
        <v>206</v>
      </c>
      <c r="B207" s="1" t="s">
        <v>413</v>
      </c>
      <c r="C207" s="1"/>
      <c r="D207" s="2">
        <v>1176</v>
      </c>
      <c r="E207" s="2" t="s">
        <v>968</v>
      </c>
      <c r="F207" s="2">
        <v>30918032</v>
      </c>
      <c r="G207" s="2">
        <f>VLOOKUP(F207,Sheet4!E206:F537,2,0)</f>
        <v>4</v>
      </c>
      <c r="H207" s="2">
        <v>30918032</v>
      </c>
      <c r="I207" s="1">
        <v>7987712234</v>
      </c>
      <c r="J207" s="1" t="s">
        <v>414</v>
      </c>
      <c r="K207" s="3" t="s">
        <v>732</v>
      </c>
      <c r="L207" s="3" t="s">
        <v>700</v>
      </c>
      <c r="M207" s="3" t="s">
        <v>721</v>
      </c>
      <c r="N207" s="3" t="s">
        <v>722</v>
      </c>
      <c r="O207" s="3" t="s">
        <v>722</v>
      </c>
      <c r="P207" s="3" t="s">
        <v>723</v>
      </c>
      <c r="Q207" s="3" t="s">
        <v>724</v>
      </c>
    </row>
    <row r="208" spans="1:17" hidden="1" x14ac:dyDescent="0.3">
      <c r="A208" s="3">
        <v>207</v>
      </c>
      <c r="B208" s="1" t="s">
        <v>415</v>
      </c>
      <c r="C208" s="1"/>
      <c r="D208" s="2">
        <v>1190</v>
      </c>
      <c r="E208" s="2" t="s">
        <v>969</v>
      </c>
      <c r="F208" s="2">
        <v>60472130</v>
      </c>
      <c r="G208" s="2">
        <f>VLOOKUP(F208,Sheet4!E207:F538,2,0)</f>
        <v>4</v>
      </c>
      <c r="H208" s="2">
        <v>60472130</v>
      </c>
      <c r="I208" s="1">
        <v>9425061152</v>
      </c>
      <c r="J208" s="1" t="s">
        <v>416</v>
      </c>
      <c r="K208" s="3" t="s">
        <v>732</v>
      </c>
      <c r="L208" s="3" t="s">
        <v>700</v>
      </c>
      <c r="M208" s="3" t="s">
        <v>721</v>
      </c>
      <c r="N208" s="3" t="s">
        <v>722</v>
      </c>
      <c r="O208" s="3" t="s">
        <v>722</v>
      </c>
      <c r="P208" s="3" t="s">
        <v>723</v>
      </c>
      <c r="Q208" s="3" t="s">
        <v>724</v>
      </c>
    </row>
    <row r="209" spans="1:17" hidden="1" x14ac:dyDescent="0.3">
      <c r="A209" s="3">
        <v>208</v>
      </c>
      <c r="B209" s="1" t="s">
        <v>417</v>
      </c>
      <c r="C209" s="1"/>
      <c r="D209" s="2">
        <v>1198</v>
      </c>
      <c r="E209" s="2" t="s">
        <v>970</v>
      </c>
      <c r="F209" s="2">
        <v>30381345</v>
      </c>
      <c r="G209" s="2" t="e">
        <f>VLOOKUP(F209,Sheet4!E208:F539,2,0)</f>
        <v>#N/A</v>
      </c>
      <c r="H209" s="2">
        <v>30381345</v>
      </c>
      <c r="I209" s="1">
        <v>9667085581</v>
      </c>
      <c r="J209" s="1" t="s">
        <v>418</v>
      </c>
      <c r="K209" s="3" t="s">
        <v>732</v>
      </c>
      <c r="L209" s="3" t="s">
        <v>700</v>
      </c>
      <c r="M209" s="3" t="s">
        <v>721</v>
      </c>
      <c r="N209" s="3" t="s">
        <v>722</v>
      </c>
      <c r="O209" s="3" t="s">
        <v>722</v>
      </c>
      <c r="P209" s="3" t="s">
        <v>723</v>
      </c>
      <c r="Q209" s="3" t="s">
        <v>724</v>
      </c>
    </row>
    <row r="210" spans="1:17" ht="27.6" hidden="1" x14ac:dyDescent="0.3">
      <c r="A210" s="3">
        <v>209</v>
      </c>
      <c r="B210" s="1" t="s">
        <v>419</v>
      </c>
      <c r="C210" s="1"/>
      <c r="D210" s="2">
        <v>1206</v>
      </c>
      <c r="E210" s="2" t="s">
        <v>971</v>
      </c>
      <c r="F210" s="2">
        <v>20310295</v>
      </c>
      <c r="G210" s="2" t="e">
        <f>VLOOKUP(F210,Sheet4!E209:F540,2,0)</f>
        <v>#N/A</v>
      </c>
      <c r="H210" s="2">
        <v>20310295</v>
      </c>
      <c r="I210" s="1">
        <v>9893390034</v>
      </c>
      <c r="J210" s="1" t="s">
        <v>420</v>
      </c>
      <c r="K210" s="3" t="s">
        <v>732</v>
      </c>
      <c r="L210" s="3" t="s">
        <v>700</v>
      </c>
      <c r="M210" s="3" t="s">
        <v>721</v>
      </c>
      <c r="N210" s="3" t="s">
        <v>722</v>
      </c>
      <c r="O210" s="3" t="s">
        <v>722</v>
      </c>
      <c r="P210" s="3" t="s">
        <v>723</v>
      </c>
      <c r="Q210" s="3" t="s">
        <v>724</v>
      </c>
    </row>
    <row r="211" spans="1:17" hidden="1" x14ac:dyDescent="0.3">
      <c r="A211" s="3">
        <v>210</v>
      </c>
      <c r="B211" s="1" t="s">
        <v>421</v>
      </c>
      <c r="C211" s="1"/>
      <c r="D211" s="2">
        <v>1222</v>
      </c>
      <c r="E211" s="2" t="s">
        <v>972</v>
      </c>
      <c r="F211" s="2">
        <v>30345515</v>
      </c>
      <c r="G211" s="2" t="e">
        <f>VLOOKUP(F211,Sheet4!E210:F541,2,0)</f>
        <v>#N/A</v>
      </c>
      <c r="H211" s="2">
        <v>30345515</v>
      </c>
      <c r="I211" s="1">
        <v>9425074231</v>
      </c>
      <c r="J211" s="1" t="s">
        <v>422</v>
      </c>
      <c r="K211" s="3" t="s">
        <v>732</v>
      </c>
      <c r="L211" s="3" t="s">
        <v>700</v>
      </c>
      <c r="M211" s="3" t="s">
        <v>721</v>
      </c>
      <c r="N211" s="3" t="s">
        <v>722</v>
      </c>
      <c r="O211" s="3" t="s">
        <v>722</v>
      </c>
      <c r="P211" s="3" t="s">
        <v>723</v>
      </c>
      <c r="Q211" s="3" t="s">
        <v>724</v>
      </c>
    </row>
    <row r="212" spans="1:17" hidden="1" x14ac:dyDescent="0.3">
      <c r="A212" s="3">
        <v>211</v>
      </c>
      <c r="B212" s="1" t="s">
        <v>423</v>
      </c>
      <c r="C212" s="1"/>
      <c r="D212" s="2">
        <v>1006</v>
      </c>
      <c r="E212" s="2" t="s">
        <v>973</v>
      </c>
      <c r="F212" s="2">
        <v>20310115</v>
      </c>
      <c r="G212" s="2" t="e">
        <f>VLOOKUP(F212,Sheet4!E211:F542,2,0)</f>
        <v>#N/A</v>
      </c>
      <c r="H212" s="2">
        <v>20310115</v>
      </c>
      <c r="I212" s="1">
        <v>9893525240</v>
      </c>
      <c r="J212" s="1" t="s">
        <v>424</v>
      </c>
      <c r="K212" s="3" t="s">
        <v>732</v>
      </c>
      <c r="L212" s="3" t="s">
        <v>700</v>
      </c>
      <c r="M212" s="3" t="s">
        <v>721</v>
      </c>
      <c r="N212" s="3" t="s">
        <v>722</v>
      </c>
      <c r="O212" s="3" t="s">
        <v>722</v>
      </c>
      <c r="P212" s="3" t="s">
        <v>723</v>
      </c>
      <c r="Q212" s="3" t="s">
        <v>724</v>
      </c>
    </row>
    <row r="213" spans="1:17" hidden="1" x14ac:dyDescent="0.3">
      <c r="A213" s="3">
        <v>212</v>
      </c>
      <c r="B213" s="1" t="s">
        <v>425</v>
      </c>
      <c r="C213" s="1"/>
      <c r="D213" s="2">
        <v>1007</v>
      </c>
      <c r="E213" s="2" t="s">
        <v>974</v>
      </c>
      <c r="F213" s="2">
        <v>20310135</v>
      </c>
      <c r="G213" s="2" t="e">
        <f>VLOOKUP(F213,Sheet4!E212:F543,2,0)</f>
        <v>#N/A</v>
      </c>
      <c r="H213" s="2">
        <v>20310135</v>
      </c>
      <c r="I213" s="1">
        <v>6268548264</v>
      </c>
      <c r="J213" s="1" t="s">
        <v>426</v>
      </c>
      <c r="K213" s="3" t="s">
        <v>732</v>
      </c>
      <c r="L213" s="3" t="s">
        <v>700</v>
      </c>
      <c r="M213" s="3" t="s">
        <v>721</v>
      </c>
      <c r="N213" s="3" t="s">
        <v>722</v>
      </c>
      <c r="O213" s="3" t="s">
        <v>722</v>
      </c>
      <c r="P213" s="3" t="s">
        <v>723</v>
      </c>
      <c r="Q213" s="3" t="s">
        <v>724</v>
      </c>
    </row>
    <row r="214" spans="1:17" hidden="1" x14ac:dyDescent="0.3">
      <c r="A214" s="3">
        <v>213</v>
      </c>
      <c r="B214" s="1" t="s">
        <v>427</v>
      </c>
      <c r="C214" s="1"/>
      <c r="D214" s="2">
        <v>1041</v>
      </c>
      <c r="E214" s="2" t="s">
        <v>975</v>
      </c>
      <c r="F214" s="2">
        <v>20310854</v>
      </c>
      <c r="G214" s="2" t="e">
        <f>VLOOKUP(F214,Sheet4!E213:F544,2,0)</f>
        <v>#N/A</v>
      </c>
      <c r="H214" s="2">
        <v>20310854</v>
      </c>
      <c r="I214" s="1">
        <v>7000836684</v>
      </c>
      <c r="J214" s="1" t="s">
        <v>428</v>
      </c>
      <c r="K214" s="3" t="s">
        <v>732</v>
      </c>
      <c r="L214" s="3" t="s">
        <v>700</v>
      </c>
      <c r="M214" s="3" t="s">
        <v>721</v>
      </c>
      <c r="N214" s="3" t="s">
        <v>722</v>
      </c>
      <c r="O214" s="3" t="s">
        <v>722</v>
      </c>
      <c r="P214" s="3" t="s">
        <v>723</v>
      </c>
      <c r="Q214" s="3" t="s">
        <v>724</v>
      </c>
    </row>
    <row r="215" spans="1:17" ht="27.6" hidden="1" x14ac:dyDescent="0.3">
      <c r="A215" s="3">
        <v>214</v>
      </c>
      <c r="B215" s="1" t="s">
        <v>429</v>
      </c>
      <c r="C215" s="1"/>
      <c r="D215" s="2">
        <v>1053</v>
      </c>
      <c r="E215" s="2" t="s">
        <v>976</v>
      </c>
      <c r="F215" s="2">
        <v>20311217</v>
      </c>
      <c r="G215" s="2" t="e">
        <f>VLOOKUP(F215,Sheet4!E214:F545,2,0)</f>
        <v>#N/A</v>
      </c>
      <c r="H215" s="2">
        <v>20311217</v>
      </c>
      <c r="I215" s="1">
        <v>9926485247</v>
      </c>
      <c r="J215" s="1" t="s">
        <v>430</v>
      </c>
      <c r="K215" s="3" t="s">
        <v>732</v>
      </c>
      <c r="L215" s="3" t="s">
        <v>700</v>
      </c>
      <c r="M215" s="3" t="s">
        <v>721</v>
      </c>
      <c r="N215" s="3" t="s">
        <v>722</v>
      </c>
      <c r="O215" s="3" t="s">
        <v>722</v>
      </c>
      <c r="P215" s="3" t="s">
        <v>723</v>
      </c>
      <c r="Q215" s="3" t="s">
        <v>724</v>
      </c>
    </row>
    <row r="216" spans="1:17" hidden="1" x14ac:dyDescent="0.3">
      <c r="A216" s="3">
        <v>215</v>
      </c>
      <c r="B216" s="1" t="s">
        <v>431</v>
      </c>
      <c r="C216" s="1"/>
      <c r="D216" s="2">
        <v>1069</v>
      </c>
      <c r="E216" s="2" t="s">
        <v>977</v>
      </c>
      <c r="F216" s="2">
        <v>20311959</v>
      </c>
      <c r="G216" s="2" t="e">
        <f>VLOOKUP(F216,Sheet4!E215:F546,2,0)</f>
        <v>#N/A</v>
      </c>
      <c r="H216" s="2">
        <v>20311959</v>
      </c>
      <c r="I216" s="1">
        <v>9826463552</v>
      </c>
      <c r="J216" s="1" t="s">
        <v>432</v>
      </c>
      <c r="K216" s="3" t="s">
        <v>732</v>
      </c>
      <c r="L216" s="3" t="s">
        <v>700</v>
      </c>
      <c r="M216" s="3" t="s">
        <v>721</v>
      </c>
      <c r="N216" s="3" t="s">
        <v>722</v>
      </c>
      <c r="O216" s="3" t="s">
        <v>722</v>
      </c>
      <c r="P216" s="3" t="s">
        <v>723</v>
      </c>
      <c r="Q216" s="3" t="s">
        <v>724</v>
      </c>
    </row>
    <row r="217" spans="1:17" hidden="1" x14ac:dyDescent="0.3">
      <c r="A217" s="3">
        <v>216</v>
      </c>
      <c r="B217" s="1" t="s">
        <v>433</v>
      </c>
      <c r="C217" s="1"/>
      <c r="D217" s="2">
        <v>1079</v>
      </c>
      <c r="E217" s="2" t="s">
        <v>978</v>
      </c>
      <c r="F217" s="2">
        <v>20312868</v>
      </c>
      <c r="G217" s="2" t="e">
        <f>VLOOKUP(F217,Sheet4!E216:F547,2,0)</f>
        <v>#N/A</v>
      </c>
      <c r="H217" s="2">
        <v>20312868</v>
      </c>
      <c r="I217" s="1">
        <v>9424594991</v>
      </c>
      <c r="J217" s="1" t="s">
        <v>434</v>
      </c>
      <c r="K217" s="3" t="s">
        <v>732</v>
      </c>
      <c r="L217" s="3" t="s">
        <v>700</v>
      </c>
      <c r="M217" s="3" t="s">
        <v>721</v>
      </c>
      <c r="N217" s="3" t="s">
        <v>722</v>
      </c>
      <c r="O217" s="3" t="s">
        <v>722</v>
      </c>
      <c r="P217" s="3" t="s">
        <v>723</v>
      </c>
      <c r="Q217" s="3" t="s">
        <v>724</v>
      </c>
    </row>
    <row r="218" spans="1:17" ht="27.6" hidden="1" x14ac:dyDescent="0.3">
      <c r="A218" s="3">
        <v>217</v>
      </c>
      <c r="B218" s="1" t="s">
        <v>435</v>
      </c>
      <c r="C218" s="1"/>
      <c r="D218" s="2">
        <v>1093</v>
      </c>
      <c r="E218" s="2" t="s">
        <v>922</v>
      </c>
      <c r="F218" s="2">
        <v>20330009</v>
      </c>
      <c r="G218" s="2" t="e">
        <f>VLOOKUP(F218,Sheet4!E217:F548,2,0)</f>
        <v>#N/A</v>
      </c>
      <c r="H218" s="2">
        <v>20330009</v>
      </c>
      <c r="I218" s="4"/>
      <c r="J218" s="1" t="s">
        <v>436</v>
      </c>
      <c r="K218" s="3" t="s">
        <v>732</v>
      </c>
      <c r="L218" s="3" t="s">
        <v>697</v>
      </c>
      <c r="M218" s="3" t="s">
        <v>721</v>
      </c>
      <c r="N218" s="3" t="s">
        <v>722</v>
      </c>
      <c r="O218" s="3" t="s">
        <v>722</v>
      </c>
      <c r="P218" s="3" t="s">
        <v>723</v>
      </c>
      <c r="Q218" s="3" t="s">
        <v>724</v>
      </c>
    </row>
    <row r="219" spans="1:17" hidden="1" x14ac:dyDescent="0.3">
      <c r="A219" s="3">
        <v>218</v>
      </c>
      <c r="B219" s="1" t="s">
        <v>437</v>
      </c>
      <c r="C219" s="1"/>
      <c r="D219" s="2">
        <v>1096</v>
      </c>
      <c r="E219" s="2" t="s">
        <v>979</v>
      </c>
      <c r="F219" s="2">
        <v>20341749</v>
      </c>
      <c r="G219" s="2" t="e">
        <f>VLOOKUP(F219,Sheet4!E218:F549,2,0)</f>
        <v>#N/A</v>
      </c>
      <c r="H219" s="2">
        <v>20341749</v>
      </c>
      <c r="I219" s="1">
        <v>9826808852</v>
      </c>
      <c r="J219" s="1" t="s">
        <v>438</v>
      </c>
      <c r="K219" s="3" t="s">
        <v>732</v>
      </c>
      <c r="L219" s="3" t="s">
        <v>700</v>
      </c>
      <c r="M219" s="3" t="s">
        <v>721</v>
      </c>
      <c r="N219" s="3" t="s">
        <v>722</v>
      </c>
      <c r="O219" s="3" t="s">
        <v>722</v>
      </c>
      <c r="P219" s="3" t="s">
        <v>723</v>
      </c>
      <c r="Q219" s="3" t="s">
        <v>724</v>
      </c>
    </row>
    <row r="220" spans="1:17" hidden="1" x14ac:dyDescent="0.3">
      <c r="A220" s="3">
        <v>219</v>
      </c>
      <c r="B220" s="1" t="s">
        <v>439</v>
      </c>
      <c r="C220" s="1"/>
      <c r="D220" s="2">
        <v>1099</v>
      </c>
      <c r="E220" s="2" t="s">
        <v>980</v>
      </c>
      <c r="F220" s="2">
        <v>20361313</v>
      </c>
      <c r="G220" s="2" t="e">
        <f>VLOOKUP(F220,Sheet4!E219:F550,2,0)</f>
        <v>#N/A</v>
      </c>
      <c r="H220" s="2">
        <v>20361313</v>
      </c>
      <c r="I220" s="1">
        <v>9685610152</v>
      </c>
      <c r="J220" s="1" t="s">
        <v>440</v>
      </c>
      <c r="K220" s="3" t="s">
        <v>732</v>
      </c>
      <c r="L220" s="3" t="s">
        <v>700</v>
      </c>
      <c r="M220" s="3" t="s">
        <v>721</v>
      </c>
      <c r="N220" s="3" t="s">
        <v>722</v>
      </c>
      <c r="O220" s="3" t="s">
        <v>722</v>
      </c>
      <c r="P220" s="3" t="s">
        <v>723</v>
      </c>
      <c r="Q220" s="3" t="s">
        <v>724</v>
      </c>
    </row>
    <row r="221" spans="1:17" hidden="1" x14ac:dyDescent="0.3">
      <c r="A221" s="3">
        <v>220</v>
      </c>
      <c r="B221" s="1" t="s">
        <v>441</v>
      </c>
      <c r="C221" s="1"/>
      <c r="D221" s="2">
        <v>1106</v>
      </c>
      <c r="E221" s="2" t="s">
        <v>981</v>
      </c>
      <c r="F221" s="2">
        <v>20400707</v>
      </c>
      <c r="G221" s="2" t="e">
        <f>VLOOKUP(F221,Sheet4!E220:F551,2,0)</f>
        <v>#N/A</v>
      </c>
      <c r="H221" s="2">
        <v>20400707</v>
      </c>
      <c r="I221" s="1">
        <v>9754725172</v>
      </c>
      <c r="J221" s="1" t="s">
        <v>442</v>
      </c>
      <c r="K221" s="3" t="s">
        <v>732</v>
      </c>
      <c r="L221" s="3" t="s">
        <v>700</v>
      </c>
      <c r="M221" s="3" t="s">
        <v>721</v>
      </c>
      <c r="N221" s="3" t="s">
        <v>722</v>
      </c>
      <c r="O221" s="3" t="s">
        <v>722</v>
      </c>
      <c r="P221" s="3" t="s">
        <v>723</v>
      </c>
      <c r="Q221" s="3" t="s">
        <v>724</v>
      </c>
    </row>
    <row r="222" spans="1:17" hidden="1" x14ac:dyDescent="0.3">
      <c r="A222" s="3">
        <v>221</v>
      </c>
      <c r="B222" s="1" t="s">
        <v>443</v>
      </c>
      <c r="C222" s="1"/>
      <c r="D222" s="2">
        <v>1109</v>
      </c>
      <c r="E222" s="2" t="s">
        <v>982</v>
      </c>
      <c r="F222" s="2">
        <v>20434982</v>
      </c>
      <c r="G222" s="2" t="e">
        <f>VLOOKUP(F222,Sheet4!E221:F552,2,0)</f>
        <v>#N/A</v>
      </c>
      <c r="H222" s="2">
        <v>20434982</v>
      </c>
      <c r="I222" s="1">
        <v>9166884610</v>
      </c>
      <c r="J222" s="1" t="s">
        <v>444</v>
      </c>
      <c r="K222" s="3" t="s">
        <v>732</v>
      </c>
      <c r="L222" s="3" t="s">
        <v>700</v>
      </c>
      <c r="M222" s="3" t="s">
        <v>721</v>
      </c>
      <c r="N222" s="3" t="s">
        <v>722</v>
      </c>
      <c r="O222" s="3" t="s">
        <v>722</v>
      </c>
      <c r="P222" s="3" t="s">
        <v>723</v>
      </c>
      <c r="Q222" s="3" t="s">
        <v>724</v>
      </c>
    </row>
    <row r="223" spans="1:17" hidden="1" x14ac:dyDescent="0.3">
      <c r="A223" s="3">
        <v>222</v>
      </c>
      <c r="B223" s="1" t="s">
        <v>445</v>
      </c>
      <c r="C223" s="1"/>
      <c r="D223" s="2">
        <v>1110</v>
      </c>
      <c r="E223" s="2"/>
      <c r="F223" s="2">
        <v>20435642</v>
      </c>
      <c r="G223" s="2" t="e">
        <f>VLOOKUP(F223,Sheet4!E222:F553,2,0)</f>
        <v>#N/A</v>
      </c>
      <c r="H223" s="2">
        <v>20435642</v>
      </c>
      <c r="I223" s="1">
        <v>9981119651</v>
      </c>
      <c r="J223" s="1" t="s">
        <v>46</v>
      </c>
      <c r="K223" s="3" t="s">
        <v>732</v>
      </c>
      <c r="L223" s="3" t="s">
        <v>46</v>
      </c>
      <c r="M223" s="3" t="s">
        <v>721</v>
      </c>
      <c r="N223" s="3" t="s">
        <v>722</v>
      </c>
      <c r="O223" s="3" t="s">
        <v>722</v>
      </c>
      <c r="P223" s="3" t="s">
        <v>723</v>
      </c>
      <c r="Q223" s="3" t="s">
        <v>724</v>
      </c>
    </row>
    <row r="224" spans="1:17" hidden="1" x14ac:dyDescent="0.3">
      <c r="A224" s="3">
        <v>223</v>
      </c>
      <c r="B224" s="1" t="s">
        <v>446</v>
      </c>
      <c r="C224" s="1"/>
      <c r="D224" s="2">
        <v>1125</v>
      </c>
      <c r="E224" s="2" t="s">
        <v>738</v>
      </c>
      <c r="F224" s="2">
        <v>30343901</v>
      </c>
      <c r="G224" s="2" t="e">
        <f>VLOOKUP(F224,Sheet4!E223:F554,2,0)</f>
        <v>#N/A</v>
      </c>
      <c r="H224" s="2">
        <v>30343901</v>
      </c>
      <c r="I224" s="1">
        <v>9575953538</v>
      </c>
      <c r="J224" s="1" t="s">
        <v>447</v>
      </c>
      <c r="K224" s="3" t="s">
        <v>732</v>
      </c>
      <c r="L224" s="3" t="s">
        <v>702</v>
      </c>
      <c r="M224" s="3" t="s">
        <v>721</v>
      </c>
      <c r="N224" s="3" t="s">
        <v>722</v>
      </c>
      <c r="O224" s="3" t="s">
        <v>722</v>
      </c>
      <c r="P224" s="3" t="s">
        <v>723</v>
      </c>
      <c r="Q224" s="3" t="s">
        <v>724</v>
      </c>
    </row>
    <row r="225" spans="1:17" hidden="1" x14ac:dyDescent="0.3">
      <c r="A225" s="3">
        <v>224</v>
      </c>
      <c r="B225" s="1" t="s">
        <v>448</v>
      </c>
      <c r="C225" s="1"/>
      <c r="D225" s="2">
        <v>1211</v>
      </c>
      <c r="E225" s="2" t="s">
        <v>998</v>
      </c>
      <c r="F225" s="2">
        <v>30346660</v>
      </c>
      <c r="G225" s="2" t="e">
        <f>VLOOKUP(F225,Sheet4!E224:F555,2,0)</f>
        <v>#N/A</v>
      </c>
      <c r="H225" s="2">
        <v>30346660</v>
      </c>
      <c r="I225" s="1">
        <v>9340680499</v>
      </c>
      <c r="J225" s="1" t="s">
        <v>449</v>
      </c>
      <c r="K225" s="3" t="s">
        <v>732</v>
      </c>
      <c r="L225" s="3" t="s">
        <v>725</v>
      </c>
      <c r="M225" s="3" t="s">
        <v>721</v>
      </c>
      <c r="N225" s="3" t="s">
        <v>722</v>
      </c>
      <c r="O225" s="3" t="s">
        <v>722</v>
      </c>
      <c r="P225" s="3" t="s">
        <v>723</v>
      </c>
      <c r="Q225" s="3" t="s">
        <v>724</v>
      </c>
    </row>
    <row r="226" spans="1:17" hidden="1" x14ac:dyDescent="0.3">
      <c r="A226" s="3">
        <v>225</v>
      </c>
      <c r="B226" s="1" t="s">
        <v>450</v>
      </c>
      <c r="C226" s="1"/>
      <c r="D226" s="2">
        <v>1158</v>
      </c>
      <c r="E226" s="2" t="s">
        <v>1006</v>
      </c>
      <c r="F226" s="2">
        <v>30354111</v>
      </c>
      <c r="G226" s="2">
        <f>VLOOKUP(F226,Sheet4!E225:F556,2,0)</f>
        <v>5</v>
      </c>
      <c r="H226" s="2">
        <v>30354111</v>
      </c>
      <c r="I226" s="1">
        <v>9827788552</v>
      </c>
      <c r="J226" s="1" t="s">
        <v>451</v>
      </c>
      <c r="K226" s="3" t="s">
        <v>732</v>
      </c>
      <c r="L226" s="3" t="s">
        <v>727</v>
      </c>
      <c r="M226" s="3" t="s">
        <v>721</v>
      </c>
      <c r="N226" s="3" t="s">
        <v>722</v>
      </c>
      <c r="O226" s="3" t="s">
        <v>722</v>
      </c>
      <c r="P226" s="3" t="s">
        <v>723</v>
      </c>
      <c r="Q226" s="3" t="s">
        <v>724</v>
      </c>
    </row>
    <row r="227" spans="1:17" hidden="1" x14ac:dyDescent="0.3">
      <c r="A227" s="3">
        <v>226</v>
      </c>
      <c r="B227" s="1" t="s">
        <v>452</v>
      </c>
      <c r="C227" s="1"/>
      <c r="D227" s="2">
        <v>1177</v>
      </c>
      <c r="E227" s="2" t="s">
        <v>1007</v>
      </c>
      <c r="F227" s="2">
        <v>30926593</v>
      </c>
      <c r="G227" s="2">
        <f>VLOOKUP(F227,Sheet4!E226:F557,2,0)</f>
        <v>2</v>
      </c>
      <c r="H227" s="2">
        <v>30926593</v>
      </c>
      <c r="I227" s="1">
        <v>9893321112</v>
      </c>
      <c r="J227" s="1" t="s">
        <v>453</v>
      </c>
      <c r="K227" s="3" t="s">
        <v>732</v>
      </c>
      <c r="L227" s="3" t="s">
        <v>727</v>
      </c>
      <c r="M227" s="3" t="s">
        <v>721</v>
      </c>
      <c r="N227" s="3" t="s">
        <v>722</v>
      </c>
      <c r="O227" s="3" t="s">
        <v>722</v>
      </c>
      <c r="P227" s="3" t="s">
        <v>723</v>
      </c>
      <c r="Q227" s="3" t="s">
        <v>724</v>
      </c>
    </row>
    <row r="228" spans="1:17" hidden="1" x14ac:dyDescent="0.3">
      <c r="A228" s="3">
        <v>227</v>
      </c>
      <c r="B228" s="1" t="s">
        <v>454</v>
      </c>
      <c r="C228" s="1"/>
      <c r="D228" s="2">
        <v>1186</v>
      </c>
      <c r="E228" s="2" t="s">
        <v>832</v>
      </c>
      <c r="F228" s="2">
        <v>60424631</v>
      </c>
      <c r="G228" s="2">
        <f>VLOOKUP(F228,Sheet4!E227:F558,2,0)</f>
        <v>4</v>
      </c>
      <c r="H228" s="2">
        <v>60424631</v>
      </c>
      <c r="I228" s="1">
        <v>9425020627</v>
      </c>
      <c r="J228" s="1" t="s">
        <v>455</v>
      </c>
      <c r="K228" s="3" t="s">
        <v>732</v>
      </c>
      <c r="L228" s="3" t="s">
        <v>701</v>
      </c>
      <c r="M228" s="3" t="s">
        <v>721</v>
      </c>
      <c r="N228" s="3" t="s">
        <v>722</v>
      </c>
      <c r="O228" s="3" t="s">
        <v>722</v>
      </c>
      <c r="P228" s="3" t="s">
        <v>723</v>
      </c>
      <c r="Q228" s="3" t="s">
        <v>724</v>
      </c>
    </row>
    <row r="229" spans="1:17" hidden="1" x14ac:dyDescent="0.3">
      <c r="A229" s="3">
        <v>228</v>
      </c>
      <c r="B229" s="1" t="s">
        <v>456</v>
      </c>
      <c r="C229" s="1"/>
      <c r="D229" s="2">
        <v>1013</v>
      </c>
      <c r="E229" s="2" t="s">
        <v>1024</v>
      </c>
      <c r="F229" s="2">
        <v>30341213</v>
      </c>
      <c r="G229" s="2" t="e">
        <f>VLOOKUP(F229,Sheet4!E228:F559,2,0)</f>
        <v>#N/A</v>
      </c>
      <c r="H229" s="2">
        <v>30341213</v>
      </c>
      <c r="I229" s="1">
        <v>7489745553</v>
      </c>
      <c r="J229" s="1" t="s">
        <v>457</v>
      </c>
      <c r="K229" s="3" t="s">
        <v>732</v>
      </c>
      <c r="L229" s="3" t="s">
        <v>699</v>
      </c>
      <c r="M229" s="3" t="s">
        <v>721</v>
      </c>
      <c r="N229" s="3" t="s">
        <v>722</v>
      </c>
      <c r="O229" s="3" t="s">
        <v>722</v>
      </c>
      <c r="P229" s="3" t="s">
        <v>723</v>
      </c>
      <c r="Q229" s="3" t="s">
        <v>724</v>
      </c>
    </row>
    <row r="230" spans="1:17" hidden="1" x14ac:dyDescent="0.3">
      <c r="A230" s="3">
        <v>229</v>
      </c>
      <c r="B230" s="1" t="s">
        <v>458</v>
      </c>
      <c r="C230" s="1"/>
      <c r="D230" s="2">
        <v>1004</v>
      </c>
      <c r="E230" s="2" t="s">
        <v>1025</v>
      </c>
      <c r="F230" s="2">
        <v>20310100</v>
      </c>
      <c r="G230" s="2" t="e">
        <f>VLOOKUP(F230,Sheet4!E229:F560,2,0)</f>
        <v>#N/A</v>
      </c>
      <c r="H230" s="2">
        <v>20310100</v>
      </c>
      <c r="I230" s="1">
        <v>9993298252</v>
      </c>
      <c r="J230" s="1" t="s">
        <v>459</v>
      </c>
      <c r="K230" s="3" t="s">
        <v>732</v>
      </c>
      <c r="L230" s="3" t="s">
        <v>699</v>
      </c>
      <c r="M230" s="3" t="s">
        <v>721</v>
      </c>
      <c r="N230" s="3" t="s">
        <v>722</v>
      </c>
      <c r="O230" s="3" t="s">
        <v>722</v>
      </c>
      <c r="P230" s="3" t="s">
        <v>723</v>
      </c>
      <c r="Q230" s="3" t="s">
        <v>724</v>
      </c>
    </row>
    <row r="231" spans="1:17" hidden="1" x14ac:dyDescent="0.3">
      <c r="A231" s="3">
        <v>230</v>
      </c>
      <c r="B231" s="1" t="s">
        <v>460</v>
      </c>
      <c r="C231" s="1"/>
      <c r="D231" s="2">
        <v>1042</v>
      </c>
      <c r="E231" s="2" t="s">
        <v>1026</v>
      </c>
      <c r="F231" s="2">
        <v>20310883</v>
      </c>
      <c r="G231" s="2" t="e">
        <f>VLOOKUP(F231,Sheet4!E230:F561,2,0)</f>
        <v>#N/A</v>
      </c>
      <c r="H231" s="2">
        <v>20310883</v>
      </c>
      <c r="I231" s="1">
        <v>8602478717</v>
      </c>
      <c r="J231" s="1" t="s">
        <v>461</v>
      </c>
      <c r="K231" s="3" t="s">
        <v>732</v>
      </c>
      <c r="L231" s="3" t="s">
        <v>699</v>
      </c>
      <c r="M231" s="3" t="s">
        <v>721</v>
      </c>
      <c r="N231" s="3" t="s">
        <v>722</v>
      </c>
      <c r="O231" s="3" t="s">
        <v>722</v>
      </c>
      <c r="P231" s="3" t="s">
        <v>723</v>
      </c>
      <c r="Q231" s="3" t="s">
        <v>724</v>
      </c>
    </row>
    <row r="232" spans="1:17" hidden="1" x14ac:dyDescent="0.3">
      <c r="A232" s="3">
        <v>231</v>
      </c>
      <c r="B232" s="1" t="s">
        <v>462</v>
      </c>
      <c r="C232" s="1"/>
      <c r="D232" s="2">
        <v>1060</v>
      </c>
      <c r="E232" s="2" t="s">
        <v>958</v>
      </c>
      <c r="F232" s="2">
        <v>20311417</v>
      </c>
      <c r="G232" s="2" t="e">
        <f>VLOOKUP(F232,Sheet4!E231:F562,2,0)</f>
        <v>#N/A</v>
      </c>
      <c r="H232" s="2">
        <v>20311417</v>
      </c>
      <c r="I232" s="1">
        <v>9860778621</v>
      </c>
      <c r="J232" s="1" t="s">
        <v>463</v>
      </c>
      <c r="K232" s="3" t="s">
        <v>732</v>
      </c>
      <c r="L232" s="3" t="s">
        <v>700</v>
      </c>
      <c r="M232" s="3" t="s">
        <v>721</v>
      </c>
      <c r="N232" s="3" t="s">
        <v>722</v>
      </c>
      <c r="O232" s="3" t="s">
        <v>722</v>
      </c>
      <c r="P232" s="3" t="s">
        <v>723</v>
      </c>
      <c r="Q232" s="3" t="s">
        <v>724</v>
      </c>
    </row>
    <row r="233" spans="1:17" ht="27.6" hidden="1" x14ac:dyDescent="0.3">
      <c r="A233" s="3">
        <v>232</v>
      </c>
      <c r="B233" s="1" t="s">
        <v>464</v>
      </c>
      <c r="C233" s="1"/>
      <c r="D233" s="2">
        <v>1074</v>
      </c>
      <c r="E233" s="2" t="s">
        <v>1027</v>
      </c>
      <c r="F233" s="2">
        <v>30353336</v>
      </c>
      <c r="G233" s="2">
        <f>VLOOKUP(F233,Sheet4!E232:F563,2,0)</f>
        <v>3</v>
      </c>
      <c r="H233" s="2">
        <v>30353336</v>
      </c>
      <c r="I233" s="1">
        <v>9009122689</v>
      </c>
      <c r="J233" s="1" t="s">
        <v>465</v>
      </c>
      <c r="K233" s="3" t="s">
        <v>732</v>
      </c>
      <c r="L233" s="3" t="s">
        <v>699</v>
      </c>
      <c r="M233" s="3" t="s">
        <v>721</v>
      </c>
      <c r="N233" s="3" t="s">
        <v>722</v>
      </c>
      <c r="O233" s="3" t="s">
        <v>722</v>
      </c>
      <c r="P233" s="3" t="s">
        <v>723</v>
      </c>
      <c r="Q233" s="3" t="s">
        <v>724</v>
      </c>
    </row>
    <row r="234" spans="1:17" hidden="1" x14ac:dyDescent="0.3">
      <c r="A234" s="3">
        <v>233</v>
      </c>
      <c r="B234" s="1" t="s">
        <v>466</v>
      </c>
      <c r="C234" s="1"/>
      <c r="D234" s="2">
        <v>1085</v>
      </c>
      <c r="E234" s="2" t="s">
        <v>1028</v>
      </c>
      <c r="F234" s="2">
        <v>20313031</v>
      </c>
      <c r="G234" s="2" t="e">
        <f>VLOOKUP(F234,Sheet4!E233:F564,2,0)</f>
        <v>#N/A</v>
      </c>
      <c r="H234" s="2">
        <v>20313031</v>
      </c>
      <c r="I234" s="1">
        <v>8109623698</v>
      </c>
      <c r="J234" s="1" t="s">
        <v>467</v>
      </c>
      <c r="K234" s="3" t="s">
        <v>732</v>
      </c>
      <c r="L234" s="3" t="s">
        <v>699</v>
      </c>
      <c r="M234" s="3" t="s">
        <v>721</v>
      </c>
      <c r="N234" s="3" t="s">
        <v>722</v>
      </c>
      <c r="O234" s="3" t="s">
        <v>722</v>
      </c>
      <c r="P234" s="3" t="s">
        <v>723</v>
      </c>
      <c r="Q234" s="3" t="s">
        <v>724</v>
      </c>
    </row>
    <row r="235" spans="1:17" hidden="1" x14ac:dyDescent="0.3">
      <c r="A235" s="3">
        <v>234</v>
      </c>
      <c r="B235" s="1" t="s">
        <v>468</v>
      </c>
      <c r="C235" s="1"/>
      <c r="D235" s="2">
        <v>1086</v>
      </c>
      <c r="E235" s="2" t="s">
        <v>1029</v>
      </c>
      <c r="F235" s="2">
        <v>30386822</v>
      </c>
      <c r="G235" s="2">
        <f>VLOOKUP(F235,Sheet4!E234:F565,2,0)</f>
        <v>3</v>
      </c>
      <c r="H235" s="2">
        <v>30386822</v>
      </c>
      <c r="I235" s="1">
        <v>6354376553</v>
      </c>
      <c r="J235" s="1" t="s">
        <v>469</v>
      </c>
      <c r="K235" s="3" t="s">
        <v>732</v>
      </c>
      <c r="L235" s="3" t="s">
        <v>699</v>
      </c>
      <c r="M235" s="3" t="s">
        <v>721</v>
      </c>
      <c r="N235" s="3" t="s">
        <v>722</v>
      </c>
      <c r="O235" s="3" t="s">
        <v>722</v>
      </c>
      <c r="P235" s="3" t="s">
        <v>723</v>
      </c>
      <c r="Q235" s="3" t="s">
        <v>724</v>
      </c>
    </row>
    <row r="236" spans="1:17" hidden="1" x14ac:dyDescent="0.3">
      <c r="A236" s="3">
        <v>235</v>
      </c>
      <c r="B236" s="1" t="s">
        <v>470</v>
      </c>
      <c r="C236" s="1"/>
      <c r="D236" s="2">
        <v>1161</v>
      </c>
      <c r="E236" s="2" t="s">
        <v>1030</v>
      </c>
      <c r="F236" s="2">
        <v>30354567</v>
      </c>
      <c r="G236" s="2">
        <f>VLOOKUP(F236,Sheet4!E235:F566,2,0)</f>
        <v>4</v>
      </c>
      <c r="H236" s="2">
        <v>30354567</v>
      </c>
      <c r="I236" s="1">
        <v>9827214006</v>
      </c>
      <c r="J236" s="1" t="s">
        <v>471</v>
      </c>
      <c r="K236" s="3" t="s">
        <v>732</v>
      </c>
      <c r="L236" s="3" t="s">
        <v>699</v>
      </c>
      <c r="M236" s="3" t="s">
        <v>721</v>
      </c>
      <c r="N236" s="3" t="s">
        <v>722</v>
      </c>
      <c r="O236" s="3" t="s">
        <v>722</v>
      </c>
      <c r="P236" s="3" t="s">
        <v>723</v>
      </c>
      <c r="Q236" s="3" t="s">
        <v>724</v>
      </c>
    </row>
    <row r="237" spans="1:17" hidden="1" x14ac:dyDescent="0.3">
      <c r="A237" s="3">
        <v>236</v>
      </c>
      <c r="B237" s="1" t="s">
        <v>472</v>
      </c>
      <c r="C237" s="1"/>
      <c r="D237" s="2">
        <v>1169</v>
      </c>
      <c r="E237" s="2" t="s">
        <v>1031</v>
      </c>
      <c r="F237" s="2">
        <v>30470163</v>
      </c>
      <c r="G237" s="2">
        <f>VLOOKUP(F237,Sheet4!E236:F567,2,0)</f>
        <v>3</v>
      </c>
      <c r="H237" s="2">
        <v>30470163</v>
      </c>
      <c r="I237" s="1">
        <v>9893176873</v>
      </c>
      <c r="J237" s="1" t="s">
        <v>473</v>
      </c>
      <c r="K237" s="3" t="s">
        <v>732</v>
      </c>
      <c r="L237" s="3" t="s">
        <v>699</v>
      </c>
      <c r="M237" s="3" t="s">
        <v>721</v>
      </c>
      <c r="N237" s="3" t="s">
        <v>722</v>
      </c>
      <c r="O237" s="3" t="s">
        <v>722</v>
      </c>
      <c r="P237" s="3" t="s">
        <v>723</v>
      </c>
      <c r="Q237" s="3" t="s">
        <v>724</v>
      </c>
    </row>
    <row r="238" spans="1:17" ht="27.6" hidden="1" x14ac:dyDescent="0.3">
      <c r="A238" s="3">
        <v>237</v>
      </c>
      <c r="B238" s="1" t="s">
        <v>474</v>
      </c>
      <c r="C238" s="1"/>
      <c r="D238" s="2">
        <v>1217</v>
      </c>
      <c r="E238" s="2" t="s">
        <v>1032</v>
      </c>
      <c r="F238" s="2">
        <v>30340891</v>
      </c>
      <c r="G238" s="2" t="e">
        <f>VLOOKUP(F238,Sheet4!E237:F568,2,0)</f>
        <v>#N/A</v>
      </c>
      <c r="H238" s="2">
        <v>30340891</v>
      </c>
      <c r="I238" s="1">
        <v>9009002875</v>
      </c>
      <c r="J238" s="1" t="s">
        <v>475</v>
      </c>
      <c r="K238" s="3" t="s">
        <v>732</v>
      </c>
      <c r="L238" s="3" t="s">
        <v>699</v>
      </c>
      <c r="M238" s="3" t="s">
        <v>721</v>
      </c>
      <c r="N238" s="3" t="s">
        <v>722</v>
      </c>
      <c r="O238" s="3" t="s">
        <v>722</v>
      </c>
      <c r="P238" s="3" t="s">
        <v>723</v>
      </c>
      <c r="Q238" s="3" t="s">
        <v>724</v>
      </c>
    </row>
    <row r="239" spans="1:17" hidden="1" x14ac:dyDescent="0.3">
      <c r="A239" s="3">
        <v>238</v>
      </c>
      <c r="B239" s="1" t="s">
        <v>476</v>
      </c>
      <c r="C239" s="1"/>
      <c r="D239" s="2">
        <v>1080</v>
      </c>
      <c r="E239" s="2" t="s">
        <v>1033</v>
      </c>
      <c r="F239" s="2">
        <v>30354411</v>
      </c>
      <c r="G239" s="2">
        <f>VLOOKUP(F239,Sheet4!E238:F569,2,0)</f>
        <v>5</v>
      </c>
      <c r="H239" s="2">
        <v>30354411</v>
      </c>
      <c r="I239" s="1">
        <v>9826053676</v>
      </c>
      <c r="J239" s="1" t="s">
        <v>477</v>
      </c>
      <c r="K239" s="3" t="s">
        <v>732</v>
      </c>
      <c r="L239" s="3" t="s">
        <v>699</v>
      </c>
      <c r="M239" s="3" t="s">
        <v>721</v>
      </c>
      <c r="N239" s="3" t="s">
        <v>722</v>
      </c>
      <c r="O239" s="3" t="s">
        <v>722</v>
      </c>
      <c r="P239" s="3" t="s">
        <v>723</v>
      </c>
      <c r="Q239" s="3" t="s">
        <v>724</v>
      </c>
    </row>
    <row r="240" spans="1:17" hidden="1" x14ac:dyDescent="0.3">
      <c r="A240" s="3">
        <v>239</v>
      </c>
      <c r="B240" s="1" t="s">
        <v>478</v>
      </c>
      <c r="C240" s="1"/>
      <c r="D240" s="2">
        <v>1098</v>
      </c>
      <c r="E240" s="2" t="s">
        <v>1034</v>
      </c>
      <c r="F240" s="2">
        <v>20354405</v>
      </c>
      <c r="G240" s="2" t="e">
        <f>VLOOKUP(F240,Sheet4!E239:F570,2,0)</f>
        <v>#N/A</v>
      </c>
      <c r="H240" s="2">
        <v>20354405</v>
      </c>
      <c r="I240" s="1">
        <v>9685556670</v>
      </c>
      <c r="J240" s="1" t="s">
        <v>479</v>
      </c>
      <c r="K240" s="3" t="s">
        <v>732</v>
      </c>
      <c r="L240" s="3" t="s">
        <v>699</v>
      </c>
      <c r="M240" s="3" t="s">
        <v>721</v>
      </c>
      <c r="N240" s="3" t="s">
        <v>722</v>
      </c>
      <c r="O240" s="3" t="s">
        <v>722</v>
      </c>
      <c r="P240" s="3" t="s">
        <v>723</v>
      </c>
      <c r="Q240" s="3" t="s">
        <v>724</v>
      </c>
    </row>
    <row r="241" spans="1:17" hidden="1" x14ac:dyDescent="0.3">
      <c r="A241" s="3">
        <v>240</v>
      </c>
      <c r="B241" s="1" t="s">
        <v>480</v>
      </c>
      <c r="C241" s="1"/>
      <c r="D241" s="2">
        <v>1104</v>
      </c>
      <c r="E241" s="2" t="s">
        <v>1035</v>
      </c>
      <c r="F241" s="2">
        <v>20400191</v>
      </c>
      <c r="G241" s="2" t="e">
        <f>VLOOKUP(F241,Sheet4!E240:F571,2,0)</f>
        <v>#N/A</v>
      </c>
      <c r="H241" s="2">
        <v>20400191</v>
      </c>
      <c r="I241" s="1">
        <v>7247509092</v>
      </c>
      <c r="J241" s="1" t="s">
        <v>481</v>
      </c>
      <c r="K241" s="3" t="s">
        <v>732</v>
      </c>
      <c r="L241" s="3" t="s">
        <v>699</v>
      </c>
      <c r="M241" s="3" t="s">
        <v>721</v>
      </c>
      <c r="N241" s="3" t="s">
        <v>722</v>
      </c>
      <c r="O241" s="3" t="s">
        <v>722</v>
      </c>
      <c r="P241" s="3" t="s">
        <v>723</v>
      </c>
      <c r="Q241" s="3" t="s">
        <v>724</v>
      </c>
    </row>
    <row r="242" spans="1:17" hidden="1" x14ac:dyDescent="0.3">
      <c r="A242" s="3">
        <v>241</v>
      </c>
      <c r="B242" s="1" t="s">
        <v>482</v>
      </c>
      <c r="C242" s="1"/>
      <c r="D242" s="2">
        <v>1171</v>
      </c>
      <c r="E242" s="2" t="s">
        <v>1056</v>
      </c>
      <c r="F242" s="2">
        <v>30610274</v>
      </c>
      <c r="G242" s="2">
        <f>VLOOKUP(F242,Sheet4!E241:F572,2,0)</f>
        <v>3</v>
      </c>
      <c r="H242" s="2">
        <v>30610274</v>
      </c>
      <c r="I242" s="1">
        <v>9993415292</v>
      </c>
      <c r="J242" s="1" t="s">
        <v>483</v>
      </c>
      <c r="K242" s="3" t="s">
        <v>732</v>
      </c>
      <c r="L242" s="3" t="s">
        <v>639</v>
      </c>
      <c r="M242" s="3" t="s">
        <v>721</v>
      </c>
      <c r="N242" s="3" t="s">
        <v>722</v>
      </c>
      <c r="O242" s="3" t="s">
        <v>722</v>
      </c>
      <c r="P242" s="3" t="s">
        <v>723</v>
      </c>
      <c r="Q242" s="3" t="s">
        <v>724</v>
      </c>
    </row>
    <row r="243" spans="1:17" hidden="1" x14ac:dyDescent="0.3">
      <c r="A243" s="3">
        <v>242</v>
      </c>
      <c r="B243" s="1" t="s">
        <v>484</v>
      </c>
      <c r="C243" s="1"/>
      <c r="D243" s="2">
        <v>1202</v>
      </c>
      <c r="E243" s="2" t="s">
        <v>1057</v>
      </c>
      <c r="F243" s="2">
        <v>50446300</v>
      </c>
      <c r="G243" s="2">
        <f>VLOOKUP(F243,Sheet4!E242:F573,2,0)</f>
        <v>3</v>
      </c>
      <c r="H243" s="2">
        <v>50446300</v>
      </c>
      <c r="I243" s="1">
        <v>9826905272</v>
      </c>
      <c r="J243" s="1" t="s">
        <v>485</v>
      </c>
      <c r="K243" s="3" t="s">
        <v>732</v>
      </c>
      <c r="L243" s="3" t="s">
        <v>639</v>
      </c>
      <c r="M243" s="3" t="s">
        <v>721</v>
      </c>
      <c r="N243" s="3" t="s">
        <v>722</v>
      </c>
      <c r="O243" s="3" t="s">
        <v>722</v>
      </c>
      <c r="P243" s="3" t="s">
        <v>723</v>
      </c>
      <c r="Q243" s="3" t="s">
        <v>724</v>
      </c>
    </row>
    <row r="244" spans="1:17" hidden="1" x14ac:dyDescent="0.3">
      <c r="A244" s="3">
        <v>243</v>
      </c>
      <c r="B244" s="1" t="s">
        <v>486</v>
      </c>
      <c r="C244" s="1"/>
      <c r="D244" s="2">
        <v>1203</v>
      </c>
      <c r="E244" s="2" t="s">
        <v>1058</v>
      </c>
      <c r="F244" s="2">
        <v>30917445</v>
      </c>
      <c r="G244" s="2" t="e">
        <f>VLOOKUP(F244,Sheet4!E243:F574,2,0)</f>
        <v>#N/A</v>
      </c>
      <c r="H244" s="2">
        <v>30917445</v>
      </c>
      <c r="I244" s="1">
        <v>9644455441</v>
      </c>
      <c r="J244" s="1" t="s">
        <v>487</v>
      </c>
      <c r="K244" s="3" t="s">
        <v>732</v>
      </c>
      <c r="L244" s="3" t="s">
        <v>639</v>
      </c>
      <c r="M244" s="3" t="s">
        <v>721</v>
      </c>
      <c r="N244" s="3" t="s">
        <v>722</v>
      </c>
      <c r="O244" s="3" t="s">
        <v>722</v>
      </c>
      <c r="P244" s="3" t="s">
        <v>723</v>
      </c>
      <c r="Q244" s="3" t="s">
        <v>724</v>
      </c>
    </row>
    <row r="245" spans="1:17" hidden="1" x14ac:dyDescent="0.3">
      <c r="A245" s="3">
        <v>244</v>
      </c>
      <c r="B245" s="1" t="s">
        <v>488</v>
      </c>
      <c r="C245" s="1"/>
      <c r="D245" s="2">
        <v>1212</v>
      </c>
      <c r="E245" s="2" t="s">
        <v>1059</v>
      </c>
      <c r="F245" s="2">
        <v>30347026</v>
      </c>
      <c r="G245" s="2" t="e">
        <f>VLOOKUP(F245,Sheet4!E244:F575,2,0)</f>
        <v>#N/A</v>
      </c>
      <c r="H245" s="2">
        <v>30347026</v>
      </c>
      <c r="I245" s="1">
        <v>9039967331</v>
      </c>
      <c r="J245" s="1" t="s">
        <v>489</v>
      </c>
      <c r="K245" s="3" t="s">
        <v>732</v>
      </c>
      <c r="L245" s="3" t="s">
        <v>639</v>
      </c>
      <c r="M245" s="3" t="s">
        <v>721</v>
      </c>
      <c r="N245" s="3" t="s">
        <v>722</v>
      </c>
      <c r="O245" s="3" t="s">
        <v>722</v>
      </c>
      <c r="P245" s="3" t="s">
        <v>723</v>
      </c>
      <c r="Q245" s="3" t="s">
        <v>724</v>
      </c>
    </row>
    <row r="246" spans="1:17" hidden="1" x14ac:dyDescent="0.3">
      <c r="A246" s="3">
        <v>245</v>
      </c>
      <c r="B246" s="1" t="s">
        <v>490</v>
      </c>
      <c r="C246" s="1"/>
      <c r="D246" s="2">
        <v>1213</v>
      </c>
      <c r="E246" s="2" t="s">
        <v>1060</v>
      </c>
      <c r="F246" s="2">
        <v>30343721</v>
      </c>
      <c r="G246" s="2" t="e">
        <f>VLOOKUP(F246,Sheet4!E245:F576,2,0)</f>
        <v>#N/A</v>
      </c>
      <c r="H246" s="2">
        <v>30343721</v>
      </c>
      <c r="I246" s="1">
        <v>7000423510</v>
      </c>
      <c r="J246" s="1" t="s">
        <v>491</v>
      </c>
      <c r="K246" s="3" t="s">
        <v>732</v>
      </c>
      <c r="L246" s="3" t="s">
        <v>639</v>
      </c>
      <c r="M246" s="3" t="s">
        <v>721</v>
      </c>
      <c r="N246" s="3" t="s">
        <v>722</v>
      </c>
      <c r="O246" s="3" t="s">
        <v>722</v>
      </c>
      <c r="P246" s="3" t="s">
        <v>723</v>
      </c>
      <c r="Q246" s="3" t="s">
        <v>724</v>
      </c>
    </row>
    <row r="247" spans="1:17" hidden="1" x14ac:dyDescent="0.3">
      <c r="A247" s="3">
        <v>246</v>
      </c>
      <c r="B247" s="1" t="s">
        <v>492</v>
      </c>
      <c r="C247" s="1"/>
      <c r="D247" s="2">
        <v>1214</v>
      </c>
      <c r="E247" s="2" t="s">
        <v>1061</v>
      </c>
      <c r="F247" s="2">
        <v>20394235</v>
      </c>
      <c r="G247" s="2" t="e">
        <f>VLOOKUP(F247,Sheet4!E246:F577,2,0)</f>
        <v>#N/A</v>
      </c>
      <c r="H247" s="2">
        <v>20394235</v>
      </c>
      <c r="I247" s="1">
        <v>7974544838</v>
      </c>
      <c r="J247" s="1" t="s">
        <v>493</v>
      </c>
      <c r="K247" s="3" t="s">
        <v>732</v>
      </c>
      <c r="L247" s="3" t="s">
        <v>639</v>
      </c>
      <c r="M247" s="3" t="s">
        <v>721</v>
      </c>
      <c r="N247" s="3" t="s">
        <v>722</v>
      </c>
      <c r="O247" s="3" t="s">
        <v>722</v>
      </c>
      <c r="P247" s="3" t="s">
        <v>723</v>
      </c>
      <c r="Q247" s="3" t="s">
        <v>724</v>
      </c>
    </row>
    <row r="248" spans="1:17" hidden="1" x14ac:dyDescent="0.3">
      <c r="A248" s="3">
        <v>247</v>
      </c>
      <c r="B248" s="1" t="s">
        <v>494</v>
      </c>
      <c r="C248" s="1"/>
      <c r="D248" s="2">
        <v>1215</v>
      </c>
      <c r="E248" s="2" t="s">
        <v>1062</v>
      </c>
      <c r="F248" s="2">
        <v>30389072</v>
      </c>
      <c r="G248" s="2">
        <f>VLOOKUP(F248,Sheet4!E247:F578,2,0)</f>
        <v>3</v>
      </c>
      <c r="H248" s="2">
        <v>30389072</v>
      </c>
      <c r="I248" s="1">
        <v>8458815253</v>
      </c>
      <c r="J248" s="1" t="s">
        <v>495</v>
      </c>
      <c r="K248" s="3" t="s">
        <v>732</v>
      </c>
      <c r="L248" s="3" t="s">
        <v>639</v>
      </c>
      <c r="M248" s="3" t="s">
        <v>721</v>
      </c>
      <c r="N248" s="3" t="s">
        <v>722</v>
      </c>
      <c r="O248" s="3" t="s">
        <v>722</v>
      </c>
      <c r="P248" s="3" t="s">
        <v>723</v>
      </c>
      <c r="Q248" s="3" t="s">
        <v>724</v>
      </c>
    </row>
    <row r="249" spans="1:17" hidden="1" x14ac:dyDescent="0.3">
      <c r="A249" s="3">
        <v>248</v>
      </c>
      <c r="B249" s="1" t="s">
        <v>496</v>
      </c>
      <c r="C249" s="1"/>
      <c r="D249" s="2">
        <v>1216</v>
      </c>
      <c r="E249" s="2" t="s">
        <v>1063</v>
      </c>
      <c r="F249" s="2">
        <v>30353157</v>
      </c>
      <c r="G249" s="2">
        <f>VLOOKUP(F249,Sheet4!E248:F579,2,0)</f>
        <v>4</v>
      </c>
      <c r="H249" s="2">
        <v>30353157</v>
      </c>
      <c r="I249" s="1">
        <v>9425072468</v>
      </c>
      <c r="J249" s="1" t="s">
        <v>497</v>
      </c>
      <c r="K249" s="3" t="s">
        <v>732</v>
      </c>
      <c r="L249" s="3" t="s">
        <v>639</v>
      </c>
      <c r="M249" s="3" t="s">
        <v>721</v>
      </c>
      <c r="N249" s="3" t="s">
        <v>722</v>
      </c>
      <c r="O249" s="3" t="s">
        <v>722</v>
      </c>
      <c r="P249" s="3" t="s">
        <v>723</v>
      </c>
      <c r="Q249" s="3" t="s">
        <v>724</v>
      </c>
    </row>
    <row r="250" spans="1:17" ht="27.6" hidden="1" x14ac:dyDescent="0.3">
      <c r="A250" s="3">
        <v>249</v>
      </c>
      <c r="B250" s="1" t="s">
        <v>498</v>
      </c>
      <c r="C250" s="1"/>
      <c r="D250" s="2">
        <v>1219</v>
      </c>
      <c r="E250" s="2" t="s">
        <v>1064</v>
      </c>
      <c r="F250" s="2">
        <v>30407701</v>
      </c>
      <c r="G250" s="2" t="e">
        <f>VLOOKUP(F250,Sheet4!E249:F580,2,0)</f>
        <v>#N/A</v>
      </c>
      <c r="H250" s="2">
        <v>30407701</v>
      </c>
      <c r="I250" s="1">
        <v>7723802500</v>
      </c>
      <c r="J250" s="1" t="s">
        <v>499</v>
      </c>
      <c r="K250" s="3" t="s">
        <v>732</v>
      </c>
      <c r="L250" s="3" t="s">
        <v>639</v>
      </c>
      <c r="M250" s="3" t="s">
        <v>721</v>
      </c>
      <c r="N250" s="3" t="s">
        <v>722</v>
      </c>
      <c r="O250" s="3" t="s">
        <v>722</v>
      </c>
      <c r="P250" s="3" t="s">
        <v>723</v>
      </c>
      <c r="Q250" s="3" t="s">
        <v>724</v>
      </c>
    </row>
    <row r="251" spans="1:17" hidden="1" x14ac:dyDescent="0.3">
      <c r="A251" s="3">
        <v>250</v>
      </c>
      <c r="B251" s="1" t="s">
        <v>500</v>
      </c>
      <c r="C251" s="1"/>
      <c r="D251" s="2">
        <v>1011</v>
      </c>
      <c r="E251" s="2" t="s">
        <v>1065</v>
      </c>
      <c r="F251" s="2">
        <v>20310206</v>
      </c>
      <c r="G251" s="2" t="e">
        <f>VLOOKUP(F251,Sheet4!E250:F581,2,0)</f>
        <v>#N/A</v>
      </c>
      <c r="H251" s="2">
        <v>20310206</v>
      </c>
      <c r="I251" s="1">
        <v>9301334888</v>
      </c>
      <c r="J251" s="1" t="s">
        <v>501</v>
      </c>
      <c r="K251" s="3" t="s">
        <v>732</v>
      </c>
      <c r="L251" s="3" t="s">
        <v>639</v>
      </c>
      <c r="M251" s="3" t="s">
        <v>721</v>
      </c>
      <c r="N251" s="3" t="s">
        <v>722</v>
      </c>
      <c r="O251" s="3" t="s">
        <v>722</v>
      </c>
      <c r="P251" s="3" t="s">
        <v>723</v>
      </c>
      <c r="Q251" s="3" t="s">
        <v>724</v>
      </c>
    </row>
    <row r="252" spans="1:17" hidden="1" x14ac:dyDescent="0.3">
      <c r="A252" s="3">
        <v>251</v>
      </c>
      <c r="B252" s="1" t="s">
        <v>502</v>
      </c>
      <c r="C252" s="1"/>
      <c r="D252" s="2">
        <v>1226</v>
      </c>
      <c r="E252" s="2" t="s">
        <v>923</v>
      </c>
      <c r="F252" s="2">
        <v>30312788</v>
      </c>
      <c r="G252" s="2" t="e">
        <f>VLOOKUP(F252,Sheet4!E251:F582,2,0)</f>
        <v>#N/A</v>
      </c>
      <c r="H252" s="2">
        <v>30312788</v>
      </c>
      <c r="I252" s="1">
        <v>9820523623</v>
      </c>
      <c r="J252" s="1" t="s">
        <v>503</v>
      </c>
      <c r="K252" s="3" t="s">
        <v>732</v>
      </c>
      <c r="L252" s="3" t="s">
        <v>697</v>
      </c>
      <c r="M252" s="3" t="s">
        <v>721</v>
      </c>
      <c r="N252" s="3" t="s">
        <v>722</v>
      </c>
      <c r="O252" s="3" t="s">
        <v>722</v>
      </c>
      <c r="P252" s="3" t="s">
        <v>723</v>
      </c>
      <c r="Q252" s="3" t="s">
        <v>724</v>
      </c>
    </row>
    <row r="253" spans="1:17" hidden="1" x14ac:dyDescent="0.3">
      <c r="A253" s="3">
        <v>252</v>
      </c>
      <c r="B253" s="1" t="s">
        <v>504</v>
      </c>
      <c r="C253" s="1"/>
      <c r="D253" s="2">
        <v>1228</v>
      </c>
      <c r="E253" s="2" t="s">
        <v>1008</v>
      </c>
      <c r="F253" s="2">
        <v>60421010</v>
      </c>
      <c r="G253" s="2">
        <f>VLOOKUP(F253,Sheet4!E252:F583,2,0)</f>
        <v>4</v>
      </c>
      <c r="H253" s="2">
        <v>60421010</v>
      </c>
      <c r="I253" s="1">
        <v>8878246596</v>
      </c>
      <c r="J253" s="1" t="s">
        <v>505</v>
      </c>
      <c r="K253" s="3" t="s">
        <v>732</v>
      </c>
      <c r="L253" s="3" t="s">
        <v>727</v>
      </c>
      <c r="M253" s="3" t="s">
        <v>721</v>
      </c>
      <c r="N253" s="3" t="s">
        <v>722</v>
      </c>
      <c r="O253" s="3" t="s">
        <v>722</v>
      </c>
      <c r="P253" s="3" t="s">
        <v>723</v>
      </c>
      <c r="Q253" s="3" t="s">
        <v>724</v>
      </c>
    </row>
    <row r="254" spans="1:17" hidden="1" x14ac:dyDescent="0.3">
      <c r="A254" s="3">
        <v>253</v>
      </c>
      <c r="B254" s="1" t="s">
        <v>506</v>
      </c>
      <c r="C254" s="1"/>
      <c r="D254" s="2">
        <v>1229</v>
      </c>
      <c r="E254" s="2" t="s">
        <v>833</v>
      </c>
      <c r="F254" s="2">
        <v>20312095</v>
      </c>
      <c r="G254" s="2" t="e">
        <f>VLOOKUP(F254,Sheet4!E253:F584,2,0)</f>
        <v>#N/A</v>
      </c>
      <c r="H254" s="2">
        <v>20312095</v>
      </c>
      <c r="I254" s="1">
        <v>9039983381</v>
      </c>
      <c r="J254" s="1" t="s">
        <v>507</v>
      </c>
      <c r="K254" s="3" t="s">
        <v>732</v>
      </c>
      <c r="L254" s="3" t="s">
        <v>701</v>
      </c>
      <c r="M254" s="3" t="s">
        <v>721</v>
      </c>
      <c r="N254" s="3" t="s">
        <v>722</v>
      </c>
      <c r="O254" s="3" t="s">
        <v>722</v>
      </c>
      <c r="P254" s="3" t="s">
        <v>723</v>
      </c>
      <c r="Q254" s="3" t="s">
        <v>724</v>
      </c>
    </row>
    <row r="255" spans="1:17" ht="27.6" hidden="1" x14ac:dyDescent="0.3">
      <c r="A255" s="3">
        <v>254</v>
      </c>
      <c r="B255" s="1" t="s">
        <v>508</v>
      </c>
      <c r="C255" s="1"/>
      <c r="D255" s="2">
        <v>1230</v>
      </c>
      <c r="E255" s="2" t="s">
        <v>834</v>
      </c>
      <c r="F255" s="2">
        <v>20331997</v>
      </c>
      <c r="G255" s="2" t="e">
        <f>VLOOKUP(F255,Sheet4!E254:F585,2,0)</f>
        <v>#N/A</v>
      </c>
      <c r="H255" s="2">
        <v>20331997</v>
      </c>
      <c r="I255" s="1">
        <v>9179767540</v>
      </c>
      <c r="J255" s="1" t="s">
        <v>509</v>
      </c>
      <c r="K255" s="3" t="s">
        <v>732</v>
      </c>
      <c r="L255" s="3" t="s">
        <v>701</v>
      </c>
      <c r="M255" s="3" t="s">
        <v>721</v>
      </c>
      <c r="N255" s="3" t="s">
        <v>722</v>
      </c>
      <c r="O255" s="3" t="s">
        <v>722</v>
      </c>
      <c r="P255" s="3" t="s">
        <v>723</v>
      </c>
      <c r="Q255" s="3" t="s">
        <v>724</v>
      </c>
    </row>
    <row r="256" spans="1:17" hidden="1" x14ac:dyDescent="0.3">
      <c r="A256" s="3">
        <v>255</v>
      </c>
      <c r="B256" s="1" t="s">
        <v>510</v>
      </c>
      <c r="C256" s="1"/>
      <c r="D256" s="2">
        <v>1275</v>
      </c>
      <c r="E256" s="2" t="s">
        <v>924</v>
      </c>
      <c r="F256" s="2">
        <v>30342459</v>
      </c>
      <c r="G256" s="2" t="e">
        <f>VLOOKUP(F256,Sheet4!E255:F586,2,0)</f>
        <v>#N/A</v>
      </c>
      <c r="H256" s="2">
        <v>30342459</v>
      </c>
      <c r="I256" s="1">
        <v>9926805152</v>
      </c>
      <c r="J256" s="1" t="s">
        <v>511</v>
      </c>
      <c r="K256" s="3" t="s">
        <v>732</v>
      </c>
      <c r="L256" s="3" t="s">
        <v>697</v>
      </c>
      <c r="M256" s="3" t="s">
        <v>721</v>
      </c>
      <c r="N256" s="3" t="s">
        <v>722</v>
      </c>
      <c r="O256" s="3" t="s">
        <v>722</v>
      </c>
      <c r="P256" s="3" t="s">
        <v>723</v>
      </c>
      <c r="Q256" s="3" t="s">
        <v>724</v>
      </c>
    </row>
    <row r="257" spans="1:17" hidden="1" x14ac:dyDescent="0.3">
      <c r="A257" s="3">
        <v>256</v>
      </c>
      <c r="B257" s="1" t="s">
        <v>512</v>
      </c>
      <c r="C257" s="1"/>
      <c r="D257" s="2">
        <v>1269</v>
      </c>
      <c r="E257" s="2" t="s">
        <v>925</v>
      </c>
      <c r="F257" s="2">
        <v>20311576</v>
      </c>
      <c r="G257" s="2" t="e">
        <f>VLOOKUP(F257,Sheet4!E256:F587,2,0)</f>
        <v>#N/A</v>
      </c>
      <c r="H257" s="2">
        <v>20311576</v>
      </c>
      <c r="I257" s="1">
        <v>9893305252</v>
      </c>
      <c r="J257" s="1" t="s">
        <v>513</v>
      </c>
      <c r="K257" s="3" t="s">
        <v>732</v>
      </c>
      <c r="L257" s="3" t="s">
        <v>697</v>
      </c>
      <c r="M257" s="3" t="s">
        <v>721</v>
      </c>
      <c r="N257" s="3" t="s">
        <v>722</v>
      </c>
      <c r="O257" s="3" t="s">
        <v>722</v>
      </c>
      <c r="P257" s="3" t="s">
        <v>723</v>
      </c>
      <c r="Q257" s="3" t="s">
        <v>724</v>
      </c>
    </row>
    <row r="258" spans="1:17" hidden="1" x14ac:dyDescent="0.3">
      <c r="A258" s="3">
        <v>257</v>
      </c>
      <c r="B258" s="1" t="s">
        <v>514</v>
      </c>
      <c r="C258" s="1"/>
      <c r="D258" s="2">
        <v>1251</v>
      </c>
      <c r="E258" s="2" t="s">
        <v>926</v>
      </c>
      <c r="F258" s="2">
        <v>20311828</v>
      </c>
      <c r="G258" s="2" t="e">
        <f>VLOOKUP(F258,Sheet4!E257:F588,2,0)</f>
        <v>#N/A</v>
      </c>
      <c r="H258" s="2">
        <v>20311828</v>
      </c>
      <c r="I258" s="1">
        <v>9977773852</v>
      </c>
      <c r="J258" s="1" t="s">
        <v>515</v>
      </c>
      <c r="K258" s="3" t="s">
        <v>732</v>
      </c>
      <c r="L258" s="3" t="s">
        <v>697</v>
      </c>
      <c r="M258" s="3" t="s">
        <v>721</v>
      </c>
      <c r="N258" s="3" t="s">
        <v>722</v>
      </c>
      <c r="O258" s="3" t="s">
        <v>722</v>
      </c>
      <c r="P258" s="3" t="s">
        <v>723</v>
      </c>
      <c r="Q258" s="3" t="s">
        <v>724</v>
      </c>
    </row>
    <row r="259" spans="1:17" hidden="1" x14ac:dyDescent="0.3">
      <c r="A259" s="3">
        <v>258</v>
      </c>
      <c r="B259" s="1" t="s">
        <v>516</v>
      </c>
      <c r="C259" s="1"/>
      <c r="D259" s="2">
        <v>1277</v>
      </c>
      <c r="E259" s="2" t="s">
        <v>804</v>
      </c>
      <c r="F259" s="2">
        <v>30344913</v>
      </c>
      <c r="G259" s="2" t="e">
        <f>VLOOKUP(F259,Sheet4!E258:F589,2,0)</f>
        <v>#N/A</v>
      </c>
      <c r="H259" s="2">
        <v>30344913</v>
      </c>
      <c r="I259" s="1">
        <v>9893465144</v>
      </c>
      <c r="J259" s="1" t="s">
        <v>517</v>
      </c>
      <c r="K259" s="3" t="s">
        <v>732</v>
      </c>
      <c r="L259" s="3" t="s">
        <v>695</v>
      </c>
      <c r="M259" s="3" t="s">
        <v>721</v>
      </c>
      <c r="N259" s="3" t="s">
        <v>722</v>
      </c>
      <c r="O259" s="3" t="s">
        <v>722</v>
      </c>
      <c r="P259" s="3" t="s">
        <v>723</v>
      </c>
      <c r="Q259" s="3" t="s">
        <v>724</v>
      </c>
    </row>
    <row r="260" spans="1:17" hidden="1" x14ac:dyDescent="0.3">
      <c r="A260" s="3">
        <v>259</v>
      </c>
      <c r="B260" s="1" t="s">
        <v>518</v>
      </c>
      <c r="C260" s="1"/>
      <c r="D260" s="2">
        <v>1368</v>
      </c>
      <c r="E260" s="2" t="s">
        <v>835</v>
      </c>
      <c r="F260" s="2">
        <v>30342428</v>
      </c>
      <c r="G260" s="2" t="e">
        <f>VLOOKUP(F260,Sheet4!E259:F590,2,0)</f>
        <v>#N/A</v>
      </c>
      <c r="H260" s="2">
        <v>30342428</v>
      </c>
      <c r="I260" s="1">
        <v>9926005200</v>
      </c>
      <c r="J260" s="1" t="s">
        <v>519</v>
      </c>
      <c r="K260" s="3" t="s">
        <v>732</v>
      </c>
      <c r="L260" s="3" t="s">
        <v>701</v>
      </c>
      <c r="M260" s="3" t="s">
        <v>721</v>
      </c>
      <c r="N260" s="3" t="s">
        <v>722</v>
      </c>
      <c r="O260" s="3" t="s">
        <v>722</v>
      </c>
      <c r="P260" s="3" t="s">
        <v>723</v>
      </c>
      <c r="Q260" s="3" t="s">
        <v>724</v>
      </c>
    </row>
    <row r="261" spans="1:17" hidden="1" x14ac:dyDescent="0.3">
      <c r="A261" s="3">
        <v>260</v>
      </c>
      <c r="B261" s="1" t="s">
        <v>520</v>
      </c>
      <c r="C261" s="1"/>
      <c r="D261" s="2">
        <v>1232</v>
      </c>
      <c r="E261" s="2" t="s">
        <v>836</v>
      </c>
      <c r="F261" s="2">
        <v>20393332</v>
      </c>
      <c r="G261" s="2" t="e">
        <f>VLOOKUP(F261,Sheet4!E260:F591,2,0)</f>
        <v>#N/A</v>
      </c>
      <c r="H261" s="2">
        <v>20393332</v>
      </c>
      <c r="I261" s="1">
        <v>7489540886</v>
      </c>
      <c r="J261" s="1" t="s">
        <v>521</v>
      </c>
      <c r="K261" s="3" t="s">
        <v>732</v>
      </c>
      <c r="L261" s="3" t="s">
        <v>701</v>
      </c>
      <c r="M261" s="3" t="s">
        <v>721</v>
      </c>
      <c r="N261" s="3" t="s">
        <v>722</v>
      </c>
      <c r="O261" s="3" t="s">
        <v>722</v>
      </c>
      <c r="P261" s="3" t="s">
        <v>723</v>
      </c>
      <c r="Q261" s="3" t="s">
        <v>724</v>
      </c>
    </row>
    <row r="262" spans="1:17" hidden="1" x14ac:dyDescent="0.3">
      <c r="A262" s="3">
        <v>261</v>
      </c>
      <c r="B262" s="1" t="s">
        <v>522</v>
      </c>
      <c r="C262" s="1"/>
      <c r="D262" s="2">
        <v>1371</v>
      </c>
      <c r="E262" s="2" t="s">
        <v>927</v>
      </c>
      <c r="F262" s="2">
        <v>20330159</v>
      </c>
      <c r="G262" s="2" t="e">
        <f>VLOOKUP(F262,Sheet4!E261:F592,2,0)</f>
        <v>#N/A</v>
      </c>
      <c r="H262" s="2">
        <v>20330159</v>
      </c>
      <c r="I262" s="1">
        <v>9300838952</v>
      </c>
      <c r="J262" s="1" t="s">
        <v>523</v>
      </c>
      <c r="K262" s="3" t="s">
        <v>732</v>
      </c>
      <c r="L262" s="3" t="s">
        <v>697</v>
      </c>
      <c r="M262" s="3" t="s">
        <v>721</v>
      </c>
      <c r="N262" s="3" t="s">
        <v>722</v>
      </c>
      <c r="O262" s="3" t="s">
        <v>722</v>
      </c>
      <c r="P262" s="3" t="s">
        <v>723</v>
      </c>
      <c r="Q262" s="3" t="s">
        <v>724</v>
      </c>
    </row>
    <row r="263" spans="1:17" ht="27.6" hidden="1" x14ac:dyDescent="0.3">
      <c r="A263" s="3">
        <v>262</v>
      </c>
      <c r="B263" s="1" t="s">
        <v>524</v>
      </c>
      <c r="C263" s="1"/>
      <c r="D263" s="2">
        <v>1235</v>
      </c>
      <c r="E263" s="2" t="s">
        <v>984</v>
      </c>
      <c r="F263" s="2">
        <v>20359543</v>
      </c>
      <c r="G263" s="2" t="e">
        <f>VLOOKUP(F263,Sheet4!E262:F593,2,0)</f>
        <v>#N/A</v>
      </c>
      <c r="H263" s="2">
        <v>20359543</v>
      </c>
      <c r="I263" s="1">
        <v>9630339555</v>
      </c>
      <c r="J263" s="1" t="s">
        <v>525</v>
      </c>
      <c r="K263" s="3" t="s">
        <v>732</v>
      </c>
      <c r="L263" s="3" t="s">
        <v>726</v>
      </c>
      <c r="M263" s="3" t="s">
        <v>721</v>
      </c>
      <c r="N263" s="3" t="s">
        <v>722</v>
      </c>
      <c r="O263" s="3" t="s">
        <v>722</v>
      </c>
      <c r="P263" s="3" t="s">
        <v>723</v>
      </c>
      <c r="Q263" s="3" t="s">
        <v>724</v>
      </c>
    </row>
    <row r="264" spans="1:17" hidden="1" x14ac:dyDescent="0.3">
      <c r="A264" s="3">
        <v>263</v>
      </c>
      <c r="B264" s="1" t="s">
        <v>526</v>
      </c>
      <c r="C264" s="1"/>
      <c r="D264" s="2">
        <v>1236</v>
      </c>
      <c r="E264" s="2" t="s">
        <v>991</v>
      </c>
      <c r="F264" s="2">
        <v>30343131</v>
      </c>
      <c r="G264" s="2" t="e">
        <f>VLOOKUP(F264,Sheet4!E263:F594,2,0)</f>
        <v>#N/A</v>
      </c>
      <c r="H264" s="2">
        <v>30343131</v>
      </c>
      <c r="I264" s="1">
        <v>9926427120</v>
      </c>
      <c r="J264" s="1" t="s">
        <v>527</v>
      </c>
      <c r="K264" s="3" t="s">
        <v>732</v>
      </c>
      <c r="L264" s="3" t="s">
        <v>728</v>
      </c>
      <c r="M264" s="3" t="s">
        <v>721</v>
      </c>
      <c r="N264" s="3" t="s">
        <v>722</v>
      </c>
      <c r="O264" s="3" t="s">
        <v>722</v>
      </c>
      <c r="P264" s="3" t="s">
        <v>723</v>
      </c>
      <c r="Q264" s="3" t="s">
        <v>724</v>
      </c>
    </row>
    <row r="265" spans="1:17" hidden="1" x14ac:dyDescent="0.3">
      <c r="A265" s="3">
        <v>264</v>
      </c>
      <c r="B265" s="1" t="s">
        <v>528</v>
      </c>
      <c r="C265" s="1"/>
      <c r="D265" s="2">
        <v>1237</v>
      </c>
      <c r="E265" s="2" t="s">
        <v>837</v>
      </c>
      <c r="F265" s="2">
        <v>50483430</v>
      </c>
      <c r="G265" s="2">
        <f>VLOOKUP(F265,Sheet4!E264:F595,2,0)</f>
        <v>2</v>
      </c>
      <c r="H265" s="2">
        <v>50483430</v>
      </c>
      <c r="I265" s="1">
        <v>9907526696</v>
      </c>
      <c r="J265" s="1" t="s">
        <v>529</v>
      </c>
      <c r="K265" s="3" t="s">
        <v>732</v>
      </c>
      <c r="L265" s="3" t="s">
        <v>701</v>
      </c>
      <c r="M265" s="3" t="s">
        <v>721</v>
      </c>
      <c r="N265" s="3" t="s">
        <v>722</v>
      </c>
      <c r="O265" s="3" t="s">
        <v>722</v>
      </c>
      <c r="P265" s="3" t="s">
        <v>723</v>
      </c>
      <c r="Q265" s="3" t="s">
        <v>724</v>
      </c>
    </row>
    <row r="266" spans="1:17" ht="27.6" hidden="1" x14ac:dyDescent="0.3">
      <c r="A266" s="3">
        <v>265</v>
      </c>
      <c r="B266" s="1" t="s">
        <v>530</v>
      </c>
      <c r="C266" s="1"/>
      <c r="D266" s="2">
        <v>1239</v>
      </c>
      <c r="E266" s="2" t="s">
        <v>805</v>
      </c>
      <c r="F266" s="2">
        <v>20310152</v>
      </c>
      <c r="G266" s="2" t="e">
        <f>VLOOKUP(F266,Sheet4!E265:F596,2,0)</f>
        <v>#N/A</v>
      </c>
      <c r="H266" s="2">
        <v>20310152</v>
      </c>
      <c r="I266" s="1">
        <v>9630204330</v>
      </c>
      <c r="J266" s="1" t="s">
        <v>531</v>
      </c>
      <c r="K266" s="3" t="s">
        <v>732</v>
      </c>
      <c r="L266" s="3" t="s">
        <v>695</v>
      </c>
      <c r="M266" s="3" t="s">
        <v>721</v>
      </c>
      <c r="N266" s="3" t="s">
        <v>722</v>
      </c>
      <c r="O266" s="3" t="s">
        <v>722</v>
      </c>
      <c r="P266" s="3" t="s">
        <v>723</v>
      </c>
      <c r="Q266" s="3" t="s">
        <v>724</v>
      </c>
    </row>
    <row r="267" spans="1:17" hidden="1" x14ac:dyDescent="0.3">
      <c r="A267" s="3">
        <v>266</v>
      </c>
      <c r="B267" s="1" t="s">
        <v>532</v>
      </c>
      <c r="C267" s="1"/>
      <c r="D267" s="2">
        <v>1242</v>
      </c>
      <c r="E267" s="2" t="s">
        <v>838</v>
      </c>
      <c r="F267" s="2">
        <v>30352008</v>
      </c>
      <c r="G267" s="2" t="e">
        <f>VLOOKUP(F267,Sheet4!E266:F597,2,0)</f>
        <v>#N/A</v>
      </c>
      <c r="H267" s="2">
        <v>30352008</v>
      </c>
      <c r="I267" s="1">
        <v>9827296911</v>
      </c>
      <c r="J267" s="1" t="s">
        <v>533</v>
      </c>
      <c r="K267" s="3" t="s">
        <v>732</v>
      </c>
      <c r="L267" s="3" t="s">
        <v>701</v>
      </c>
      <c r="M267" s="3" t="s">
        <v>721</v>
      </c>
      <c r="N267" s="3" t="s">
        <v>722</v>
      </c>
      <c r="O267" s="3" t="s">
        <v>722</v>
      </c>
      <c r="P267" s="3" t="s">
        <v>723</v>
      </c>
      <c r="Q267" s="3" t="s">
        <v>724</v>
      </c>
    </row>
    <row r="268" spans="1:17" hidden="1" x14ac:dyDescent="0.3">
      <c r="A268" s="3">
        <v>267</v>
      </c>
      <c r="B268" s="1" t="s">
        <v>534</v>
      </c>
      <c r="C268" s="1"/>
      <c r="D268" s="2">
        <v>1243</v>
      </c>
      <c r="E268" s="2" t="s">
        <v>1009</v>
      </c>
      <c r="F268" s="2">
        <v>60430086</v>
      </c>
      <c r="G268" s="2">
        <f>VLOOKUP(F268,Sheet4!E267:F598,2,0)</f>
        <v>4</v>
      </c>
      <c r="H268" s="2">
        <v>60430086</v>
      </c>
      <c r="I268" s="1">
        <v>9826762783</v>
      </c>
      <c r="J268" s="1" t="s">
        <v>535</v>
      </c>
      <c r="K268" s="3" t="s">
        <v>732</v>
      </c>
      <c r="L268" s="3" t="s">
        <v>727</v>
      </c>
      <c r="M268" s="3" t="s">
        <v>721</v>
      </c>
      <c r="N268" s="3" t="s">
        <v>722</v>
      </c>
      <c r="O268" s="3" t="s">
        <v>722</v>
      </c>
      <c r="P268" s="3" t="s">
        <v>723</v>
      </c>
      <c r="Q268" s="3" t="s">
        <v>724</v>
      </c>
    </row>
    <row r="269" spans="1:17" hidden="1" x14ac:dyDescent="0.3">
      <c r="A269" s="3">
        <v>268</v>
      </c>
      <c r="B269" s="1" t="s">
        <v>536</v>
      </c>
      <c r="C269" s="1"/>
      <c r="D269" s="2">
        <v>1244</v>
      </c>
      <c r="E269" s="2" t="s">
        <v>806</v>
      </c>
      <c r="F269" s="2">
        <v>30341747</v>
      </c>
      <c r="G269" s="2" t="e">
        <f>VLOOKUP(F269,Sheet4!E268:F599,2,0)</f>
        <v>#N/A</v>
      </c>
      <c r="H269" s="2">
        <v>30341747</v>
      </c>
      <c r="I269" s="1">
        <v>9893122246</v>
      </c>
      <c r="J269" s="1" t="s">
        <v>537</v>
      </c>
      <c r="K269" s="3" t="s">
        <v>732</v>
      </c>
      <c r="L269" s="3" t="s">
        <v>695</v>
      </c>
      <c r="M269" s="3" t="s">
        <v>721</v>
      </c>
      <c r="N269" s="3" t="s">
        <v>722</v>
      </c>
      <c r="O269" s="3" t="s">
        <v>722</v>
      </c>
      <c r="P269" s="3" t="s">
        <v>723</v>
      </c>
      <c r="Q269" s="3" t="s">
        <v>724</v>
      </c>
    </row>
    <row r="270" spans="1:17" hidden="1" x14ac:dyDescent="0.3">
      <c r="A270" s="3">
        <v>269</v>
      </c>
      <c r="B270" s="1" t="s">
        <v>538</v>
      </c>
      <c r="C270" s="1"/>
      <c r="D270" s="2">
        <v>1245</v>
      </c>
      <c r="E270" s="2" t="s">
        <v>766</v>
      </c>
      <c r="F270" s="2">
        <v>30379742</v>
      </c>
      <c r="G270" s="2" t="e">
        <f>VLOOKUP(F270,Sheet4!E269:F600,2,0)</f>
        <v>#N/A</v>
      </c>
      <c r="H270" s="2">
        <v>30379742</v>
      </c>
      <c r="I270" s="1">
        <v>7771929853</v>
      </c>
      <c r="J270" s="1" t="s">
        <v>539</v>
      </c>
      <c r="K270" s="3" t="s">
        <v>732</v>
      </c>
      <c r="L270" s="3" t="s">
        <v>696</v>
      </c>
      <c r="M270" s="3" t="s">
        <v>721</v>
      </c>
      <c r="N270" s="3" t="s">
        <v>722</v>
      </c>
      <c r="O270" s="3" t="s">
        <v>722</v>
      </c>
      <c r="P270" s="3" t="s">
        <v>723</v>
      </c>
      <c r="Q270" s="3" t="s">
        <v>724</v>
      </c>
    </row>
    <row r="271" spans="1:17" hidden="1" x14ac:dyDescent="0.3">
      <c r="A271" s="3">
        <v>270</v>
      </c>
      <c r="B271" s="1" t="s">
        <v>540</v>
      </c>
      <c r="C271" s="1"/>
      <c r="D271" s="2">
        <v>1248</v>
      </c>
      <c r="E271" s="2" t="s">
        <v>1010</v>
      </c>
      <c r="F271" s="2">
        <v>60407427</v>
      </c>
      <c r="G271" s="2">
        <f>VLOOKUP(F271,Sheet4!E270:F601,2,0)</f>
        <v>3</v>
      </c>
      <c r="H271" s="2">
        <v>60407427</v>
      </c>
      <c r="I271" s="1">
        <v>9652109034</v>
      </c>
      <c r="J271" s="1" t="s">
        <v>541</v>
      </c>
      <c r="K271" s="3" t="s">
        <v>732</v>
      </c>
      <c r="L271" s="3" t="s">
        <v>727</v>
      </c>
      <c r="M271" s="3" t="s">
        <v>721</v>
      </c>
      <c r="N271" s="3" t="s">
        <v>722</v>
      </c>
      <c r="O271" s="3" t="s">
        <v>722</v>
      </c>
      <c r="P271" s="3" t="s">
        <v>723</v>
      </c>
      <c r="Q271" s="3" t="s">
        <v>724</v>
      </c>
    </row>
    <row r="272" spans="1:17" hidden="1" x14ac:dyDescent="0.3">
      <c r="A272" s="3">
        <v>271</v>
      </c>
      <c r="B272" s="1" t="s">
        <v>542</v>
      </c>
      <c r="C272" s="1"/>
      <c r="D272" s="2">
        <v>1253</v>
      </c>
      <c r="E272" s="2" t="s">
        <v>1011</v>
      </c>
      <c r="F272" s="2">
        <v>20390144</v>
      </c>
      <c r="G272" s="2" t="e">
        <f>VLOOKUP(F272,Sheet4!E271:F602,2,0)</f>
        <v>#N/A</v>
      </c>
      <c r="H272" s="2">
        <v>20390144</v>
      </c>
      <c r="I272" s="1">
        <v>8085003415</v>
      </c>
      <c r="J272" s="1" t="s">
        <v>543</v>
      </c>
      <c r="K272" s="3" t="s">
        <v>732</v>
      </c>
      <c r="L272" s="3" t="s">
        <v>727</v>
      </c>
      <c r="M272" s="3" t="s">
        <v>721</v>
      </c>
      <c r="N272" s="3" t="s">
        <v>722</v>
      </c>
      <c r="O272" s="3" t="s">
        <v>722</v>
      </c>
      <c r="P272" s="3" t="s">
        <v>723</v>
      </c>
      <c r="Q272" s="3" t="s">
        <v>724</v>
      </c>
    </row>
    <row r="273" spans="1:17" hidden="1" x14ac:dyDescent="0.3">
      <c r="A273" s="3">
        <v>272</v>
      </c>
      <c r="B273" s="1" t="s">
        <v>544</v>
      </c>
      <c r="C273" s="1"/>
      <c r="D273" s="2">
        <v>1254</v>
      </c>
      <c r="E273" s="2" t="s">
        <v>1036</v>
      </c>
      <c r="F273" s="2">
        <v>20330464</v>
      </c>
      <c r="G273" s="2" t="e">
        <f>VLOOKUP(F273,Sheet4!E272:F603,2,0)</f>
        <v>#N/A</v>
      </c>
      <c r="H273" s="2">
        <v>20330464</v>
      </c>
      <c r="I273" s="1">
        <v>9755899821</v>
      </c>
      <c r="J273" s="1" t="s">
        <v>545</v>
      </c>
      <c r="K273" s="3" t="s">
        <v>732</v>
      </c>
      <c r="L273" s="3" t="s">
        <v>699</v>
      </c>
      <c r="M273" s="3" t="s">
        <v>721</v>
      </c>
      <c r="N273" s="3" t="s">
        <v>722</v>
      </c>
      <c r="O273" s="3" t="s">
        <v>722</v>
      </c>
      <c r="P273" s="3" t="s">
        <v>723</v>
      </c>
      <c r="Q273" s="3" t="s">
        <v>724</v>
      </c>
    </row>
    <row r="274" spans="1:17" hidden="1" x14ac:dyDescent="0.3">
      <c r="A274" s="3">
        <v>273</v>
      </c>
      <c r="B274" s="1" t="s">
        <v>546</v>
      </c>
      <c r="C274" s="1"/>
      <c r="D274" s="2">
        <v>1256</v>
      </c>
      <c r="E274" s="2" t="s">
        <v>807</v>
      </c>
      <c r="F274" s="2">
        <v>30343770</v>
      </c>
      <c r="G274" s="2" t="e">
        <f>VLOOKUP(F274,Sheet4!E273:F604,2,0)</f>
        <v>#N/A</v>
      </c>
      <c r="H274" s="2">
        <v>30343770</v>
      </c>
      <c r="I274" s="1">
        <v>9893351807</v>
      </c>
      <c r="J274" s="1" t="s">
        <v>547</v>
      </c>
      <c r="K274" s="3" t="s">
        <v>732</v>
      </c>
      <c r="L274" s="3" t="s">
        <v>695</v>
      </c>
      <c r="M274" s="3" t="s">
        <v>721</v>
      </c>
      <c r="N274" s="3" t="s">
        <v>722</v>
      </c>
      <c r="O274" s="3" t="s">
        <v>722</v>
      </c>
      <c r="P274" s="3" t="s">
        <v>723</v>
      </c>
      <c r="Q274" s="3" t="s">
        <v>724</v>
      </c>
    </row>
    <row r="275" spans="1:17" hidden="1" x14ac:dyDescent="0.3">
      <c r="A275" s="3">
        <v>274</v>
      </c>
      <c r="B275" s="1" t="s">
        <v>548</v>
      </c>
      <c r="C275" s="1"/>
      <c r="D275" s="2">
        <v>1260</v>
      </c>
      <c r="E275" s="2" t="s">
        <v>985</v>
      </c>
      <c r="F275" s="2">
        <v>20311730</v>
      </c>
      <c r="G275" s="2" t="e">
        <f>VLOOKUP(F275,Sheet4!E274:F605,2,0)</f>
        <v>#N/A</v>
      </c>
      <c r="H275" s="2">
        <v>20311730</v>
      </c>
      <c r="I275" s="1">
        <v>9826410672</v>
      </c>
      <c r="J275" s="1" t="s">
        <v>549</v>
      </c>
      <c r="K275" s="3" t="s">
        <v>732</v>
      </c>
      <c r="L275" s="3" t="s">
        <v>700</v>
      </c>
      <c r="M275" s="3" t="s">
        <v>721</v>
      </c>
      <c r="N275" s="3" t="s">
        <v>722</v>
      </c>
      <c r="O275" s="3" t="s">
        <v>722</v>
      </c>
      <c r="P275" s="3" t="s">
        <v>723</v>
      </c>
      <c r="Q275" s="3" t="s">
        <v>724</v>
      </c>
    </row>
    <row r="276" spans="1:17" hidden="1" x14ac:dyDescent="0.3">
      <c r="A276" s="3">
        <v>275</v>
      </c>
      <c r="B276" s="1" t="s">
        <v>550</v>
      </c>
      <c r="C276" s="1"/>
      <c r="D276" s="2">
        <v>1261</v>
      </c>
      <c r="E276" s="2" t="s">
        <v>808</v>
      </c>
      <c r="F276" s="2">
        <v>30340440</v>
      </c>
      <c r="G276" s="2" t="e">
        <f>VLOOKUP(F276,Sheet4!E275:F606,2,0)</f>
        <v>#N/A</v>
      </c>
      <c r="H276" s="2">
        <v>30340440</v>
      </c>
      <c r="I276" s="1">
        <v>9827085362</v>
      </c>
      <c r="J276" s="1" t="s">
        <v>551</v>
      </c>
      <c r="K276" s="3" t="s">
        <v>732</v>
      </c>
      <c r="L276" s="3" t="s">
        <v>695</v>
      </c>
      <c r="M276" s="3" t="s">
        <v>721</v>
      </c>
      <c r="N276" s="3" t="s">
        <v>722</v>
      </c>
      <c r="O276" s="3" t="s">
        <v>722</v>
      </c>
      <c r="P276" s="3" t="s">
        <v>723</v>
      </c>
      <c r="Q276" s="3" t="s">
        <v>724</v>
      </c>
    </row>
    <row r="277" spans="1:17" ht="27.6" hidden="1" x14ac:dyDescent="0.3">
      <c r="A277" s="3">
        <v>276</v>
      </c>
      <c r="B277" s="1" t="s">
        <v>552</v>
      </c>
      <c r="C277" s="1"/>
      <c r="D277" s="2">
        <v>1263</v>
      </c>
      <c r="E277" s="2" t="s">
        <v>809</v>
      </c>
      <c r="F277" s="2">
        <v>30345170</v>
      </c>
      <c r="G277" s="2" t="e">
        <f>VLOOKUP(F277,Sheet4!E276:F607,2,0)</f>
        <v>#N/A</v>
      </c>
      <c r="H277" s="2">
        <v>30345170</v>
      </c>
      <c r="I277" s="1">
        <v>9425032405</v>
      </c>
      <c r="J277" s="1" t="s">
        <v>553</v>
      </c>
      <c r="K277" s="3" t="s">
        <v>732</v>
      </c>
      <c r="L277" s="3" t="s">
        <v>695</v>
      </c>
      <c r="M277" s="3" t="s">
        <v>721</v>
      </c>
      <c r="N277" s="3" t="s">
        <v>722</v>
      </c>
      <c r="O277" s="3" t="s">
        <v>722</v>
      </c>
      <c r="P277" s="3" t="s">
        <v>723</v>
      </c>
      <c r="Q277" s="3" t="s">
        <v>724</v>
      </c>
    </row>
    <row r="278" spans="1:17" ht="27.6" hidden="1" x14ac:dyDescent="0.3">
      <c r="A278" s="3">
        <v>277</v>
      </c>
      <c r="B278" s="1" t="s">
        <v>554</v>
      </c>
      <c r="C278" s="1"/>
      <c r="D278" s="2">
        <v>1265</v>
      </c>
      <c r="E278" s="2" t="s">
        <v>992</v>
      </c>
      <c r="F278" s="2">
        <v>30346388</v>
      </c>
      <c r="G278" s="2" t="e">
        <f>VLOOKUP(F278,Sheet4!E277:F608,2,0)</f>
        <v>#N/A</v>
      </c>
      <c r="H278" s="2">
        <v>30346388</v>
      </c>
      <c r="I278" s="1">
        <v>8237686252</v>
      </c>
      <c r="J278" s="1" t="s">
        <v>555</v>
      </c>
      <c r="K278" s="3" t="s">
        <v>732</v>
      </c>
      <c r="L278" s="3" t="s">
        <v>728</v>
      </c>
      <c r="M278" s="3" t="s">
        <v>721</v>
      </c>
      <c r="N278" s="3" t="s">
        <v>722</v>
      </c>
      <c r="O278" s="3" t="s">
        <v>722</v>
      </c>
      <c r="P278" s="3" t="s">
        <v>723</v>
      </c>
      <c r="Q278" s="3" t="s">
        <v>724</v>
      </c>
    </row>
    <row r="279" spans="1:17" ht="27.6" hidden="1" x14ac:dyDescent="0.3">
      <c r="A279" s="3">
        <v>278</v>
      </c>
      <c r="B279" s="1" t="s">
        <v>556</v>
      </c>
      <c r="C279" s="1"/>
      <c r="D279" s="2">
        <v>1266</v>
      </c>
      <c r="E279" s="2" t="s">
        <v>839</v>
      </c>
      <c r="F279" s="2">
        <v>20310762</v>
      </c>
      <c r="G279" s="2" t="e">
        <f>VLOOKUP(F279,Sheet4!E278:F609,2,0)</f>
        <v>#N/A</v>
      </c>
      <c r="H279" s="2">
        <v>20310762</v>
      </c>
      <c r="I279" s="1">
        <v>9893412072</v>
      </c>
      <c r="J279" s="1" t="s">
        <v>557</v>
      </c>
      <c r="K279" s="3" t="s">
        <v>732</v>
      </c>
      <c r="L279" s="3" t="s">
        <v>701</v>
      </c>
      <c r="M279" s="3" t="s">
        <v>721</v>
      </c>
      <c r="N279" s="3" t="s">
        <v>722</v>
      </c>
      <c r="O279" s="3" t="s">
        <v>722</v>
      </c>
      <c r="P279" s="3" t="s">
        <v>723</v>
      </c>
      <c r="Q279" s="3" t="s">
        <v>724</v>
      </c>
    </row>
    <row r="280" spans="1:17" hidden="1" x14ac:dyDescent="0.3">
      <c r="A280" s="3">
        <v>279</v>
      </c>
      <c r="B280" s="1" t="s">
        <v>558</v>
      </c>
      <c r="C280" s="1"/>
      <c r="D280" s="2">
        <v>1267</v>
      </c>
      <c r="E280" s="2" t="s">
        <v>1037</v>
      </c>
      <c r="F280" s="2">
        <v>60444488</v>
      </c>
      <c r="G280" s="2">
        <f>VLOOKUP(F280,Sheet4!E279:F610,2,0)</f>
        <v>4</v>
      </c>
      <c r="H280" s="2">
        <v>60444488</v>
      </c>
      <c r="I280" s="4"/>
      <c r="J280" s="1" t="s">
        <v>559</v>
      </c>
      <c r="K280" s="3" t="s">
        <v>732</v>
      </c>
      <c r="L280" s="3" t="s">
        <v>699</v>
      </c>
      <c r="M280" s="3" t="s">
        <v>721</v>
      </c>
      <c r="N280" s="3" t="s">
        <v>722</v>
      </c>
      <c r="O280" s="3" t="s">
        <v>722</v>
      </c>
      <c r="P280" s="3" t="s">
        <v>723</v>
      </c>
      <c r="Q280" s="3" t="s">
        <v>724</v>
      </c>
    </row>
    <row r="281" spans="1:17" hidden="1" x14ac:dyDescent="0.3">
      <c r="A281" s="3">
        <v>280</v>
      </c>
      <c r="B281" s="1" t="s">
        <v>560</v>
      </c>
      <c r="C281" s="1"/>
      <c r="D281" s="2">
        <v>1270</v>
      </c>
      <c r="E281" s="2" t="s">
        <v>753</v>
      </c>
      <c r="F281" s="2">
        <v>30497051</v>
      </c>
      <c r="G281" s="2">
        <f>VLOOKUP(F281,Sheet4!E280:F611,2,0)</f>
        <v>1</v>
      </c>
      <c r="H281" s="2">
        <v>30497051</v>
      </c>
      <c r="I281" s="1">
        <v>7566379215</v>
      </c>
      <c r="J281" s="1" t="s">
        <v>561</v>
      </c>
      <c r="K281" s="3" t="s">
        <v>732</v>
      </c>
      <c r="L281" s="3" t="s">
        <v>698</v>
      </c>
      <c r="M281" s="3" t="s">
        <v>721</v>
      </c>
      <c r="N281" s="3" t="s">
        <v>722</v>
      </c>
      <c r="O281" s="3" t="s">
        <v>722</v>
      </c>
      <c r="P281" s="3" t="s">
        <v>723</v>
      </c>
      <c r="Q281" s="3" t="s">
        <v>724</v>
      </c>
    </row>
    <row r="282" spans="1:17" hidden="1" x14ac:dyDescent="0.3">
      <c r="A282" s="3">
        <v>281</v>
      </c>
      <c r="B282" s="1" t="s">
        <v>562</v>
      </c>
      <c r="C282" s="1"/>
      <c r="D282" s="2">
        <v>1271</v>
      </c>
      <c r="E282" s="2" t="s">
        <v>767</v>
      </c>
      <c r="F282" s="2">
        <v>30344618</v>
      </c>
      <c r="G282" s="2" t="e">
        <f>VLOOKUP(F282,Sheet4!E281:F612,2,0)</f>
        <v>#N/A</v>
      </c>
      <c r="H282" s="2">
        <v>30344618</v>
      </c>
      <c r="I282" s="4"/>
      <c r="J282" s="1" t="s">
        <v>563</v>
      </c>
      <c r="K282" s="3" t="s">
        <v>732</v>
      </c>
      <c r="L282" s="3" t="s">
        <v>696</v>
      </c>
      <c r="M282" s="3" t="s">
        <v>721</v>
      </c>
      <c r="N282" s="3" t="s">
        <v>722</v>
      </c>
      <c r="O282" s="3" t="s">
        <v>722</v>
      </c>
      <c r="P282" s="3" t="s">
        <v>723</v>
      </c>
      <c r="Q282" s="3" t="s">
        <v>724</v>
      </c>
    </row>
    <row r="283" spans="1:17" ht="27.6" hidden="1" x14ac:dyDescent="0.3">
      <c r="A283" s="3">
        <v>282</v>
      </c>
      <c r="B283" s="1" t="s">
        <v>564</v>
      </c>
      <c r="C283" s="1"/>
      <c r="D283" s="2">
        <v>1272</v>
      </c>
      <c r="E283" s="2" t="s">
        <v>840</v>
      </c>
      <c r="F283" s="2">
        <v>20310846</v>
      </c>
      <c r="G283" s="2" t="e">
        <f>VLOOKUP(F283,Sheet4!E282:F613,2,0)</f>
        <v>#N/A</v>
      </c>
      <c r="H283" s="2">
        <v>20310846</v>
      </c>
      <c r="I283" s="1">
        <v>8349945352</v>
      </c>
      <c r="J283" s="1" t="s">
        <v>565</v>
      </c>
      <c r="K283" s="3" t="s">
        <v>732</v>
      </c>
      <c r="L283" s="3" t="s">
        <v>701</v>
      </c>
      <c r="M283" s="3" t="s">
        <v>721</v>
      </c>
      <c r="N283" s="3" t="s">
        <v>722</v>
      </c>
      <c r="O283" s="3" t="s">
        <v>722</v>
      </c>
      <c r="P283" s="3" t="s">
        <v>723</v>
      </c>
      <c r="Q283" s="3" t="s">
        <v>724</v>
      </c>
    </row>
    <row r="284" spans="1:17" hidden="1" x14ac:dyDescent="0.3">
      <c r="A284" s="3">
        <v>283</v>
      </c>
      <c r="B284" s="1" t="s">
        <v>566</v>
      </c>
      <c r="C284" s="1"/>
      <c r="D284" s="2">
        <v>1274</v>
      </c>
      <c r="E284" s="2" t="s">
        <v>810</v>
      </c>
      <c r="F284" s="2">
        <v>30344499</v>
      </c>
      <c r="G284" s="2" t="e">
        <f>VLOOKUP(F284,Sheet4!E283:F614,2,0)</f>
        <v>#N/A</v>
      </c>
      <c r="H284" s="2">
        <v>30344499</v>
      </c>
      <c r="I284" s="1">
        <v>9826087285</v>
      </c>
      <c r="J284" s="1" t="s">
        <v>567</v>
      </c>
      <c r="K284" s="3" t="s">
        <v>732</v>
      </c>
      <c r="L284" s="3" t="s">
        <v>695</v>
      </c>
      <c r="M284" s="3" t="s">
        <v>721</v>
      </c>
      <c r="N284" s="3" t="s">
        <v>722</v>
      </c>
      <c r="O284" s="3" t="s">
        <v>722</v>
      </c>
      <c r="P284" s="3" t="s">
        <v>723</v>
      </c>
      <c r="Q284" s="3" t="s">
        <v>724</v>
      </c>
    </row>
    <row r="285" spans="1:17" hidden="1" x14ac:dyDescent="0.3">
      <c r="A285" s="3">
        <v>284</v>
      </c>
      <c r="B285" s="1" t="s">
        <v>568</v>
      </c>
      <c r="C285" s="1"/>
      <c r="D285" s="2">
        <v>1276</v>
      </c>
      <c r="E285" s="2"/>
      <c r="F285" s="2">
        <v>30346125</v>
      </c>
      <c r="G285" s="2" t="e">
        <f>VLOOKUP(F285,Sheet4!E284:F615,2,0)</f>
        <v>#N/A</v>
      </c>
      <c r="H285" s="2">
        <v>30346125</v>
      </c>
      <c r="I285" s="1">
        <v>9406621326</v>
      </c>
      <c r="J285" s="1" t="s">
        <v>569</v>
      </c>
      <c r="K285" s="3" t="s">
        <v>732</v>
      </c>
      <c r="L285" s="3" t="s">
        <v>46</v>
      </c>
      <c r="M285" s="3" t="s">
        <v>721</v>
      </c>
      <c r="N285" s="3" t="s">
        <v>722</v>
      </c>
      <c r="O285" s="3" t="s">
        <v>722</v>
      </c>
      <c r="P285" s="3" t="s">
        <v>723</v>
      </c>
      <c r="Q285" s="3" t="s">
        <v>724</v>
      </c>
    </row>
    <row r="286" spans="1:17" hidden="1" x14ac:dyDescent="0.3">
      <c r="A286" s="3">
        <v>285</v>
      </c>
      <c r="B286" s="1" t="s">
        <v>570</v>
      </c>
      <c r="C286" s="1"/>
      <c r="D286" s="2">
        <v>1278</v>
      </c>
      <c r="E286" s="2" t="s">
        <v>1038</v>
      </c>
      <c r="F286" s="2">
        <v>30381056</v>
      </c>
      <c r="G286" s="2" t="e">
        <f>VLOOKUP(F286,Sheet4!E285:F616,2,0)</f>
        <v>#N/A</v>
      </c>
      <c r="H286" s="2">
        <v>30381056</v>
      </c>
      <c r="I286" s="1">
        <v>9770664238</v>
      </c>
      <c r="J286" s="1" t="s">
        <v>571</v>
      </c>
      <c r="K286" s="3" t="s">
        <v>732</v>
      </c>
      <c r="L286" s="3" t="s">
        <v>699</v>
      </c>
      <c r="M286" s="3" t="s">
        <v>721</v>
      </c>
      <c r="N286" s="3" t="s">
        <v>722</v>
      </c>
      <c r="O286" s="3" t="s">
        <v>722</v>
      </c>
      <c r="P286" s="3" t="s">
        <v>723</v>
      </c>
      <c r="Q286" s="3" t="s">
        <v>724</v>
      </c>
    </row>
    <row r="287" spans="1:17" hidden="1" x14ac:dyDescent="0.3">
      <c r="A287" s="3">
        <v>286</v>
      </c>
      <c r="B287" s="1" t="s">
        <v>572</v>
      </c>
      <c r="C287" s="1"/>
      <c r="D287" s="2">
        <v>1280</v>
      </c>
      <c r="E287" s="2" t="s">
        <v>999</v>
      </c>
      <c r="F287" s="2">
        <v>30346343</v>
      </c>
      <c r="G287" s="2" t="e">
        <f>VLOOKUP(F287,Sheet4!E286:F617,2,0)</f>
        <v>#N/A</v>
      </c>
      <c r="H287" s="2">
        <v>30346343</v>
      </c>
      <c r="I287" s="1">
        <v>9826299852</v>
      </c>
      <c r="J287" s="1" t="s">
        <v>573</v>
      </c>
      <c r="K287" s="3" t="s">
        <v>732</v>
      </c>
      <c r="L287" s="3" t="s">
        <v>725</v>
      </c>
      <c r="M287" s="3" t="s">
        <v>721</v>
      </c>
      <c r="N287" s="3" t="s">
        <v>722</v>
      </c>
      <c r="O287" s="3" t="s">
        <v>722</v>
      </c>
      <c r="P287" s="3" t="s">
        <v>723</v>
      </c>
      <c r="Q287" s="3" t="s">
        <v>724</v>
      </c>
    </row>
    <row r="288" spans="1:17" hidden="1" x14ac:dyDescent="0.3">
      <c r="A288" s="3">
        <v>287</v>
      </c>
      <c r="B288" s="1" t="s">
        <v>574</v>
      </c>
      <c r="C288" s="1"/>
      <c r="D288" s="2">
        <v>1282</v>
      </c>
      <c r="E288" s="2" t="s">
        <v>841</v>
      </c>
      <c r="F288" s="2">
        <v>30341503</v>
      </c>
      <c r="G288" s="2" t="e">
        <f>VLOOKUP(F288,Sheet4!E287:F618,2,0)</f>
        <v>#N/A</v>
      </c>
      <c r="H288" s="2">
        <v>30341503</v>
      </c>
      <c r="I288" s="1">
        <v>9981119655</v>
      </c>
      <c r="J288" s="1" t="s">
        <v>575</v>
      </c>
      <c r="K288" s="3" t="s">
        <v>732</v>
      </c>
      <c r="L288" s="3" t="s">
        <v>701</v>
      </c>
      <c r="M288" s="3" t="s">
        <v>721</v>
      </c>
      <c r="N288" s="3" t="s">
        <v>722</v>
      </c>
      <c r="O288" s="3" t="s">
        <v>722</v>
      </c>
      <c r="P288" s="3" t="s">
        <v>723</v>
      </c>
      <c r="Q288" s="3" t="s">
        <v>724</v>
      </c>
    </row>
    <row r="289" spans="1:17" hidden="1" x14ac:dyDescent="0.3">
      <c r="A289" s="3">
        <v>288</v>
      </c>
      <c r="B289" s="1" t="s">
        <v>576</v>
      </c>
      <c r="C289" s="1"/>
      <c r="D289" s="2">
        <v>1283</v>
      </c>
      <c r="E289" s="2" t="s">
        <v>1039</v>
      </c>
      <c r="F289" s="2">
        <v>30501351</v>
      </c>
      <c r="G289" s="2" t="e">
        <f>VLOOKUP(F289,Sheet4!E288:F619,2,0)</f>
        <v>#N/A</v>
      </c>
      <c r="H289" s="2">
        <v>30501351</v>
      </c>
      <c r="I289" s="1">
        <v>8120761114</v>
      </c>
      <c r="J289" s="1" t="s">
        <v>577</v>
      </c>
      <c r="K289" s="3" t="s">
        <v>732</v>
      </c>
      <c r="L289" s="3" t="s">
        <v>699</v>
      </c>
      <c r="M289" s="3" t="s">
        <v>721</v>
      </c>
      <c r="N289" s="3" t="s">
        <v>722</v>
      </c>
      <c r="O289" s="3" t="s">
        <v>722</v>
      </c>
      <c r="P289" s="3" t="s">
        <v>723</v>
      </c>
      <c r="Q289" s="3" t="s">
        <v>724</v>
      </c>
    </row>
    <row r="290" spans="1:17" hidden="1" x14ac:dyDescent="0.3">
      <c r="A290" s="3">
        <v>289</v>
      </c>
      <c r="B290" s="1" t="s">
        <v>578</v>
      </c>
      <c r="C290" s="1"/>
      <c r="D290" s="2">
        <v>1286</v>
      </c>
      <c r="E290" s="2" t="s">
        <v>1040</v>
      </c>
      <c r="F290" s="2">
        <v>30405042</v>
      </c>
      <c r="G290" s="2" t="e">
        <f>VLOOKUP(F290,Sheet4!E289:F620,2,0)</f>
        <v>#N/A</v>
      </c>
      <c r="H290" s="2">
        <v>30405042</v>
      </c>
      <c r="I290" s="1">
        <v>8319485677</v>
      </c>
      <c r="J290" s="1" t="s">
        <v>579</v>
      </c>
      <c r="K290" s="3" t="s">
        <v>732</v>
      </c>
      <c r="L290" s="3" t="s">
        <v>699</v>
      </c>
      <c r="M290" s="3" t="s">
        <v>721</v>
      </c>
      <c r="N290" s="3" t="s">
        <v>722</v>
      </c>
      <c r="O290" s="3" t="s">
        <v>722</v>
      </c>
      <c r="P290" s="3" t="s">
        <v>723</v>
      </c>
      <c r="Q290" s="3" t="s">
        <v>724</v>
      </c>
    </row>
    <row r="291" spans="1:17" hidden="1" x14ac:dyDescent="0.3">
      <c r="A291" s="3">
        <v>290</v>
      </c>
      <c r="B291" s="1" t="s">
        <v>580</v>
      </c>
      <c r="C291" s="1"/>
      <c r="D291" s="2">
        <v>1287</v>
      </c>
      <c r="E291" s="2" t="s">
        <v>842</v>
      </c>
      <c r="F291" s="2">
        <v>20310099</v>
      </c>
      <c r="G291" s="2" t="e">
        <f>VLOOKUP(F291,Sheet4!E290:F621,2,0)</f>
        <v>#N/A</v>
      </c>
      <c r="H291" s="2">
        <v>20310099</v>
      </c>
      <c r="I291" s="1">
        <v>8827043650</v>
      </c>
      <c r="J291" s="1" t="s">
        <v>581</v>
      </c>
      <c r="K291" s="3" t="s">
        <v>732</v>
      </c>
      <c r="L291" s="3" t="s">
        <v>701</v>
      </c>
      <c r="M291" s="3" t="s">
        <v>721</v>
      </c>
      <c r="N291" s="3" t="s">
        <v>722</v>
      </c>
      <c r="O291" s="3" t="s">
        <v>722</v>
      </c>
      <c r="P291" s="3" t="s">
        <v>723</v>
      </c>
      <c r="Q291" s="3" t="s">
        <v>724</v>
      </c>
    </row>
    <row r="292" spans="1:17" hidden="1" x14ac:dyDescent="0.3">
      <c r="A292" s="3">
        <v>291</v>
      </c>
      <c r="B292" s="1" t="s">
        <v>582</v>
      </c>
      <c r="C292" s="1"/>
      <c r="D292" s="2">
        <v>1291</v>
      </c>
      <c r="E292" s="2" t="s">
        <v>1041</v>
      </c>
      <c r="F292" s="2">
        <v>30346165</v>
      </c>
      <c r="G292" s="2" t="e">
        <f>VLOOKUP(F292,Sheet4!E291:F622,2,0)</f>
        <v>#N/A</v>
      </c>
      <c r="H292" s="2">
        <v>30346165</v>
      </c>
      <c r="I292" s="1">
        <v>9755064151</v>
      </c>
      <c r="J292" s="1" t="s">
        <v>583</v>
      </c>
      <c r="K292" s="3" t="s">
        <v>732</v>
      </c>
      <c r="L292" s="3" t="s">
        <v>699</v>
      </c>
      <c r="M292" s="3" t="s">
        <v>721</v>
      </c>
      <c r="N292" s="3" t="s">
        <v>722</v>
      </c>
      <c r="O292" s="3" t="s">
        <v>722</v>
      </c>
      <c r="P292" s="3" t="s">
        <v>723</v>
      </c>
      <c r="Q292" s="3" t="s">
        <v>724</v>
      </c>
    </row>
    <row r="293" spans="1:17" hidden="1" x14ac:dyDescent="0.3">
      <c r="A293" s="3">
        <v>292</v>
      </c>
      <c r="B293" s="1" t="s">
        <v>584</v>
      </c>
      <c r="C293" s="1"/>
      <c r="D293" s="2">
        <v>1292</v>
      </c>
      <c r="E293" s="2" t="s">
        <v>1012</v>
      </c>
      <c r="F293" s="2">
        <v>60422763</v>
      </c>
      <c r="G293" s="2" t="e">
        <f>VLOOKUP(F293,Sheet4!E292:F623,2,0)</f>
        <v>#N/A</v>
      </c>
      <c r="H293" s="2">
        <v>60422763</v>
      </c>
      <c r="I293" s="1">
        <v>7509552000</v>
      </c>
      <c r="J293" s="1" t="s">
        <v>585</v>
      </c>
      <c r="K293" s="3" t="s">
        <v>732</v>
      </c>
      <c r="L293" s="3" t="s">
        <v>727</v>
      </c>
      <c r="M293" s="3" t="s">
        <v>721</v>
      </c>
      <c r="N293" s="3" t="s">
        <v>722</v>
      </c>
      <c r="O293" s="3" t="s">
        <v>722</v>
      </c>
      <c r="P293" s="3" t="s">
        <v>723</v>
      </c>
      <c r="Q293" s="3" t="s">
        <v>724</v>
      </c>
    </row>
    <row r="294" spans="1:17" hidden="1" x14ac:dyDescent="0.3">
      <c r="A294" s="3">
        <v>293</v>
      </c>
      <c r="B294" s="1" t="s">
        <v>586</v>
      </c>
      <c r="C294" s="1"/>
      <c r="D294" s="2">
        <v>1295</v>
      </c>
      <c r="E294" s="2" t="s">
        <v>993</v>
      </c>
      <c r="F294" s="2">
        <v>60464218</v>
      </c>
      <c r="G294" s="2">
        <f>VLOOKUP(F294,Sheet4!E293:F624,2,0)</f>
        <v>4</v>
      </c>
      <c r="H294" s="2">
        <v>60464218</v>
      </c>
      <c r="I294" s="1">
        <v>8120405072</v>
      </c>
      <c r="J294" s="1" t="s">
        <v>587</v>
      </c>
      <c r="K294" s="3" t="s">
        <v>732</v>
      </c>
      <c r="L294" s="3" t="s">
        <v>728</v>
      </c>
      <c r="M294" s="3" t="s">
        <v>721</v>
      </c>
      <c r="N294" s="3" t="s">
        <v>722</v>
      </c>
      <c r="O294" s="3" t="s">
        <v>722</v>
      </c>
      <c r="P294" s="3" t="s">
        <v>723</v>
      </c>
      <c r="Q294" s="3" t="s">
        <v>724</v>
      </c>
    </row>
    <row r="295" spans="1:17" ht="27.6" hidden="1" x14ac:dyDescent="0.3">
      <c r="A295" s="3">
        <v>294</v>
      </c>
      <c r="B295" s="1" t="s">
        <v>588</v>
      </c>
      <c r="C295" s="1"/>
      <c r="D295" s="2">
        <v>1298</v>
      </c>
      <c r="E295" s="2" t="s">
        <v>843</v>
      </c>
      <c r="F295" s="2">
        <v>20311838</v>
      </c>
      <c r="G295" s="2" t="e">
        <f>VLOOKUP(F295,Sheet4!E294:F625,2,0)</f>
        <v>#N/A</v>
      </c>
      <c r="H295" s="2">
        <v>20311838</v>
      </c>
      <c r="I295" s="1">
        <v>7067756117</v>
      </c>
      <c r="J295" s="1" t="s">
        <v>589</v>
      </c>
      <c r="K295" s="3" t="s">
        <v>732</v>
      </c>
      <c r="L295" s="3" t="s">
        <v>701</v>
      </c>
      <c r="M295" s="3" t="s">
        <v>721</v>
      </c>
      <c r="N295" s="3" t="s">
        <v>722</v>
      </c>
      <c r="O295" s="3" t="s">
        <v>722</v>
      </c>
      <c r="P295" s="3" t="s">
        <v>723</v>
      </c>
      <c r="Q295" s="3" t="s">
        <v>724</v>
      </c>
    </row>
    <row r="296" spans="1:17" hidden="1" x14ac:dyDescent="0.3">
      <c r="A296" s="3">
        <v>295</v>
      </c>
      <c r="B296" s="1" t="s">
        <v>590</v>
      </c>
      <c r="C296" s="1"/>
      <c r="D296" s="2">
        <v>1301</v>
      </c>
      <c r="E296" s="2" t="s">
        <v>928</v>
      </c>
      <c r="F296" s="2">
        <v>30349420</v>
      </c>
      <c r="G296" s="2" t="e">
        <f>VLOOKUP(F296,Sheet4!E295:F626,2,0)</f>
        <v>#N/A</v>
      </c>
      <c r="H296" s="2">
        <v>30349420</v>
      </c>
      <c r="I296" s="1">
        <v>9575608352</v>
      </c>
      <c r="J296" s="1" t="s">
        <v>591</v>
      </c>
      <c r="K296" s="3" t="s">
        <v>732</v>
      </c>
      <c r="L296" s="3" t="s">
        <v>697</v>
      </c>
      <c r="M296" s="3" t="s">
        <v>721</v>
      </c>
      <c r="N296" s="3" t="s">
        <v>722</v>
      </c>
      <c r="O296" s="3" t="s">
        <v>722</v>
      </c>
      <c r="P296" s="3" t="s">
        <v>723</v>
      </c>
      <c r="Q296" s="3" t="s">
        <v>724</v>
      </c>
    </row>
    <row r="297" spans="1:17" ht="27.6" hidden="1" x14ac:dyDescent="0.3">
      <c r="A297" s="3">
        <v>296</v>
      </c>
      <c r="B297" s="1" t="s">
        <v>592</v>
      </c>
      <c r="C297" s="1"/>
      <c r="D297" s="2">
        <v>1304</v>
      </c>
      <c r="E297" s="2" t="s">
        <v>929</v>
      </c>
      <c r="F297" s="2">
        <v>30352923</v>
      </c>
      <c r="G297" s="2" t="e">
        <f>VLOOKUP(F297,Sheet4!E296:F627,2,0)</f>
        <v>#N/A</v>
      </c>
      <c r="H297" s="2">
        <v>30352923</v>
      </c>
      <c r="I297" s="1">
        <v>9300131844</v>
      </c>
      <c r="J297" s="1" t="s">
        <v>593</v>
      </c>
      <c r="K297" s="3" t="s">
        <v>732</v>
      </c>
      <c r="L297" s="3" t="s">
        <v>697</v>
      </c>
      <c r="M297" s="3" t="s">
        <v>721</v>
      </c>
      <c r="N297" s="3" t="s">
        <v>722</v>
      </c>
      <c r="O297" s="3" t="s">
        <v>722</v>
      </c>
      <c r="P297" s="3" t="s">
        <v>723</v>
      </c>
      <c r="Q297" s="3" t="s">
        <v>724</v>
      </c>
    </row>
    <row r="298" spans="1:17" hidden="1" x14ac:dyDescent="0.3">
      <c r="A298" s="3">
        <v>297</v>
      </c>
      <c r="B298" s="1" t="s">
        <v>594</v>
      </c>
      <c r="C298" s="1"/>
      <c r="D298" s="2">
        <v>1305</v>
      </c>
      <c r="E298" s="2" t="s">
        <v>930</v>
      </c>
      <c r="F298" s="2">
        <v>30370008</v>
      </c>
      <c r="G298" s="2" t="e">
        <f>VLOOKUP(F298,Sheet4!E297:F628,2,0)</f>
        <v>#N/A</v>
      </c>
      <c r="H298" s="2">
        <v>30370008</v>
      </c>
      <c r="I298" s="1">
        <v>9993382243</v>
      </c>
      <c r="J298" s="1" t="s">
        <v>595</v>
      </c>
      <c r="K298" s="3" t="s">
        <v>732</v>
      </c>
      <c r="L298" s="3" t="s">
        <v>697</v>
      </c>
      <c r="M298" s="3" t="s">
        <v>721</v>
      </c>
      <c r="N298" s="3" t="s">
        <v>722</v>
      </c>
      <c r="O298" s="3" t="s">
        <v>722</v>
      </c>
      <c r="P298" s="3" t="s">
        <v>723</v>
      </c>
      <c r="Q298" s="3" t="s">
        <v>724</v>
      </c>
    </row>
    <row r="299" spans="1:17" ht="27.6" hidden="1" x14ac:dyDescent="0.3">
      <c r="A299" s="3">
        <v>298</v>
      </c>
      <c r="B299" s="1" t="s">
        <v>596</v>
      </c>
      <c r="C299" s="1"/>
      <c r="D299" s="2">
        <v>1307</v>
      </c>
      <c r="E299" s="2" t="s">
        <v>1000</v>
      </c>
      <c r="F299" s="2">
        <v>30351242</v>
      </c>
      <c r="G299" s="2" t="e">
        <f>VLOOKUP(F299,Sheet4!E298:F629,2,0)</f>
        <v>#N/A</v>
      </c>
      <c r="H299" s="2">
        <v>30351242</v>
      </c>
      <c r="I299" s="1">
        <v>9827006472</v>
      </c>
      <c r="J299" s="1" t="s">
        <v>597</v>
      </c>
      <c r="K299" s="3" t="s">
        <v>732</v>
      </c>
      <c r="L299" s="3" t="s">
        <v>725</v>
      </c>
      <c r="M299" s="3" t="s">
        <v>721</v>
      </c>
      <c r="N299" s="3" t="s">
        <v>722</v>
      </c>
      <c r="O299" s="3" t="s">
        <v>722</v>
      </c>
      <c r="P299" s="3" t="s">
        <v>723</v>
      </c>
      <c r="Q299" s="3" t="s">
        <v>724</v>
      </c>
    </row>
    <row r="300" spans="1:17" ht="27.6" hidden="1" x14ac:dyDescent="0.3">
      <c r="A300" s="3">
        <v>299</v>
      </c>
      <c r="B300" s="1" t="s">
        <v>598</v>
      </c>
      <c r="C300" s="1"/>
      <c r="D300" s="2">
        <v>1308</v>
      </c>
      <c r="E300" s="2" t="s">
        <v>994</v>
      </c>
      <c r="F300" s="2">
        <v>50498038</v>
      </c>
      <c r="G300" s="2">
        <f>VLOOKUP(F300,Sheet4!E299:F630,2,0)</f>
        <v>2</v>
      </c>
      <c r="H300" s="2">
        <v>50498038</v>
      </c>
      <c r="I300" s="1">
        <v>8319605545</v>
      </c>
      <c r="J300" s="1" t="s">
        <v>599</v>
      </c>
      <c r="K300" s="3" t="s">
        <v>732</v>
      </c>
      <c r="L300" s="3" t="s">
        <v>728</v>
      </c>
      <c r="M300" s="3" t="s">
        <v>721</v>
      </c>
      <c r="N300" s="3" t="s">
        <v>722</v>
      </c>
      <c r="O300" s="3" t="s">
        <v>722</v>
      </c>
      <c r="P300" s="3" t="s">
        <v>723</v>
      </c>
      <c r="Q300" s="3" t="s">
        <v>724</v>
      </c>
    </row>
    <row r="301" spans="1:17" hidden="1" x14ac:dyDescent="0.3">
      <c r="A301" s="3">
        <v>300</v>
      </c>
      <c r="B301" s="1" t="s">
        <v>600</v>
      </c>
      <c r="C301" s="1"/>
      <c r="D301" s="2">
        <v>1309</v>
      </c>
      <c r="E301" s="2" t="s">
        <v>844</v>
      </c>
      <c r="F301" s="2">
        <v>30444353</v>
      </c>
      <c r="G301" s="2" t="e">
        <f>VLOOKUP(F301,Sheet4!E300:F631,2,0)</f>
        <v>#N/A</v>
      </c>
      <c r="H301" s="2">
        <v>30444353</v>
      </c>
      <c r="I301" s="1">
        <v>7773852625</v>
      </c>
      <c r="J301" s="1" t="s">
        <v>601</v>
      </c>
      <c r="K301" s="3" t="s">
        <v>732</v>
      </c>
      <c r="L301" s="3" t="s">
        <v>701</v>
      </c>
      <c r="M301" s="3" t="s">
        <v>721</v>
      </c>
      <c r="N301" s="3" t="s">
        <v>722</v>
      </c>
      <c r="O301" s="3" t="s">
        <v>722</v>
      </c>
      <c r="P301" s="3" t="s">
        <v>723</v>
      </c>
      <c r="Q301" s="3" t="s">
        <v>724</v>
      </c>
    </row>
    <row r="302" spans="1:17" hidden="1" x14ac:dyDescent="0.3">
      <c r="A302" s="3">
        <v>301</v>
      </c>
      <c r="B302" s="1" t="s">
        <v>602</v>
      </c>
      <c r="C302" s="1"/>
      <c r="D302" s="2">
        <v>1316</v>
      </c>
      <c r="E302" s="2" t="s">
        <v>811</v>
      </c>
      <c r="F302" s="2">
        <v>20311128</v>
      </c>
      <c r="G302" s="2" t="e">
        <f>VLOOKUP(F302,Sheet4!E301:F632,2,0)</f>
        <v>#N/A</v>
      </c>
      <c r="H302" s="2">
        <v>20311128</v>
      </c>
      <c r="I302" s="1">
        <v>930135200</v>
      </c>
      <c r="J302" s="1" t="s">
        <v>603</v>
      </c>
      <c r="K302" s="3" t="s">
        <v>732</v>
      </c>
      <c r="L302" s="3" t="s">
        <v>695</v>
      </c>
      <c r="M302" s="3" t="s">
        <v>721</v>
      </c>
      <c r="N302" s="3" t="s">
        <v>722</v>
      </c>
      <c r="O302" s="3" t="s">
        <v>722</v>
      </c>
      <c r="P302" s="3" t="s">
        <v>723</v>
      </c>
      <c r="Q302" s="3" t="s">
        <v>724</v>
      </c>
    </row>
    <row r="303" spans="1:17" hidden="1" x14ac:dyDescent="0.3">
      <c r="A303" s="3">
        <v>302</v>
      </c>
      <c r="B303" s="1" t="s">
        <v>604</v>
      </c>
      <c r="C303" s="1"/>
      <c r="D303" s="2">
        <v>1318</v>
      </c>
      <c r="E303" s="2" t="s">
        <v>845</v>
      </c>
      <c r="F303" s="2">
        <v>50498187</v>
      </c>
      <c r="G303" s="2">
        <f>VLOOKUP(F303,Sheet4!E302:F633,2,0)</f>
        <v>4</v>
      </c>
      <c r="H303" s="2">
        <v>50498187</v>
      </c>
      <c r="I303" s="1">
        <v>9826607250</v>
      </c>
      <c r="J303" s="1" t="s">
        <v>605</v>
      </c>
      <c r="K303" s="3" t="s">
        <v>732</v>
      </c>
      <c r="L303" s="3" t="s">
        <v>701</v>
      </c>
      <c r="M303" s="3" t="s">
        <v>721</v>
      </c>
      <c r="N303" s="3" t="s">
        <v>722</v>
      </c>
      <c r="O303" s="3" t="s">
        <v>722</v>
      </c>
      <c r="P303" s="3" t="s">
        <v>723</v>
      </c>
      <c r="Q303" s="3" t="s">
        <v>724</v>
      </c>
    </row>
    <row r="304" spans="1:17" ht="27.6" hidden="1" x14ac:dyDescent="0.3">
      <c r="A304" s="3">
        <v>303</v>
      </c>
      <c r="B304" s="1" t="s">
        <v>606</v>
      </c>
      <c r="C304" s="1"/>
      <c r="D304" s="2">
        <v>1319</v>
      </c>
      <c r="E304" s="2" t="s">
        <v>931</v>
      </c>
      <c r="F304" s="2">
        <v>30340339</v>
      </c>
      <c r="G304" s="2" t="e">
        <f>VLOOKUP(F304,Sheet4!E303:F634,2,0)</f>
        <v>#N/A</v>
      </c>
      <c r="H304" s="2">
        <v>30340339</v>
      </c>
      <c r="I304" s="4"/>
      <c r="J304" s="1" t="s">
        <v>607</v>
      </c>
      <c r="K304" s="3" t="s">
        <v>732</v>
      </c>
      <c r="L304" s="3" t="s">
        <v>697</v>
      </c>
      <c r="M304" s="3" t="s">
        <v>721</v>
      </c>
      <c r="N304" s="3" t="s">
        <v>722</v>
      </c>
      <c r="O304" s="3" t="s">
        <v>722</v>
      </c>
      <c r="P304" s="3" t="s">
        <v>723</v>
      </c>
      <c r="Q304" s="3" t="s">
        <v>724</v>
      </c>
    </row>
    <row r="305" spans="1:17" hidden="1" x14ac:dyDescent="0.3">
      <c r="A305" s="3">
        <v>304</v>
      </c>
      <c r="B305" s="1" t="s">
        <v>608</v>
      </c>
      <c r="C305" s="1"/>
      <c r="D305" s="2">
        <v>1320</v>
      </c>
      <c r="E305" s="2" t="s">
        <v>932</v>
      </c>
      <c r="F305" s="2">
        <v>20310217</v>
      </c>
      <c r="G305" s="2" t="e">
        <f>VLOOKUP(F305,Sheet4!E304:F635,2,0)</f>
        <v>#N/A</v>
      </c>
      <c r="H305" s="2">
        <v>20310217</v>
      </c>
      <c r="I305" s="1">
        <v>9425063252</v>
      </c>
      <c r="J305" s="1" t="s">
        <v>609</v>
      </c>
      <c r="K305" s="3" t="s">
        <v>732</v>
      </c>
      <c r="L305" s="3" t="s">
        <v>697</v>
      </c>
      <c r="M305" s="3" t="s">
        <v>721</v>
      </c>
      <c r="N305" s="3" t="s">
        <v>722</v>
      </c>
      <c r="O305" s="3" t="s">
        <v>722</v>
      </c>
      <c r="P305" s="3" t="s">
        <v>723</v>
      </c>
      <c r="Q305" s="3" t="s">
        <v>724</v>
      </c>
    </row>
    <row r="306" spans="1:17" hidden="1" x14ac:dyDescent="0.3">
      <c r="A306" s="3">
        <v>305</v>
      </c>
      <c r="B306" s="1" t="s">
        <v>610</v>
      </c>
      <c r="C306" s="1"/>
      <c r="D306" s="2">
        <v>1321</v>
      </c>
      <c r="E306" s="2" t="s">
        <v>754</v>
      </c>
      <c r="F306" s="2">
        <v>30340953</v>
      </c>
      <c r="G306" s="2" t="e">
        <f>VLOOKUP(F306,Sheet4!E305:F636,2,0)</f>
        <v>#N/A</v>
      </c>
      <c r="H306" s="2">
        <v>30340953</v>
      </c>
      <c r="I306" s="1">
        <v>9575265253</v>
      </c>
      <c r="J306" s="1" t="s">
        <v>611</v>
      </c>
      <c r="K306" s="3" t="s">
        <v>732</v>
      </c>
      <c r="L306" s="3" t="s">
        <v>698</v>
      </c>
      <c r="M306" s="3" t="s">
        <v>721</v>
      </c>
      <c r="N306" s="3" t="s">
        <v>722</v>
      </c>
      <c r="O306" s="3" t="s">
        <v>722</v>
      </c>
      <c r="P306" s="3" t="s">
        <v>723</v>
      </c>
      <c r="Q306" s="3" t="s">
        <v>724</v>
      </c>
    </row>
    <row r="307" spans="1:17" ht="27.6" hidden="1" x14ac:dyDescent="0.3">
      <c r="A307" s="3">
        <v>306</v>
      </c>
      <c r="B307" s="1" t="s">
        <v>612</v>
      </c>
      <c r="C307" s="1"/>
      <c r="D307" s="2">
        <v>1325</v>
      </c>
      <c r="E307" s="2" t="s">
        <v>933</v>
      </c>
      <c r="F307" s="2">
        <v>20311171</v>
      </c>
      <c r="G307" s="2" t="e">
        <f>VLOOKUP(F307,Sheet4!E306:F637,2,0)</f>
        <v>#N/A</v>
      </c>
      <c r="H307" s="2">
        <v>20311171</v>
      </c>
      <c r="I307" s="1">
        <v>9993872786</v>
      </c>
      <c r="J307" s="1" t="s">
        <v>613</v>
      </c>
      <c r="K307" s="3" t="s">
        <v>732</v>
      </c>
      <c r="L307" s="3" t="s">
        <v>697</v>
      </c>
      <c r="M307" s="3" t="s">
        <v>721</v>
      </c>
      <c r="N307" s="3" t="s">
        <v>722</v>
      </c>
      <c r="O307" s="3" t="s">
        <v>722</v>
      </c>
      <c r="P307" s="3" t="s">
        <v>723</v>
      </c>
      <c r="Q307" s="3" t="s">
        <v>724</v>
      </c>
    </row>
    <row r="308" spans="1:17" hidden="1" x14ac:dyDescent="0.3">
      <c r="A308" s="3">
        <v>307</v>
      </c>
      <c r="B308" s="1" t="s">
        <v>614</v>
      </c>
      <c r="C308" s="1"/>
      <c r="D308" s="2">
        <v>1326</v>
      </c>
      <c r="E308" s="2" t="s">
        <v>934</v>
      </c>
      <c r="F308" s="2">
        <v>30345536</v>
      </c>
      <c r="G308" s="2" t="e">
        <f>VLOOKUP(F308,Sheet4!E307:F638,2,0)</f>
        <v>#N/A</v>
      </c>
      <c r="H308" s="2">
        <v>30345536</v>
      </c>
      <c r="I308" s="1">
        <v>8871393470</v>
      </c>
      <c r="J308" s="1" t="s">
        <v>615</v>
      </c>
      <c r="K308" s="3" t="s">
        <v>732</v>
      </c>
      <c r="L308" s="3" t="s">
        <v>697</v>
      </c>
      <c r="M308" s="3" t="s">
        <v>721</v>
      </c>
      <c r="N308" s="3" t="s">
        <v>722</v>
      </c>
      <c r="O308" s="3" t="s">
        <v>722</v>
      </c>
      <c r="P308" s="3" t="s">
        <v>723</v>
      </c>
      <c r="Q308" s="3" t="s">
        <v>724</v>
      </c>
    </row>
    <row r="309" spans="1:17" ht="27.6" hidden="1" x14ac:dyDescent="0.3">
      <c r="A309" s="3">
        <v>308</v>
      </c>
      <c r="B309" s="1" t="s">
        <v>616</v>
      </c>
      <c r="C309" s="1"/>
      <c r="D309" s="2">
        <v>1327</v>
      </c>
      <c r="E309" s="2" t="s">
        <v>1042</v>
      </c>
      <c r="F309" s="2">
        <v>30386742</v>
      </c>
      <c r="G309" s="2" t="e">
        <f>VLOOKUP(F309,Sheet4!E308:F639,2,0)</f>
        <v>#N/A</v>
      </c>
      <c r="H309" s="2">
        <v>30386742</v>
      </c>
      <c r="I309" s="1">
        <v>8866872363</v>
      </c>
      <c r="J309" s="1" t="s">
        <v>617</v>
      </c>
      <c r="K309" s="3" t="s">
        <v>732</v>
      </c>
      <c r="L309" s="3" t="s">
        <v>699</v>
      </c>
      <c r="M309" s="3" t="s">
        <v>721</v>
      </c>
      <c r="N309" s="3" t="s">
        <v>722</v>
      </c>
      <c r="O309" s="3" t="s">
        <v>722</v>
      </c>
      <c r="P309" s="3" t="s">
        <v>723</v>
      </c>
      <c r="Q309" s="3" t="s">
        <v>724</v>
      </c>
    </row>
    <row r="310" spans="1:17" hidden="1" x14ac:dyDescent="0.3">
      <c r="A310" s="3">
        <v>309</v>
      </c>
      <c r="B310" s="1" t="s">
        <v>618</v>
      </c>
      <c r="C310" s="1"/>
      <c r="D310" s="2">
        <v>1330</v>
      </c>
      <c r="E310" s="2" t="s">
        <v>846</v>
      </c>
      <c r="F310" s="2">
        <v>30348934</v>
      </c>
      <c r="G310" s="2" t="e">
        <f>VLOOKUP(F310,Sheet4!E309:F640,2,0)</f>
        <v>#N/A</v>
      </c>
      <c r="H310" s="2">
        <v>30348934</v>
      </c>
      <c r="I310" s="1">
        <v>8989267152</v>
      </c>
      <c r="J310" s="1" t="s">
        <v>619</v>
      </c>
      <c r="K310" s="3" t="s">
        <v>732</v>
      </c>
      <c r="L310" s="3" t="s">
        <v>701</v>
      </c>
      <c r="M310" s="3" t="s">
        <v>721</v>
      </c>
      <c r="N310" s="3" t="s">
        <v>722</v>
      </c>
      <c r="O310" s="3" t="s">
        <v>722</v>
      </c>
      <c r="P310" s="3" t="s">
        <v>723</v>
      </c>
      <c r="Q310" s="3" t="s">
        <v>724</v>
      </c>
    </row>
    <row r="311" spans="1:17" hidden="1" x14ac:dyDescent="0.3">
      <c r="A311" s="3">
        <v>310</v>
      </c>
      <c r="B311" s="1" t="s">
        <v>620</v>
      </c>
      <c r="C311" s="1"/>
      <c r="D311" s="2">
        <v>1333</v>
      </c>
      <c r="E311" s="2" t="s">
        <v>935</v>
      </c>
      <c r="F311" s="2">
        <v>20312710</v>
      </c>
      <c r="G311" s="2" t="e">
        <f>VLOOKUP(F311,Sheet4!E310:F641,2,0)</f>
        <v>#N/A</v>
      </c>
      <c r="H311" s="2">
        <v>20312710</v>
      </c>
      <c r="I311" s="1">
        <v>8800200510</v>
      </c>
      <c r="J311" s="1" t="s">
        <v>621</v>
      </c>
      <c r="K311" s="3" t="s">
        <v>732</v>
      </c>
      <c r="L311" s="3" t="s">
        <v>697</v>
      </c>
      <c r="M311" s="3" t="s">
        <v>721</v>
      </c>
      <c r="N311" s="3" t="s">
        <v>722</v>
      </c>
      <c r="O311" s="3" t="s">
        <v>722</v>
      </c>
      <c r="P311" s="3" t="s">
        <v>723</v>
      </c>
      <c r="Q311" s="3" t="s">
        <v>724</v>
      </c>
    </row>
    <row r="312" spans="1:17" ht="27.6" hidden="1" x14ac:dyDescent="0.3">
      <c r="A312" s="3">
        <v>311</v>
      </c>
      <c r="B312" s="1" t="s">
        <v>622</v>
      </c>
      <c r="C312" s="1"/>
      <c r="D312" s="2">
        <v>1334</v>
      </c>
      <c r="E312" s="2" t="s">
        <v>812</v>
      </c>
      <c r="F312" s="2">
        <v>30347692</v>
      </c>
      <c r="G312" s="2" t="e">
        <f>VLOOKUP(F312,Sheet4!E311:F642,2,0)</f>
        <v>#N/A</v>
      </c>
      <c r="H312" s="2">
        <v>30347692</v>
      </c>
      <c r="I312" s="1">
        <v>9893478999</v>
      </c>
      <c r="J312" s="1" t="s">
        <v>623</v>
      </c>
      <c r="K312" s="3" t="s">
        <v>732</v>
      </c>
      <c r="L312" s="3" t="s">
        <v>695</v>
      </c>
      <c r="M312" s="3" t="s">
        <v>721</v>
      </c>
      <c r="N312" s="3" t="s">
        <v>722</v>
      </c>
      <c r="O312" s="3" t="s">
        <v>722</v>
      </c>
      <c r="P312" s="3" t="s">
        <v>723</v>
      </c>
      <c r="Q312" s="3" t="s">
        <v>724</v>
      </c>
    </row>
    <row r="313" spans="1:17" hidden="1" x14ac:dyDescent="0.3">
      <c r="A313" s="3">
        <v>312</v>
      </c>
      <c r="B313" s="1" t="s">
        <v>624</v>
      </c>
      <c r="C313" s="1"/>
      <c r="D313" s="2">
        <v>1336</v>
      </c>
      <c r="E313" s="2" t="s">
        <v>813</v>
      </c>
      <c r="F313" s="2">
        <v>30354807</v>
      </c>
      <c r="G313" s="2" t="e">
        <f>VLOOKUP(F313,Sheet4!E312:F643,2,0)</f>
        <v>#N/A</v>
      </c>
      <c r="H313" s="2">
        <v>30354807</v>
      </c>
      <c r="I313" s="1">
        <v>9425058652</v>
      </c>
      <c r="J313" s="1" t="s">
        <v>625</v>
      </c>
      <c r="K313" s="3" t="s">
        <v>732</v>
      </c>
      <c r="L313" s="3" t="s">
        <v>695</v>
      </c>
      <c r="M313" s="3" t="s">
        <v>721</v>
      </c>
      <c r="N313" s="3" t="s">
        <v>722</v>
      </c>
      <c r="O313" s="3" t="s">
        <v>722</v>
      </c>
      <c r="P313" s="3" t="s">
        <v>723</v>
      </c>
      <c r="Q313" s="3" t="s">
        <v>724</v>
      </c>
    </row>
    <row r="314" spans="1:17" hidden="1" x14ac:dyDescent="0.3">
      <c r="A314" s="3">
        <v>313</v>
      </c>
      <c r="B314" s="1" t="s">
        <v>626</v>
      </c>
      <c r="C314" s="1"/>
      <c r="D314" s="2">
        <v>1337</v>
      </c>
      <c r="E314" s="2" t="s">
        <v>755</v>
      </c>
      <c r="F314" s="2">
        <v>20311832</v>
      </c>
      <c r="G314" s="2" t="e">
        <f>VLOOKUP(F314,Sheet4!E313:F644,2,0)</f>
        <v>#N/A</v>
      </c>
      <c r="H314" s="2">
        <v>20311832</v>
      </c>
      <c r="I314" s="1">
        <v>9893223819</v>
      </c>
      <c r="J314" s="1" t="s">
        <v>627</v>
      </c>
      <c r="K314" s="3" t="s">
        <v>732</v>
      </c>
      <c r="L314" s="3" t="s">
        <v>698</v>
      </c>
      <c r="M314" s="3" t="s">
        <v>721</v>
      </c>
      <c r="N314" s="3" t="s">
        <v>722</v>
      </c>
      <c r="O314" s="3" t="s">
        <v>722</v>
      </c>
      <c r="P314" s="3" t="s">
        <v>723</v>
      </c>
      <c r="Q314" s="3" t="s">
        <v>724</v>
      </c>
    </row>
    <row r="315" spans="1:17" hidden="1" x14ac:dyDescent="0.3">
      <c r="A315" s="3">
        <v>314</v>
      </c>
      <c r="B315" s="1" t="s">
        <v>628</v>
      </c>
      <c r="C315" s="1"/>
      <c r="D315" s="2">
        <v>1338</v>
      </c>
      <c r="E315" s="2" t="s">
        <v>1043</v>
      </c>
      <c r="F315" s="2">
        <v>30311717</v>
      </c>
      <c r="G315" s="2" t="e">
        <f>VLOOKUP(F315,Sheet4!E314:F645,2,0)</f>
        <v>#N/A</v>
      </c>
      <c r="H315" s="2">
        <v>30311717</v>
      </c>
      <c r="I315" s="1">
        <v>9870534069</v>
      </c>
      <c r="J315" s="1" t="s">
        <v>629</v>
      </c>
      <c r="K315" s="3" t="s">
        <v>732</v>
      </c>
      <c r="L315" s="3" t="s">
        <v>699</v>
      </c>
      <c r="M315" s="3" t="s">
        <v>721</v>
      </c>
      <c r="N315" s="3" t="s">
        <v>722</v>
      </c>
      <c r="O315" s="3" t="s">
        <v>722</v>
      </c>
      <c r="P315" s="3" t="s">
        <v>723</v>
      </c>
      <c r="Q315" s="3" t="s">
        <v>724</v>
      </c>
    </row>
    <row r="316" spans="1:17" ht="27.6" hidden="1" x14ac:dyDescent="0.3">
      <c r="A316" s="3">
        <v>315</v>
      </c>
      <c r="B316" s="1" t="s">
        <v>630</v>
      </c>
      <c r="C316" s="1"/>
      <c r="D316" s="2">
        <v>1339</v>
      </c>
      <c r="E316" s="2" t="s">
        <v>847</v>
      </c>
      <c r="F316" s="2">
        <v>20310323</v>
      </c>
      <c r="G316" s="2" t="e">
        <f>VLOOKUP(F316,Sheet4!E315:F646,2,0)</f>
        <v>#N/A</v>
      </c>
      <c r="H316" s="2">
        <v>20310323</v>
      </c>
      <c r="I316" s="1">
        <v>9926051053</v>
      </c>
      <c r="J316" s="1" t="s">
        <v>631</v>
      </c>
      <c r="K316" s="3" t="s">
        <v>732</v>
      </c>
      <c r="L316" s="3" t="s">
        <v>701</v>
      </c>
      <c r="M316" s="3" t="s">
        <v>721</v>
      </c>
      <c r="N316" s="3" t="s">
        <v>722</v>
      </c>
      <c r="O316" s="3" t="s">
        <v>722</v>
      </c>
      <c r="P316" s="3" t="s">
        <v>723</v>
      </c>
      <c r="Q316" s="3" t="s">
        <v>724</v>
      </c>
    </row>
    <row r="317" spans="1:17" ht="27.6" hidden="1" x14ac:dyDescent="0.3">
      <c r="A317" s="3">
        <v>316</v>
      </c>
      <c r="B317" s="1" t="s">
        <v>632</v>
      </c>
      <c r="C317" s="1"/>
      <c r="D317" s="2">
        <v>1340</v>
      </c>
      <c r="E317" s="2" t="s">
        <v>1044</v>
      </c>
      <c r="F317" s="2">
        <v>20310794</v>
      </c>
      <c r="G317" s="2" t="e">
        <f>VLOOKUP(F317,Sheet4!E316:F647,2,0)</f>
        <v>#N/A</v>
      </c>
      <c r="H317" s="2">
        <v>20310794</v>
      </c>
      <c r="I317" s="1">
        <v>9826427453</v>
      </c>
      <c r="J317" s="1" t="s">
        <v>633</v>
      </c>
      <c r="K317" s="3" t="s">
        <v>732</v>
      </c>
      <c r="L317" s="3" t="s">
        <v>699</v>
      </c>
      <c r="M317" s="3" t="s">
        <v>721</v>
      </c>
      <c r="N317" s="3" t="s">
        <v>722</v>
      </c>
      <c r="O317" s="3" t="s">
        <v>722</v>
      </c>
      <c r="P317" s="3" t="s">
        <v>723</v>
      </c>
      <c r="Q317" s="3" t="s">
        <v>724</v>
      </c>
    </row>
    <row r="318" spans="1:17" hidden="1" x14ac:dyDescent="0.3">
      <c r="A318" s="3">
        <v>317</v>
      </c>
      <c r="B318" s="1" t="s">
        <v>634</v>
      </c>
      <c r="C318" s="1"/>
      <c r="D318" s="2">
        <v>1341</v>
      </c>
      <c r="E318" s="2" t="s">
        <v>936</v>
      </c>
      <c r="F318" s="2">
        <v>30348451</v>
      </c>
      <c r="G318" s="2" t="e">
        <f>VLOOKUP(F318,Sheet4!E317:F648,2,0)</f>
        <v>#N/A</v>
      </c>
      <c r="H318" s="2">
        <v>30348451</v>
      </c>
      <c r="I318" s="1">
        <v>9074209751</v>
      </c>
      <c r="J318" s="1" t="s">
        <v>635</v>
      </c>
      <c r="K318" s="3" t="s">
        <v>732</v>
      </c>
      <c r="L318" s="3" t="s">
        <v>697</v>
      </c>
      <c r="M318" s="3" t="s">
        <v>721</v>
      </c>
      <c r="N318" s="3" t="s">
        <v>722</v>
      </c>
      <c r="O318" s="3" t="s">
        <v>722</v>
      </c>
      <c r="P318" s="3" t="s">
        <v>723</v>
      </c>
      <c r="Q318" s="3" t="s">
        <v>724</v>
      </c>
    </row>
    <row r="319" spans="1:17" hidden="1" x14ac:dyDescent="0.3">
      <c r="A319" s="3">
        <v>318</v>
      </c>
      <c r="B319" s="1" t="s">
        <v>636</v>
      </c>
      <c r="C319" s="1"/>
      <c r="D319" s="2">
        <v>1342</v>
      </c>
      <c r="E319" s="2" t="s">
        <v>1066</v>
      </c>
      <c r="F319" s="2">
        <v>20310372</v>
      </c>
      <c r="G319" s="2" t="e">
        <f>VLOOKUP(F319,Sheet4!E318:F649,2,0)</f>
        <v>#N/A</v>
      </c>
      <c r="H319" s="2">
        <v>20310372</v>
      </c>
      <c r="I319" s="1">
        <v>9893525614</v>
      </c>
      <c r="J319" s="1" t="s">
        <v>637</v>
      </c>
      <c r="K319" s="3" t="s">
        <v>732</v>
      </c>
      <c r="L319" s="3" t="s">
        <v>639</v>
      </c>
      <c r="M319" s="3" t="s">
        <v>721</v>
      </c>
      <c r="N319" s="3" t="s">
        <v>722</v>
      </c>
      <c r="O319" s="3" t="s">
        <v>722</v>
      </c>
      <c r="P319" s="3" t="s">
        <v>723</v>
      </c>
      <c r="Q319" s="3" t="s">
        <v>724</v>
      </c>
    </row>
    <row r="320" spans="1:17" hidden="1" x14ac:dyDescent="0.3">
      <c r="A320" s="3">
        <v>319</v>
      </c>
      <c r="B320" s="1" t="s">
        <v>638</v>
      </c>
      <c r="C320" s="1"/>
      <c r="D320" s="2">
        <v>1343</v>
      </c>
      <c r="E320" s="2" t="s">
        <v>1067</v>
      </c>
      <c r="F320" s="2">
        <v>20310357</v>
      </c>
      <c r="G320" s="2" t="e">
        <f>VLOOKUP(F320,Sheet4!E319:F650,2,0)</f>
        <v>#N/A</v>
      </c>
      <c r="H320" s="2">
        <v>20310357</v>
      </c>
      <c r="I320" s="4"/>
      <c r="J320" s="1" t="s">
        <v>639</v>
      </c>
      <c r="K320" s="3" t="s">
        <v>732</v>
      </c>
      <c r="L320" s="3" t="s">
        <v>639</v>
      </c>
      <c r="M320" s="3" t="s">
        <v>721</v>
      </c>
      <c r="N320" s="3" t="s">
        <v>722</v>
      </c>
      <c r="O320" s="3" t="s">
        <v>722</v>
      </c>
      <c r="P320" s="3" t="s">
        <v>723</v>
      </c>
      <c r="Q320" s="3" t="s">
        <v>724</v>
      </c>
    </row>
    <row r="321" spans="1:17" ht="27.6" hidden="1" x14ac:dyDescent="0.3">
      <c r="A321" s="3">
        <v>320</v>
      </c>
      <c r="B321" s="1" t="s">
        <v>640</v>
      </c>
      <c r="C321" s="1"/>
      <c r="D321" s="2">
        <v>1345</v>
      </c>
      <c r="E321" s="2" t="s">
        <v>986</v>
      </c>
      <c r="F321" s="2">
        <v>30350712</v>
      </c>
      <c r="G321" s="2" t="e">
        <f>VLOOKUP(F321,Sheet4!E320:F651,2,0)</f>
        <v>#N/A</v>
      </c>
      <c r="H321" s="2">
        <v>30350712</v>
      </c>
      <c r="I321" s="1">
        <v>9009574540</v>
      </c>
      <c r="J321" s="1" t="s">
        <v>641</v>
      </c>
      <c r="K321" s="3" t="s">
        <v>732</v>
      </c>
      <c r="L321" s="3" t="s">
        <v>700</v>
      </c>
      <c r="M321" s="3" t="s">
        <v>721</v>
      </c>
      <c r="N321" s="3" t="s">
        <v>722</v>
      </c>
      <c r="O321" s="3" t="s">
        <v>722</v>
      </c>
      <c r="P321" s="3" t="s">
        <v>723</v>
      </c>
      <c r="Q321" s="3" t="s">
        <v>724</v>
      </c>
    </row>
    <row r="322" spans="1:17" ht="27.6" hidden="1" x14ac:dyDescent="0.3">
      <c r="A322" s="3">
        <v>321</v>
      </c>
      <c r="B322" s="1" t="s">
        <v>642</v>
      </c>
      <c r="C322" s="1"/>
      <c r="D322" s="2">
        <v>1346</v>
      </c>
      <c r="E322" s="2" t="s">
        <v>848</v>
      </c>
      <c r="F322" s="2">
        <v>20311127</v>
      </c>
      <c r="G322" s="2" t="e">
        <f>VLOOKUP(F322,Sheet4!E321:F652,2,0)</f>
        <v>#N/A</v>
      </c>
      <c r="H322" s="2">
        <v>20311127</v>
      </c>
      <c r="I322" s="1">
        <v>9111964462</v>
      </c>
      <c r="J322" s="1" t="s">
        <v>643</v>
      </c>
      <c r="K322" s="3" t="s">
        <v>732</v>
      </c>
      <c r="L322" s="3" t="s">
        <v>701</v>
      </c>
      <c r="M322" s="3" t="s">
        <v>721</v>
      </c>
      <c r="N322" s="3" t="s">
        <v>722</v>
      </c>
      <c r="O322" s="3" t="s">
        <v>722</v>
      </c>
      <c r="P322" s="3" t="s">
        <v>723</v>
      </c>
      <c r="Q322" s="3" t="s">
        <v>724</v>
      </c>
    </row>
    <row r="323" spans="1:17" hidden="1" x14ac:dyDescent="0.3">
      <c r="A323" s="3">
        <v>322</v>
      </c>
      <c r="B323" s="1" t="s">
        <v>644</v>
      </c>
      <c r="C323" s="1"/>
      <c r="D323" s="2">
        <v>1348</v>
      </c>
      <c r="E323" s="2" t="s">
        <v>937</v>
      </c>
      <c r="F323" s="2">
        <v>60400276</v>
      </c>
      <c r="G323" s="2" t="e">
        <f>VLOOKUP(F323,Sheet4!E322:F653,2,0)</f>
        <v>#N/A</v>
      </c>
      <c r="H323" s="2">
        <v>60400276</v>
      </c>
      <c r="I323" s="1">
        <v>9424072209</v>
      </c>
      <c r="J323" s="1" t="s">
        <v>645</v>
      </c>
      <c r="K323" s="3" t="s">
        <v>732</v>
      </c>
      <c r="L323" s="3" t="s">
        <v>697</v>
      </c>
      <c r="M323" s="3" t="s">
        <v>721</v>
      </c>
      <c r="N323" s="3" t="s">
        <v>722</v>
      </c>
      <c r="O323" s="3" t="s">
        <v>722</v>
      </c>
      <c r="P323" s="3" t="s">
        <v>723</v>
      </c>
      <c r="Q323" s="3" t="s">
        <v>724</v>
      </c>
    </row>
    <row r="324" spans="1:17" ht="27.6" hidden="1" x14ac:dyDescent="0.3">
      <c r="A324" s="3">
        <v>323</v>
      </c>
      <c r="B324" s="1" t="s">
        <v>646</v>
      </c>
      <c r="C324" s="1"/>
      <c r="D324" s="2">
        <v>1350</v>
      </c>
      <c r="E324" s="2" t="s">
        <v>995</v>
      </c>
      <c r="F324" s="2">
        <v>20384301</v>
      </c>
      <c r="G324" s="2" t="e">
        <f>VLOOKUP(F324,Sheet4!E323:F654,2,0)</f>
        <v>#N/A</v>
      </c>
      <c r="H324" s="2">
        <v>20384301</v>
      </c>
      <c r="I324" s="1">
        <v>9826059725</v>
      </c>
      <c r="J324" s="1" t="s">
        <v>647</v>
      </c>
      <c r="K324" s="3" t="s">
        <v>732</v>
      </c>
      <c r="L324" s="3" t="s">
        <v>728</v>
      </c>
      <c r="M324" s="3" t="s">
        <v>721</v>
      </c>
      <c r="N324" s="3" t="s">
        <v>722</v>
      </c>
      <c r="O324" s="3" t="s">
        <v>722</v>
      </c>
      <c r="P324" s="3" t="s">
        <v>723</v>
      </c>
      <c r="Q324" s="3" t="s">
        <v>724</v>
      </c>
    </row>
    <row r="325" spans="1:17" hidden="1" x14ac:dyDescent="0.3">
      <c r="A325" s="3">
        <v>324</v>
      </c>
      <c r="B325" s="1" t="s">
        <v>648</v>
      </c>
      <c r="C325" s="1"/>
      <c r="D325" s="2">
        <v>1354</v>
      </c>
      <c r="E325" s="2" t="s">
        <v>1001</v>
      </c>
      <c r="F325" s="2">
        <v>30345553</v>
      </c>
      <c r="G325" s="2" t="e">
        <f>VLOOKUP(F325,Sheet4!E324:F655,2,0)</f>
        <v>#N/A</v>
      </c>
      <c r="H325" s="2">
        <v>30345553</v>
      </c>
      <c r="I325" s="1">
        <v>9827092252</v>
      </c>
      <c r="J325" s="1" t="s">
        <v>649</v>
      </c>
      <c r="K325" s="3" t="s">
        <v>732</v>
      </c>
      <c r="L325" s="3" t="s">
        <v>725</v>
      </c>
      <c r="M325" s="3" t="s">
        <v>721</v>
      </c>
      <c r="N325" s="3" t="s">
        <v>722</v>
      </c>
      <c r="O325" s="3" t="s">
        <v>722</v>
      </c>
      <c r="P325" s="3" t="s">
        <v>723</v>
      </c>
      <c r="Q325" s="3" t="s">
        <v>724</v>
      </c>
    </row>
    <row r="326" spans="1:17" hidden="1" x14ac:dyDescent="0.3">
      <c r="A326" s="3">
        <v>325</v>
      </c>
      <c r="B326" s="1" t="s">
        <v>650</v>
      </c>
      <c r="C326" s="1"/>
      <c r="D326" s="2">
        <v>1355</v>
      </c>
      <c r="E326" s="2" t="s">
        <v>1002</v>
      </c>
      <c r="F326" s="2">
        <v>30346267</v>
      </c>
      <c r="G326" s="2" t="e">
        <f>VLOOKUP(F326,Sheet4!E325:F656,2,0)</f>
        <v>#N/A</v>
      </c>
      <c r="H326" s="2">
        <v>30346267</v>
      </c>
      <c r="I326" s="1">
        <v>9827228252</v>
      </c>
      <c r="J326" s="1" t="s">
        <v>649</v>
      </c>
      <c r="K326" s="3" t="s">
        <v>732</v>
      </c>
      <c r="L326" s="3" t="s">
        <v>725</v>
      </c>
      <c r="M326" s="3" t="s">
        <v>721</v>
      </c>
      <c r="N326" s="3" t="s">
        <v>722</v>
      </c>
      <c r="O326" s="3" t="s">
        <v>722</v>
      </c>
      <c r="P326" s="3" t="s">
        <v>723</v>
      </c>
      <c r="Q326" s="3" t="s">
        <v>724</v>
      </c>
    </row>
    <row r="327" spans="1:17" hidden="1" x14ac:dyDescent="0.3">
      <c r="A327" s="3">
        <v>326</v>
      </c>
      <c r="B327" s="1" t="s">
        <v>651</v>
      </c>
      <c r="C327" s="1"/>
      <c r="D327" s="2">
        <v>1358</v>
      </c>
      <c r="E327" s="2" t="s">
        <v>938</v>
      </c>
      <c r="F327" s="2">
        <v>30387435</v>
      </c>
      <c r="G327" s="2" t="e">
        <f>VLOOKUP(F327,Sheet4!E326:F657,2,0)</f>
        <v>#N/A</v>
      </c>
      <c r="H327" s="2">
        <v>30387435</v>
      </c>
      <c r="I327" s="1">
        <v>9644552538</v>
      </c>
      <c r="J327" s="1" t="s">
        <v>652</v>
      </c>
      <c r="K327" s="3" t="s">
        <v>732</v>
      </c>
      <c r="L327" s="3" t="s">
        <v>697</v>
      </c>
      <c r="M327" s="3" t="s">
        <v>721</v>
      </c>
      <c r="N327" s="3" t="s">
        <v>722</v>
      </c>
      <c r="O327" s="3" t="s">
        <v>722</v>
      </c>
      <c r="P327" s="3" t="s">
        <v>723</v>
      </c>
      <c r="Q327" s="3" t="s">
        <v>724</v>
      </c>
    </row>
    <row r="328" spans="1:17" hidden="1" x14ac:dyDescent="0.3">
      <c r="A328" s="3">
        <v>327</v>
      </c>
      <c r="B328" s="1" t="s">
        <v>653</v>
      </c>
      <c r="C328" s="1"/>
      <c r="D328" s="2">
        <v>1361</v>
      </c>
      <c r="E328" s="2" t="s">
        <v>1068</v>
      </c>
      <c r="F328" s="2">
        <v>20436323</v>
      </c>
      <c r="G328" s="2" t="e">
        <f>VLOOKUP(F328,Sheet4!E327:F658,2,0)</f>
        <v>#N/A</v>
      </c>
      <c r="H328" s="2">
        <v>20436323</v>
      </c>
      <c r="I328" s="1">
        <v>9630160125</v>
      </c>
      <c r="J328" s="1" t="s">
        <v>654</v>
      </c>
      <c r="K328" s="3" t="s">
        <v>732</v>
      </c>
      <c r="L328" s="3" t="s">
        <v>639</v>
      </c>
      <c r="M328" s="3" t="s">
        <v>721</v>
      </c>
      <c r="N328" s="3" t="s">
        <v>722</v>
      </c>
      <c r="O328" s="3" t="s">
        <v>722</v>
      </c>
      <c r="P328" s="3" t="s">
        <v>723</v>
      </c>
      <c r="Q328" s="3" t="s">
        <v>724</v>
      </c>
    </row>
    <row r="329" spans="1:17" ht="27.6" hidden="1" x14ac:dyDescent="0.3">
      <c r="A329" s="3">
        <v>328</v>
      </c>
      <c r="B329" s="1" t="s">
        <v>655</v>
      </c>
      <c r="C329" s="1"/>
      <c r="D329" s="2">
        <v>1364</v>
      </c>
      <c r="E329" s="2" t="s">
        <v>939</v>
      </c>
      <c r="F329" s="2">
        <v>60464057</v>
      </c>
      <c r="G329" s="2">
        <f>VLOOKUP(F329,Sheet4!E328:F659,2,0)</f>
        <v>1</v>
      </c>
      <c r="H329" s="2">
        <v>60464057</v>
      </c>
      <c r="I329" s="1">
        <v>9165348798</v>
      </c>
      <c r="J329" s="1" t="s">
        <v>656</v>
      </c>
      <c r="K329" s="3" t="s">
        <v>732</v>
      </c>
      <c r="L329" s="3" t="s">
        <v>697</v>
      </c>
      <c r="M329" s="3" t="s">
        <v>721</v>
      </c>
      <c r="N329" s="3" t="s">
        <v>722</v>
      </c>
      <c r="O329" s="3" t="s">
        <v>722</v>
      </c>
      <c r="P329" s="3" t="s">
        <v>723</v>
      </c>
      <c r="Q329" s="3" t="s">
        <v>724</v>
      </c>
    </row>
    <row r="330" spans="1:17" hidden="1" x14ac:dyDescent="0.3">
      <c r="A330" s="3">
        <v>329</v>
      </c>
      <c r="B330" s="1" t="s">
        <v>657</v>
      </c>
      <c r="C330" s="1"/>
      <c r="D330" s="2">
        <v>1365</v>
      </c>
      <c r="E330" s="2" t="s">
        <v>739</v>
      </c>
      <c r="F330" s="2">
        <v>30341214</v>
      </c>
      <c r="G330" s="2" t="e">
        <f>VLOOKUP(F330,Sheet4!E329:F660,2,0)</f>
        <v>#N/A</v>
      </c>
      <c r="H330" s="2">
        <v>30341214</v>
      </c>
      <c r="I330" s="1">
        <v>900490181</v>
      </c>
      <c r="J330" s="1" t="s">
        <v>658</v>
      </c>
      <c r="K330" s="3" t="s">
        <v>732</v>
      </c>
      <c r="L330" s="3" t="s">
        <v>702</v>
      </c>
      <c r="M330" s="3" t="s">
        <v>721</v>
      </c>
      <c r="N330" s="3" t="s">
        <v>722</v>
      </c>
      <c r="O330" s="3" t="s">
        <v>722</v>
      </c>
      <c r="P330" s="3" t="s">
        <v>723</v>
      </c>
      <c r="Q330" s="3" t="s">
        <v>724</v>
      </c>
    </row>
    <row r="331" spans="1:17" hidden="1" x14ac:dyDescent="0.3">
      <c r="A331" s="3">
        <v>330</v>
      </c>
      <c r="B331" s="1" t="s">
        <v>659</v>
      </c>
      <c r="C331" s="1"/>
      <c r="D331" s="2">
        <v>1366</v>
      </c>
      <c r="E331" s="2" t="s">
        <v>1069</v>
      </c>
      <c r="F331" s="2">
        <v>50487404</v>
      </c>
      <c r="G331" s="2" t="e">
        <f>VLOOKUP(F331,Sheet4!E330:F661,2,0)</f>
        <v>#N/A</v>
      </c>
      <c r="H331" s="2">
        <v>50487404</v>
      </c>
      <c r="I331" s="1">
        <v>8109301997</v>
      </c>
      <c r="J331" s="1" t="s">
        <v>660</v>
      </c>
      <c r="K331" s="3" t="s">
        <v>732</v>
      </c>
      <c r="L331" s="3" t="s">
        <v>639</v>
      </c>
      <c r="M331" s="3" t="s">
        <v>721</v>
      </c>
      <c r="N331" s="3" t="s">
        <v>722</v>
      </c>
      <c r="O331" s="3" t="s">
        <v>722</v>
      </c>
      <c r="P331" s="3" t="s">
        <v>723</v>
      </c>
      <c r="Q331" s="3" t="s">
        <v>724</v>
      </c>
    </row>
    <row r="332" spans="1:17" hidden="1" x14ac:dyDescent="0.3">
      <c r="A332" s="3">
        <v>331</v>
      </c>
      <c r="B332" s="1" t="s">
        <v>661</v>
      </c>
      <c r="C332" s="1"/>
      <c r="D332" s="2">
        <v>1367</v>
      </c>
      <c r="E332" s="2" t="s">
        <v>1045</v>
      </c>
      <c r="F332" s="2">
        <v>30344410</v>
      </c>
      <c r="G332" s="2" t="e">
        <f>VLOOKUP(F332,Sheet4!E331:F662,2,0)</f>
        <v>#N/A</v>
      </c>
      <c r="H332" s="2">
        <v>30344410</v>
      </c>
      <c r="I332" s="1">
        <v>8770159612</v>
      </c>
      <c r="J332" s="1" t="s">
        <v>662</v>
      </c>
      <c r="K332" s="3" t="s">
        <v>732</v>
      </c>
      <c r="L332" s="3" t="s">
        <v>699</v>
      </c>
      <c r="M332" s="3" t="s">
        <v>721</v>
      </c>
      <c r="N332" s="3" t="s">
        <v>722</v>
      </c>
      <c r="O332" s="3" t="s">
        <v>722</v>
      </c>
      <c r="P332" s="3" t="s">
        <v>723</v>
      </c>
      <c r="Q332" s="3" t="s">
        <v>724</v>
      </c>
    </row>
    <row r="333" spans="1:17" ht="27.6" hidden="1" x14ac:dyDescent="0.3">
      <c r="A333" s="3">
        <v>332</v>
      </c>
      <c r="B333" s="1" t="s">
        <v>663</v>
      </c>
      <c r="C333" s="1"/>
      <c r="D333" s="2">
        <v>1373</v>
      </c>
      <c r="E333" s="2" t="s">
        <v>849</v>
      </c>
      <c r="F333" s="2">
        <v>30349613</v>
      </c>
      <c r="G333" s="2" t="e">
        <f>VLOOKUP(F333,Sheet4!E332:F663,2,0)</f>
        <v>#N/A</v>
      </c>
      <c r="H333" s="2">
        <v>30349613</v>
      </c>
      <c r="I333" s="1">
        <v>8319642184</v>
      </c>
      <c r="J333" s="1" t="s">
        <v>664</v>
      </c>
      <c r="K333" s="3" t="s">
        <v>732</v>
      </c>
      <c r="L333" s="3" t="s">
        <v>701</v>
      </c>
      <c r="M333" s="3" t="s">
        <v>721</v>
      </c>
      <c r="N333" s="3" t="s">
        <v>722</v>
      </c>
      <c r="O333" s="3" t="s">
        <v>722</v>
      </c>
      <c r="P333" s="3" t="s">
        <v>723</v>
      </c>
      <c r="Q333" s="3" t="s">
        <v>724</v>
      </c>
    </row>
    <row r="334" spans="1:17" hidden="1" x14ac:dyDescent="0.3">
      <c r="A334" s="3">
        <v>333</v>
      </c>
      <c r="B334" s="1" t="s">
        <v>665</v>
      </c>
      <c r="C334" s="1"/>
      <c r="D334" s="2">
        <v>1375</v>
      </c>
      <c r="E334" s="2" t="s">
        <v>850</v>
      </c>
      <c r="F334" s="2">
        <v>30345774</v>
      </c>
      <c r="G334" s="2" t="e">
        <f>VLOOKUP(F334,Sheet4!E333:F664,2,0)</f>
        <v>#N/A</v>
      </c>
      <c r="H334" s="2">
        <v>30345774</v>
      </c>
      <c r="I334" s="1">
        <v>8819852000</v>
      </c>
      <c r="J334" s="1" t="s">
        <v>666</v>
      </c>
      <c r="K334" s="3" t="s">
        <v>732</v>
      </c>
      <c r="L334" s="3" t="s">
        <v>701</v>
      </c>
      <c r="M334" s="3" t="s">
        <v>721</v>
      </c>
      <c r="N334" s="3" t="s">
        <v>722</v>
      </c>
      <c r="O334" s="3" t="s">
        <v>722</v>
      </c>
      <c r="P334" s="3" t="s">
        <v>723</v>
      </c>
      <c r="Q334" s="3" t="s">
        <v>724</v>
      </c>
    </row>
    <row r="335" spans="1:17" hidden="1" x14ac:dyDescent="0.3">
      <c r="A335" s="3">
        <v>334</v>
      </c>
      <c r="B335" s="1" t="s">
        <v>667</v>
      </c>
      <c r="C335" s="1"/>
      <c r="D335" s="2">
        <v>1376</v>
      </c>
      <c r="E335" s="2" t="s">
        <v>851</v>
      </c>
      <c r="F335" s="2">
        <v>50413546</v>
      </c>
      <c r="G335" s="2" t="e">
        <f>VLOOKUP(F335,Sheet4!E334:F665,2,0)</f>
        <v>#N/A</v>
      </c>
      <c r="H335" s="2">
        <v>50413546</v>
      </c>
      <c r="I335" s="1">
        <v>9754500929</v>
      </c>
      <c r="J335" s="1" t="s">
        <v>668</v>
      </c>
      <c r="K335" s="3" t="s">
        <v>732</v>
      </c>
      <c r="L335" s="3" t="s">
        <v>701</v>
      </c>
      <c r="M335" s="3" t="s">
        <v>721</v>
      </c>
      <c r="N335" s="3" t="s">
        <v>722</v>
      </c>
      <c r="O335" s="3" t="s">
        <v>722</v>
      </c>
      <c r="P335" s="3" t="s">
        <v>723</v>
      </c>
      <c r="Q335" s="3" t="s">
        <v>724</v>
      </c>
    </row>
    <row r="336" spans="1:17" hidden="1" x14ac:dyDescent="0.3">
      <c r="A336" s="3">
        <v>335</v>
      </c>
      <c r="B336" s="1" t="s">
        <v>669</v>
      </c>
      <c r="C336" s="1"/>
      <c r="D336" s="2">
        <v>1071</v>
      </c>
      <c r="E336" s="2" t="s">
        <v>756</v>
      </c>
      <c r="F336" s="2">
        <v>20312127</v>
      </c>
      <c r="G336" s="2" t="e">
        <f>VLOOKUP(F336,Sheet4!E335:F666,2,0)</f>
        <v>#N/A</v>
      </c>
      <c r="H336" s="2">
        <v>20312127</v>
      </c>
      <c r="I336" s="1">
        <v>9977943652</v>
      </c>
      <c r="J336" s="1" t="s">
        <v>670</v>
      </c>
      <c r="K336" s="3" t="s">
        <v>732</v>
      </c>
      <c r="L336" s="3" t="s">
        <v>698</v>
      </c>
      <c r="M336" s="3" t="s">
        <v>721</v>
      </c>
      <c r="N336" s="3" t="s">
        <v>722</v>
      </c>
      <c r="O336" s="3" t="s">
        <v>722</v>
      </c>
      <c r="P336" s="3" t="s">
        <v>723</v>
      </c>
      <c r="Q336" s="3" t="s">
        <v>724</v>
      </c>
    </row>
    <row r="337" spans="1:17" hidden="1" x14ac:dyDescent="0.3">
      <c r="A337" s="3">
        <v>336</v>
      </c>
      <c r="B337" s="1" t="s">
        <v>671</v>
      </c>
      <c r="C337" s="1"/>
      <c r="D337" s="2">
        <v>1108</v>
      </c>
      <c r="E337" s="2" t="s">
        <v>757</v>
      </c>
      <c r="F337" s="2">
        <v>20434673</v>
      </c>
      <c r="G337" s="2" t="e">
        <f>VLOOKUP(F337,Sheet4!E336:F667,2,0)</f>
        <v>#N/A</v>
      </c>
      <c r="H337" s="2">
        <v>20434673</v>
      </c>
      <c r="I337" s="1">
        <v>9993119623</v>
      </c>
      <c r="J337" s="1" t="s">
        <v>672</v>
      </c>
      <c r="K337" s="3" t="s">
        <v>732</v>
      </c>
      <c r="L337" s="3" t="s">
        <v>698</v>
      </c>
      <c r="M337" s="3" t="s">
        <v>721</v>
      </c>
      <c r="N337" s="3" t="s">
        <v>722</v>
      </c>
      <c r="O337" s="3" t="s">
        <v>722</v>
      </c>
      <c r="P337" s="3" t="s">
        <v>723</v>
      </c>
      <c r="Q337" s="3" t="s">
        <v>724</v>
      </c>
    </row>
    <row r="338" spans="1:17" hidden="1" x14ac:dyDescent="0.3">
      <c r="A338" s="3">
        <v>337</v>
      </c>
      <c r="B338" s="1" t="s">
        <v>673</v>
      </c>
      <c r="C338" s="1"/>
      <c r="D338" s="2">
        <v>1208</v>
      </c>
      <c r="E338" s="2" t="s">
        <v>852</v>
      </c>
      <c r="F338" s="2">
        <v>50497316</v>
      </c>
      <c r="G338" s="2" t="e">
        <f>VLOOKUP(F338,Sheet4!E337:F668,2,0)</f>
        <v>#N/A</v>
      </c>
      <c r="H338" s="2">
        <v>50497316</v>
      </c>
      <c r="I338" s="1">
        <v>7879053997</v>
      </c>
      <c r="J338" s="1" t="s">
        <v>674</v>
      </c>
      <c r="K338" s="3" t="s">
        <v>732</v>
      </c>
      <c r="L338" s="3" t="s">
        <v>701</v>
      </c>
      <c r="M338" s="3" t="s">
        <v>721</v>
      </c>
      <c r="N338" s="3" t="s">
        <v>722</v>
      </c>
      <c r="O338" s="3" t="s">
        <v>722</v>
      </c>
      <c r="P338" s="3" t="s">
        <v>723</v>
      </c>
      <c r="Q338" s="3" t="s">
        <v>724</v>
      </c>
    </row>
    <row r="339" spans="1:17" ht="27.6" hidden="1" x14ac:dyDescent="0.3">
      <c r="A339" s="3">
        <v>338</v>
      </c>
      <c r="B339" s="1" t="s">
        <v>675</v>
      </c>
      <c r="C339" s="1"/>
      <c r="D339" s="2">
        <v>1225</v>
      </c>
      <c r="E339" s="2" t="s">
        <v>740</v>
      </c>
      <c r="F339" s="2">
        <v>50497390</v>
      </c>
      <c r="G339" s="2" t="e">
        <f>VLOOKUP(F339,Sheet4!E338:F669,2,0)</f>
        <v>#N/A</v>
      </c>
      <c r="H339" s="2">
        <v>50497390</v>
      </c>
      <c r="I339" s="1">
        <v>9993120122</v>
      </c>
      <c r="J339" s="1" t="s">
        <v>676</v>
      </c>
      <c r="K339" s="3" t="s">
        <v>732</v>
      </c>
      <c r="L339" s="3" t="s">
        <v>702</v>
      </c>
      <c r="M339" s="3" t="s">
        <v>721</v>
      </c>
      <c r="N339" s="3" t="s">
        <v>722</v>
      </c>
      <c r="O339" s="3" t="s">
        <v>722</v>
      </c>
      <c r="P339" s="3" t="s">
        <v>723</v>
      </c>
      <c r="Q339" s="3" t="s">
        <v>724</v>
      </c>
    </row>
    <row r="340" spans="1:17" hidden="1" x14ac:dyDescent="0.3">
      <c r="A340" s="3">
        <v>339</v>
      </c>
      <c r="B340" s="1" t="s">
        <v>677</v>
      </c>
      <c r="C340" s="1"/>
      <c r="D340" s="2">
        <v>1009</v>
      </c>
      <c r="E340" s="2" t="s">
        <v>940</v>
      </c>
      <c r="F340" s="2">
        <v>20310162</v>
      </c>
      <c r="G340" s="2" t="e">
        <f>VLOOKUP(F340,Sheet4!E339:F670,2,0)</f>
        <v>#N/A</v>
      </c>
      <c r="H340" s="2">
        <v>20310162</v>
      </c>
      <c r="I340" s="1">
        <v>9981021623</v>
      </c>
      <c r="J340" s="1" t="s">
        <v>678</v>
      </c>
      <c r="K340" s="3" t="s">
        <v>732</v>
      </c>
      <c r="L340" s="3" t="s">
        <v>697</v>
      </c>
      <c r="M340" s="3" t="s">
        <v>721</v>
      </c>
      <c r="N340" s="3" t="s">
        <v>722</v>
      </c>
      <c r="O340" s="3" t="s">
        <v>722</v>
      </c>
      <c r="P340" s="3" t="s">
        <v>723</v>
      </c>
      <c r="Q340" s="3" t="s">
        <v>724</v>
      </c>
    </row>
    <row r="341" spans="1:17" hidden="1" x14ac:dyDescent="0.3">
      <c r="A341" s="3">
        <v>340</v>
      </c>
      <c r="B341" s="1" t="s">
        <v>679</v>
      </c>
      <c r="C341" s="1"/>
      <c r="D341" s="2">
        <v>1178</v>
      </c>
      <c r="E341" s="2" t="s">
        <v>987</v>
      </c>
      <c r="F341" s="2">
        <v>40489872</v>
      </c>
      <c r="G341" s="2" t="e">
        <f>VLOOKUP(F341,Sheet4!E340:F671,2,0)</f>
        <v>#N/A</v>
      </c>
      <c r="H341" s="2">
        <v>40489872</v>
      </c>
      <c r="I341" s="1">
        <v>7067739199</v>
      </c>
      <c r="J341" s="1" t="s">
        <v>680</v>
      </c>
      <c r="K341" s="3" t="s">
        <v>732</v>
      </c>
      <c r="L341" s="3" t="s">
        <v>700</v>
      </c>
      <c r="M341" s="3" t="s">
        <v>721</v>
      </c>
      <c r="N341" s="3" t="s">
        <v>722</v>
      </c>
      <c r="O341" s="3" t="s">
        <v>722</v>
      </c>
      <c r="P341" s="3" t="s">
        <v>723</v>
      </c>
      <c r="Q341" s="3" t="s">
        <v>724</v>
      </c>
    </row>
    <row r="342" spans="1:17" hidden="1" x14ac:dyDescent="0.3">
      <c r="A342" s="3">
        <v>341</v>
      </c>
      <c r="B342" s="1" t="s">
        <v>681</v>
      </c>
      <c r="C342" s="1"/>
      <c r="D342" s="2">
        <v>1035</v>
      </c>
      <c r="E342" s="2" t="s">
        <v>949</v>
      </c>
      <c r="F342" s="2">
        <v>20310734</v>
      </c>
      <c r="G342" s="2" t="e">
        <f>VLOOKUP(F342,Sheet4!E341:F672,2,0)</f>
        <v>#N/A</v>
      </c>
      <c r="H342" s="2">
        <v>20310734</v>
      </c>
      <c r="I342" s="1">
        <v>9826073562</v>
      </c>
      <c r="J342" s="1" t="s">
        <v>682</v>
      </c>
      <c r="K342" s="3" t="s">
        <v>732</v>
      </c>
      <c r="L342" s="3" t="s">
        <v>700</v>
      </c>
      <c r="M342" s="3" t="s">
        <v>721</v>
      </c>
      <c r="N342" s="3" t="s">
        <v>722</v>
      </c>
      <c r="O342" s="3" t="s">
        <v>722</v>
      </c>
      <c r="P342" s="3" t="s">
        <v>723</v>
      </c>
      <c r="Q342" s="3" t="s">
        <v>724</v>
      </c>
    </row>
    <row r="343" spans="1:17" hidden="1" x14ac:dyDescent="0.3">
      <c r="A343" s="3">
        <v>342</v>
      </c>
      <c r="B343" s="1" t="s">
        <v>683</v>
      </c>
      <c r="C343" s="1"/>
      <c r="D343" s="2">
        <v>1159</v>
      </c>
      <c r="E343" s="2" t="s">
        <v>996</v>
      </c>
      <c r="F343" s="2">
        <v>30354523</v>
      </c>
      <c r="G343" s="2" t="e">
        <f>VLOOKUP(F343,Sheet4!E342:F673,2,0)</f>
        <v>#N/A</v>
      </c>
      <c r="H343" s="2">
        <v>30354523</v>
      </c>
      <c r="I343" s="1">
        <v>9399426548</v>
      </c>
      <c r="J343" s="1" t="s">
        <v>684</v>
      </c>
      <c r="K343" s="3" t="s">
        <v>732</v>
      </c>
      <c r="L343" s="3" t="s">
        <v>728</v>
      </c>
      <c r="M343" s="3" t="s">
        <v>721</v>
      </c>
      <c r="N343" s="3" t="s">
        <v>722</v>
      </c>
      <c r="O343" s="3" t="s">
        <v>722</v>
      </c>
      <c r="P343" s="3" t="s">
        <v>723</v>
      </c>
      <c r="Q343" s="3" t="s">
        <v>724</v>
      </c>
    </row>
    <row r="344" spans="1:17" hidden="1" x14ac:dyDescent="0.3">
      <c r="A344" s="3">
        <v>343</v>
      </c>
      <c r="B344" s="1" t="s">
        <v>685</v>
      </c>
      <c r="C344" s="1"/>
      <c r="D344" s="2">
        <v>1157</v>
      </c>
      <c r="E344" s="2" t="s">
        <v>1046</v>
      </c>
      <c r="F344" s="2">
        <v>30353822</v>
      </c>
      <c r="G344" s="2" t="e">
        <f>VLOOKUP(F344,Sheet4!E343:F674,2,0)</f>
        <v>#N/A</v>
      </c>
      <c r="H344" s="2">
        <v>30353822</v>
      </c>
      <c r="I344" s="1">
        <v>7879208889</v>
      </c>
      <c r="J344" s="1" t="s">
        <v>686</v>
      </c>
      <c r="K344" s="3" t="s">
        <v>732</v>
      </c>
      <c r="L344" s="3" t="s">
        <v>699</v>
      </c>
      <c r="M344" s="3" t="s">
        <v>721</v>
      </c>
      <c r="N344" s="3" t="s">
        <v>722</v>
      </c>
      <c r="O344" s="3" t="s">
        <v>722</v>
      </c>
      <c r="P344" s="3" t="s">
        <v>723</v>
      </c>
      <c r="Q344" s="3" t="s">
        <v>724</v>
      </c>
    </row>
    <row r="345" spans="1:17" hidden="1" x14ac:dyDescent="0.3">
      <c r="A345" s="3">
        <v>344</v>
      </c>
      <c r="B345" s="1" t="s">
        <v>687</v>
      </c>
      <c r="C345" s="1"/>
      <c r="D345" s="2">
        <v>1196</v>
      </c>
      <c r="E345" s="2" t="s">
        <v>1070</v>
      </c>
      <c r="F345" s="2">
        <v>30353804</v>
      </c>
      <c r="G345" s="2" t="e">
        <f>VLOOKUP(F345,Sheet4!E344:F675,2,0)</f>
        <v>#N/A</v>
      </c>
      <c r="H345" s="2">
        <v>30353804</v>
      </c>
      <c r="I345" s="1">
        <v>9425960752</v>
      </c>
      <c r="J345" s="1" t="s">
        <v>688</v>
      </c>
      <c r="K345" s="3" t="s">
        <v>732</v>
      </c>
      <c r="L345" s="3" t="s">
        <v>639</v>
      </c>
      <c r="M345" s="3" t="s">
        <v>721</v>
      </c>
      <c r="N345" s="3" t="s">
        <v>722</v>
      </c>
      <c r="O345" s="3" t="s">
        <v>722</v>
      </c>
      <c r="P345" s="3" t="s">
        <v>723</v>
      </c>
      <c r="Q345" s="3" t="s">
        <v>724</v>
      </c>
    </row>
    <row r="346" spans="1:17" hidden="1" x14ac:dyDescent="0.3">
      <c r="A346" s="3">
        <v>345</v>
      </c>
      <c r="B346" s="1" t="s">
        <v>689</v>
      </c>
      <c r="C346" s="1"/>
      <c r="D346" s="2">
        <v>1223</v>
      </c>
      <c r="E346" s="2" t="s">
        <v>1071</v>
      </c>
      <c r="F346" s="2">
        <v>30340829</v>
      </c>
      <c r="G346" s="2" t="e">
        <f>VLOOKUP(F346,Sheet4!E345:F676,2,0)</f>
        <v>#N/A</v>
      </c>
      <c r="H346" s="2">
        <v>30340829</v>
      </c>
      <c r="I346" s="1">
        <v>9630160125</v>
      </c>
      <c r="J346" s="1" t="s">
        <v>690</v>
      </c>
      <c r="K346" s="3" t="s">
        <v>732</v>
      </c>
      <c r="L346" s="3" t="s">
        <v>639</v>
      </c>
      <c r="M346" s="3" t="s">
        <v>721</v>
      </c>
      <c r="N346" s="3" t="s">
        <v>722</v>
      </c>
      <c r="O346" s="3" t="s">
        <v>722</v>
      </c>
      <c r="P346" s="3" t="s">
        <v>723</v>
      </c>
      <c r="Q346" s="3" t="s">
        <v>724</v>
      </c>
    </row>
    <row r="347" spans="1:17" hidden="1" x14ac:dyDescent="0.3">
      <c r="A347" s="3">
        <v>346</v>
      </c>
      <c r="B347" s="1" t="s">
        <v>691</v>
      </c>
      <c r="C347" s="1"/>
      <c r="D347" s="2">
        <v>1238</v>
      </c>
      <c r="E347" s="2" t="s">
        <v>1047</v>
      </c>
      <c r="F347" s="2">
        <v>20310037</v>
      </c>
      <c r="G347" s="2" t="e">
        <f>VLOOKUP(F347,Sheet4!E346:F677,2,0)</f>
        <v>#N/A</v>
      </c>
      <c r="H347" s="2">
        <v>20310037</v>
      </c>
      <c r="I347" s="1">
        <v>9754637776</v>
      </c>
      <c r="J347" s="1" t="s">
        <v>692</v>
      </c>
      <c r="K347" s="3" t="s">
        <v>732</v>
      </c>
      <c r="L347" s="3" t="s">
        <v>699</v>
      </c>
      <c r="M347" s="3" t="s">
        <v>721</v>
      </c>
      <c r="N347" s="3" t="s">
        <v>722</v>
      </c>
      <c r="O347" s="3" t="s">
        <v>722</v>
      </c>
      <c r="P347" s="3" t="s">
        <v>723</v>
      </c>
      <c r="Q347" s="3" t="s">
        <v>724</v>
      </c>
    </row>
    <row r="348" spans="1:17" hidden="1" x14ac:dyDescent="0.3">
      <c r="A348" s="3">
        <v>347</v>
      </c>
      <c r="B348" s="1" t="s">
        <v>693</v>
      </c>
      <c r="C348" s="1"/>
      <c r="D348" s="2">
        <v>1246</v>
      </c>
      <c r="E348" s="2" t="s">
        <v>758</v>
      </c>
      <c r="F348" s="2">
        <v>50456316</v>
      </c>
      <c r="G348" s="2" t="e">
        <f>VLOOKUP(F348,Sheet4!E347:F678,2,0)</f>
        <v>#N/A</v>
      </c>
      <c r="H348" s="2">
        <v>50456316</v>
      </c>
      <c r="I348" s="1">
        <v>6260624346</v>
      </c>
      <c r="J348" s="1" t="s">
        <v>694</v>
      </c>
      <c r="K348" s="3" t="s">
        <v>732</v>
      </c>
      <c r="L348" s="3" t="s">
        <v>698</v>
      </c>
      <c r="M348" s="3" t="s">
        <v>721</v>
      </c>
      <c r="N348" s="3" t="s">
        <v>722</v>
      </c>
      <c r="O348" s="3" t="s">
        <v>722</v>
      </c>
      <c r="P348" s="3" t="s">
        <v>723</v>
      </c>
      <c r="Q348" s="3" t="s">
        <v>724</v>
      </c>
    </row>
    <row r="349" spans="1:17" x14ac:dyDescent="0.3">
      <c r="A349" s="3"/>
      <c r="B349" s="2"/>
      <c r="C349" s="2"/>
      <c r="D349" s="2"/>
      <c r="E349" s="2"/>
      <c r="F349" s="2"/>
      <c r="G349" s="2"/>
      <c r="H349" s="2"/>
      <c r="I349" s="2"/>
      <c r="J349" s="2"/>
      <c r="K349" s="3"/>
      <c r="L349" s="3"/>
      <c r="M349" s="3"/>
      <c r="N349" s="3"/>
      <c r="O349" s="3"/>
      <c r="P349" s="3"/>
      <c r="Q349" s="3"/>
    </row>
  </sheetData>
  <autoFilter ref="A1:Q348" xr:uid="{99293C0C-868A-45A4-B25D-0CA3079F595D}">
    <filterColumn colId="10">
      <filters>
        <filter val="FMB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Sheet3</vt:lpstr>
      <vt:lpstr>Sheet2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Taher Saifuddin</dc:creator>
  <cp:lastModifiedBy>Taher Saifuddin</cp:lastModifiedBy>
  <dcterms:created xsi:type="dcterms:W3CDTF">2024-02-07T06:25:28Z</dcterms:created>
  <dcterms:modified xsi:type="dcterms:W3CDTF">2024-02-12T07:47:12Z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990973f-9e14-45d0-9678-6a581e48dba7_Enabled">
    <vt:lpwstr>true</vt:lpwstr>
  </property>
  <property fmtid="{D5CDD505-2E9C-101B-9397-08002B2CF9AE}" pid="3" name="MSIP_Label_9990973f-9e14-45d0-9678-6a581e48dba7_SetDate">
    <vt:lpwstr>2024-02-07T06:25:56Z</vt:lpwstr>
  </property>
  <property fmtid="{D5CDD505-2E9C-101B-9397-08002B2CF9AE}" pid="4" name="MSIP_Label_9990973f-9e14-45d0-9678-6a581e48dba7_Method">
    <vt:lpwstr>Standard</vt:lpwstr>
  </property>
  <property fmtid="{D5CDD505-2E9C-101B-9397-08002B2CF9AE}" pid="5" name="MSIP_Label_9990973f-9e14-45d0-9678-6a581e48dba7_Name">
    <vt:lpwstr>High Impact</vt:lpwstr>
  </property>
  <property fmtid="{D5CDD505-2E9C-101B-9397-08002B2CF9AE}" pid="6" name="MSIP_Label_9990973f-9e14-45d0-9678-6a581e48dba7_SiteId">
    <vt:lpwstr>194a267b-82ba-4fa6-b6b9-f95966ab3815</vt:lpwstr>
  </property>
  <property fmtid="{D5CDD505-2E9C-101B-9397-08002B2CF9AE}" pid="7" name="MSIP_Label_9990973f-9e14-45d0-9678-6a581e48dba7_ActionId">
    <vt:lpwstr>208794fa-635f-4b5c-a9cf-a2b8087a6674</vt:lpwstr>
  </property>
  <property fmtid="{D5CDD505-2E9C-101B-9397-08002B2CF9AE}" pid="8" name="MSIP_Label_9990973f-9e14-45d0-9678-6a581e48dba7_ContentBits">
    <vt:lpwstr>0</vt:lpwstr>
  </property>
</Properties>
</file>