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Taher\Downloads\ATLAS-main\ATLAS-main\web\"/>
    </mc:Choice>
  </mc:AlternateContent>
  <xr:revisionPtr revIDLastSave="0" documentId="8_{CECE2141-77C2-4C1E-BE7E-26A3A75E2917}" xr6:coauthVersionLast="47" xr6:coauthVersionMax="47" xr10:uidLastSave="{00000000-0000-0000-0000-000000000000}"/>
  <bookViews>
    <workbookView xWindow="-120" yWindow="-120" windowWidth="29040" windowHeight="17520" xr2:uid="{DFAD3927-918D-459D-829B-1DC0DB0D9B8E}"/>
  </bookViews>
  <sheets>
    <sheet name="report_fields" sheetId="1" r:id="rId1"/>
    <sheet name="report_levels" sheetId="2" r:id="rId2"/>
  </sheets>
  <externalReferences>
    <externalReference r:id="rId3"/>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1" l="1"/>
  <c r="B1" i="1"/>
  <c r="C1" i="1"/>
  <c r="D1" i="1"/>
  <c r="E1" i="1"/>
  <c r="F1" i="1"/>
  <c r="G1" i="1"/>
  <c r="H1" i="1"/>
  <c r="I1" i="1"/>
  <c r="J1" i="1"/>
  <c r="K1" i="1"/>
  <c r="L1" i="1"/>
  <c r="M1" i="1"/>
  <c r="N1" i="1"/>
  <c r="A2" i="1"/>
  <c r="B2" i="1"/>
  <c r="C2" i="1"/>
  <c r="D2" i="1"/>
  <c r="E2" i="1"/>
  <c r="F2" i="1"/>
  <c r="G2" i="1"/>
  <c r="H2" i="1"/>
  <c r="I2" i="1"/>
  <c r="J2" i="1"/>
  <c r="K2" i="1"/>
  <c r="L2" i="1"/>
  <c r="M2" i="1"/>
  <c r="N2" i="1"/>
  <c r="A3" i="1"/>
  <c r="B3" i="1"/>
  <c r="C3" i="1"/>
  <c r="D3" i="1"/>
  <c r="E3" i="1"/>
  <c r="F3" i="1"/>
  <c r="G3" i="1"/>
  <c r="H3" i="1"/>
  <c r="I3" i="1"/>
  <c r="J3" i="1"/>
  <c r="K3" i="1"/>
  <c r="L3" i="1"/>
  <c r="M3" i="1"/>
  <c r="N3" i="1"/>
  <c r="A4" i="1"/>
  <c r="B4" i="1"/>
  <c r="C4" i="1"/>
  <c r="D4" i="1"/>
  <c r="E4" i="1"/>
  <c r="F4" i="1"/>
  <c r="G4" i="1"/>
  <c r="H4" i="1"/>
  <c r="I4" i="1"/>
  <c r="J4" i="1"/>
  <c r="K4" i="1"/>
  <c r="L4" i="1"/>
  <c r="M4" i="1"/>
  <c r="N4" i="1"/>
  <c r="A5" i="1"/>
  <c r="B5" i="1"/>
  <c r="C5" i="1"/>
  <c r="D5" i="1"/>
  <c r="E5" i="1"/>
  <c r="F5" i="1"/>
  <c r="G5" i="1"/>
  <c r="H5" i="1"/>
  <c r="I5" i="1"/>
  <c r="J5" i="1"/>
  <c r="K5" i="1"/>
  <c r="L5" i="1"/>
  <c r="M5" i="1"/>
  <c r="N5" i="1"/>
  <c r="A6" i="1"/>
  <c r="B6" i="1"/>
  <c r="C6" i="1"/>
  <c r="D6" i="1"/>
  <c r="E6" i="1"/>
  <c r="F6" i="1"/>
  <c r="G6" i="1"/>
  <c r="H6" i="1"/>
  <c r="I6" i="1"/>
  <c r="J6" i="1"/>
  <c r="K6" i="1"/>
  <c r="L6" i="1"/>
  <c r="M6" i="1"/>
  <c r="N6" i="1"/>
  <c r="A7" i="1"/>
  <c r="B7" i="1"/>
  <c r="C7" i="1"/>
  <c r="D7" i="1"/>
  <c r="E7" i="1"/>
  <c r="F7" i="1"/>
  <c r="G7" i="1"/>
  <c r="H7" i="1"/>
  <c r="I7" i="1"/>
  <c r="J7" i="1"/>
  <c r="K7" i="1"/>
  <c r="L7" i="1"/>
  <c r="M7" i="1"/>
  <c r="N7" i="1"/>
  <c r="A8" i="1"/>
  <c r="B8" i="1"/>
  <c r="C8" i="1"/>
  <c r="D8" i="1"/>
  <c r="E8" i="1"/>
  <c r="F8" i="1"/>
  <c r="G8" i="1"/>
  <c r="H8" i="1"/>
  <c r="I8" i="1"/>
  <c r="J8" i="1"/>
  <c r="K8" i="1"/>
  <c r="L8" i="1"/>
  <c r="M8" i="1"/>
  <c r="N8" i="1"/>
  <c r="A9" i="1"/>
  <c r="B9" i="1"/>
  <c r="C9" i="1"/>
  <c r="D9" i="1"/>
  <c r="E9" i="1"/>
  <c r="F9" i="1"/>
  <c r="G9" i="1"/>
  <c r="H9" i="1"/>
  <c r="I9" i="1"/>
  <c r="J9" i="1"/>
  <c r="K9" i="1"/>
  <c r="L9" i="1"/>
  <c r="M9" i="1"/>
  <c r="N9" i="1"/>
  <c r="A10" i="1"/>
  <c r="B10" i="1"/>
  <c r="C10" i="1"/>
  <c r="D10" i="1"/>
  <c r="E10" i="1"/>
  <c r="F10" i="1"/>
  <c r="G10" i="1"/>
  <c r="H10" i="1"/>
  <c r="I10" i="1"/>
  <c r="J10" i="1"/>
  <c r="K10" i="1"/>
  <c r="L10" i="1"/>
  <c r="M10" i="1"/>
  <c r="N10" i="1"/>
  <c r="A11" i="1"/>
  <c r="B11" i="1"/>
  <c r="C11" i="1"/>
  <c r="D11" i="1"/>
  <c r="E11" i="1"/>
  <c r="F11" i="1"/>
  <c r="G11" i="1"/>
  <c r="H11" i="1"/>
  <c r="I11" i="1"/>
  <c r="J11" i="1"/>
  <c r="K11" i="1"/>
  <c r="L11" i="1"/>
  <c r="M11" i="1"/>
  <c r="N11" i="1"/>
  <c r="A12" i="1"/>
  <c r="B12" i="1"/>
  <c r="C12" i="1"/>
  <c r="D12" i="1"/>
  <c r="E12" i="1"/>
  <c r="F12" i="1"/>
  <c r="G12" i="1"/>
  <c r="H12" i="1"/>
  <c r="I12" i="1"/>
  <c r="J12" i="1"/>
  <c r="K12" i="1"/>
  <c r="L12" i="1"/>
  <c r="M12" i="1"/>
  <c r="N12" i="1"/>
  <c r="A13" i="1"/>
  <c r="B13" i="1"/>
  <c r="C13" i="1"/>
  <c r="D13" i="1"/>
  <c r="E13" i="1"/>
  <c r="F13" i="1"/>
  <c r="G13" i="1"/>
  <c r="H13" i="1"/>
  <c r="I13" i="1"/>
  <c r="J13" i="1"/>
  <c r="K13" i="1"/>
  <c r="L13" i="1"/>
  <c r="M13" i="1"/>
  <c r="N13" i="1"/>
  <c r="A14" i="1"/>
  <c r="B14" i="1"/>
  <c r="C14" i="1"/>
  <c r="D14" i="1"/>
  <c r="E14" i="1"/>
  <c r="F14" i="1"/>
  <c r="G14" i="1"/>
  <c r="H14" i="1"/>
  <c r="I14" i="1"/>
  <c r="J14" i="1"/>
  <c r="K14" i="1"/>
  <c r="L14" i="1"/>
  <c r="M14" i="1"/>
  <c r="N14" i="1"/>
  <c r="A15" i="1"/>
  <c r="B15" i="1"/>
  <c r="C15" i="1"/>
  <c r="D15" i="1"/>
  <c r="E15" i="1"/>
  <c r="F15" i="1"/>
  <c r="G15" i="1"/>
  <c r="H15" i="1"/>
  <c r="I15" i="1"/>
  <c r="J15" i="1"/>
  <c r="K15" i="1"/>
  <c r="L15" i="1"/>
  <c r="M15" i="1"/>
  <c r="N15" i="1"/>
  <c r="A16" i="1"/>
  <c r="B16" i="1"/>
  <c r="C16" i="1"/>
  <c r="D16" i="1"/>
  <c r="E16" i="1"/>
  <c r="F16" i="1"/>
  <c r="G16" i="1"/>
  <c r="H16" i="1"/>
  <c r="I16" i="1"/>
  <c r="J16" i="1"/>
  <c r="K16" i="1"/>
  <c r="L16" i="1"/>
  <c r="M16" i="1"/>
  <c r="N16" i="1"/>
  <c r="A17" i="1"/>
  <c r="B17" i="1"/>
  <c r="C17" i="1"/>
  <c r="D17" i="1"/>
  <c r="E17" i="1"/>
  <c r="F17" i="1"/>
  <c r="G17" i="1"/>
  <c r="H17" i="1"/>
  <c r="I17" i="1"/>
  <c r="J17" i="1"/>
  <c r="K17" i="1"/>
  <c r="L17" i="1"/>
  <c r="M17" i="1"/>
  <c r="N17" i="1"/>
  <c r="A18" i="1"/>
  <c r="B18" i="1"/>
  <c r="C18" i="1"/>
  <c r="D18" i="1"/>
  <c r="E18" i="1"/>
  <c r="F18" i="1"/>
  <c r="G18" i="1"/>
  <c r="H18" i="1"/>
  <c r="I18" i="1"/>
  <c r="J18" i="1"/>
  <c r="K18" i="1"/>
  <c r="L18" i="1"/>
  <c r="M18" i="1"/>
  <c r="N18" i="1"/>
  <c r="A19" i="1"/>
  <c r="B19" i="1"/>
  <c r="C19" i="1"/>
  <c r="D19" i="1"/>
  <c r="E19" i="1"/>
  <c r="F19" i="1"/>
  <c r="G19" i="1"/>
  <c r="H19" i="1"/>
  <c r="I19" i="1"/>
  <c r="J19" i="1"/>
  <c r="K19" i="1"/>
  <c r="L19" i="1"/>
  <c r="M19" i="1"/>
  <c r="N19" i="1"/>
  <c r="A20" i="1"/>
  <c r="B20" i="1"/>
  <c r="C20" i="1"/>
  <c r="D20" i="1"/>
  <c r="E20" i="1"/>
  <c r="F20" i="1"/>
  <c r="G20" i="1"/>
  <c r="H20" i="1"/>
  <c r="I20" i="1"/>
  <c r="J20" i="1"/>
  <c r="K20" i="1"/>
  <c r="L20" i="1"/>
  <c r="M20" i="1"/>
  <c r="N20" i="1"/>
  <c r="A21" i="1"/>
  <c r="B21" i="1"/>
  <c r="C21" i="1"/>
  <c r="D21" i="1"/>
  <c r="E21" i="1"/>
  <c r="F21" i="1"/>
  <c r="G21" i="1"/>
  <c r="H21" i="1"/>
  <c r="I21" i="1"/>
  <c r="J21" i="1"/>
  <c r="K21" i="1"/>
  <c r="L21" i="1"/>
  <c r="M21" i="1"/>
  <c r="N21" i="1"/>
  <c r="A22" i="1"/>
  <c r="B22" i="1"/>
  <c r="C22" i="1"/>
  <c r="D22" i="1"/>
  <c r="E22" i="1"/>
  <c r="F22" i="1"/>
  <c r="G22" i="1"/>
  <c r="H22" i="1"/>
  <c r="I22" i="1"/>
  <c r="J22" i="1"/>
  <c r="K22" i="1"/>
  <c r="L22" i="1"/>
  <c r="M22" i="1"/>
  <c r="N22" i="1"/>
  <c r="A23" i="1"/>
  <c r="B23" i="1"/>
  <c r="C23" i="1"/>
  <c r="D23" i="1"/>
  <c r="E23" i="1"/>
  <c r="F23" i="1"/>
  <c r="G23" i="1"/>
  <c r="H23" i="1"/>
  <c r="I23" i="1"/>
  <c r="J23" i="1"/>
  <c r="K23" i="1"/>
  <c r="L23" i="1"/>
  <c r="M23" i="1"/>
  <c r="N23" i="1"/>
  <c r="A24" i="1"/>
  <c r="B24" i="1"/>
  <c r="C24" i="1"/>
  <c r="D24" i="1"/>
  <c r="E24" i="1"/>
  <c r="F24" i="1"/>
  <c r="G24" i="1"/>
  <c r="H24" i="1"/>
  <c r="I24" i="1"/>
  <c r="J24" i="1"/>
  <c r="K24" i="1"/>
  <c r="L24" i="1"/>
  <c r="M24" i="1"/>
  <c r="N24" i="1"/>
  <c r="A25" i="1"/>
  <c r="B25" i="1"/>
  <c r="C25" i="1"/>
  <c r="D25" i="1"/>
  <c r="E25" i="1"/>
  <c r="F25" i="1"/>
  <c r="G25" i="1"/>
  <c r="H25" i="1"/>
  <c r="I25" i="1"/>
  <c r="J25" i="1"/>
  <c r="K25" i="1"/>
  <c r="L25" i="1"/>
  <c r="M25" i="1"/>
  <c r="N25" i="1"/>
  <c r="A26" i="1"/>
  <c r="B26" i="1"/>
  <c r="C26" i="1"/>
  <c r="D26" i="1"/>
  <c r="E26" i="1"/>
  <c r="F26" i="1"/>
  <c r="G26" i="1"/>
  <c r="H26" i="1"/>
  <c r="I26" i="1"/>
  <c r="J26" i="1"/>
  <c r="K26" i="1"/>
  <c r="L26" i="1"/>
  <c r="M26" i="1"/>
  <c r="N26" i="1"/>
  <c r="A27" i="1"/>
  <c r="B27" i="1"/>
  <c r="C27" i="1"/>
  <c r="D27" i="1"/>
  <c r="E27" i="1"/>
  <c r="F27" i="1"/>
  <c r="G27" i="1"/>
  <c r="H27" i="1"/>
  <c r="I27" i="1"/>
  <c r="J27" i="1"/>
  <c r="K27" i="1"/>
  <c r="L27" i="1"/>
  <c r="M27" i="1"/>
  <c r="N27" i="1"/>
  <c r="A28" i="1"/>
  <c r="B28" i="1"/>
  <c r="C28" i="1"/>
  <c r="D28" i="1"/>
  <c r="E28" i="1"/>
  <c r="F28" i="1"/>
  <c r="G28" i="1"/>
  <c r="H28" i="1"/>
  <c r="I28" i="1"/>
  <c r="J28" i="1"/>
  <c r="K28" i="1"/>
  <c r="L28" i="1"/>
  <c r="M28" i="1"/>
  <c r="N28" i="1"/>
  <c r="A29" i="1"/>
  <c r="B29" i="1"/>
  <c r="C29" i="1"/>
  <c r="D29" i="1"/>
  <c r="E29" i="1"/>
  <c r="F29" i="1"/>
  <c r="G29" i="1"/>
  <c r="H29" i="1"/>
  <c r="I29" i="1"/>
  <c r="J29" i="1"/>
  <c r="K29" i="1"/>
  <c r="L29" i="1"/>
  <c r="M29" i="1"/>
  <c r="N29" i="1"/>
  <c r="A30" i="1"/>
  <c r="B30" i="1"/>
  <c r="C30" i="1"/>
  <c r="D30" i="1"/>
  <c r="E30" i="1"/>
  <c r="F30" i="1"/>
  <c r="G30" i="1"/>
  <c r="H30" i="1"/>
  <c r="I30" i="1"/>
  <c r="J30" i="1"/>
  <c r="K30" i="1"/>
  <c r="L30" i="1"/>
  <c r="M30" i="1"/>
  <c r="N30" i="1"/>
  <c r="A31" i="1"/>
  <c r="B31" i="1"/>
  <c r="C31" i="1"/>
  <c r="D31" i="1"/>
  <c r="E31" i="1"/>
  <c r="F31" i="1"/>
  <c r="G31" i="1"/>
  <c r="H31" i="1"/>
  <c r="I31" i="1"/>
  <c r="J31" i="1"/>
  <c r="K31" i="1"/>
  <c r="L31" i="1"/>
  <c r="M31" i="1"/>
  <c r="N31" i="1"/>
  <c r="A32" i="1"/>
  <c r="B32" i="1"/>
  <c r="C32" i="1"/>
  <c r="D32" i="1"/>
  <c r="E32" i="1"/>
  <c r="F32" i="1"/>
  <c r="G32" i="1"/>
  <c r="H32" i="1"/>
  <c r="I32" i="1"/>
  <c r="J32" i="1"/>
  <c r="K32" i="1"/>
  <c r="L32" i="1"/>
  <c r="M32" i="1"/>
  <c r="N32" i="1"/>
  <c r="A33" i="1"/>
  <c r="B33" i="1"/>
  <c r="C33" i="1"/>
  <c r="D33" i="1"/>
  <c r="E33" i="1"/>
  <c r="F33" i="1"/>
  <c r="G33" i="1"/>
  <c r="H33" i="1"/>
  <c r="I33" i="1"/>
  <c r="J33" i="1"/>
  <c r="K33" i="1"/>
  <c r="L33" i="1"/>
  <c r="M33" i="1"/>
  <c r="N33" i="1"/>
  <c r="A34" i="1"/>
  <c r="B34" i="1"/>
  <c r="C34" i="1"/>
  <c r="D34" i="1"/>
  <c r="E34" i="1"/>
  <c r="F34" i="1"/>
  <c r="G34" i="1"/>
  <c r="H34" i="1"/>
  <c r="I34" i="1"/>
  <c r="J34" i="1"/>
  <c r="K34" i="1"/>
  <c r="L34" i="1"/>
  <c r="M34" i="1"/>
  <c r="N34" i="1"/>
  <c r="A35" i="1"/>
  <c r="B35" i="1"/>
  <c r="C35" i="1"/>
  <c r="D35" i="1"/>
  <c r="E35" i="1"/>
  <c r="F35" i="1"/>
  <c r="G35" i="1"/>
  <c r="H35" i="1"/>
  <c r="I35" i="1"/>
  <c r="J35" i="1"/>
  <c r="K35" i="1"/>
  <c r="L35" i="1"/>
  <c r="M35" i="1"/>
  <c r="N35" i="1"/>
  <c r="A36" i="1"/>
  <c r="B36" i="1"/>
  <c r="C36" i="1"/>
  <c r="D36" i="1"/>
  <c r="E36" i="1"/>
  <c r="F36" i="1"/>
  <c r="G36" i="1"/>
  <c r="H36" i="1"/>
  <c r="I36" i="1"/>
  <c r="J36" i="1"/>
  <c r="K36" i="1"/>
  <c r="L36" i="1"/>
  <c r="M36" i="1"/>
  <c r="N36" i="1"/>
  <c r="A37" i="1"/>
  <c r="B37" i="1"/>
  <c r="C37" i="1"/>
  <c r="D37" i="1"/>
  <c r="E37" i="1"/>
  <c r="F37" i="1"/>
  <c r="G37" i="1"/>
  <c r="H37" i="1"/>
  <c r="I37" i="1"/>
  <c r="J37" i="1"/>
  <c r="K37" i="1"/>
  <c r="L37" i="1"/>
  <c r="M37" i="1"/>
  <c r="N37" i="1"/>
  <c r="A38" i="1"/>
  <c r="B38" i="1"/>
  <c r="C38" i="1"/>
  <c r="D38" i="1"/>
  <c r="E38" i="1"/>
  <c r="F38" i="1"/>
  <c r="G38" i="1"/>
  <c r="H38" i="1"/>
  <c r="I38" i="1"/>
  <c r="J38" i="1"/>
  <c r="K38" i="1"/>
  <c r="L38" i="1"/>
  <c r="M38" i="1"/>
  <c r="N38" i="1"/>
  <c r="A39" i="1"/>
  <c r="B39" i="1"/>
  <c r="C39" i="1"/>
  <c r="D39" i="1"/>
  <c r="E39" i="1"/>
  <c r="F39" i="1"/>
  <c r="G39" i="1"/>
  <c r="H39" i="1"/>
  <c r="I39" i="1"/>
  <c r="J39" i="1"/>
  <c r="K39" i="1"/>
  <c r="L39" i="1"/>
  <c r="M39" i="1"/>
  <c r="N39" i="1"/>
  <c r="A40" i="1"/>
  <c r="B40" i="1"/>
  <c r="C40" i="1"/>
  <c r="D40" i="1"/>
  <c r="E40" i="1"/>
  <c r="F40" i="1"/>
  <c r="G40" i="1"/>
  <c r="H40" i="1"/>
  <c r="I40" i="1"/>
  <c r="J40" i="1"/>
  <c r="K40" i="1"/>
  <c r="L40" i="1"/>
  <c r="M40" i="1"/>
  <c r="N40" i="1"/>
  <c r="A41" i="1"/>
  <c r="B41" i="1"/>
  <c r="C41" i="1"/>
  <c r="D41" i="1"/>
  <c r="E41" i="1"/>
  <c r="F41" i="1"/>
  <c r="G41" i="1"/>
  <c r="H41" i="1"/>
  <c r="I41" i="1"/>
  <c r="J41" i="1"/>
  <c r="K41" i="1"/>
  <c r="L41" i="1"/>
  <c r="M41" i="1"/>
  <c r="N41" i="1"/>
  <c r="A42" i="1"/>
  <c r="B42" i="1"/>
  <c r="C42" i="1"/>
  <c r="D42" i="1"/>
  <c r="E42" i="1"/>
  <c r="F42" i="1"/>
  <c r="G42" i="1"/>
  <c r="H42" i="1"/>
  <c r="I42" i="1"/>
  <c r="J42" i="1"/>
  <c r="K42" i="1"/>
  <c r="L42" i="1"/>
  <c r="M42" i="1"/>
  <c r="N42" i="1"/>
  <c r="A43" i="1"/>
  <c r="B43" i="1"/>
  <c r="C43" i="1"/>
  <c r="D43" i="1"/>
  <c r="E43" i="1"/>
  <c r="F43" i="1"/>
  <c r="G43" i="1"/>
  <c r="H43" i="1"/>
  <c r="I43" i="1"/>
  <c r="J43" i="1"/>
  <c r="K43" i="1"/>
  <c r="L43" i="1"/>
  <c r="M43" i="1"/>
  <c r="N43" i="1"/>
  <c r="A44" i="1"/>
  <c r="B44" i="1"/>
  <c r="C44" i="1"/>
  <c r="D44" i="1"/>
  <c r="E44" i="1"/>
  <c r="F44" i="1"/>
  <c r="G44" i="1"/>
  <c r="H44" i="1"/>
  <c r="I44" i="1"/>
  <c r="J44" i="1"/>
  <c r="K44" i="1"/>
  <c r="L44" i="1"/>
  <c r="M44" i="1"/>
  <c r="N44" i="1"/>
  <c r="A45" i="1"/>
  <c r="B45" i="1"/>
  <c r="C45" i="1"/>
  <c r="D45" i="1"/>
  <c r="E45" i="1"/>
  <c r="F45" i="1"/>
  <c r="G45" i="1"/>
  <c r="H45" i="1"/>
  <c r="I45" i="1"/>
  <c r="J45" i="1"/>
  <c r="K45" i="1"/>
  <c r="L45" i="1"/>
  <c r="M45" i="1"/>
  <c r="N45" i="1"/>
  <c r="A46" i="1"/>
  <c r="B46" i="1"/>
  <c r="C46" i="1"/>
  <c r="D46" i="1"/>
  <c r="E46" i="1"/>
  <c r="F46" i="1"/>
  <c r="G46" i="1"/>
  <c r="H46" i="1"/>
  <c r="I46" i="1"/>
  <c r="J46" i="1"/>
  <c r="K46" i="1"/>
  <c r="L46" i="1"/>
  <c r="M46" i="1"/>
  <c r="N46" i="1"/>
  <c r="A47" i="1"/>
  <c r="B47" i="1"/>
  <c r="C47" i="1"/>
  <c r="D47" i="1"/>
  <c r="E47" i="1"/>
  <c r="F47" i="1"/>
  <c r="G47" i="1"/>
  <c r="H47" i="1"/>
  <c r="I47" i="1"/>
  <c r="J47" i="1"/>
  <c r="K47" i="1"/>
  <c r="L47" i="1"/>
  <c r="M47" i="1"/>
  <c r="N47" i="1"/>
  <c r="A48" i="1"/>
  <c r="B48" i="1"/>
  <c r="C48" i="1"/>
  <c r="D48" i="1"/>
  <c r="E48" i="1"/>
  <c r="F48" i="1"/>
  <c r="G48" i="1"/>
  <c r="H48" i="1"/>
  <c r="I48" i="1"/>
  <c r="J48" i="1"/>
  <c r="K48" i="1"/>
  <c r="L48" i="1"/>
  <c r="M48" i="1"/>
  <c r="N48" i="1"/>
  <c r="A49" i="1"/>
  <c r="B49" i="1"/>
  <c r="C49" i="1"/>
  <c r="D49" i="1"/>
  <c r="E49" i="1"/>
  <c r="F49" i="1"/>
  <c r="G49" i="1"/>
  <c r="H49" i="1"/>
  <c r="I49" i="1"/>
  <c r="J49" i="1"/>
  <c r="K49" i="1"/>
  <c r="L49" i="1"/>
  <c r="M49" i="1"/>
  <c r="N49" i="1"/>
  <c r="A50" i="1"/>
  <c r="B50" i="1"/>
  <c r="C50" i="1"/>
  <c r="D50" i="1"/>
  <c r="E50" i="1"/>
  <c r="F50" i="1"/>
  <c r="G50" i="1"/>
  <c r="H50" i="1"/>
  <c r="I50" i="1"/>
  <c r="J50" i="1"/>
  <c r="K50" i="1"/>
  <c r="L50" i="1"/>
  <c r="M50" i="1"/>
  <c r="N50" i="1"/>
  <c r="A51" i="1"/>
  <c r="B51" i="1"/>
  <c r="C51" i="1"/>
  <c r="D51" i="1"/>
  <c r="E51" i="1"/>
  <c r="F51" i="1"/>
  <c r="G51" i="1"/>
  <c r="H51" i="1"/>
  <c r="I51" i="1"/>
  <c r="J51" i="1"/>
  <c r="K51" i="1"/>
  <c r="L51" i="1"/>
  <c r="M51" i="1"/>
  <c r="N51" i="1"/>
  <c r="A52" i="1"/>
  <c r="B52" i="1"/>
  <c r="C52" i="1"/>
  <c r="D52" i="1"/>
  <c r="E52" i="1"/>
  <c r="F52" i="1"/>
  <c r="G52" i="1"/>
  <c r="H52" i="1"/>
  <c r="I52" i="1"/>
  <c r="J52" i="1"/>
  <c r="K52" i="1"/>
  <c r="L52" i="1"/>
  <c r="M52" i="1"/>
  <c r="N52" i="1"/>
  <c r="A53" i="1"/>
  <c r="B53" i="1"/>
  <c r="C53" i="1"/>
  <c r="D53" i="1"/>
  <c r="E53" i="1"/>
  <c r="F53" i="1"/>
  <c r="G53" i="1"/>
  <c r="H53" i="1"/>
  <c r="I53" i="1"/>
  <c r="J53" i="1"/>
  <c r="K53" i="1"/>
  <c r="L53" i="1"/>
  <c r="M53" i="1"/>
  <c r="N53" i="1"/>
  <c r="A54" i="1"/>
  <c r="B54" i="1"/>
  <c r="C54" i="1"/>
  <c r="D54" i="1"/>
  <c r="E54" i="1"/>
  <c r="F54" i="1"/>
  <c r="G54" i="1"/>
  <c r="H54" i="1"/>
  <c r="I54" i="1"/>
  <c r="J54" i="1"/>
  <c r="K54" i="1"/>
  <c r="L54" i="1"/>
  <c r="M54" i="1"/>
  <c r="N54" i="1"/>
  <c r="A55" i="1"/>
  <c r="B55" i="1"/>
  <c r="C55" i="1"/>
  <c r="D55" i="1"/>
  <c r="E55" i="1"/>
  <c r="F55" i="1"/>
  <c r="G55" i="1"/>
  <c r="H55" i="1"/>
  <c r="I55" i="1"/>
  <c r="J55" i="1"/>
  <c r="K55" i="1"/>
  <c r="L55" i="1"/>
  <c r="M55" i="1"/>
  <c r="N55" i="1"/>
  <c r="A56" i="1"/>
  <c r="B56" i="1"/>
  <c r="C56" i="1"/>
  <c r="D56" i="1"/>
  <c r="E56" i="1"/>
  <c r="F56" i="1"/>
  <c r="G56" i="1"/>
  <c r="H56" i="1"/>
  <c r="I56" i="1"/>
  <c r="J56" i="1"/>
  <c r="K56" i="1"/>
  <c r="L56" i="1"/>
  <c r="M56" i="1"/>
  <c r="N56" i="1"/>
  <c r="A57" i="1"/>
  <c r="B57" i="1"/>
  <c r="C57" i="1"/>
  <c r="D57" i="1"/>
  <c r="E57" i="1"/>
  <c r="F57" i="1"/>
  <c r="G57" i="1"/>
  <c r="H57" i="1"/>
  <c r="I57" i="1"/>
  <c r="J57" i="1"/>
  <c r="K57" i="1"/>
  <c r="L57" i="1"/>
  <c r="M57" i="1"/>
  <c r="N57" i="1"/>
  <c r="A58" i="1"/>
  <c r="B58" i="1"/>
  <c r="C58" i="1"/>
  <c r="D58" i="1"/>
  <c r="E58" i="1"/>
  <c r="F58" i="1"/>
  <c r="G58" i="1"/>
  <c r="H58" i="1"/>
  <c r="I58" i="1"/>
  <c r="J58" i="1"/>
  <c r="K58" i="1"/>
  <c r="L58" i="1"/>
  <c r="M58" i="1"/>
  <c r="N58" i="1"/>
  <c r="A59" i="1"/>
  <c r="B59" i="1"/>
  <c r="C59" i="1"/>
  <c r="D59" i="1"/>
  <c r="E59" i="1"/>
  <c r="F59" i="1"/>
  <c r="G59" i="1"/>
  <c r="H59" i="1"/>
  <c r="I59" i="1"/>
  <c r="J59" i="1"/>
  <c r="K59" i="1"/>
  <c r="L59" i="1"/>
  <c r="M59" i="1"/>
  <c r="N59" i="1"/>
  <c r="A60" i="1"/>
  <c r="B60" i="1"/>
  <c r="C60" i="1"/>
  <c r="D60" i="1"/>
  <c r="E60" i="1"/>
  <c r="F60" i="1"/>
  <c r="G60" i="1"/>
  <c r="H60" i="1"/>
  <c r="I60" i="1"/>
  <c r="J60" i="1"/>
  <c r="K60" i="1"/>
  <c r="L60" i="1"/>
  <c r="M60" i="1"/>
  <c r="N60" i="1"/>
  <c r="A61" i="1"/>
  <c r="B61" i="1"/>
  <c r="C61" i="1"/>
  <c r="D61" i="1"/>
  <c r="E61" i="1"/>
  <c r="F61" i="1"/>
  <c r="G61" i="1"/>
  <c r="H61" i="1"/>
  <c r="I61" i="1"/>
  <c r="J61" i="1"/>
  <c r="K61" i="1"/>
  <c r="L61" i="1"/>
  <c r="M61" i="1"/>
  <c r="N61" i="1"/>
  <c r="A62" i="1"/>
  <c r="B62" i="1"/>
  <c r="C62" i="1"/>
  <c r="D62" i="1"/>
  <c r="E62" i="1"/>
  <c r="F62" i="1"/>
  <c r="G62" i="1"/>
  <c r="H62" i="1"/>
  <c r="I62" i="1"/>
  <c r="J62" i="1"/>
  <c r="K62" i="1"/>
  <c r="L62" i="1"/>
  <c r="M62" i="1"/>
  <c r="N62" i="1"/>
  <c r="A63" i="1"/>
  <c r="B63" i="1"/>
  <c r="C63" i="1"/>
  <c r="D63" i="1"/>
  <c r="E63" i="1"/>
  <c r="F63" i="1"/>
  <c r="G63" i="1"/>
  <c r="H63" i="1"/>
  <c r="I63" i="1"/>
  <c r="J63" i="1"/>
  <c r="K63" i="1"/>
  <c r="L63" i="1"/>
  <c r="M63" i="1"/>
  <c r="N63" i="1"/>
  <c r="A64" i="1"/>
  <c r="B64" i="1"/>
  <c r="C64" i="1"/>
  <c r="D64" i="1"/>
  <c r="E64" i="1"/>
  <c r="F64" i="1"/>
  <c r="G64" i="1"/>
  <c r="H64" i="1"/>
  <c r="I64" i="1"/>
  <c r="J64" i="1"/>
  <c r="K64" i="1"/>
  <c r="L64" i="1"/>
  <c r="M64" i="1"/>
  <c r="N64" i="1"/>
  <c r="A65" i="1"/>
  <c r="B65" i="1"/>
  <c r="C65" i="1"/>
  <c r="D65" i="1"/>
  <c r="E65" i="1"/>
  <c r="F65" i="1"/>
  <c r="G65" i="1"/>
  <c r="H65" i="1"/>
  <c r="I65" i="1"/>
  <c r="J65" i="1"/>
  <c r="K65" i="1"/>
  <c r="L65" i="1"/>
  <c r="M65" i="1"/>
  <c r="N65" i="1"/>
  <c r="A66" i="1"/>
  <c r="B66" i="1"/>
  <c r="C66" i="1"/>
  <c r="D66" i="1"/>
  <c r="E66" i="1"/>
  <c r="F66" i="1"/>
  <c r="G66" i="1"/>
  <c r="H66" i="1"/>
  <c r="I66" i="1"/>
  <c r="J66" i="1"/>
  <c r="K66" i="1"/>
  <c r="L66" i="1"/>
  <c r="M66" i="1"/>
  <c r="N66" i="1"/>
  <c r="A67" i="1"/>
  <c r="B67" i="1"/>
  <c r="C67" i="1"/>
  <c r="D67" i="1"/>
  <c r="E67" i="1"/>
  <c r="F67" i="1"/>
  <c r="G67" i="1"/>
  <c r="H67" i="1"/>
  <c r="I67" i="1"/>
  <c r="J67" i="1"/>
  <c r="K67" i="1"/>
  <c r="L67" i="1"/>
  <c r="M67" i="1"/>
  <c r="N67" i="1"/>
  <c r="A68" i="1"/>
  <c r="B68" i="1"/>
  <c r="C68" i="1"/>
  <c r="D68" i="1"/>
  <c r="E68" i="1"/>
  <c r="F68" i="1"/>
  <c r="G68" i="1"/>
  <c r="H68" i="1"/>
  <c r="I68" i="1"/>
  <c r="J68" i="1"/>
  <c r="K68" i="1"/>
  <c r="L68" i="1"/>
  <c r="M68" i="1"/>
  <c r="N68" i="1"/>
  <c r="A69" i="1"/>
  <c r="B69" i="1"/>
  <c r="C69" i="1"/>
  <c r="D69" i="1"/>
  <c r="E69" i="1"/>
  <c r="F69" i="1"/>
  <c r="G69" i="1"/>
  <c r="H69" i="1"/>
  <c r="I69" i="1"/>
  <c r="J69" i="1"/>
  <c r="K69" i="1"/>
  <c r="L69" i="1"/>
  <c r="M69" i="1"/>
  <c r="N69" i="1"/>
  <c r="A70" i="1"/>
  <c r="B70" i="1"/>
  <c r="C70" i="1"/>
  <c r="D70" i="1"/>
  <c r="E70" i="1"/>
  <c r="F70" i="1"/>
  <c r="G70" i="1"/>
  <c r="H70" i="1"/>
  <c r="I70" i="1"/>
  <c r="J70" i="1"/>
  <c r="K70" i="1"/>
  <c r="L70" i="1"/>
  <c r="M70" i="1"/>
  <c r="N70" i="1"/>
  <c r="A71" i="1"/>
  <c r="B71" i="1"/>
  <c r="C71" i="1"/>
  <c r="D71" i="1"/>
  <c r="E71" i="1"/>
  <c r="F71" i="1"/>
  <c r="G71" i="1"/>
  <c r="H71" i="1"/>
  <c r="I71" i="1"/>
  <c r="J71" i="1"/>
  <c r="K71" i="1"/>
  <c r="L71" i="1"/>
  <c r="M71" i="1"/>
  <c r="N71" i="1"/>
  <c r="A72" i="1"/>
  <c r="B72" i="1"/>
  <c r="C72" i="1"/>
  <c r="D72" i="1"/>
  <c r="E72" i="1"/>
  <c r="F72" i="1"/>
  <c r="G72" i="1"/>
  <c r="H72" i="1"/>
  <c r="I72" i="1"/>
  <c r="J72" i="1"/>
  <c r="K72" i="1"/>
  <c r="L72" i="1"/>
  <c r="M72" i="1"/>
  <c r="N72" i="1"/>
  <c r="A73" i="1"/>
  <c r="B73" i="1"/>
  <c r="C73" i="1"/>
  <c r="D73" i="1"/>
  <c r="E73" i="1"/>
  <c r="F73" i="1"/>
  <c r="G73" i="1"/>
  <c r="H73" i="1"/>
  <c r="I73" i="1"/>
  <c r="J73" i="1"/>
  <c r="K73" i="1"/>
  <c r="L73" i="1"/>
  <c r="M73" i="1"/>
  <c r="N73" i="1"/>
  <c r="A74" i="1"/>
  <c r="B74" i="1"/>
  <c r="C74" i="1"/>
  <c r="D74" i="1"/>
  <c r="E74" i="1"/>
  <c r="F74" i="1"/>
  <c r="G74" i="1"/>
  <c r="H74" i="1"/>
  <c r="I74" i="1"/>
  <c r="J74" i="1"/>
  <c r="K74" i="1"/>
  <c r="L74" i="1"/>
  <c r="M74" i="1"/>
  <c r="N74" i="1"/>
  <c r="A75" i="1"/>
  <c r="B75" i="1"/>
  <c r="C75" i="1"/>
  <c r="D75" i="1"/>
  <c r="E75" i="1"/>
  <c r="F75" i="1"/>
  <c r="G75" i="1"/>
  <c r="H75" i="1"/>
  <c r="I75" i="1"/>
  <c r="J75" i="1"/>
  <c r="K75" i="1"/>
  <c r="L75" i="1"/>
  <c r="M75" i="1"/>
  <c r="N75" i="1"/>
  <c r="A76" i="1"/>
  <c r="B76" i="1"/>
  <c r="C76" i="1"/>
  <c r="D76" i="1"/>
  <c r="E76" i="1"/>
  <c r="F76" i="1"/>
  <c r="G76" i="1"/>
  <c r="H76" i="1"/>
  <c r="I76" i="1"/>
  <c r="J76" i="1"/>
  <c r="K76" i="1"/>
  <c r="L76" i="1"/>
  <c r="M76" i="1"/>
  <c r="N76" i="1"/>
  <c r="A77" i="1"/>
  <c r="B77" i="1"/>
  <c r="C77" i="1"/>
  <c r="D77" i="1"/>
  <c r="E77" i="1"/>
  <c r="F77" i="1"/>
  <c r="G77" i="1"/>
  <c r="H77" i="1"/>
  <c r="I77" i="1"/>
  <c r="J77" i="1"/>
  <c r="K77" i="1"/>
  <c r="L77" i="1"/>
  <c r="M77" i="1"/>
  <c r="N77" i="1"/>
  <c r="A78" i="1"/>
  <c r="B78" i="1"/>
  <c r="C78" i="1"/>
  <c r="D78" i="1"/>
  <c r="E78" i="1"/>
  <c r="F78" i="1"/>
  <c r="G78" i="1"/>
  <c r="H78" i="1"/>
  <c r="I78" i="1"/>
  <c r="J78" i="1"/>
  <c r="K78" i="1"/>
  <c r="L78" i="1"/>
  <c r="M78" i="1"/>
  <c r="N78" i="1"/>
  <c r="A79" i="1"/>
  <c r="B79" i="1"/>
  <c r="C79" i="1"/>
  <c r="D79" i="1"/>
  <c r="E79" i="1"/>
  <c r="F79" i="1"/>
  <c r="G79" i="1"/>
  <c r="H79" i="1"/>
  <c r="I79" i="1"/>
  <c r="J79" i="1"/>
  <c r="K79" i="1"/>
  <c r="L79" i="1"/>
  <c r="M79" i="1"/>
  <c r="N79" i="1"/>
  <c r="A80" i="1"/>
  <c r="B80" i="1"/>
  <c r="C80" i="1"/>
  <c r="D80" i="1"/>
  <c r="E80" i="1"/>
  <c r="F80" i="1"/>
  <c r="G80" i="1"/>
  <c r="H80" i="1"/>
  <c r="I80" i="1"/>
  <c r="J80" i="1"/>
  <c r="K80" i="1"/>
  <c r="L80" i="1"/>
  <c r="M80" i="1"/>
  <c r="N80" i="1"/>
  <c r="A81" i="1"/>
  <c r="B81" i="1"/>
  <c r="C81" i="1"/>
  <c r="D81" i="1"/>
  <c r="E81" i="1"/>
  <c r="F81" i="1"/>
  <c r="G81" i="1"/>
  <c r="H81" i="1"/>
  <c r="I81" i="1"/>
  <c r="J81" i="1"/>
  <c r="K81" i="1"/>
  <c r="L81" i="1"/>
  <c r="M81" i="1"/>
  <c r="N81" i="1"/>
  <c r="A82" i="1"/>
  <c r="B82" i="1"/>
  <c r="C82" i="1"/>
  <c r="D82" i="1"/>
  <c r="E82" i="1"/>
  <c r="F82" i="1"/>
  <c r="G82" i="1"/>
  <c r="H82" i="1"/>
  <c r="I82" i="1"/>
  <c r="J82" i="1"/>
  <c r="K82" i="1"/>
  <c r="L82" i="1"/>
  <c r="M82" i="1"/>
  <c r="N82" i="1"/>
  <c r="A83" i="1"/>
  <c r="B83" i="1"/>
  <c r="C83" i="1"/>
  <c r="D83" i="1"/>
  <c r="E83" i="1"/>
  <c r="F83" i="1"/>
  <c r="G83" i="1"/>
  <c r="H83" i="1"/>
  <c r="I83" i="1"/>
  <c r="J83" i="1"/>
  <c r="K83" i="1"/>
  <c r="L83" i="1"/>
  <c r="M83" i="1"/>
  <c r="N83" i="1"/>
  <c r="A84" i="1"/>
  <c r="B84" i="1"/>
  <c r="C84" i="1"/>
  <c r="D84" i="1"/>
  <c r="E84" i="1"/>
  <c r="F84" i="1"/>
  <c r="G84" i="1"/>
  <c r="H84" i="1"/>
  <c r="I84" i="1"/>
  <c r="J84" i="1"/>
  <c r="K84" i="1"/>
  <c r="L84" i="1"/>
  <c r="M84" i="1"/>
  <c r="N84" i="1"/>
  <c r="A85" i="1"/>
  <c r="B85" i="1"/>
  <c r="C85" i="1"/>
  <c r="D85" i="1"/>
  <c r="E85" i="1"/>
  <c r="F85" i="1"/>
  <c r="G85" i="1"/>
  <c r="H85" i="1"/>
  <c r="I85" i="1"/>
  <c r="J85" i="1"/>
  <c r="K85" i="1"/>
  <c r="L85" i="1"/>
  <c r="M85" i="1"/>
  <c r="N85" i="1"/>
  <c r="A86" i="1"/>
  <c r="B86" i="1"/>
  <c r="C86" i="1"/>
  <c r="D86" i="1"/>
  <c r="E86" i="1"/>
  <c r="F86" i="1"/>
  <c r="G86" i="1"/>
  <c r="H86" i="1"/>
  <c r="I86" i="1"/>
  <c r="J86" i="1"/>
  <c r="K86" i="1"/>
  <c r="L86" i="1"/>
  <c r="M86" i="1"/>
  <c r="N86" i="1"/>
  <c r="A87" i="1"/>
  <c r="B87" i="1"/>
  <c r="C87" i="1"/>
  <c r="D87" i="1"/>
  <c r="E87" i="1"/>
  <c r="F87" i="1"/>
  <c r="G87" i="1"/>
  <c r="H87" i="1"/>
  <c r="I87" i="1"/>
  <c r="J87" i="1"/>
  <c r="K87" i="1"/>
  <c r="L87" i="1"/>
  <c r="M87" i="1"/>
  <c r="N87" i="1"/>
  <c r="A88" i="1"/>
  <c r="B88" i="1"/>
  <c r="C88" i="1"/>
  <c r="D88" i="1"/>
  <c r="E88" i="1"/>
  <c r="F88" i="1"/>
  <c r="G88" i="1"/>
  <c r="H88" i="1"/>
  <c r="I88" i="1"/>
  <c r="J88" i="1"/>
  <c r="K88" i="1"/>
  <c r="L88" i="1"/>
  <c r="M88" i="1"/>
  <c r="N88" i="1"/>
  <c r="A89" i="1"/>
  <c r="B89" i="1"/>
  <c r="C89" i="1"/>
  <c r="D89" i="1"/>
  <c r="E89" i="1"/>
  <c r="F89" i="1"/>
  <c r="G89" i="1"/>
  <c r="H89" i="1"/>
  <c r="I89" i="1"/>
  <c r="J89" i="1"/>
  <c r="K89" i="1"/>
  <c r="L89" i="1"/>
  <c r="M89" i="1"/>
  <c r="N89" i="1"/>
  <c r="A90" i="1"/>
  <c r="B90" i="1"/>
  <c r="C90" i="1"/>
  <c r="D90" i="1"/>
  <c r="E90" i="1"/>
  <c r="F90" i="1"/>
  <c r="G90" i="1"/>
  <c r="H90" i="1"/>
  <c r="I90" i="1"/>
  <c r="J90" i="1"/>
  <c r="K90" i="1"/>
  <c r="L90" i="1"/>
  <c r="M90" i="1"/>
  <c r="N90" i="1"/>
  <c r="A91" i="1"/>
  <c r="B91" i="1"/>
  <c r="C91" i="1"/>
  <c r="D91" i="1"/>
  <c r="E91" i="1"/>
  <c r="F91" i="1"/>
  <c r="G91" i="1"/>
  <c r="H91" i="1"/>
  <c r="I91" i="1"/>
  <c r="J91" i="1"/>
  <c r="K91" i="1"/>
  <c r="L91" i="1"/>
  <c r="M91" i="1"/>
  <c r="N91" i="1"/>
  <c r="A92" i="1"/>
  <c r="B92" i="1"/>
  <c r="C92" i="1"/>
  <c r="D92" i="1"/>
  <c r="E92" i="1"/>
  <c r="F92" i="1"/>
  <c r="G92" i="1"/>
  <c r="H92" i="1"/>
  <c r="I92" i="1"/>
  <c r="J92" i="1"/>
  <c r="K92" i="1"/>
  <c r="L92" i="1"/>
  <c r="M92" i="1"/>
  <c r="N92" i="1"/>
  <c r="A93" i="1"/>
  <c r="B93" i="1"/>
  <c r="C93" i="1"/>
  <c r="D93" i="1"/>
  <c r="E93" i="1"/>
  <c r="F93" i="1"/>
  <c r="G93" i="1"/>
  <c r="H93" i="1"/>
  <c r="I93" i="1"/>
  <c r="J93" i="1"/>
  <c r="K93" i="1"/>
  <c r="L93" i="1"/>
  <c r="M93" i="1"/>
  <c r="N93" i="1"/>
  <c r="A94" i="1"/>
  <c r="B94" i="1"/>
  <c r="C94" i="1"/>
  <c r="D94" i="1"/>
  <c r="E94" i="1"/>
  <c r="F94" i="1"/>
  <c r="G94" i="1"/>
  <c r="H94" i="1"/>
  <c r="I94" i="1"/>
  <c r="J94" i="1"/>
  <c r="K94" i="1"/>
  <c r="L94" i="1"/>
  <c r="M94" i="1"/>
  <c r="N94" i="1"/>
  <c r="A95" i="1"/>
  <c r="B95" i="1"/>
  <c r="C95" i="1"/>
  <c r="D95" i="1"/>
  <c r="E95" i="1"/>
  <c r="F95" i="1"/>
  <c r="G95" i="1"/>
  <c r="H95" i="1"/>
  <c r="I95" i="1"/>
  <c r="J95" i="1"/>
  <c r="K95" i="1"/>
  <c r="L95" i="1"/>
  <c r="M95" i="1"/>
  <c r="N95" i="1"/>
  <c r="A96" i="1"/>
  <c r="B96" i="1"/>
  <c r="C96" i="1"/>
  <c r="D96" i="1"/>
  <c r="E96" i="1"/>
  <c r="F96" i="1"/>
  <c r="G96" i="1"/>
  <c r="H96" i="1"/>
  <c r="I96" i="1"/>
  <c r="J96" i="1"/>
  <c r="K96" i="1"/>
  <c r="L96" i="1"/>
  <c r="M96" i="1"/>
  <c r="N96" i="1"/>
  <c r="A97" i="1"/>
  <c r="B97" i="1"/>
  <c r="C97" i="1"/>
  <c r="D97" i="1"/>
  <c r="E97" i="1"/>
  <c r="F97" i="1"/>
  <c r="G97" i="1"/>
  <c r="H97" i="1"/>
  <c r="I97" i="1"/>
  <c r="J97" i="1"/>
  <c r="K97" i="1"/>
  <c r="L97" i="1"/>
  <c r="M97" i="1"/>
  <c r="N97" i="1"/>
  <c r="A98" i="1"/>
  <c r="B98" i="1"/>
  <c r="C98" i="1"/>
  <c r="D98" i="1"/>
  <c r="E98" i="1"/>
  <c r="F98" i="1"/>
  <c r="G98" i="1"/>
  <c r="H98" i="1"/>
  <c r="I98" i="1"/>
  <c r="J98" i="1"/>
  <c r="K98" i="1"/>
  <c r="L98" i="1"/>
  <c r="M98" i="1"/>
  <c r="N98" i="1"/>
  <c r="A99" i="1"/>
  <c r="B99" i="1"/>
  <c r="C99" i="1"/>
  <c r="D99" i="1"/>
  <c r="E99" i="1"/>
  <c r="F99" i="1"/>
  <c r="G99" i="1"/>
  <c r="H99" i="1"/>
  <c r="I99" i="1"/>
  <c r="J99" i="1"/>
  <c r="K99" i="1"/>
  <c r="L99" i="1"/>
  <c r="M99" i="1"/>
  <c r="N99" i="1"/>
  <c r="A100" i="1"/>
  <c r="B100" i="1"/>
  <c r="C100" i="1"/>
  <c r="D100" i="1"/>
  <c r="E100" i="1"/>
  <c r="F100" i="1"/>
  <c r="G100" i="1"/>
  <c r="H100" i="1"/>
  <c r="I100" i="1"/>
  <c r="J100" i="1"/>
  <c r="K100" i="1"/>
  <c r="L100" i="1"/>
  <c r="M100" i="1"/>
  <c r="N100" i="1"/>
  <c r="A101" i="1"/>
  <c r="B101" i="1"/>
  <c r="C101" i="1"/>
  <c r="D101" i="1"/>
  <c r="E101" i="1"/>
  <c r="F101" i="1"/>
  <c r="G101" i="1"/>
  <c r="H101" i="1"/>
  <c r="I101" i="1"/>
  <c r="J101" i="1"/>
  <c r="K101" i="1"/>
  <c r="L101" i="1"/>
  <c r="M101" i="1"/>
  <c r="N101" i="1"/>
  <c r="A102" i="1"/>
  <c r="B102" i="1"/>
  <c r="C102" i="1"/>
  <c r="D102" i="1"/>
  <c r="E102" i="1"/>
  <c r="F102" i="1"/>
  <c r="G102" i="1"/>
  <c r="H102" i="1"/>
  <c r="I102" i="1"/>
  <c r="J102" i="1"/>
  <c r="K102" i="1"/>
  <c r="L102" i="1"/>
  <c r="M102" i="1"/>
  <c r="N102" i="1"/>
  <c r="A103" i="1"/>
  <c r="B103" i="1"/>
  <c r="C103" i="1"/>
  <c r="D103" i="1"/>
  <c r="E103" i="1"/>
  <c r="F103" i="1"/>
  <c r="G103" i="1"/>
  <c r="H103" i="1"/>
  <c r="I103" i="1"/>
  <c r="J103" i="1"/>
  <c r="K103" i="1"/>
  <c r="L103" i="1"/>
  <c r="M103" i="1"/>
  <c r="N103" i="1"/>
  <c r="A104" i="1"/>
  <c r="B104" i="1"/>
  <c r="C104" i="1"/>
  <c r="D104" i="1"/>
  <c r="E104" i="1"/>
  <c r="F104" i="1"/>
  <c r="G104" i="1"/>
  <c r="H104" i="1"/>
  <c r="I104" i="1"/>
  <c r="J104" i="1"/>
  <c r="K104" i="1"/>
  <c r="L104" i="1"/>
  <c r="M104" i="1"/>
  <c r="N104" i="1"/>
  <c r="A105" i="1"/>
  <c r="B105" i="1"/>
  <c r="C105" i="1"/>
  <c r="D105" i="1"/>
  <c r="E105" i="1"/>
  <c r="F105" i="1"/>
  <c r="G105" i="1"/>
  <c r="H105" i="1"/>
  <c r="I105" i="1"/>
  <c r="J105" i="1"/>
  <c r="K105" i="1"/>
  <c r="L105" i="1"/>
  <c r="M105" i="1"/>
  <c r="N105" i="1"/>
  <c r="A106" i="1"/>
  <c r="B106" i="1"/>
  <c r="C106" i="1"/>
  <c r="D106" i="1"/>
  <c r="E106" i="1"/>
  <c r="F106" i="1"/>
  <c r="G106" i="1"/>
  <c r="H106" i="1"/>
  <c r="I106" i="1"/>
  <c r="J106" i="1"/>
  <c r="K106" i="1"/>
  <c r="L106" i="1"/>
  <c r="M106" i="1"/>
  <c r="N106" i="1"/>
  <c r="A107" i="1"/>
  <c r="B107" i="1"/>
  <c r="C107" i="1"/>
  <c r="D107" i="1"/>
  <c r="E107" i="1"/>
  <c r="F107" i="1"/>
  <c r="G107" i="1"/>
  <c r="H107" i="1"/>
  <c r="I107" i="1"/>
  <c r="J107" i="1"/>
  <c r="K107" i="1"/>
  <c r="L107" i="1"/>
  <c r="M107" i="1"/>
  <c r="N107" i="1"/>
  <c r="A108" i="1"/>
  <c r="B108" i="1"/>
  <c r="C108" i="1"/>
  <c r="D108" i="1"/>
  <c r="E108" i="1"/>
  <c r="F108" i="1"/>
  <c r="G108" i="1"/>
  <c r="H108" i="1"/>
  <c r="I108" i="1"/>
  <c r="J108" i="1"/>
  <c r="K108" i="1"/>
  <c r="L108" i="1"/>
  <c r="M108" i="1"/>
  <c r="N108" i="1"/>
  <c r="A109" i="1"/>
  <c r="B109" i="1"/>
  <c r="C109" i="1"/>
  <c r="D109" i="1"/>
  <c r="E109" i="1"/>
  <c r="F109" i="1"/>
  <c r="G109" i="1"/>
  <c r="H109" i="1"/>
  <c r="I109" i="1"/>
  <c r="J109" i="1"/>
  <c r="K109" i="1"/>
  <c r="L109" i="1"/>
  <c r="M109" i="1"/>
  <c r="N109" i="1"/>
  <c r="A110" i="1"/>
  <c r="B110" i="1"/>
  <c r="C110" i="1"/>
  <c r="D110" i="1"/>
  <c r="E110" i="1"/>
  <c r="F110" i="1"/>
  <c r="G110" i="1"/>
  <c r="H110" i="1"/>
  <c r="I110" i="1"/>
  <c r="J110" i="1"/>
  <c r="K110" i="1"/>
  <c r="L110" i="1"/>
  <c r="M110" i="1"/>
  <c r="N110" i="1"/>
  <c r="A111" i="1"/>
  <c r="B111" i="1"/>
  <c r="C111" i="1"/>
  <c r="D111" i="1"/>
  <c r="E111" i="1"/>
  <c r="F111" i="1"/>
  <c r="G111" i="1"/>
  <c r="H111" i="1"/>
  <c r="I111" i="1"/>
  <c r="J111" i="1"/>
  <c r="K111" i="1"/>
  <c r="L111" i="1"/>
  <c r="M111" i="1"/>
  <c r="N111" i="1"/>
  <c r="A112" i="1"/>
  <c r="B112" i="1"/>
  <c r="C112" i="1"/>
  <c r="D112" i="1"/>
  <c r="E112" i="1"/>
  <c r="F112" i="1"/>
  <c r="G112" i="1"/>
  <c r="H112" i="1"/>
  <c r="I112" i="1"/>
  <c r="J112" i="1"/>
  <c r="K112" i="1"/>
  <c r="L112" i="1"/>
  <c r="M112" i="1"/>
  <c r="N112" i="1"/>
  <c r="A113" i="1"/>
  <c r="B113" i="1"/>
  <c r="C113" i="1"/>
  <c r="D113" i="1"/>
  <c r="E113" i="1"/>
  <c r="F113" i="1"/>
  <c r="G113" i="1"/>
  <c r="H113" i="1"/>
  <c r="I113" i="1"/>
  <c r="J113" i="1"/>
  <c r="K113" i="1"/>
  <c r="L113" i="1"/>
  <c r="M113" i="1"/>
  <c r="N113" i="1"/>
  <c r="A114" i="1"/>
  <c r="B114" i="1"/>
  <c r="C114" i="1"/>
  <c r="D114" i="1"/>
  <c r="E114" i="1"/>
  <c r="F114" i="1"/>
  <c r="G114" i="1"/>
  <c r="H114" i="1"/>
  <c r="I114" i="1"/>
  <c r="J114" i="1"/>
  <c r="K114" i="1"/>
  <c r="L114" i="1"/>
  <c r="M114" i="1"/>
  <c r="N114" i="1"/>
  <c r="A115" i="1"/>
  <c r="B115" i="1"/>
  <c r="C115" i="1"/>
  <c r="D115" i="1"/>
  <c r="E115" i="1"/>
  <c r="F115" i="1"/>
  <c r="G115" i="1"/>
  <c r="H115" i="1"/>
  <c r="I115" i="1"/>
  <c r="J115" i="1"/>
  <c r="K115" i="1"/>
  <c r="L115" i="1"/>
  <c r="M115" i="1"/>
  <c r="N115" i="1"/>
  <c r="A116" i="1"/>
  <c r="B116" i="1"/>
  <c r="C116" i="1"/>
  <c r="D116" i="1"/>
  <c r="E116" i="1"/>
  <c r="F116" i="1"/>
  <c r="G116" i="1"/>
  <c r="H116" i="1"/>
  <c r="I116" i="1"/>
  <c r="J116" i="1"/>
  <c r="K116" i="1"/>
  <c r="L116" i="1"/>
  <c r="M116" i="1"/>
  <c r="N116" i="1"/>
  <c r="A117" i="1"/>
  <c r="B117" i="1"/>
  <c r="C117" i="1"/>
  <c r="D117" i="1"/>
  <c r="E117" i="1"/>
  <c r="F117" i="1"/>
  <c r="G117" i="1"/>
  <c r="H117" i="1"/>
  <c r="I117" i="1"/>
  <c r="J117" i="1"/>
  <c r="K117" i="1"/>
  <c r="L117" i="1"/>
  <c r="M117" i="1"/>
  <c r="N117" i="1"/>
  <c r="A118" i="1"/>
  <c r="B118" i="1"/>
  <c r="C118" i="1"/>
  <c r="D118" i="1"/>
  <c r="E118" i="1"/>
  <c r="F118" i="1"/>
  <c r="G118" i="1"/>
  <c r="H118" i="1"/>
  <c r="I118" i="1"/>
  <c r="J118" i="1"/>
  <c r="K118" i="1"/>
  <c r="L118" i="1"/>
  <c r="M118" i="1"/>
  <c r="N118" i="1"/>
  <c r="A119" i="1"/>
  <c r="B119" i="1"/>
  <c r="C119" i="1"/>
  <c r="D119" i="1"/>
  <c r="E119" i="1"/>
  <c r="F119" i="1"/>
  <c r="G119" i="1"/>
  <c r="H119" i="1"/>
  <c r="I119" i="1"/>
  <c r="J119" i="1"/>
  <c r="K119" i="1"/>
  <c r="L119" i="1"/>
  <c r="M119" i="1"/>
  <c r="N119" i="1"/>
  <c r="A120" i="1"/>
  <c r="B120" i="1"/>
  <c r="C120" i="1"/>
  <c r="D120" i="1"/>
  <c r="E120" i="1"/>
  <c r="F120" i="1"/>
  <c r="G120" i="1"/>
  <c r="H120" i="1"/>
  <c r="I120" i="1"/>
  <c r="J120" i="1"/>
  <c r="K120" i="1"/>
  <c r="L120" i="1"/>
  <c r="M120" i="1"/>
  <c r="N120" i="1"/>
  <c r="A121" i="1"/>
  <c r="B121" i="1"/>
  <c r="C121" i="1"/>
  <c r="D121" i="1"/>
  <c r="E121" i="1"/>
  <c r="F121" i="1"/>
  <c r="G121" i="1"/>
  <c r="H121" i="1"/>
  <c r="I121" i="1"/>
  <c r="J121" i="1"/>
  <c r="K121" i="1"/>
  <c r="L121" i="1"/>
  <c r="M121" i="1"/>
  <c r="N121" i="1"/>
  <c r="A122" i="1"/>
  <c r="B122" i="1"/>
  <c r="C122" i="1"/>
  <c r="D122" i="1"/>
  <c r="E122" i="1"/>
  <c r="F122" i="1"/>
  <c r="G122" i="1"/>
  <c r="H122" i="1"/>
  <c r="I122" i="1"/>
  <c r="J122" i="1"/>
  <c r="K122" i="1"/>
  <c r="L122" i="1"/>
  <c r="M122" i="1"/>
  <c r="N122" i="1"/>
  <c r="A123" i="1"/>
  <c r="B123" i="1"/>
  <c r="C123" i="1"/>
  <c r="D123" i="1"/>
  <c r="E123" i="1"/>
  <c r="F123" i="1"/>
  <c r="G123" i="1"/>
  <c r="H123" i="1"/>
  <c r="I123" i="1"/>
  <c r="J123" i="1"/>
  <c r="K123" i="1"/>
  <c r="L123" i="1"/>
  <c r="M123" i="1"/>
  <c r="N123" i="1"/>
  <c r="A124" i="1"/>
  <c r="B124" i="1"/>
  <c r="C124" i="1"/>
  <c r="D124" i="1"/>
  <c r="E124" i="1"/>
  <c r="F124" i="1"/>
  <c r="G124" i="1"/>
  <c r="H124" i="1"/>
  <c r="I124" i="1"/>
  <c r="J124" i="1"/>
  <c r="K124" i="1"/>
  <c r="L124" i="1"/>
  <c r="M124" i="1"/>
  <c r="N124" i="1"/>
  <c r="A125" i="1"/>
  <c r="B125" i="1"/>
  <c r="C125" i="1"/>
  <c r="D125" i="1"/>
  <c r="E125" i="1"/>
  <c r="F125" i="1"/>
  <c r="G125" i="1"/>
  <c r="H125" i="1"/>
  <c r="I125" i="1"/>
  <c r="J125" i="1"/>
  <c r="K125" i="1"/>
  <c r="L125" i="1"/>
  <c r="M125" i="1"/>
  <c r="N125" i="1"/>
  <c r="A126" i="1"/>
  <c r="B126" i="1"/>
  <c r="C126" i="1"/>
  <c r="D126" i="1"/>
  <c r="E126" i="1"/>
  <c r="F126" i="1"/>
  <c r="G126" i="1"/>
  <c r="H126" i="1"/>
  <c r="I126" i="1"/>
  <c r="J126" i="1"/>
  <c r="K126" i="1"/>
  <c r="L126" i="1"/>
  <c r="M126" i="1"/>
  <c r="N126" i="1"/>
  <c r="A127" i="1"/>
  <c r="B127" i="1"/>
  <c r="C127" i="1"/>
  <c r="D127" i="1"/>
  <c r="E127" i="1"/>
  <c r="F127" i="1"/>
  <c r="G127" i="1"/>
  <c r="H127" i="1"/>
  <c r="I127" i="1"/>
  <c r="J127" i="1"/>
  <c r="K127" i="1"/>
  <c r="L127" i="1"/>
  <c r="M127" i="1"/>
  <c r="N127" i="1"/>
  <c r="A128" i="1"/>
  <c r="B128" i="1"/>
  <c r="C128" i="1"/>
  <c r="D128" i="1"/>
  <c r="E128" i="1"/>
  <c r="F128" i="1"/>
  <c r="G128" i="1"/>
  <c r="H128" i="1"/>
  <c r="I128" i="1"/>
  <c r="J128" i="1"/>
  <c r="K128" i="1"/>
  <c r="L128" i="1"/>
  <c r="M128" i="1"/>
  <c r="N128" i="1"/>
  <c r="A129" i="1"/>
  <c r="B129" i="1"/>
  <c r="C129" i="1"/>
  <c r="D129" i="1"/>
  <c r="E129" i="1"/>
  <c r="F129" i="1"/>
  <c r="G129" i="1"/>
  <c r="H129" i="1"/>
  <c r="I129" i="1"/>
  <c r="J129" i="1"/>
  <c r="K129" i="1"/>
  <c r="L129" i="1"/>
  <c r="M129" i="1"/>
  <c r="N129" i="1"/>
  <c r="A130" i="1"/>
  <c r="B130" i="1"/>
  <c r="C130" i="1"/>
  <c r="D130" i="1"/>
  <c r="E130" i="1"/>
  <c r="F130" i="1"/>
  <c r="G130" i="1"/>
  <c r="H130" i="1"/>
  <c r="I130" i="1"/>
  <c r="J130" i="1"/>
  <c r="K130" i="1"/>
  <c r="L130" i="1"/>
  <c r="M130" i="1"/>
  <c r="N130" i="1"/>
  <c r="A131" i="1"/>
  <c r="B131" i="1"/>
  <c r="C131" i="1"/>
  <c r="D131" i="1"/>
  <c r="E131" i="1"/>
  <c r="F131" i="1"/>
  <c r="G131" i="1"/>
  <c r="H131" i="1"/>
  <c r="I131" i="1"/>
  <c r="J131" i="1"/>
  <c r="K131" i="1"/>
  <c r="L131" i="1"/>
  <c r="M131" i="1"/>
  <c r="N131" i="1"/>
  <c r="A132" i="1"/>
  <c r="B132" i="1"/>
  <c r="C132" i="1"/>
  <c r="D132" i="1"/>
  <c r="E132" i="1"/>
  <c r="F132" i="1"/>
  <c r="G132" i="1"/>
  <c r="H132" i="1"/>
  <c r="I132" i="1"/>
  <c r="J132" i="1"/>
  <c r="K132" i="1"/>
  <c r="L132" i="1"/>
  <c r="M132" i="1"/>
  <c r="N132" i="1"/>
  <c r="A133" i="1"/>
  <c r="B133" i="1"/>
  <c r="C133" i="1"/>
  <c r="D133" i="1"/>
  <c r="E133" i="1"/>
  <c r="F133" i="1"/>
  <c r="G133" i="1"/>
  <c r="H133" i="1"/>
  <c r="I133" i="1"/>
  <c r="J133" i="1"/>
  <c r="K133" i="1"/>
  <c r="L133" i="1"/>
  <c r="M133" i="1"/>
  <c r="N133" i="1"/>
  <c r="A134" i="1"/>
  <c r="B134" i="1"/>
  <c r="C134" i="1"/>
  <c r="D134" i="1"/>
  <c r="E134" i="1"/>
  <c r="F134" i="1"/>
  <c r="G134" i="1"/>
  <c r="H134" i="1"/>
  <c r="I134" i="1"/>
  <c r="J134" i="1"/>
  <c r="K134" i="1"/>
  <c r="L134" i="1"/>
  <c r="M134" i="1"/>
  <c r="N134" i="1"/>
  <c r="A135" i="1"/>
  <c r="B135" i="1"/>
  <c r="C135" i="1"/>
  <c r="D135" i="1"/>
  <c r="E135" i="1"/>
  <c r="F135" i="1"/>
  <c r="G135" i="1"/>
  <c r="H135" i="1"/>
  <c r="I135" i="1"/>
  <c r="J135" i="1"/>
  <c r="K135" i="1"/>
  <c r="L135" i="1"/>
  <c r="M135" i="1"/>
  <c r="N135" i="1"/>
  <c r="A136" i="1"/>
  <c r="B136" i="1"/>
  <c r="C136" i="1"/>
  <c r="D136" i="1"/>
  <c r="E136" i="1"/>
  <c r="F136" i="1"/>
  <c r="G136" i="1"/>
  <c r="H136" i="1"/>
  <c r="I136" i="1"/>
  <c r="J136" i="1"/>
  <c r="K136" i="1"/>
  <c r="L136" i="1"/>
  <c r="M136" i="1"/>
  <c r="N136" i="1"/>
  <c r="A137" i="1"/>
  <c r="B137" i="1"/>
  <c r="C137" i="1"/>
  <c r="D137" i="1"/>
  <c r="E137" i="1"/>
  <c r="F137" i="1"/>
  <c r="G137" i="1"/>
  <c r="H137" i="1"/>
  <c r="I137" i="1"/>
  <c r="J137" i="1"/>
  <c r="K137" i="1"/>
  <c r="L137" i="1"/>
  <c r="M137" i="1"/>
  <c r="N137" i="1"/>
  <c r="A138" i="1"/>
  <c r="B138" i="1"/>
  <c r="C138" i="1"/>
  <c r="D138" i="1"/>
  <c r="E138" i="1"/>
  <c r="F138" i="1"/>
  <c r="G138" i="1"/>
  <c r="H138" i="1"/>
  <c r="I138" i="1"/>
  <c r="J138" i="1"/>
  <c r="K138" i="1"/>
  <c r="L138" i="1"/>
  <c r="M138" i="1"/>
  <c r="N138" i="1"/>
  <c r="A139" i="1"/>
  <c r="B139" i="1"/>
  <c r="C139" i="1"/>
  <c r="D139" i="1"/>
  <c r="E139" i="1"/>
  <c r="F139" i="1"/>
  <c r="G139" i="1"/>
  <c r="H139" i="1"/>
  <c r="I139" i="1"/>
  <c r="J139" i="1"/>
  <c r="K139" i="1"/>
  <c r="L139" i="1"/>
  <c r="M139" i="1"/>
  <c r="N139" i="1"/>
  <c r="A140" i="1"/>
  <c r="B140" i="1"/>
  <c r="C140" i="1"/>
  <c r="D140" i="1"/>
  <c r="E140" i="1"/>
  <c r="F140" i="1"/>
  <c r="G140" i="1"/>
  <c r="H140" i="1"/>
  <c r="I140" i="1"/>
  <c r="J140" i="1"/>
  <c r="K140" i="1"/>
  <c r="L140" i="1"/>
  <c r="M140" i="1"/>
  <c r="N140" i="1"/>
  <c r="A141" i="1"/>
  <c r="B141" i="1"/>
  <c r="C141" i="1"/>
  <c r="D141" i="1"/>
  <c r="E141" i="1"/>
  <c r="F141" i="1"/>
  <c r="G141" i="1"/>
  <c r="H141" i="1"/>
  <c r="I141" i="1"/>
  <c r="J141" i="1"/>
  <c r="K141" i="1"/>
  <c r="L141" i="1"/>
  <c r="M141" i="1"/>
  <c r="N141" i="1"/>
  <c r="A142" i="1"/>
  <c r="B142" i="1"/>
  <c r="C142" i="1"/>
  <c r="D142" i="1"/>
  <c r="E142" i="1"/>
  <c r="F142" i="1"/>
  <c r="G142" i="1"/>
  <c r="H142" i="1"/>
  <c r="I142" i="1"/>
  <c r="J142" i="1"/>
  <c r="K142" i="1"/>
  <c r="L142" i="1"/>
  <c r="M142" i="1"/>
  <c r="N142" i="1"/>
  <c r="A143" i="1"/>
  <c r="B143" i="1"/>
  <c r="C143" i="1"/>
  <c r="D143" i="1"/>
  <c r="E143" i="1"/>
  <c r="F143" i="1"/>
  <c r="G143" i="1"/>
  <c r="H143" i="1"/>
  <c r="I143" i="1"/>
  <c r="J143" i="1"/>
  <c r="K143" i="1"/>
  <c r="L143" i="1"/>
  <c r="M143" i="1"/>
  <c r="N143" i="1"/>
  <c r="A144" i="1"/>
  <c r="B144" i="1"/>
  <c r="C144" i="1"/>
  <c r="D144" i="1"/>
  <c r="E144" i="1"/>
  <c r="F144" i="1"/>
  <c r="G144" i="1"/>
  <c r="H144" i="1"/>
  <c r="I144" i="1"/>
  <c r="J144" i="1"/>
  <c r="K144" i="1"/>
  <c r="L144" i="1"/>
  <c r="M144" i="1"/>
  <c r="N144" i="1"/>
  <c r="A145" i="1"/>
  <c r="B145" i="1"/>
  <c r="C145" i="1"/>
  <c r="D145" i="1"/>
  <c r="E145" i="1"/>
  <c r="F145" i="1"/>
  <c r="G145" i="1"/>
  <c r="H145" i="1"/>
  <c r="I145" i="1"/>
  <c r="J145" i="1"/>
  <c r="K145" i="1"/>
  <c r="L145" i="1"/>
  <c r="M145" i="1"/>
  <c r="N145" i="1"/>
  <c r="A146" i="1"/>
  <c r="B146" i="1"/>
  <c r="C146" i="1"/>
  <c r="D146" i="1"/>
  <c r="E146" i="1"/>
  <c r="F146" i="1"/>
  <c r="G146" i="1"/>
  <c r="H146" i="1"/>
  <c r="I146" i="1"/>
  <c r="J146" i="1"/>
  <c r="K146" i="1"/>
  <c r="L146" i="1"/>
  <c r="M146" i="1"/>
  <c r="N146" i="1"/>
  <c r="A147" i="1"/>
  <c r="B147" i="1"/>
  <c r="C147" i="1"/>
  <c r="D147" i="1"/>
  <c r="E147" i="1"/>
  <c r="F147" i="1"/>
  <c r="G147" i="1"/>
  <c r="H147" i="1"/>
  <c r="I147" i="1"/>
  <c r="J147" i="1"/>
  <c r="K147" i="1"/>
  <c r="L147" i="1"/>
  <c r="M147" i="1"/>
  <c r="N147" i="1"/>
  <c r="A148" i="1"/>
  <c r="B148" i="1"/>
  <c r="C148" i="1"/>
  <c r="D148" i="1"/>
  <c r="E148" i="1"/>
  <c r="F148" i="1"/>
  <c r="G148" i="1"/>
  <c r="H148" i="1"/>
  <c r="I148" i="1"/>
  <c r="J148" i="1"/>
  <c r="K148" i="1"/>
  <c r="L148" i="1"/>
  <c r="M148" i="1"/>
  <c r="N148" i="1"/>
  <c r="A149" i="1"/>
  <c r="B149" i="1"/>
  <c r="C149" i="1"/>
  <c r="D149" i="1"/>
  <c r="E149" i="1"/>
  <c r="F149" i="1"/>
  <c r="G149" i="1"/>
  <c r="H149" i="1"/>
  <c r="I149" i="1"/>
  <c r="J149" i="1"/>
  <c r="K149" i="1"/>
  <c r="L149" i="1"/>
  <c r="M149" i="1"/>
  <c r="N149" i="1"/>
  <c r="A150" i="1"/>
  <c r="B150" i="1"/>
  <c r="C150" i="1"/>
  <c r="D150" i="1"/>
  <c r="E150" i="1"/>
  <c r="F150" i="1"/>
  <c r="G150" i="1"/>
  <c r="H150" i="1"/>
  <c r="I150" i="1"/>
  <c r="J150" i="1"/>
  <c r="K150" i="1"/>
  <c r="L150" i="1"/>
  <c r="M150" i="1"/>
  <c r="N150" i="1"/>
  <c r="A151" i="1"/>
  <c r="B151" i="1"/>
  <c r="C151" i="1"/>
  <c r="D151" i="1"/>
  <c r="E151" i="1"/>
  <c r="F151" i="1"/>
  <c r="G151" i="1"/>
  <c r="H151" i="1"/>
  <c r="I151" i="1"/>
  <c r="J151" i="1"/>
  <c r="K151" i="1"/>
  <c r="L151" i="1"/>
  <c r="M151" i="1"/>
  <c r="N151" i="1"/>
  <c r="A152" i="1"/>
  <c r="B152" i="1"/>
  <c r="C152" i="1"/>
  <c r="D152" i="1"/>
  <c r="E152" i="1"/>
  <c r="F152" i="1"/>
  <c r="G152" i="1"/>
  <c r="H152" i="1"/>
  <c r="I152" i="1"/>
  <c r="J152" i="1"/>
  <c r="K152" i="1"/>
  <c r="L152" i="1"/>
  <c r="M152" i="1"/>
  <c r="N152" i="1"/>
  <c r="A153" i="1"/>
  <c r="B153" i="1"/>
  <c r="C153" i="1"/>
  <c r="D153" i="1"/>
  <c r="E153" i="1"/>
  <c r="F153" i="1"/>
  <c r="G153" i="1"/>
  <c r="H153" i="1"/>
  <c r="I153" i="1"/>
  <c r="J153" i="1"/>
  <c r="K153" i="1"/>
  <c r="L153" i="1"/>
  <c r="M153" i="1"/>
  <c r="N153" i="1"/>
  <c r="A154" i="1"/>
  <c r="B154" i="1"/>
  <c r="C154" i="1"/>
  <c r="D154" i="1"/>
  <c r="E154" i="1"/>
  <c r="F154" i="1"/>
  <c r="G154" i="1"/>
  <c r="H154" i="1"/>
  <c r="I154" i="1"/>
  <c r="J154" i="1"/>
  <c r="K154" i="1"/>
  <c r="L154" i="1"/>
  <c r="M154" i="1"/>
  <c r="N154" i="1"/>
  <c r="A155" i="1"/>
  <c r="B155" i="1"/>
  <c r="C155" i="1"/>
  <c r="D155" i="1"/>
  <c r="E155" i="1"/>
  <c r="F155" i="1"/>
  <c r="G155" i="1"/>
  <c r="H155" i="1"/>
  <c r="I155" i="1"/>
  <c r="J155" i="1"/>
  <c r="K155" i="1"/>
  <c r="L155" i="1"/>
  <c r="M155" i="1"/>
  <c r="N155" i="1"/>
  <c r="A156" i="1"/>
  <c r="B156" i="1"/>
  <c r="C156" i="1"/>
  <c r="D156" i="1"/>
  <c r="E156" i="1"/>
  <c r="F156" i="1"/>
  <c r="G156" i="1"/>
  <c r="H156" i="1"/>
  <c r="I156" i="1"/>
  <c r="J156" i="1"/>
  <c r="K156" i="1"/>
  <c r="L156" i="1"/>
  <c r="M156" i="1"/>
  <c r="N156" i="1"/>
  <c r="A157" i="1"/>
  <c r="B157" i="1"/>
  <c r="C157" i="1"/>
  <c r="D157" i="1"/>
  <c r="E157" i="1"/>
  <c r="F157" i="1"/>
  <c r="G157" i="1"/>
  <c r="H157" i="1"/>
  <c r="I157" i="1"/>
  <c r="J157" i="1"/>
  <c r="K157" i="1"/>
  <c r="L157" i="1"/>
  <c r="M157" i="1"/>
  <c r="N157" i="1"/>
  <c r="A158" i="1"/>
  <c r="B158" i="1"/>
  <c r="C158" i="1"/>
  <c r="D158" i="1"/>
  <c r="E158" i="1"/>
  <c r="F158" i="1"/>
  <c r="G158" i="1"/>
  <c r="H158" i="1"/>
  <c r="I158" i="1"/>
  <c r="J158" i="1"/>
  <c r="K158" i="1"/>
  <c r="L158" i="1"/>
  <c r="M158" i="1"/>
  <c r="N158" i="1"/>
  <c r="A159" i="1"/>
  <c r="B159" i="1"/>
  <c r="C159" i="1"/>
  <c r="D159" i="1"/>
  <c r="E159" i="1"/>
  <c r="F159" i="1"/>
  <c r="G159" i="1"/>
  <c r="H159" i="1"/>
  <c r="I159" i="1"/>
  <c r="J159" i="1"/>
  <c r="K159" i="1"/>
  <c r="L159" i="1"/>
  <c r="M159" i="1"/>
  <c r="N159" i="1"/>
  <c r="A160" i="1"/>
  <c r="B160" i="1"/>
  <c r="C160" i="1"/>
  <c r="D160" i="1"/>
  <c r="E160" i="1"/>
  <c r="F160" i="1"/>
  <c r="G160" i="1"/>
  <c r="H160" i="1"/>
  <c r="I160" i="1"/>
  <c r="J160" i="1"/>
  <c r="K160" i="1"/>
  <c r="L160" i="1"/>
  <c r="M160" i="1"/>
  <c r="N160" i="1"/>
  <c r="A161" i="1"/>
  <c r="B161" i="1"/>
  <c r="C161" i="1"/>
  <c r="D161" i="1"/>
  <c r="E161" i="1"/>
  <c r="F161" i="1"/>
  <c r="G161" i="1"/>
  <c r="H161" i="1"/>
  <c r="I161" i="1"/>
  <c r="J161" i="1"/>
  <c r="K161" i="1"/>
  <c r="L161" i="1"/>
  <c r="M161" i="1"/>
  <c r="N161" i="1"/>
  <c r="A162" i="1"/>
  <c r="B162" i="1"/>
  <c r="C162" i="1"/>
  <c r="D162" i="1"/>
  <c r="E162" i="1"/>
  <c r="F162" i="1"/>
  <c r="G162" i="1"/>
  <c r="H162" i="1"/>
  <c r="I162" i="1"/>
  <c r="J162" i="1"/>
  <c r="K162" i="1"/>
  <c r="L162" i="1"/>
  <c r="M162" i="1"/>
  <c r="N162" i="1"/>
  <c r="A163" i="1"/>
  <c r="B163" i="1"/>
  <c r="C163" i="1"/>
  <c r="D163" i="1"/>
  <c r="E163" i="1"/>
  <c r="F163" i="1"/>
  <c r="G163" i="1"/>
  <c r="H163" i="1"/>
  <c r="I163" i="1"/>
  <c r="J163" i="1"/>
  <c r="K163" i="1"/>
  <c r="L163" i="1"/>
  <c r="M163" i="1"/>
  <c r="N163" i="1"/>
  <c r="A164" i="1"/>
  <c r="B164" i="1"/>
  <c r="C164" i="1"/>
  <c r="D164" i="1"/>
  <c r="E164" i="1"/>
  <c r="F164" i="1"/>
  <c r="G164" i="1"/>
  <c r="H164" i="1"/>
  <c r="I164" i="1"/>
  <c r="J164" i="1"/>
  <c r="K164" i="1"/>
  <c r="L164" i="1"/>
  <c r="M164" i="1"/>
  <c r="N164" i="1"/>
  <c r="A165" i="1"/>
  <c r="B165" i="1"/>
  <c r="C165" i="1"/>
  <c r="D165" i="1"/>
  <c r="E165" i="1"/>
  <c r="F165" i="1"/>
  <c r="G165" i="1"/>
  <c r="H165" i="1"/>
  <c r="I165" i="1"/>
  <c r="J165" i="1"/>
  <c r="K165" i="1"/>
  <c r="L165" i="1"/>
  <c r="M165" i="1"/>
  <c r="N165" i="1"/>
  <c r="A166" i="1"/>
  <c r="B166" i="1"/>
  <c r="C166" i="1"/>
  <c r="D166" i="1"/>
  <c r="E166" i="1"/>
  <c r="F166" i="1"/>
  <c r="G166" i="1"/>
  <c r="H166" i="1"/>
  <c r="I166" i="1"/>
  <c r="J166" i="1"/>
  <c r="K166" i="1"/>
  <c r="L166" i="1"/>
  <c r="M166" i="1"/>
  <c r="N166" i="1"/>
  <c r="A167" i="1"/>
  <c r="B167" i="1"/>
  <c r="C167" i="1"/>
  <c r="D167" i="1"/>
  <c r="E167" i="1"/>
  <c r="F167" i="1"/>
  <c r="G167" i="1"/>
  <c r="H167" i="1"/>
  <c r="I167" i="1"/>
  <c r="J167" i="1"/>
  <c r="K167" i="1"/>
  <c r="L167" i="1"/>
  <c r="M167" i="1"/>
  <c r="N167" i="1"/>
  <c r="A168" i="1"/>
  <c r="B168" i="1"/>
  <c r="C168" i="1"/>
  <c r="D168" i="1"/>
  <c r="E168" i="1"/>
  <c r="F168" i="1"/>
  <c r="G168" i="1"/>
  <c r="H168" i="1"/>
  <c r="I168" i="1"/>
  <c r="J168" i="1"/>
  <c r="K168" i="1"/>
  <c r="L168" i="1"/>
  <c r="M168" i="1"/>
  <c r="N168" i="1"/>
  <c r="A169" i="1"/>
  <c r="B169" i="1"/>
  <c r="C169" i="1"/>
  <c r="D169" i="1"/>
  <c r="E169" i="1"/>
  <c r="F169" i="1"/>
  <c r="G169" i="1"/>
  <c r="H169" i="1"/>
  <c r="I169" i="1"/>
  <c r="J169" i="1"/>
  <c r="K169" i="1"/>
  <c r="L169" i="1"/>
  <c r="M169" i="1"/>
  <c r="N169" i="1"/>
  <c r="A170" i="1"/>
  <c r="B170" i="1"/>
  <c r="C170" i="1"/>
  <c r="D170" i="1"/>
  <c r="E170" i="1"/>
  <c r="F170" i="1"/>
  <c r="G170" i="1"/>
  <c r="H170" i="1"/>
  <c r="I170" i="1"/>
  <c r="J170" i="1"/>
  <c r="K170" i="1"/>
  <c r="L170" i="1"/>
  <c r="M170" i="1"/>
  <c r="N170" i="1"/>
  <c r="A171" i="1"/>
  <c r="B171" i="1"/>
  <c r="C171" i="1"/>
  <c r="D171" i="1"/>
  <c r="E171" i="1"/>
  <c r="F171" i="1"/>
  <c r="G171" i="1"/>
  <c r="H171" i="1"/>
  <c r="I171" i="1"/>
  <c r="J171" i="1"/>
  <c r="K171" i="1"/>
  <c r="L171" i="1"/>
  <c r="M171" i="1"/>
  <c r="N171" i="1"/>
  <c r="A172" i="1"/>
  <c r="B172" i="1"/>
  <c r="C172" i="1"/>
  <c r="D172" i="1"/>
  <c r="E172" i="1"/>
  <c r="F172" i="1"/>
  <c r="G172" i="1"/>
  <c r="H172" i="1"/>
  <c r="I172" i="1"/>
  <c r="J172" i="1"/>
  <c r="K172" i="1"/>
  <c r="L172" i="1"/>
  <c r="M172" i="1"/>
  <c r="N172" i="1"/>
  <c r="A173" i="1"/>
  <c r="B173" i="1"/>
  <c r="C173" i="1"/>
  <c r="D173" i="1"/>
  <c r="E173" i="1"/>
  <c r="F173" i="1"/>
  <c r="G173" i="1"/>
  <c r="H173" i="1"/>
  <c r="I173" i="1"/>
  <c r="J173" i="1"/>
  <c r="K173" i="1"/>
  <c r="L173" i="1"/>
  <c r="M173" i="1"/>
  <c r="N173" i="1"/>
  <c r="A174" i="1"/>
  <c r="B174" i="1"/>
  <c r="C174" i="1"/>
  <c r="D174" i="1"/>
  <c r="E174" i="1"/>
  <c r="F174" i="1"/>
  <c r="G174" i="1"/>
  <c r="H174" i="1"/>
  <c r="I174" i="1"/>
  <c r="J174" i="1"/>
  <c r="K174" i="1"/>
  <c r="L174" i="1"/>
  <c r="M174" i="1"/>
  <c r="N174" i="1"/>
  <c r="A175" i="1"/>
  <c r="B175" i="1"/>
  <c r="C175" i="1"/>
  <c r="D175" i="1"/>
  <c r="E175" i="1"/>
  <c r="F175" i="1"/>
  <c r="G175" i="1"/>
  <c r="H175" i="1"/>
  <c r="I175" i="1"/>
  <c r="J175" i="1"/>
  <c r="K175" i="1"/>
  <c r="L175" i="1"/>
  <c r="M175" i="1"/>
  <c r="N175" i="1"/>
  <c r="A176" i="1"/>
  <c r="B176" i="1"/>
  <c r="C176" i="1"/>
  <c r="D176" i="1"/>
  <c r="E176" i="1"/>
  <c r="F176" i="1"/>
  <c r="G176" i="1"/>
  <c r="H176" i="1"/>
  <c r="I176" i="1"/>
  <c r="J176" i="1"/>
  <c r="K176" i="1"/>
  <c r="L176" i="1"/>
  <c r="M176" i="1"/>
  <c r="N176" i="1"/>
  <c r="A177" i="1"/>
  <c r="B177" i="1"/>
  <c r="C177" i="1"/>
  <c r="D177" i="1"/>
  <c r="E177" i="1"/>
  <c r="F177" i="1"/>
  <c r="G177" i="1"/>
  <c r="H177" i="1"/>
  <c r="I177" i="1"/>
  <c r="J177" i="1"/>
  <c r="K177" i="1"/>
  <c r="L177" i="1"/>
  <c r="M177" i="1"/>
  <c r="N177" i="1"/>
  <c r="A178" i="1"/>
  <c r="B178" i="1"/>
  <c r="C178" i="1"/>
  <c r="D178" i="1"/>
  <c r="E178" i="1"/>
  <c r="F178" i="1"/>
  <c r="G178" i="1"/>
  <c r="H178" i="1"/>
  <c r="I178" i="1"/>
  <c r="J178" i="1"/>
  <c r="K178" i="1"/>
  <c r="L178" i="1"/>
  <c r="M178" i="1"/>
  <c r="N178" i="1"/>
  <c r="A179" i="1"/>
  <c r="B179" i="1"/>
  <c r="C179" i="1"/>
  <c r="D179" i="1"/>
  <c r="E179" i="1"/>
  <c r="F179" i="1"/>
  <c r="G179" i="1"/>
  <c r="H179" i="1"/>
  <c r="I179" i="1"/>
  <c r="J179" i="1"/>
  <c r="K179" i="1"/>
  <c r="L179" i="1"/>
  <c r="M179" i="1"/>
  <c r="N179" i="1"/>
  <c r="A180" i="1"/>
  <c r="B180" i="1"/>
  <c r="C180" i="1"/>
  <c r="D180" i="1"/>
  <c r="E180" i="1"/>
  <c r="F180" i="1"/>
  <c r="G180" i="1"/>
  <c r="H180" i="1"/>
  <c r="I180" i="1"/>
  <c r="J180" i="1"/>
  <c r="K180" i="1"/>
  <c r="L180" i="1"/>
  <c r="M180" i="1"/>
  <c r="N180" i="1"/>
  <c r="A181" i="1"/>
  <c r="B181" i="1"/>
  <c r="C181" i="1"/>
  <c r="D181" i="1"/>
  <c r="E181" i="1"/>
  <c r="F181" i="1"/>
  <c r="G181" i="1"/>
  <c r="H181" i="1"/>
  <c r="I181" i="1"/>
  <c r="J181" i="1"/>
  <c r="K181" i="1"/>
  <c r="L181" i="1"/>
  <c r="M181" i="1"/>
  <c r="N181" i="1"/>
  <c r="A182" i="1"/>
  <c r="B182" i="1"/>
  <c r="C182" i="1"/>
  <c r="D182" i="1"/>
  <c r="E182" i="1"/>
  <c r="F182" i="1"/>
  <c r="G182" i="1"/>
  <c r="H182" i="1"/>
  <c r="I182" i="1"/>
  <c r="J182" i="1"/>
  <c r="K182" i="1"/>
  <c r="L182" i="1"/>
  <c r="M182" i="1"/>
  <c r="N182" i="1"/>
  <c r="A183" i="1"/>
  <c r="B183" i="1"/>
  <c r="C183" i="1"/>
  <c r="D183" i="1"/>
  <c r="E183" i="1"/>
  <c r="F183" i="1"/>
  <c r="G183" i="1"/>
  <c r="H183" i="1"/>
  <c r="I183" i="1"/>
  <c r="J183" i="1"/>
  <c r="K183" i="1"/>
  <c r="L183" i="1"/>
  <c r="M183" i="1"/>
  <c r="N183" i="1"/>
  <c r="A184" i="1"/>
  <c r="B184" i="1"/>
  <c r="C184" i="1"/>
  <c r="D184" i="1"/>
  <c r="E184" i="1"/>
  <c r="F184" i="1"/>
  <c r="G184" i="1"/>
  <c r="H184" i="1"/>
  <c r="I184" i="1"/>
  <c r="J184" i="1"/>
  <c r="K184" i="1"/>
  <c r="L184" i="1"/>
  <c r="M184" i="1"/>
  <c r="N184" i="1"/>
  <c r="A185" i="1"/>
  <c r="B185" i="1"/>
  <c r="C185" i="1"/>
  <c r="D185" i="1"/>
  <c r="E185" i="1"/>
  <c r="F185" i="1"/>
  <c r="G185" i="1"/>
  <c r="H185" i="1"/>
  <c r="I185" i="1"/>
  <c r="J185" i="1"/>
  <c r="K185" i="1"/>
  <c r="L185" i="1"/>
  <c r="M185" i="1"/>
  <c r="N185" i="1"/>
  <c r="A186" i="1"/>
  <c r="B186" i="1"/>
  <c r="C186" i="1"/>
  <c r="D186" i="1"/>
  <c r="E186" i="1"/>
  <c r="F186" i="1"/>
  <c r="G186" i="1"/>
  <c r="H186" i="1"/>
  <c r="I186" i="1"/>
  <c r="J186" i="1"/>
  <c r="K186" i="1"/>
  <c r="L186" i="1"/>
  <c r="M186" i="1"/>
  <c r="N186" i="1"/>
  <c r="A187" i="1"/>
  <c r="B187" i="1"/>
  <c r="C187" i="1"/>
  <c r="D187" i="1"/>
  <c r="E187" i="1"/>
  <c r="F187" i="1"/>
  <c r="G187" i="1"/>
  <c r="H187" i="1"/>
  <c r="I187" i="1"/>
  <c r="J187" i="1"/>
  <c r="K187" i="1"/>
  <c r="L187" i="1"/>
  <c r="M187" i="1"/>
  <c r="N187" i="1"/>
  <c r="A188" i="1"/>
  <c r="B188" i="1"/>
  <c r="C188" i="1"/>
  <c r="D188" i="1"/>
  <c r="E188" i="1"/>
  <c r="F188" i="1"/>
  <c r="G188" i="1"/>
  <c r="H188" i="1"/>
  <c r="I188" i="1"/>
  <c r="J188" i="1"/>
  <c r="K188" i="1"/>
  <c r="L188" i="1"/>
  <c r="M188" i="1"/>
  <c r="N188" i="1"/>
  <c r="A189" i="1"/>
  <c r="B189" i="1"/>
  <c r="C189" i="1"/>
  <c r="D189" i="1"/>
  <c r="E189" i="1"/>
  <c r="F189" i="1"/>
  <c r="G189" i="1"/>
  <c r="H189" i="1"/>
  <c r="I189" i="1"/>
  <c r="J189" i="1"/>
  <c r="K189" i="1"/>
  <c r="L189" i="1"/>
  <c r="M189" i="1"/>
  <c r="N189" i="1"/>
  <c r="A190" i="1"/>
  <c r="B190" i="1"/>
  <c r="C190" i="1"/>
  <c r="D190" i="1"/>
  <c r="E190" i="1"/>
  <c r="F190" i="1"/>
  <c r="G190" i="1"/>
  <c r="H190" i="1"/>
  <c r="I190" i="1"/>
  <c r="J190" i="1"/>
  <c r="K190" i="1"/>
  <c r="L190" i="1"/>
  <c r="M190" i="1"/>
  <c r="N190" i="1"/>
  <c r="A191" i="1"/>
  <c r="B191" i="1"/>
  <c r="C191" i="1"/>
  <c r="D191" i="1"/>
  <c r="E191" i="1"/>
  <c r="F191" i="1"/>
  <c r="G191" i="1"/>
  <c r="H191" i="1"/>
  <c r="I191" i="1"/>
  <c r="J191" i="1"/>
  <c r="K191" i="1"/>
  <c r="L191" i="1"/>
  <c r="M191" i="1"/>
  <c r="N191" i="1"/>
  <c r="A192" i="1"/>
  <c r="B192" i="1"/>
  <c r="C192" i="1"/>
  <c r="D192" i="1"/>
  <c r="E192" i="1"/>
  <c r="F192" i="1"/>
  <c r="G192" i="1"/>
  <c r="H192" i="1"/>
  <c r="I192" i="1"/>
  <c r="J192" i="1"/>
  <c r="K192" i="1"/>
  <c r="L192" i="1"/>
  <c r="M192" i="1"/>
  <c r="N192" i="1"/>
  <c r="A193" i="1"/>
  <c r="B193" i="1"/>
  <c r="C193" i="1"/>
  <c r="D193" i="1"/>
  <c r="E193" i="1"/>
  <c r="F193" i="1"/>
  <c r="G193" i="1"/>
  <c r="H193" i="1"/>
  <c r="I193" i="1"/>
  <c r="J193" i="1"/>
  <c r="K193" i="1"/>
  <c r="L193" i="1"/>
  <c r="M193" i="1"/>
  <c r="N193" i="1"/>
  <c r="A194" i="1"/>
  <c r="B194" i="1"/>
  <c r="C194" i="1"/>
  <c r="D194" i="1"/>
  <c r="E194" i="1"/>
  <c r="F194" i="1"/>
  <c r="G194" i="1"/>
  <c r="H194" i="1"/>
  <c r="I194" i="1"/>
  <c r="J194" i="1"/>
  <c r="K194" i="1"/>
  <c r="L194" i="1"/>
  <c r="M194" i="1"/>
  <c r="N194" i="1"/>
  <c r="A195" i="1"/>
  <c r="B195" i="1"/>
  <c r="C195" i="1"/>
  <c r="D195" i="1"/>
  <c r="E195" i="1"/>
  <c r="F195" i="1"/>
  <c r="G195" i="1"/>
  <c r="H195" i="1"/>
  <c r="I195" i="1"/>
  <c r="J195" i="1"/>
  <c r="K195" i="1"/>
  <c r="L195" i="1"/>
  <c r="M195" i="1"/>
  <c r="N195" i="1"/>
  <c r="A196" i="1"/>
  <c r="B196" i="1"/>
  <c r="C196" i="1"/>
  <c r="D196" i="1"/>
  <c r="E196" i="1"/>
  <c r="F196" i="1"/>
  <c r="G196" i="1"/>
  <c r="H196" i="1"/>
  <c r="I196" i="1"/>
  <c r="J196" i="1"/>
  <c r="K196" i="1"/>
  <c r="L196" i="1"/>
  <c r="M196" i="1"/>
  <c r="N196" i="1"/>
  <c r="A197" i="1"/>
  <c r="B197" i="1"/>
  <c r="C197" i="1"/>
  <c r="D197" i="1"/>
  <c r="E197" i="1"/>
  <c r="F197" i="1"/>
  <c r="G197" i="1"/>
  <c r="H197" i="1"/>
  <c r="I197" i="1"/>
  <c r="J197" i="1"/>
  <c r="K197" i="1"/>
  <c r="L197" i="1"/>
  <c r="M197" i="1"/>
  <c r="N197" i="1"/>
  <c r="A198" i="1"/>
  <c r="B198" i="1"/>
  <c r="C198" i="1"/>
  <c r="D198" i="1"/>
  <c r="E198" i="1"/>
  <c r="F198" i="1"/>
  <c r="G198" i="1"/>
  <c r="H198" i="1"/>
  <c r="I198" i="1"/>
  <c r="J198" i="1"/>
  <c r="K198" i="1"/>
  <c r="L198" i="1"/>
  <c r="M198" i="1"/>
  <c r="N198" i="1"/>
  <c r="A199" i="1"/>
  <c r="B199" i="1"/>
  <c r="C199" i="1"/>
  <c r="D199" i="1"/>
  <c r="E199" i="1"/>
  <c r="F199" i="1"/>
  <c r="G199" i="1"/>
  <c r="H199" i="1"/>
  <c r="I199" i="1"/>
  <c r="J199" i="1"/>
  <c r="K199" i="1"/>
  <c r="L199" i="1"/>
  <c r="M199" i="1"/>
  <c r="N199" i="1"/>
  <c r="A200" i="1"/>
  <c r="B200" i="1"/>
  <c r="C200" i="1"/>
  <c r="D200" i="1"/>
  <c r="E200" i="1"/>
  <c r="F200" i="1"/>
  <c r="G200" i="1"/>
  <c r="H200" i="1"/>
  <c r="I200" i="1"/>
  <c r="J200" i="1"/>
  <c r="K200" i="1"/>
  <c r="L200" i="1"/>
  <c r="M200" i="1"/>
  <c r="N200" i="1"/>
  <c r="A201" i="1"/>
  <c r="B201" i="1"/>
  <c r="C201" i="1"/>
  <c r="D201" i="1"/>
  <c r="E201" i="1"/>
  <c r="F201" i="1"/>
  <c r="G201" i="1"/>
  <c r="H201" i="1"/>
  <c r="I201" i="1"/>
  <c r="J201" i="1"/>
  <c r="K201" i="1"/>
  <c r="L201" i="1"/>
  <c r="M201" i="1"/>
  <c r="N201" i="1"/>
  <c r="A202" i="1"/>
  <c r="B202" i="1"/>
  <c r="C202" i="1"/>
  <c r="D202" i="1"/>
  <c r="E202" i="1"/>
  <c r="F202" i="1"/>
  <c r="G202" i="1"/>
  <c r="H202" i="1"/>
  <c r="I202" i="1"/>
  <c r="J202" i="1"/>
  <c r="K202" i="1"/>
  <c r="L202" i="1"/>
  <c r="M202" i="1"/>
  <c r="N202" i="1"/>
  <c r="A203" i="1"/>
  <c r="B203" i="1"/>
  <c r="C203" i="1"/>
  <c r="D203" i="1"/>
  <c r="E203" i="1"/>
  <c r="F203" i="1"/>
  <c r="G203" i="1"/>
  <c r="H203" i="1"/>
  <c r="I203" i="1"/>
  <c r="J203" i="1"/>
  <c r="K203" i="1"/>
  <c r="L203" i="1"/>
  <c r="M203" i="1"/>
  <c r="N203" i="1"/>
  <c r="A204" i="1"/>
  <c r="B204" i="1"/>
  <c r="C204" i="1"/>
  <c r="D204" i="1"/>
  <c r="E204" i="1"/>
  <c r="F204" i="1"/>
  <c r="G204" i="1"/>
  <c r="H204" i="1"/>
  <c r="I204" i="1"/>
  <c r="J204" i="1"/>
  <c r="K204" i="1"/>
  <c r="L204" i="1"/>
  <c r="M204" i="1"/>
  <c r="N204" i="1"/>
  <c r="A205" i="1"/>
  <c r="B205" i="1"/>
  <c r="C205" i="1"/>
  <c r="D205" i="1"/>
  <c r="E205" i="1"/>
  <c r="F205" i="1"/>
  <c r="G205" i="1"/>
  <c r="H205" i="1"/>
  <c r="I205" i="1"/>
  <c r="J205" i="1"/>
  <c r="K205" i="1"/>
  <c r="L205" i="1"/>
  <c r="M205" i="1"/>
  <c r="N205" i="1"/>
  <c r="A206" i="1"/>
  <c r="B206" i="1"/>
  <c r="C206" i="1"/>
  <c r="D206" i="1"/>
  <c r="E206" i="1"/>
  <c r="F206" i="1"/>
  <c r="G206" i="1"/>
  <c r="H206" i="1"/>
  <c r="I206" i="1"/>
  <c r="J206" i="1"/>
  <c r="K206" i="1"/>
  <c r="L206" i="1"/>
  <c r="M206" i="1"/>
  <c r="N206" i="1"/>
  <c r="A207" i="1"/>
  <c r="B207" i="1"/>
  <c r="C207" i="1"/>
  <c r="D207" i="1"/>
  <c r="E207" i="1"/>
  <c r="F207" i="1"/>
  <c r="G207" i="1"/>
  <c r="H207" i="1"/>
  <c r="I207" i="1"/>
  <c r="J207" i="1"/>
  <c r="K207" i="1"/>
  <c r="L207" i="1"/>
  <c r="M207" i="1"/>
  <c r="N207" i="1"/>
  <c r="A208" i="1"/>
  <c r="B208" i="1"/>
  <c r="C208" i="1"/>
  <c r="D208" i="1"/>
  <c r="E208" i="1"/>
  <c r="F208" i="1"/>
  <c r="G208" i="1"/>
  <c r="H208" i="1"/>
  <c r="I208" i="1"/>
  <c r="J208" i="1"/>
  <c r="K208" i="1"/>
  <c r="L208" i="1"/>
  <c r="M208" i="1"/>
  <c r="N208" i="1"/>
  <c r="A209" i="1"/>
  <c r="B209" i="1"/>
  <c r="C209" i="1"/>
  <c r="D209" i="1"/>
  <c r="E209" i="1"/>
  <c r="F209" i="1"/>
  <c r="G209" i="1"/>
  <c r="H209" i="1"/>
  <c r="I209" i="1"/>
  <c r="J209" i="1"/>
  <c r="K209" i="1"/>
  <c r="L209" i="1"/>
  <c r="M209" i="1"/>
  <c r="N209" i="1"/>
  <c r="A210" i="1"/>
  <c r="B210" i="1"/>
  <c r="C210" i="1"/>
  <c r="D210" i="1"/>
  <c r="E210" i="1"/>
  <c r="F210" i="1"/>
  <c r="G210" i="1"/>
  <c r="H210" i="1"/>
  <c r="I210" i="1"/>
  <c r="J210" i="1"/>
  <c r="K210" i="1"/>
  <c r="L210" i="1"/>
  <c r="M210" i="1"/>
  <c r="N210" i="1"/>
  <c r="A211" i="1"/>
  <c r="B211" i="1"/>
  <c r="C211" i="1"/>
  <c r="D211" i="1"/>
  <c r="E211" i="1"/>
  <c r="F211" i="1"/>
  <c r="G211" i="1"/>
  <c r="H211" i="1"/>
  <c r="I211" i="1"/>
  <c r="J211" i="1"/>
  <c r="K211" i="1"/>
  <c r="L211" i="1"/>
  <c r="M211" i="1"/>
  <c r="N211" i="1"/>
  <c r="A212" i="1"/>
  <c r="B212" i="1"/>
  <c r="C212" i="1"/>
  <c r="D212" i="1"/>
  <c r="E212" i="1"/>
  <c r="F212" i="1"/>
  <c r="G212" i="1"/>
  <c r="H212" i="1"/>
  <c r="I212" i="1"/>
  <c r="J212" i="1"/>
  <c r="K212" i="1"/>
  <c r="L212" i="1"/>
  <c r="M212" i="1"/>
  <c r="N212" i="1"/>
  <c r="A213" i="1"/>
  <c r="B213" i="1"/>
  <c r="C213" i="1"/>
  <c r="D213" i="1"/>
  <c r="E213" i="1"/>
  <c r="F213" i="1"/>
  <c r="G213" i="1"/>
  <c r="H213" i="1"/>
  <c r="I213" i="1"/>
  <c r="J213" i="1"/>
  <c r="K213" i="1"/>
  <c r="L213" i="1"/>
  <c r="M213" i="1"/>
  <c r="N213" i="1"/>
  <c r="A214" i="1"/>
  <c r="B214" i="1"/>
  <c r="C214" i="1"/>
  <c r="D214" i="1"/>
  <c r="E214" i="1"/>
  <c r="F214" i="1"/>
  <c r="G214" i="1"/>
  <c r="H214" i="1"/>
  <c r="I214" i="1"/>
  <c r="J214" i="1"/>
  <c r="K214" i="1"/>
  <c r="L214" i="1"/>
  <c r="M214" i="1"/>
  <c r="N214" i="1"/>
  <c r="A215" i="1"/>
  <c r="B215" i="1"/>
  <c r="C215" i="1"/>
  <c r="D215" i="1"/>
  <c r="E215" i="1"/>
  <c r="F215" i="1"/>
  <c r="G215" i="1"/>
  <c r="H215" i="1"/>
  <c r="I215" i="1"/>
  <c r="J215" i="1"/>
  <c r="K215" i="1"/>
  <c r="L215" i="1"/>
  <c r="M215" i="1"/>
  <c r="N215" i="1"/>
  <c r="A216" i="1"/>
  <c r="B216" i="1"/>
  <c r="C216" i="1"/>
  <c r="D216" i="1"/>
  <c r="E216" i="1"/>
  <c r="F216" i="1"/>
  <c r="G216" i="1"/>
  <c r="H216" i="1"/>
  <c r="I216" i="1"/>
  <c r="J216" i="1"/>
  <c r="K216" i="1"/>
  <c r="L216" i="1"/>
  <c r="M216" i="1"/>
  <c r="N216" i="1"/>
  <c r="A217" i="1"/>
  <c r="B217" i="1"/>
  <c r="C217" i="1"/>
  <c r="D217" i="1"/>
  <c r="E217" i="1"/>
  <c r="F217" i="1"/>
  <c r="G217" i="1"/>
  <c r="H217" i="1"/>
  <c r="I217" i="1"/>
  <c r="J217" i="1"/>
  <c r="K217" i="1"/>
  <c r="L217" i="1"/>
  <c r="M217" i="1"/>
  <c r="N217" i="1"/>
  <c r="A218" i="1"/>
  <c r="B218" i="1"/>
  <c r="C218" i="1"/>
  <c r="D218" i="1"/>
  <c r="E218" i="1"/>
  <c r="F218" i="1"/>
  <c r="G218" i="1"/>
  <c r="H218" i="1"/>
  <c r="I218" i="1"/>
  <c r="J218" i="1"/>
  <c r="K218" i="1"/>
  <c r="L218" i="1"/>
  <c r="M218" i="1"/>
  <c r="N218" i="1"/>
  <c r="A219" i="1"/>
  <c r="B219" i="1"/>
  <c r="C219" i="1"/>
  <c r="D219" i="1"/>
  <c r="E219" i="1"/>
  <c r="F219" i="1"/>
  <c r="G219" i="1"/>
  <c r="H219" i="1"/>
  <c r="I219" i="1"/>
  <c r="J219" i="1"/>
  <c r="K219" i="1"/>
  <c r="L219" i="1"/>
  <c r="M219" i="1"/>
  <c r="N219" i="1"/>
  <c r="A220" i="1"/>
  <c r="B220" i="1"/>
  <c r="C220" i="1"/>
  <c r="D220" i="1"/>
  <c r="E220" i="1"/>
  <c r="F220" i="1"/>
  <c r="G220" i="1"/>
  <c r="H220" i="1"/>
  <c r="I220" i="1"/>
  <c r="J220" i="1"/>
  <c r="K220" i="1"/>
  <c r="L220" i="1"/>
  <c r="M220" i="1"/>
  <c r="N220" i="1"/>
  <c r="A221" i="1"/>
  <c r="B221" i="1"/>
  <c r="C221" i="1"/>
  <c r="D221" i="1"/>
  <c r="E221" i="1"/>
  <c r="F221" i="1"/>
  <c r="G221" i="1"/>
  <c r="H221" i="1"/>
  <c r="I221" i="1"/>
  <c r="J221" i="1"/>
  <c r="K221" i="1"/>
  <c r="L221" i="1"/>
  <c r="M221" i="1"/>
  <c r="N221" i="1"/>
  <c r="A222" i="1"/>
  <c r="B222" i="1"/>
  <c r="C222" i="1"/>
  <c r="D222" i="1"/>
  <c r="E222" i="1"/>
  <c r="F222" i="1"/>
  <c r="G222" i="1"/>
  <c r="H222" i="1"/>
  <c r="I222" i="1"/>
  <c r="J222" i="1"/>
  <c r="K222" i="1"/>
  <c r="L222" i="1"/>
  <c r="M222" i="1"/>
  <c r="N222" i="1"/>
  <c r="A223" i="1"/>
  <c r="B223" i="1"/>
  <c r="C223" i="1"/>
  <c r="D223" i="1"/>
  <c r="E223" i="1"/>
  <c r="F223" i="1"/>
  <c r="G223" i="1"/>
  <c r="H223" i="1"/>
  <c r="I223" i="1"/>
  <c r="J223" i="1"/>
  <c r="K223" i="1"/>
  <c r="L223" i="1"/>
  <c r="M223" i="1"/>
  <c r="N223" i="1"/>
  <c r="A224" i="1"/>
  <c r="B224" i="1"/>
  <c r="C224" i="1"/>
  <c r="D224" i="1"/>
  <c r="E224" i="1"/>
  <c r="F224" i="1"/>
  <c r="G224" i="1"/>
  <c r="H224" i="1"/>
  <c r="I224" i="1"/>
  <c r="J224" i="1"/>
  <c r="K224" i="1"/>
  <c r="L224" i="1"/>
  <c r="M224" i="1"/>
  <c r="N224" i="1"/>
  <c r="A225" i="1"/>
  <c r="B225" i="1"/>
  <c r="C225" i="1"/>
  <c r="D225" i="1"/>
  <c r="E225" i="1"/>
  <c r="F225" i="1"/>
  <c r="G225" i="1"/>
  <c r="H225" i="1"/>
  <c r="I225" i="1"/>
  <c r="J225" i="1"/>
  <c r="K225" i="1"/>
  <c r="L225" i="1"/>
  <c r="M225" i="1"/>
  <c r="N225" i="1"/>
  <c r="A226" i="1"/>
  <c r="B226" i="1"/>
  <c r="C226" i="1"/>
  <c r="D226" i="1"/>
  <c r="E226" i="1"/>
  <c r="F226" i="1"/>
  <c r="G226" i="1"/>
  <c r="H226" i="1"/>
  <c r="I226" i="1"/>
  <c r="J226" i="1"/>
  <c r="K226" i="1"/>
  <c r="L226" i="1"/>
  <c r="M226" i="1"/>
  <c r="N226" i="1"/>
  <c r="A227" i="1"/>
  <c r="B227" i="1"/>
  <c r="C227" i="1"/>
  <c r="D227" i="1"/>
  <c r="E227" i="1"/>
  <c r="F227" i="1"/>
  <c r="G227" i="1"/>
  <c r="H227" i="1"/>
  <c r="I227" i="1"/>
  <c r="J227" i="1"/>
  <c r="K227" i="1"/>
  <c r="L227" i="1"/>
  <c r="M227" i="1"/>
  <c r="N227" i="1"/>
  <c r="A228" i="1"/>
  <c r="B228" i="1"/>
  <c r="C228" i="1"/>
  <c r="D228" i="1"/>
  <c r="E228" i="1"/>
  <c r="F228" i="1"/>
  <c r="G228" i="1"/>
  <c r="H228" i="1"/>
  <c r="I228" i="1"/>
  <c r="J228" i="1"/>
  <c r="K228" i="1"/>
  <c r="L228" i="1"/>
  <c r="M228" i="1"/>
  <c r="N228" i="1"/>
  <c r="A229" i="1"/>
  <c r="B229" i="1"/>
  <c r="C229" i="1"/>
  <c r="D229" i="1"/>
  <c r="E229" i="1"/>
  <c r="F229" i="1"/>
  <c r="G229" i="1"/>
  <c r="H229" i="1"/>
  <c r="I229" i="1"/>
  <c r="J229" i="1"/>
  <c r="K229" i="1"/>
  <c r="L229" i="1"/>
  <c r="M229" i="1"/>
  <c r="N229" i="1"/>
  <c r="A230" i="1"/>
  <c r="B230" i="1"/>
  <c r="C230" i="1"/>
  <c r="D230" i="1"/>
  <c r="E230" i="1"/>
  <c r="F230" i="1"/>
  <c r="G230" i="1"/>
  <c r="H230" i="1"/>
  <c r="I230" i="1"/>
  <c r="J230" i="1"/>
  <c r="K230" i="1"/>
  <c r="L230" i="1"/>
  <c r="M230" i="1"/>
  <c r="N230" i="1"/>
  <c r="A231" i="1"/>
  <c r="B231" i="1"/>
  <c r="C231" i="1"/>
  <c r="D231" i="1"/>
  <c r="E231" i="1"/>
  <c r="F231" i="1"/>
  <c r="G231" i="1"/>
  <c r="H231" i="1"/>
  <c r="I231" i="1"/>
  <c r="J231" i="1"/>
  <c r="K231" i="1"/>
  <c r="L231" i="1"/>
  <c r="M231" i="1"/>
  <c r="N231" i="1"/>
  <c r="A232" i="1"/>
  <c r="B232" i="1"/>
  <c r="C232" i="1"/>
  <c r="D232" i="1"/>
  <c r="E232" i="1"/>
  <c r="F232" i="1"/>
  <c r="G232" i="1"/>
  <c r="H232" i="1"/>
  <c r="I232" i="1"/>
  <c r="J232" i="1"/>
  <c r="K232" i="1"/>
  <c r="L232" i="1"/>
  <c r="M232" i="1"/>
  <c r="N232" i="1"/>
  <c r="A233" i="1"/>
  <c r="B233" i="1"/>
  <c r="C233" i="1"/>
  <c r="D233" i="1"/>
  <c r="E233" i="1"/>
  <c r="F233" i="1"/>
  <c r="G233" i="1"/>
  <c r="H233" i="1"/>
  <c r="I233" i="1"/>
  <c r="J233" i="1"/>
  <c r="K233" i="1"/>
  <c r="L233" i="1"/>
  <c r="M233" i="1"/>
  <c r="N233" i="1"/>
  <c r="A234" i="1"/>
  <c r="B234" i="1"/>
  <c r="C234" i="1"/>
  <c r="D234" i="1"/>
  <c r="E234" i="1"/>
  <c r="F234" i="1"/>
  <c r="G234" i="1"/>
  <c r="H234" i="1"/>
  <c r="I234" i="1"/>
  <c r="J234" i="1"/>
  <c r="K234" i="1"/>
  <c r="L234" i="1"/>
  <c r="M234" i="1"/>
  <c r="N234" i="1"/>
  <c r="A235" i="1"/>
  <c r="B235" i="1"/>
  <c r="C235" i="1"/>
  <c r="D235" i="1"/>
  <c r="E235" i="1"/>
  <c r="F235" i="1"/>
  <c r="G235" i="1"/>
  <c r="H235" i="1"/>
  <c r="I235" i="1"/>
  <c r="J235" i="1"/>
  <c r="K235" i="1"/>
  <c r="L235" i="1"/>
  <c r="M235" i="1"/>
  <c r="N235" i="1"/>
  <c r="A236" i="1"/>
  <c r="B236" i="1"/>
  <c r="C236" i="1"/>
  <c r="D236" i="1"/>
  <c r="E236" i="1"/>
  <c r="F236" i="1"/>
  <c r="G236" i="1"/>
  <c r="H236" i="1"/>
  <c r="I236" i="1"/>
  <c r="J236" i="1"/>
  <c r="K236" i="1"/>
  <c r="L236" i="1"/>
  <c r="M236" i="1"/>
  <c r="N236" i="1"/>
  <c r="A237" i="1"/>
  <c r="B237" i="1"/>
  <c r="C237" i="1"/>
  <c r="D237" i="1"/>
  <c r="E237" i="1"/>
  <c r="F237" i="1"/>
  <c r="G237" i="1"/>
  <c r="H237" i="1"/>
  <c r="I237" i="1"/>
  <c r="J237" i="1"/>
  <c r="K237" i="1"/>
  <c r="L237" i="1"/>
  <c r="M237" i="1"/>
  <c r="N237" i="1"/>
  <c r="A238" i="1"/>
  <c r="B238" i="1"/>
  <c r="C238" i="1"/>
  <c r="D238" i="1"/>
  <c r="E238" i="1"/>
  <c r="F238" i="1"/>
  <c r="G238" i="1"/>
  <c r="H238" i="1"/>
  <c r="I238" i="1"/>
  <c r="J238" i="1"/>
  <c r="K238" i="1"/>
  <c r="L238" i="1"/>
  <c r="M238" i="1"/>
  <c r="N238" i="1"/>
  <c r="A239" i="1"/>
  <c r="B239" i="1"/>
  <c r="C239" i="1"/>
  <c r="D239" i="1"/>
  <c r="E239" i="1"/>
  <c r="F239" i="1"/>
  <c r="G239" i="1"/>
  <c r="H239" i="1"/>
  <c r="I239" i="1"/>
  <c r="J239" i="1"/>
  <c r="K239" i="1"/>
  <c r="L239" i="1"/>
  <c r="M239" i="1"/>
  <c r="N239" i="1"/>
  <c r="A240" i="1"/>
  <c r="B240" i="1"/>
  <c r="C240" i="1"/>
  <c r="D240" i="1"/>
  <c r="E240" i="1"/>
  <c r="F240" i="1"/>
  <c r="G240" i="1"/>
  <c r="H240" i="1"/>
  <c r="I240" i="1"/>
  <c r="J240" i="1"/>
  <c r="K240" i="1"/>
  <c r="L240" i="1"/>
  <c r="M240" i="1"/>
  <c r="N240" i="1"/>
  <c r="A241" i="1"/>
  <c r="B241" i="1"/>
  <c r="C241" i="1"/>
  <c r="D241" i="1"/>
  <c r="E241" i="1"/>
  <c r="F241" i="1"/>
  <c r="G241" i="1"/>
  <c r="H241" i="1"/>
  <c r="I241" i="1"/>
  <c r="J241" i="1"/>
  <c r="K241" i="1"/>
  <c r="L241" i="1"/>
  <c r="M241" i="1"/>
  <c r="N241" i="1"/>
  <c r="A242" i="1"/>
  <c r="B242" i="1"/>
  <c r="C242" i="1"/>
  <c r="D242" i="1"/>
  <c r="E242" i="1"/>
  <c r="F242" i="1"/>
  <c r="G242" i="1"/>
  <c r="H242" i="1"/>
  <c r="I242" i="1"/>
  <c r="J242" i="1"/>
  <c r="K242" i="1"/>
  <c r="L242" i="1"/>
  <c r="M242" i="1"/>
  <c r="N242" i="1"/>
  <c r="A243" i="1"/>
  <c r="B243" i="1"/>
  <c r="C243" i="1"/>
  <c r="D243" i="1"/>
  <c r="E243" i="1"/>
  <c r="F243" i="1"/>
  <c r="G243" i="1"/>
  <c r="H243" i="1"/>
  <c r="I243" i="1"/>
  <c r="J243" i="1"/>
  <c r="K243" i="1"/>
  <c r="L243" i="1"/>
  <c r="M243" i="1"/>
  <c r="N243" i="1"/>
  <c r="A244" i="1"/>
  <c r="B244" i="1"/>
  <c r="C244" i="1"/>
  <c r="D244" i="1"/>
  <c r="E244" i="1"/>
  <c r="F244" i="1"/>
  <c r="G244" i="1"/>
  <c r="H244" i="1"/>
  <c r="I244" i="1"/>
  <c r="J244" i="1"/>
  <c r="K244" i="1"/>
  <c r="L244" i="1"/>
  <c r="M244" i="1"/>
  <c r="N244" i="1"/>
  <c r="A245" i="1"/>
  <c r="B245" i="1"/>
  <c r="C245" i="1"/>
  <c r="D245" i="1"/>
  <c r="E245" i="1"/>
  <c r="F245" i="1"/>
  <c r="G245" i="1"/>
  <c r="H245" i="1"/>
  <c r="I245" i="1"/>
  <c r="J245" i="1"/>
  <c r="K245" i="1"/>
  <c r="L245" i="1"/>
  <c r="M245" i="1"/>
  <c r="N245" i="1"/>
  <c r="A246" i="1"/>
  <c r="B246" i="1"/>
  <c r="C246" i="1"/>
  <c r="D246" i="1"/>
  <c r="E246" i="1"/>
  <c r="F246" i="1"/>
  <c r="G246" i="1"/>
  <c r="H246" i="1"/>
  <c r="I246" i="1"/>
  <c r="J246" i="1"/>
  <c r="K246" i="1"/>
  <c r="L246" i="1"/>
  <c r="M246" i="1"/>
  <c r="N246" i="1"/>
  <c r="A247" i="1"/>
  <c r="B247" i="1"/>
  <c r="C247" i="1"/>
  <c r="D247" i="1"/>
  <c r="E247" i="1"/>
  <c r="F247" i="1"/>
  <c r="G247" i="1"/>
  <c r="H247" i="1"/>
  <c r="I247" i="1"/>
  <c r="J247" i="1"/>
  <c r="K247" i="1"/>
  <c r="L247" i="1"/>
  <c r="M247" i="1"/>
  <c r="N247" i="1"/>
  <c r="A248" i="1"/>
  <c r="B248" i="1"/>
  <c r="C248" i="1"/>
  <c r="D248" i="1"/>
  <c r="E248" i="1"/>
  <c r="F248" i="1"/>
  <c r="G248" i="1"/>
  <c r="H248" i="1"/>
  <c r="I248" i="1"/>
  <c r="J248" i="1"/>
  <c r="K248" i="1"/>
  <c r="L248" i="1"/>
  <c r="M248" i="1"/>
  <c r="N248" i="1"/>
  <c r="A249" i="1"/>
  <c r="B249" i="1"/>
  <c r="C249" i="1"/>
  <c r="D249" i="1"/>
  <c r="E249" i="1"/>
  <c r="F249" i="1"/>
  <c r="G249" i="1"/>
  <c r="H249" i="1"/>
  <c r="I249" i="1"/>
  <c r="J249" i="1"/>
  <c r="K249" i="1"/>
  <c r="L249" i="1"/>
  <c r="M249" i="1"/>
  <c r="N249" i="1"/>
  <c r="A250" i="1"/>
  <c r="B250" i="1"/>
  <c r="C250" i="1"/>
  <c r="D250" i="1"/>
  <c r="E250" i="1"/>
  <c r="F250" i="1"/>
  <c r="G250" i="1"/>
  <c r="H250" i="1"/>
  <c r="I250" i="1"/>
  <c r="J250" i="1"/>
  <c r="K250" i="1"/>
  <c r="L250" i="1"/>
  <c r="M250" i="1"/>
  <c r="N250" i="1"/>
  <c r="A251" i="1"/>
  <c r="B251" i="1"/>
  <c r="C251" i="1"/>
  <c r="D251" i="1"/>
  <c r="E251" i="1"/>
  <c r="F251" i="1"/>
  <c r="G251" i="1"/>
  <c r="H251" i="1"/>
  <c r="I251" i="1"/>
  <c r="J251" i="1"/>
  <c r="K251" i="1"/>
  <c r="L251" i="1"/>
  <c r="M251" i="1"/>
  <c r="N251" i="1"/>
  <c r="A252" i="1"/>
  <c r="B252" i="1"/>
  <c r="C252" i="1"/>
  <c r="D252" i="1"/>
  <c r="E252" i="1"/>
  <c r="F252" i="1"/>
  <c r="G252" i="1"/>
  <c r="H252" i="1"/>
  <c r="I252" i="1"/>
  <c r="J252" i="1"/>
  <c r="K252" i="1"/>
  <c r="L252" i="1"/>
  <c r="M252" i="1"/>
  <c r="N252" i="1"/>
  <c r="A253" i="1"/>
  <c r="B253" i="1"/>
  <c r="C253" i="1"/>
  <c r="D253" i="1"/>
  <c r="E253" i="1"/>
  <c r="F253" i="1"/>
  <c r="G253" i="1"/>
  <c r="H253" i="1"/>
  <c r="I253" i="1"/>
  <c r="J253" i="1"/>
  <c r="K253" i="1"/>
  <c r="L253" i="1"/>
  <c r="M253" i="1"/>
  <c r="N253" i="1"/>
  <c r="A254" i="1"/>
  <c r="B254" i="1"/>
  <c r="C254" i="1"/>
  <c r="D254" i="1"/>
  <c r="E254" i="1"/>
  <c r="F254" i="1"/>
  <c r="G254" i="1"/>
  <c r="H254" i="1"/>
  <c r="I254" i="1"/>
  <c r="J254" i="1"/>
  <c r="K254" i="1"/>
  <c r="L254" i="1"/>
  <c r="M254" i="1"/>
  <c r="N254" i="1"/>
  <c r="A255" i="1"/>
  <c r="B255" i="1"/>
  <c r="C255" i="1"/>
  <c r="D255" i="1"/>
  <c r="E255" i="1"/>
  <c r="F255" i="1"/>
  <c r="G255" i="1"/>
  <c r="H255" i="1"/>
  <c r="I255" i="1"/>
  <c r="J255" i="1"/>
  <c r="K255" i="1"/>
  <c r="L255" i="1"/>
  <c r="M255" i="1"/>
  <c r="N255" i="1"/>
  <c r="A256" i="1"/>
  <c r="B256" i="1"/>
  <c r="C256" i="1"/>
  <c r="D256" i="1"/>
  <c r="E256" i="1"/>
  <c r="F256" i="1"/>
  <c r="G256" i="1"/>
  <c r="H256" i="1"/>
  <c r="I256" i="1"/>
  <c r="J256" i="1"/>
  <c r="K256" i="1"/>
  <c r="L256" i="1"/>
  <c r="M256" i="1"/>
  <c r="N256" i="1"/>
  <c r="A257" i="1"/>
  <c r="B257" i="1"/>
  <c r="C257" i="1"/>
  <c r="D257" i="1"/>
  <c r="E257" i="1"/>
  <c r="F257" i="1"/>
  <c r="G257" i="1"/>
  <c r="H257" i="1"/>
  <c r="I257" i="1"/>
  <c r="J257" i="1"/>
  <c r="K257" i="1"/>
  <c r="L257" i="1"/>
  <c r="M257" i="1"/>
  <c r="N257" i="1"/>
  <c r="A258" i="1"/>
  <c r="B258" i="1"/>
  <c r="C258" i="1"/>
  <c r="D258" i="1"/>
  <c r="E258" i="1"/>
  <c r="F258" i="1"/>
  <c r="G258" i="1"/>
  <c r="H258" i="1"/>
  <c r="I258" i="1"/>
  <c r="J258" i="1"/>
  <c r="K258" i="1"/>
  <c r="L258" i="1"/>
  <c r="M258" i="1"/>
  <c r="N258" i="1"/>
  <c r="A259" i="1"/>
  <c r="B259" i="1"/>
  <c r="C259" i="1"/>
  <c r="D259" i="1"/>
  <c r="E259" i="1"/>
  <c r="F259" i="1"/>
  <c r="G259" i="1"/>
  <c r="H259" i="1"/>
  <c r="I259" i="1"/>
  <c r="J259" i="1"/>
  <c r="K259" i="1"/>
  <c r="L259" i="1"/>
  <c r="M259" i="1"/>
  <c r="N259" i="1"/>
  <c r="A260" i="1"/>
  <c r="B260" i="1"/>
  <c r="C260" i="1"/>
  <c r="D260" i="1"/>
  <c r="E260" i="1"/>
  <c r="F260" i="1"/>
  <c r="G260" i="1"/>
  <c r="H260" i="1"/>
  <c r="I260" i="1"/>
  <c r="J260" i="1"/>
  <c r="K260" i="1"/>
  <c r="L260" i="1"/>
  <c r="M260" i="1"/>
  <c r="N260" i="1"/>
  <c r="A261" i="1"/>
  <c r="B261" i="1"/>
  <c r="C261" i="1"/>
  <c r="D261" i="1"/>
  <c r="E261" i="1"/>
  <c r="F261" i="1"/>
  <c r="G261" i="1"/>
  <c r="H261" i="1"/>
  <c r="I261" i="1"/>
  <c r="J261" i="1"/>
  <c r="K261" i="1"/>
  <c r="L261" i="1"/>
  <c r="M261" i="1"/>
  <c r="N261" i="1"/>
  <c r="A262" i="1"/>
  <c r="B262" i="1"/>
  <c r="C262" i="1"/>
  <c r="D262" i="1"/>
  <c r="E262" i="1"/>
  <c r="F262" i="1"/>
  <c r="G262" i="1"/>
  <c r="H262" i="1"/>
  <c r="I262" i="1"/>
  <c r="J262" i="1"/>
  <c r="K262" i="1"/>
  <c r="L262" i="1"/>
  <c r="M262" i="1"/>
  <c r="N262" i="1"/>
  <c r="A263" i="1"/>
  <c r="B263" i="1"/>
  <c r="C263" i="1"/>
  <c r="D263" i="1"/>
  <c r="E263" i="1"/>
  <c r="F263" i="1"/>
  <c r="G263" i="1"/>
  <c r="H263" i="1"/>
  <c r="I263" i="1"/>
  <c r="J263" i="1"/>
  <c r="K263" i="1"/>
  <c r="L263" i="1"/>
  <c r="M263" i="1"/>
  <c r="N263" i="1"/>
  <c r="A264" i="1"/>
  <c r="B264" i="1"/>
  <c r="C264" i="1"/>
  <c r="D264" i="1"/>
  <c r="E264" i="1"/>
  <c r="F264" i="1"/>
  <c r="G264" i="1"/>
  <c r="H264" i="1"/>
  <c r="I264" i="1"/>
  <c r="J264" i="1"/>
  <c r="K264" i="1"/>
  <c r="L264" i="1"/>
  <c r="M264" i="1"/>
  <c r="N264" i="1"/>
  <c r="A265" i="1"/>
  <c r="B265" i="1"/>
  <c r="C265" i="1"/>
  <c r="D265" i="1"/>
  <c r="E265" i="1"/>
  <c r="F265" i="1"/>
  <c r="G265" i="1"/>
  <c r="H265" i="1"/>
  <c r="I265" i="1"/>
  <c r="J265" i="1"/>
  <c r="K265" i="1"/>
  <c r="L265" i="1"/>
  <c r="M265" i="1"/>
  <c r="N265" i="1"/>
  <c r="A266" i="1"/>
  <c r="B266" i="1"/>
  <c r="C266" i="1"/>
  <c r="D266" i="1"/>
  <c r="E266" i="1"/>
  <c r="F266" i="1"/>
  <c r="G266" i="1"/>
  <c r="H266" i="1"/>
  <c r="I266" i="1"/>
  <c r="J266" i="1"/>
  <c r="K266" i="1"/>
  <c r="L266" i="1"/>
  <c r="M266" i="1"/>
  <c r="N266" i="1"/>
  <c r="A267" i="1"/>
  <c r="B267" i="1"/>
  <c r="C267" i="1"/>
  <c r="D267" i="1"/>
  <c r="E267" i="1"/>
  <c r="F267" i="1"/>
  <c r="G267" i="1"/>
  <c r="H267" i="1"/>
  <c r="I267" i="1"/>
  <c r="J267" i="1"/>
  <c r="K267" i="1"/>
  <c r="L267" i="1"/>
  <c r="M267" i="1"/>
  <c r="N267" i="1"/>
  <c r="A268" i="1"/>
  <c r="B268" i="1"/>
  <c r="C268" i="1"/>
  <c r="D268" i="1"/>
  <c r="E268" i="1"/>
  <c r="F268" i="1"/>
  <c r="G268" i="1"/>
  <c r="H268" i="1"/>
  <c r="I268" i="1"/>
  <c r="J268" i="1"/>
  <c r="K268" i="1"/>
  <c r="L268" i="1"/>
  <c r="M268" i="1"/>
  <c r="N268" i="1"/>
  <c r="A269" i="1"/>
  <c r="B269" i="1"/>
  <c r="C269" i="1"/>
  <c r="D269" i="1"/>
  <c r="E269" i="1"/>
  <c r="F269" i="1"/>
  <c r="G269" i="1"/>
  <c r="H269" i="1"/>
  <c r="I269" i="1"/>
  <c r="J269" i="1"/>
  <c r="K269" i="1"/>
  <c r="L269" i="1"/>
  <c r="M269" i="1"/>
  <c r="N269" i="1"/>
  <c r="A270" i="1"/>
  <c r="B270" i="1"/>
  <c r="C270" i="1"/>
  <c r="D270" i="1"/>
  <c r="E270" i="1"/>
  <c r="F270" i="1"/>
  <c r="G270" i="1"/>
  <c r="H270" i="1"/>
  <c r="I270" i="1"/>
  <c r="J270" i="1"/>
  <c r="K270" i="1"/>
  <c r="L270" i="1"/>
  <c r="M270" i="1"/>
  <c r="N270" i="1"/>
  <c r="A271" i="1"/>
  <c r="B271" i="1"/>
  <c r="C271" i="1"/>
  <c r="D271" i="1"/>
  <c r="E271" i="1"/>
  <c r="F271" i="1"/>
  <c r="G271" i="1"/>
  <c r="H271" i="1"/>
  <c r="I271" i="1"/>
  <c r="J271" i="1"/>
  <c r="K271" i="1"/>
  <c r="L271" i="1"/>
  <c r="M271" i="1"/>
  <c r="N271" i="1"/>
  <c r="A272" i="1"/>
  <c r="B272" i="1"/>
  <c r="C272" i="1"/>
  <c r="D272" i="1"/>
  <c r="E272" i="1"/>
  <c r="F272" i="1"/>
  <c r="G272" i="1"/>
  <c r="H272" i="1"/>
  <c r="I272" i="1"/>
  <c r="J272" i="1"/>
  <c r="K272" i="1"/>
  <c r="L272" i="1"/>
  <c r="M272" i="1"/>
  <c r="N272" i="1"/>
  <c r="A273" i="1"/>
  <c r="B273" i="1"/>
  <c r="C273" i="1"/>
  <c r="D273" i="1"/>
  <c r="E273" i="1"/>
  <c r="F273" i="1"/>
  <c r="G273" i="1"/>
  <c r="H273" i="1"/>
  <c r="I273" i="1"/>
  <c r="J273" i="1"/>
  <c r="K273" i="1"/>
  <c r="L273" i="1"/>
  <c r="M273" i="1"/>
  <c r="N273" i="1"/>
  <c r="A274" i="1"/>
  <c r="B274" i="1"/>
  <c r="C274" i="1"/>
  <c r="D274" i="1"/>
  <c r="E274" i="1"/>
  <c r="F274" i="1"/>
  <c r="G274" i="1"/>
  <c r="H274" i="1"/>
  <c r="I274" i="1"/>
  <c r="J274" i="1"/>
  <c r="K274" i="1"/>
  <c r="L274" i="1"/>
  <c r="M274" i="1"/>
  <c r="N274" i="1"/>
  <c r="A275" i="1"/>
  <c r="B275" i="1"/>
  <c r="C275" i="1"/>
  <c r="D275" i="1"/>
  <c r="E275" i="1"/>
  <c r="F275" i="1"/>
  <c r="G275" i="1"/>
  <c r="H275" i="1"/>
  <c r="I275" i="1"/>
  <c r="J275" i="1"/>
  <c r="K275" i="1"/>
  <c r="L275" i="1"/>
  <c r="M275" i="1"/>
  <c r="N275" i="1"/>
  <c r="A276" i="1"/>
  <c r="B276" i="1"/>
  <c r="C276" i="1"/>
  <c r="D276" i="1"/>
  <c r="E276" i="1"/>
  <c r="F276" i="1"/>
  <c r="G276" i="1"/>
  <c r="H276" i="1"/>
  <c r="I276" i="1"/>
  <c r="J276" i="1"/>
  <c r="K276" i="1"/>
  <c r="L276" i="1"/>
  <c r="M276" i="1"/>
  <c r="N276" i="1"/>
  <c r="A277" i="1"/>
  <c r="B277" i="1"/>
  <c r="C277" i="1"/>
  <c r="D277" i="1"/>
  <c r="E277" i="1"/>
  <c r="F277" i="1"/>
  <c r="G277" i="1"/>
  <c r="H277" i="1"/>
  <c r="I277" i="1"/>
  <c r="J277" i="1"/>
  <c r="K277" i="1"/>
  <c r="L277" i="1"/>
  <c r="M277" i="1"/>
  <c r="N277" i="1"/>
  <c r="A278" i="1"/>
  <c r="B278" i="1"/>
  <c r="C278" i="1"/>
  <c r="D278" i="1"/>
  <c r="E278" i="1"/>
  <c r="F278" i="1"/>
  <c r="G278" i="1"/>
  <c r="H278" i="1"/>
  <c r="I278" i="1"/>
  <c r="J278" i="1"/>
  <c r="K278" i="1"/>
  <c r="L278" i="1"/>
  <c r="M278" i="1"/>
  <c r="N278" i="1"/>
  <c r="A279" i="1"/>
  <c r="B279" i="1"/>
  <c r="C279" i="1"/>
  <c r="D279" i="1"/>
  <c r="E279" i="1"/>
  <c r="F279" i="1"/>
  <c r="G279" i="1"/>
  <c r="H279" i="1"/>
  <c r="I279" i="1"/>
  <c r="J279" i="1"/>
  <c r="K279" i="1"/>
  <c r="L279" i="1"/>
  <c r="M279" i="1"/>
  <c r="N279" i="1"/>
  <c r="A280" i="1"/>
  <c r="B280" i="1"/>
  <c r="C280" i="1"/>
  <c r="D280" i="1"/>
  <c r="E280" i="1"/>
  <c r="F280" i="1"/>
  <c r="G280" i="1"/>
  <c r="H280" i="1"/>
  <c r="I280" i="1"/>
  <c r="J280" i="1"/>
  <c r="K280" i="1"/>
  <c r="L280" i="1"/>
  <c r="M280" i="1"/>
  <c r="N280" i="1"/>
  <c r="A281" i="1"/>
  <c r="B281" i="1"/>
  <c r="C281" i="1"/>
  <c r="D281" i="1"/>
  <c r="E281" i="1"/>
  <c r="F281" i="1"/>
  <c r="G281" i="1"/>
  <c r="H281" i="1"/>
  <c r="I281" i="1"/>
  <c r="J281" i="1"/>
  <c r="K281" i="1"/>
  <c r="L281" i="1"/>
  <c r="M281" i="1"/>
  <c r="N281" i="1"/>
  <c r="A282" i="1"/>
  <c r="B282" i="1"/>
  <c r="C282" i="1"/>
  <c r="D282" i="1"/>
  <c r="E282" i="1"/>
  <c r="F282" i="1"/>
  <c r="G282" i="1"/>
  <c r="H282" i="1"/>
  <c r="I282" i="1"/>
  <c r="J282" i="1"/>
  <c r="K282" i="1"/>
  <c r="L282" i="1"/>
  <c r="M282" i="1"/>
  <c r="N282" i="1"/>
  <c r="A283" i="1"/>
  <c r="B283" i="1"/>
  <c r="C283" i="1"/>
  <c r="D283" i="1"/>
  <c r="E283" i="1"/>
  <c r="F283" i="1"/>
  <c r="G283" i="1"/>
  <c r="H283" i="1"/>
  <c r="I283" i="1"/>
  <c r="J283" i="1"/>
  <c r="K283" i="1"/>
  <c r="L283" i="1"/>
  <c r="M283" i="1"/>
  <c r="N283" i="1"/>
  <c r="A284" i="1"/>
  <c r="B284" i="1"/>
  <c r="C284" i="1"/>
  <c r="D284" i="1"/>
  <c r="E284" i="1"/>
  <c r="F284" i="1"/>
  <c r="G284" i="1"/>
  <c r="H284" i="1"/>
  <c r="I284" i="1"/>
  <c r="J284" i="1"/>
  <c r="K284" i="1"/>
  <c r="L284" i="1"/>
  <c r="M284" i="1"/>
  <c r="N284" i="1"/>
  <c r="A285" i="1"/>
  <c r="B285" i="1"/>
  <c r="C285" i="1"/>
  <c r="D285" i="1"/>
  <c r="E285" i="1"/>
  <c r="F285" i="1"/>
  <c r="G285" i="1"/>
  <c r="H285" i="1"/>
  <c r="I285" i="1"/>
  <c r="J285" i="1"/>
  <c r="K285" i="1"/>
  <c r="L285" i="1"/>
  <c r="M285" i="1"/>
  <c r="N285" i="1"/>
  <c r="A286" i="1"/>
  <c r="B286" i="1"/>
  <c r="C286" i="1"/>
  <c r="D286" i="1"/>
  <c r="E286" i="1"/>
  <c r="F286" i="1"/>
  <c r="G286" i="1"/>
  <c r="H286" i="1"/>
  <c r="I286" i="1"/>
  <c r="J286" i="1"/>
  <c r="K286" i="1"/>
  <c r="L286" i="1"/>
  <c r="M286" i="1"/>
  <c r="N286" i="1"/>
  <c r="A287" i="1"/>
  <c r="B287" i="1"/>
  <c r="C287" i="1"/>
  <c r="D287" i="1"/>
  <c r="E287" i="1"/>
  <c r="F287" i="1"/>
  <c r="G287" i="1"/>
  <c r="H287" i="1"/>
  <c r="I287" i="1"/>
  <c r="J287" i="1"/>
  <c r="K287" i="1"/>
  <c r="L287" i="1"/>
  <c r="M287" i="1"/>
  <c r="N287" i="1"/>
  <c r="A288" i="1"/>
  <c r="B288" i="1"/>
  <c r="C288" i="1"/>
  <c r="D288" i="1"/>
  <c r="E288" i="1"/>
  <c r="F288" i="1"/>
  <c r="G288" i="1"/>
  <c r="H288" i="1"/>
  <c r="I288" i="1"/>
  <c r="J288" i="1"/>
  <c r="K288" i="1"/>
  <c r="L288" i="1"/>
  <c r="M288" i="1"/>
  <c r="N288" i="1"/>
  <c r="A289" i="1"/>
  <c r="B289" i="1"/>
  <c r="C289" i="1"/>
  <c r="D289" i="1"/>
  <c r="E289" i="1"/>
  <c r="F289" i="1"/>
  <c r="G289" i="1"/>
  <c r="H289" i="1"/>
  <c r="I289" i="1"/>
  <c r="J289" i="1"/>
  <c r="K289" i="1"/>
  <c r="L289" i="1"/>
  <c r="M289" i="1"/>
  <c r="N289" i="1"/>
  <c r="A290" i="1"/>
  <c r="B290" i="1"/>
  <c r="C290" i="1"/>
  <c r="D290" i="1"/>
  <c r="E290" i="1"/>
  <c r="F290" i="1"/>
  <c r="G290" i="1"/>
  <c r="H290" i="1"/>
  <c r="I290" i="1"/>
  <c r="J290" i="1"/>
  <c r="K290" i="1"/>
  <c r="L290" i="1"/>
  <c r="M290" i="1"/>
  <c r="N290" i="1"/>
  <c r="A291" i="1"/>
  <c r="B291" i="1"/>
  <c r="C291" i="1"/>
  <c r="D291" i="1"/>
  <c r="E291" i="1"/>
  <c r="F291" i="1"/>
  <c r="G291" i="1"/>
  <c r="H291" i="1"/>
  <c r="I291" i="1"/>
  <c r="J291" i="1"/>
  <c r="K291" i="1"/>
  <c r="L291" i="1"/>
  <c r="M291" i="1"/>
  <c r="N291" i="1"/>
  <c r="A292" i="1"/>
  <c r="B292" i="1"/>
  <c r="C292" i="1"/>
  <c r="D292" i="1"/>
  <c r="E292" i="1"/>
  <c r="F292" i="1"/>
  <c r="G292" i="1"/>
  <c r="H292" i="1"/>
  <c r="I292" i="1"/>
  <c r="J292" i="1"/>
  <c r="K292" i="1"/>
  <c r="L292" i="1"/>
  <c r="M292" i="1"/>
  <c r="N292" i="1"/>
  <c r="A293" i="1"/>
  <c r="B293" i="1"/>
  <c r="C293" i="1"/>
  <c r="D293" i="1"/>
  <c r="E293" i="1"/>
  <c r="F293" i="1"/>
  <c r="G293" i="1"/>
  <c r="H293" i="1"/>
  <c r="I293" i="1"/>
  <c r="J293" i="1"/>
  <c r="K293" i="1"/>
  <c r="L293" i="1"/>
  <c r="M293" i="1"/>
  <c r="N293" i="1"/>
  <c r="A294" i="1"/>
  <c r="B294" i="1"/>
  <c r="C294" i="1"/>
  <c r="D294" i="1"/>
  <c r="E294" i="1"/>
  <c r="F294" i="1"/>
  <c r="G294" i="1"/>
  <c r="H294" i="1"/>
  <c r="I294" i="1"/>
  <c r="J294" i="1"/>
  <c r="K294" i="1"/>
  <c r="L294" i="1"/>
  <c r="M294" i="1"/>
  <c r="N294" i="1"/>
  <c r="A295" i="1"/>
  <c r="B295" i="1"/>
  <c r="C295" i="1"/>
  <c r="D295" i="1"/>
  <c r="E295" i="1"/>
  <c r="F295" i="1"/>
  <c r="G295" i="1"/>
  <c r="H295" i="1"/>
  <c r="I295" i="1"/>
  <c r="J295" i="1"/>
  <c r="K295" i="1"/>
  <c r="L295" i="1"/>
  <c r="M295" i="1"/>
  <c r="N295" i="1"/>
  <c r="A296" i="1"/>
  <c r="B296" i="1"/>
  <c r="C296" i="1"/>
  <c r="D296" i="1"/>
  <c r="E296" i="1"/>
  <c r="F296" i="1"/>
  <c r="G296" i="1"/>
  <c r="H296" i="1"/>
  <c r="I296" i="1"/>
  <c r="J296" i="1"/>
  <c r="K296" i="1"/>
  <c r="L296" i="1"/>
  <c r="M296" i="1"/>
  <c r="N296" i="1"/>
  <c r="A297" i="1"/>
  <c r="B297" i="1"/>
  <c r="C297" i="1"/>
  <c r="D297" i="1"/>
  <c r="E297" i="1"/>
  <c r="F297" i="1"/>
  <c r="G297" i="1"/>
  <c r="H297" i="1"/>
  <c r="I297" i="1"/>
  <c r="J297" i="1"/>
  <c r="K297" i="1"/>
  <c r="L297" i="1"/>
  <c r="M297" i="1"/>
  <c r="N297" i="1"/>
  <c r="A298" i="1"/>
  <c r="B298" i="1"/>
  <c r="C298" i="1"/>
  <c r="D298" i="1"/>
  <c r="E298" i="1"/>
  <c r="F298" i="1"/>
  <c r="G298" i="1"/>
  <c r="H298" i="1"/>
  <c r="I298" i="1"/>
  <c r="J298" i="1"/>
  <c r="K298" i="1"/>
  <c r="L298" i="1"/>
  <c r="M298" i="1"/>
  <c r="N298" i="1"/>
  <c r="A299" i="1"/>
  <c r="B299" i="1"/>
  <c r="C299" i="1"/>
  <c r="D299" i="1"/>
  <c r="E299" i="1"/>
  <c r="F299" i="1"/>
  <c r="G299" i="1"/>
  <c r="H299" i="1"/>
  <c r="I299" i="1"/>
  <c r="J299" i="1"/>
  <c r="K299" i="1"/>
  <c r="L299" i="1"/>
  <c r="M299" i="1"/>
  <c r="N299" i="1"/>
  <c r="A300" i="1"/>
  <c r="B300" i="1"/>
  <c r="C300" i="1"/>
  <c r="D300" i="1"/>
  <c r="E300" i="1"/>
  <c r="F300" i="1"/>
  <c r="G300" i="1"/>
  <c r="H300" i="1"/>
  <c r="I300" i="1"/>
  <c r="J300" i="1"/>
  <c r="K300" i="1"/>
  <c r="L300" i="1"/>
  <c r="M300" i="1"/>
  <c r="N300" i="1"/>
  <c r="A301" i="1"/>
  <c r="B301" i="1"/>
  <c r="C301" i="1"/>
  <c r="D301" i="1"/>
  <c r="E301" i="1"/>
  <c r="F301" i="1"/>
  <c r="G301" i="1"/>
  <c r="H301" i="1"/>
  <c r="I301" i="1"/>
  <c r="J301" i="1"/>
  <c r="K301" i="1"/>
  <c r="L301" i="1"/>
  <c r="M301" i="1"/>
  <c r="N301" i="1"/>
  <c r="A302" i="1"/>
  <c r="B302" i="1"/>
  <c r="C302" i="1"/>
  <c r="D302" i="1"/>
  <c r="E302" i="1"/>
  <c r="F302" i="1"/>
  <c r="G302" i="1"/>
  <c r="H302" i="1"/>
  <c r="I302" i="1"/>
  <c r="J302" i="1"/>
  <c r="K302" i="1"/>
  <c r="L302" i="1"/>
  <c r="M302" i="1"/>
  <c r="N302" i="1"/>
  <c r="A303" i="1"/>
  <c r="B303" i="1"/>
  <c r="C303" i="1"/>
  <c r="D303" i="1"/>
  <c r="E303" i="1"/>
  <c r="F303" i="1"/>
  <c r="G303" i="1"/>
  <c r="H303" i="1"/>
  <c r="I303" i="1"/>
  <c r="J303" i="1"/>
  <c r="K303" i="1"/>
  <c r="L303" i="1"/>
  <c r="M303" i="1"/>
  <c r="N303" i="1"/>
  <c r="A304" i="1"/>
  <c r="B304" i="1"/>
  <c r="C304" i="1"/>
  <c r="D304" i="1"/>
  <c r="E304" i="1"/>
  <c r="F304" i="1"/>
  <c r="G304" i="1"/>
  <c r="H304" i="1"/>
  <c r="I304" i="1"/>
  <c r="J304" i="1"/>
  <c r="K304" i="1"/>
  <c r="L304" i="1"/>
  <c r="M304" i="1"/>
  <c r="N304" i="1"/>
  <c r="A305" i="1"/>
  <c r="B305" i="1"/>
  <c r="C305" i="1"/>
  <c r="D305" i="1"/>
  <c r="E305" i="1"/>
  <c r="F305" i="1"/>
  <c r="G305" i="1"/>
  <c r="H305" i="1"/>
  <c r="I305" i="1"/>
  <c r="J305" i="1"/>
  <c r="K305" i="1"/>
  <c r="L305" i="1"/>
  <c r="M305" i="1"/>
  <c r="N305" i="1"/>
  <c r="A306" i="1"/>
  <c r="B306" i="1"/>
  <c r="C306" i="1"/>
  <c r="D306" i="1"/>
  <c r="E306" i="1"/>
  <c r="F306" i="1"/>
  <c r="G306" i="1"/>
  <c r="H306" i="1"/>
  <c r="I306" i="1"/>
  <c r="J306" i="1"/>
  <c r="K306" i="1"/>
  <c r="L306" i="1"/>
  <c r="M306" i="1"/>
  <c r="N306" i="1"/>
  <c r="A307" i="1"/>
  <c r="B307" i="1"/>
  <c r="C307" i="1"/>
  <c r="D307" i="1"/>
  <c r="E307" i="1"/>
  <c r="F307" i="1"/>
  <c r="G307" i="1"/>
  <c r="H307" i="1"/>
  <c r="I307" i="1"/>
  <c r="J307" i="1"/>
  <c r="K307" i="1"/>
  <c r="L307" i="1"/>
  <c r="M307" i="1"/>
  <c r="N307" i="1"/>
  <c r="A308" i="1"/>
  <c r="B308" i="1"/>
  <c r="C308" i="1"/>
  <c r="D308" i="1"/>
  <c r="E308" i="1"/>
  <c r="F308" i="1"/>
  <c r="G308" i="1"/>
  <c r="H308" i="1"/>
  <c r="I308" i="1"/>
  <c r="J308" i="1"/>
  <c r="K308" i="1"/>
  <c r="L308" i="1"/>
  <c r="M308" i="1"/>
  <c r="N308" i="1"/>
  <c r="A309" i="1"/>
  <c r="B309" i="1"/>
  <c r="C309" i="1"/>
  <c r="D309" i="1"/>
  <c r="E309" i="1"/>
  <c r="F309" i="1"/>
  <c r="G309" i="1"/>
  <c r="H309" i="1"/>
  <c r="I309" i="1"/>
  <c r="J309" i="1"/>
  <c r="K309" i="1"/>
  <c r="L309" i="1"/>
  <c r="M309" i="1"/>
  <c r="N309" i="1"/>
  <c r="A310" i="1"/>
  <c r="B310" i="1"/>
  <c r="C310" i="1"/>
  <c r="D310" i="1"/>
  <c r="E310" i="1"/>
  <c r="F310" i="1"/>
  <c r="G310" i="1"/>
  <c r="H310" i="1"/>
  <c r="I310" i="1"/>
  <c r="J310" i="1"/>
  <c r="K310" i="1"/>
  <c r="L310" i="1"/>
  <c r="M310" i="1"/>
  <c r="N310" i="1"/>
  <c r="A311" i="1"/>
  <c r="B311" i="1"/>
  <c r="C311" i="1"/>
  <c r="D311" i="1"/>
  <c r="E311" i="1"/>
  <c r="F311" i="1"/>
  <c r="G311" i="1"/>
  <c r="H311" i="1"/>
  <c r="I311" i="1"/>
  <c r="J311" i="1"/>
  <c r="K311" i="1"/>
  <c r="L311" i="1"/>
  <c r="M311" i="1"/>
  <c r="N311" i="1"/>
  <c r="A312" i="1"/>
  <c r="B312" i="1"/>
  <c r="C312" i="1"/>
  <c r="D312" i="1"/>
  <c r="E312" i="1"/>
  <c r="F312" i="1"/>
  <c r="G312" i="1"/>
  <c r="H312" i="1"/>
  <c r="I312" i="1"/>
  <c r="J312" i="1"/>
  <c r="K312" i="1"/>
  <c r="L312" i="1"/>
  <c r="M312" i="1"/>
  <c r="N312" i="1"/>
  <c r="A313" i="1"/>
  <c r="B313" i="1"/>
  <c r="C313" i="1"/>
  <c r="D313" i="1"/>
  <c r="E313" i="1"/>
  <c r="F313" i="1"/>
  <c r="G313" i="1"/>
  <c r="H313" i="1"/>
  <c r="I313" i="1"/>
  <c r="J313" i="1"/>
  <c r="K313" i="1"/>
  <c r="L313" i="1"/>
  <c r="M313" i="1"/>
  <c r="N313" i="1"/>
  <c r="A314" i="1"/>
  <c r="B314" i="1"/>
  <c r="C314" i="1"/>
  <c r="D314" i="1"/>
  <c r="E314" i="1"/>
  <c r="F314" i="1"/>
  <c r="G314" i="1"/>
  <c r="H314" i="1"/>
  <c r="I314" i="1"/>
  <c r="J314" i="1"/>
  <c r="K314" i="1"/>
  <c r="L314" i="1"/>
  <c r="M314" i="1"/>
  <c r="N314" i="1"/>
  <c r="A315" i="1"/>
  <c r="B315" i="1"/>
  <c r="C315" i="1"/>
  <c r="D315" i="1"/>
  <c r="E315" i="1"/>
  <c r="F315" i="1"/>
  <c r="G315" i="1"/>
  <c r="H315" i="1"/>
  <c r="I315" i="1"/>
  <c r="J315" i="1"/>
  <c r="K315" i="1"/>
  <c r="L315" i="1"/>
  <c r="M315" i="1"/>
  <c r="N315" i="1"/>
  <c r="A316" i="1"/>
  <c r="B316" i="1"/>
  <c r="C316" i="1"/>
  <c r="D316" i="1"/>
  <c r="E316" i="1"/>
  <c r="F316" i="1"/>
  <c r="G316" i="1"/>
  <c r="H316" i="1"/>
  <c r="I316" i="1"/>
  <c r="J316" i="1"/>
  <c r="K316" i="1"/>
  <c r="L316" i="1"/>
  <c r="M316" i="1"/>
  <c r="N316" i="1"/>
  <c r="A317" i="1"/>
  <c r="B317" i="1"/>
  <c r="C317" i="1"/>
  <c r="D317" i="1"/>
  <c r="E317" i="1"/>
  <c r="F317" i="1"/>
  <c r="G317" i="1"/>
  <c r="H317" i="1"/>
  <c r="I317" i="1"/>
  <c r="J317" i="1"/>
  <c r="K317" i="1"/>
  <c r="L317" i="1"/>
  <c r="M317" i="1"/>
  <c r="N317" i="1"/>
  <c r="A318" i="1"/>
  <c r="B318" i="1"/>
  <c r="C318" i="1"/>
  <c r="D318" i="1"/>
  <c r="E318" i="1"/>
  <c r="F318" i="1"/>
  <c r="G318" i="1"/>
  <c r="H318" i="1"/>
  <c r="I318" i="1"/>
  <c r="J318" i="1"/>
  <c r="K318" i="1"/>
  <c r="L318" i="1"/>
  <c r="M318" i="1"/>
  <c r="N318" i="1"/>
  <c r="A319" i="1"/>
  <c r="B319" i="1"/>
  <c r="C319" i="1"/>
  <c r="D319" i="1"/>
  <c r="E319" i="1"/>
  <c r="F319" i="1"/>
  <c r="G319" i="1"/>
  <c r="H319" i="1"/>
  <c r="I319" i="1"/>
  <c r="J319" i="1"/>
  <c r="K319" i="1"/>
  <c r="L319" i="1"/>
  <c r="M319" i="1"/>
  <c r="N319" i="1"/>
  <c r="A320" i="1"/>
  <c r="B320" i="1"/>
  <c r="C320" i="1"/>
  <c r="D320" i="1"/>
  <c r="E320" i="1"/>
  <c r="F320" i="1"/>
  <c r="G320" i="1"/>
  <c r="H320" i="1"/>
  <c r="I320" i="1"/>
  <c r="J320" i="1"/>
  <c r="K320" i="1"/>
  <c r="L320" i="1"/>
  <c r="M320" i="1"/>
  <c r="N320" i="1"/>
  <c r="A321" i="1"/>
  <c r="B321" i="1"/>
  <c r="C321" i="1"/>
  <c r="D321" i="1"/>
  <c r="E321" i="1"/>
  <c r="F321" i="1"/>
  <c r="G321" i="1"/>
  <c r="H321" i="1"/>
  <c r="I321" i="1"/>
  <c r="J321" i="1"/>
  <c r="K321" i="1"/>
  <c r="L321" i="1"/>
  <c r="M321" i="1"/>
  <c r="N321" i="1"/>
  <c r="A322" i="1"/>
  <c r="B322" i="1"/>
  <c r="C322" i="1"/>
  <c r="D322" i="1"/>
  <c r="E322" i="1"/>
  <c r="F322" i="1"/>
  <c r="G322" i="1"/>
  <c r="H322" i="1"/>
  <c r="I322" i="1"/>
  <c r="J322" i="1"/>
  <c r="K322" i="1"/>
  <c r="L322" i="1"/>
  <c r="M322" i="1"/>
  <c r="N322" i="1"/>
  <c r="A323" i="1"/>
  <c r="B323" i="1"/>
  <c r="C323" i="1"/>
  <c r="D323" i="1"/>
  <c r="E323" i="1"/>
  <c r="F323" i="1"/>
  <c r="G323" i="1"/>
  <c r="H323" i="1"/>
  <c r="I323" i="1"/>
  <c r="J323" i="1"/>
  <c r="K323" i="1"/>
  <c r="L323" i="1"/>
  <c r="M323" i="1"/>
  <c r="N323" i="1"/>
  <c r="A324" i="1"/>
  <c r="B324" i="1"/>
  <c r="C324" i="1"/>
  <c r="D324" i="1"/>
  <c r="E324" i="1"/>
  <c r="F324" i="1"/>
  <c r="G324" i="1"/>
  <c r="H324" i="1"/>
  <c r="I324" i="1"/>
  <c r="J324" i="1"/>
  <c r="K324" i="1"/>
  <c r="L324" i="1"/>
  <c r="M324" i="1"/>
  <c r="N324" i="1"/>
  <c r="A325" i="1"/>
  <c r="B325" i="1"/>
  <c r="C325" i="1"/>
  <c r="D325" i="1"/>
  <c r="E325" i="1"/>
  <c r="F325" i="1"/>
  <c r="G325" i="1"/>
  <c r="H325" i="1"/>
  <c r="I325" i="1"/>
  <c r="J325" i="1"/>
  <c r="K325" i="1"/>
  <c r="L325" i="1"/>
  <c r="M325" i="1"/>
  <c r="N325" i="1"/>
  <c r="A326" i="1"/>
  <c r="B326" i="1"/>
  <c r="C326" i="1"/>
  <c r="D326" i="1"/>
  <c r="E326" i="1"/>
  <c r="F326" i="1"/>
  <c r="G326" i="1"/>
  <c r="H326" i="1"/>
  <c r="I326" i="1"/>
  <c r="J326" i="1"/>
  <c r="K326" i="1"/>
  <c r="L326" i="1"/>
  <c r="M326" i="1"/>
  <c r="N326" i="1"/>
  <c r="A327" i="1"/>
  <c r="B327" i="1"/>
  <c r="C327" i="1"/>
  <c r="D327" i="1"/>
  <c r="E327" i="1"/>
  <c r="F327" i="1"/>
  <c r="G327" i="1"/>
  <c r="H327" i="1"/>
  <c r="I327" i="1"/>
  <c r="J327" i="1"/>
  <c r="K327" i="1"/>
  <c r="L327" i="1"/>
  <c r="M327" i="1"/>
  <c r="N327" i="1"/>
  <c r="A328" i="1"/>
  <c r="B328" i="1"/>
  <c r="C328" i="1"/>
  <c r="D328" i="1"/>
  <c r="E328" i="1"/>
  <c r="F328" i="1"/>
  <c r="G328" i="1"/>
  <c r="H328" i="1"/>
  <c r="I328" i="1"/>
  <c r="J328" i="1"/>
  <c r="K328" i="1"/>
  <c r="L328" i="1"/>
  <c r="M328" i="1"/>
  <c r="N328" i="1"/>
  <c r="A329" i="1"/>
  <c r="B329" i="1"/>
  <c r="C329" i="1"/>
  <c r="D329" i="1"/>
  <c r="E329" i="1"/>
  <c r="F329" i="1"/>
  <c r="G329" i="1"/>
  <c r="H329" i="1"/>
  <c r="I329" i="1"/>
  <c r="J329" i="1"/>
  <c r="K329" i="1"/>
  <c r="L329" i="1"/>
  <c r="M329" i="1"/>
  <c r="N329" i="1"/>
  <c r="A330" i="1"/>
  <c r="B330" i="1"/>
  <c r="C330" i="1"/>
  <c r="D330" i="1"/>
  <c r="E330" i="1"/>
  <c r="F330" i="1"/>
  <c r="G330" i="1"/>
  <c r="H330" i="1"/>
  <c r="I330" i="1"/>
  <c r="J330" i="1"/>
  <c r="K330" i="1"/>
  <c r="L330" i="1"/>
  <c r="M330" i="1"/>
  <c r="N330" i="1"/>
  <c r="A331" i="1"/>
  <c r="B331" i="1"/>
  <c r="C331" i="1"/>
  <c r="D331" i="1"/>
  <c r="E331" i="1"/>
  <c r="F331" i="1"/>
  <c r="G331" i="1"/>
  <c r="H331" i="1"/>
  <c r="I331" i="1"/>
  <c r="J331" i="1"/>
  <c r="K331" i="1"/>
  <c r="L331" i="1"/>
  <c r="M331" i="1"/>
  <c r="N331" i="1"/>
  <c r="A332" i="1"/>
  <c r="B332" i="1"/>
  <c r="C332" i="1"/>
  <c r="D332" i="1"/>
  <c r="E332" i="1"/>
  <c r="F332" i="1"/>
  <c r="G332" i="1"/>
  <c r="H332" i="1"/>
  <c r="I332" i="1"/>
  <c r="J332" i="1"/>
  <c r="K332" i="1"/>
  <c r="L332" i="1"/>
  <c r="M332" i="1"/>
  <c r="N332" i="1"/>
  <c r="A333" i="1"/>
  <c r="B333" i="1"/>
  <c r="C333" i="1"/>
  <c r="D333" i="1"/>
  <c r="E333" i="1"/>
  <c r="F333" i="1"/>
  <c r="G333" i="1"/>
  <c r="H333" i="1"/>
  <c r="I333" i="1"/>
  <c r="J333" i="1"/>
  <c r="K333" i="1"/>
  <c r="L333" i="1"/>
  <c r="M333" i="1"/>
  <c r="N333" i="1"/>
  <c r="A334" i="1"/>
  <c r="B334" i="1"/>
  <c r="C334" i="1"/>
  <c r="D334" i="1"/>
  <c r="E334" i="1"/>
  <c r="F334" i="1"/>
  <c r="G334" i="1"/>
  <c r="H334" i="1"/>
  <c r="I334" i="1"/>
  <c r="J334" i="1"/>
  <c r="K334" i="1"/>
  <c r="L334" i="1"/>
  <c r="M334" i="1"/>
  <c r="N334" i="1"/>
  <c r="A335" i="1"/>
  <c r="B335" i="1"/>
  <c r="C335" i="1"/>
  <c r="D335" i="1"/>
  <c r="E335" i="1"/>
  <c r="F335" i="1"/>
  <c r="G335" i="1"/>
  <c r="H335" i="1"/>
  <c r="I335" i="1"/>
  <c r="J335" i="1"/>
  <c r="K335" i="1"/>
  <c r="L335" i="1"/>
  <c r="M335" i="1"/>
  <c r="N335" i="1"/>
  <c r="A336" i="1"/>
  <c r="B336" i="1"/>
  <c r="C336" i="1"/>
  <c r="D336" i="1"/>
  <c r="E336" i="1"/>
  <c r="F336" i="1"/>
  <c r="G336" i="1"/>
  <c r="H336" i="1"/>
  <c r="I336" i="1"/>
  <c r="J336" i="1"/>
  <c r="K336" i="1"/>
  <c r="L336" i="1"/>
  <c r="M336" i="1"/>
  <c r="N336" i="1"/>
  <c r="A337" i="1"/>
  <c r="B337" i="1"/>
  <c r="C337" i="1"/>
  <c r="D337" i="1"/>
  <c r="E337" i="1"/>
  <c r="F337" i="1"/>
  <c r="G337" i="1"/>
  <c r="H337" i="1"/>
  <c r="I337" i="1"/>
  <c r="J337" i="1"/>
  <c r="K337" i="1"/>
  <c r="L337" i="1"/>
  <c r="M337" i="1"/>
  <c r="N337" i="1"/>
  <c r="A338" i="1"/>
  <c r="B338" i="1"/>
  <c r="C338" i="1"/>
  <c r="D338" i="1"/>
  <c r="E338" i="1"/>
  <c r="F338" i="1"/>
  <c r="G338" i="1"/>
  <c r="H338" i="1"/>
  <c r="I338" i="1"/>
  <c r="J338" i="1"/>
  <c r="K338" i="1"/>
  <c r="L338" i="1"/>
  <c r="M338" i="1"/>
  <c r="N338" i="1"/>
  <c r="A339" i="1"/>
  <c r="B339" i="1"/>
  <c r="C339" i="1"/>
  <c r="D339" i="1"/>
  <c r="E339" i="1"/>
  <c r="F339" i="1"/>
  <c r="G339" i="1"/>
  <c r="H339" i="1"/>
  <c r="I339" i="1"/>
  <c r="J339" i="1"/>
  <c r="K339" i="1"/>
  <c r="L339" i="1"/>
  <c r="M339" i="1"/>
  <c r="N339" i="1"/>
  <c r="A340" i="1"/>
  <c r="B340" i="1"/>
  <c r="C340" i="1"/>
  <c r="D340" i="1"/>
  <c r="E340" i="1"/>
  <c r="F340" i="1"/>
  <c r="G340" i="1"/>
  <c r="H340" i="1"/>
  <c r="I340" i="1"/>
  <c r="J340" i="1"/>
  <c r="K340" i="1"/>
  <c r="L340" i="1"/>
  <c r="M340" i="1"/>
  <c r="N340" i="1"/>
  <c r="A341" i="1"/>
  <c r="B341" i="1"/>
  <c r="C341" i="1"/>
  <c r="D341" i="1"/>
  <c r="E341" i="1"/>
  <c r="F341" i="1"/>
  <c r="G341" i="1"/>
  <c r="H341" i="1"/>
  <c r="I341" i="1"/>
  <c r="J341" i="1"/>
  <c r="K341" i="1"/>
  <c r="L341" i="1"/>
  <c r="M341" i="1"/>
  <c r="N341" i="1"/>
  <c r="A342" i="1"/>
  <c r="B342" i="1"/>
  <c r="C342" i="1"/>
  <c r="D342" i="1"/>
  <c r="E342" i="1"/>
  <c r="F342" i="1"/>
  <c r="G342" i="1"/>
  <c r="H342" i="1"/>
  <c r="I342" i="1"/>
  <c r="J342" i="1"/>
  <c r="K342" i="1"/>
  <c r="L342" i="1"/>
  <c r="M342" i="1"/>
  <c r="N342" i="1"/>
  <c r="A343" i="1"/>
  <c r="B343" i="1"/>
  <c r="C343" i="1"/>
  <c r="D343" i="1"/>
  <c r="E343" i="1"/>
  <c r="F343" i="1"/>
  <c r="G343" i="1"/>
  <c r="H343" i="1"/>
  <c r="I343" i="1"/>
  <c r="J343" i="1"/>
  <c r="K343" i="1"/>
  <c r="L343" i="1"/>
  <c r="M343" i="1"/>
  <c r="N343" i="1"/>
  <c r="A344" i="1"/>
  <c r="B344" i="1"/>
  <c r="C344" i="1"/>
  <c r="D344" i="1"/>
  <c r="E344" i="1"/>
  <c r="F344" i="1"/>
  <c r="G344" i="1"/>
  <c r="H344" i="1"/>
  <c r="I344" i="1"/>
  <c r="J344" i="1"/>
  <c r="K344" i="1"/>
  <c r="L344" i="1"/>
  <c r="M344" i="1"/>
  <c r="N344" i="1"/>
  <c r="A345" i="1"/>
  <c r="B345" i="1"/>
  <c r="C345" i="1"/>
  <c r="D345" i="1"/>
  <c r="E345" i="1"/>
  <c r="F345" i="1"/>
  <c r="G345" i="1"/>
  <c r="H345" i="1"/>
  <c r="I345" i="1"/>
  <c r="J345" i="1"/>
  <c r="K345" i="1"/>
  <c r="L345" i="1"/>
  <c r="M345" i="1"/>
  <c r="N345" i="1"/>
  <c r="A346" i="1"/>
  <c r="B346" i="1"/>
  <c r="C346" i="1"/>
  <c r="D346" i="1"/>
  <c r="E346" i="1"/>
  <c r="F346" i="1"/>
  <c r="G346" i="1"/>
  <c r="H346" i="1"/>
  <c r="I346" i="1"/>
  <c r="J346" i="1"/>
  <c r="K346" i="1"/>
  <c r="L346" i="1"/>
  <c r="M346" i="1"/>
  <c r="N346" i="1"/>
  <c r="A347" i="1"/>
  <c r="B347" i="1"/>
  <c r="C347" i="1"/>
  <c r="D347" i="1"/>
  <c r="E347" i="1"/>
  <c r="F347" i="1"/>
  <c r="G347" i="1"/>
  <c r="H347" i="1"/>
  <c r="I347" i="1"/>
  <c r="J347" i="1"/>
  <c r="K347" i="1"/>
  <c r="L347" i="1"/>
  <c r="M347" i="1"/>
  <c r="N347" i="1"/>
  <c r="A348" i="1"/>
  <c r="B348" i="1"/>
  <c r="C348" i="1"/>
  <c r="D348" i="1"/>
  <c r="E348" i="1"/>
  <c r="F348" i="1"/>
  <c r="G348" i="1"/>
  <c r="H348" i="1"/>
  <c r="I348" i="1"/>
  <c r="J348" i="1"/>
  <c r="K348" i="1"/>
  <c r="L348" i="1"/>
  <c r="M348" i="1"/>
  <c r="N348" i="1"/>
  <c r="A349" i="1"/>
  <c r="B349" i="1"/>
  <c r="C349" i="1"/>
  <c r="D349" i="1"/>
  <c r="E349" i="1"/>
  <c r="F349" i="1"/>
  <c r="G349" i="1"/>
  <c r="H349" i="1"/>
  <c r="I349" i="1"/>
  <c r="J349" i="1"/>
  <c r="K349" i="1"/>
  <c r="L349" i="1"/>
  <c r="M349" i="1"/>
  <c r="N349" i="1"/>
  <c r="A350" i="1"/>
  <c r="B350" i="1"/>
  <c r="C350" i="1"/>
  <c r="D350" i="1"/>
  <c r="E350" i="1"/>
  <c r="F350" i="1"/>
  <c r="G350" i="1"/>
  <c r="H350" i="1"/>
  <c r="I350" i="1"/>
  <c r="J350" i="1"/>
  <c r="K350" i="1"/>
  <c r="L350" i="1"/>
  <c r="M350" i="1"/>
  <c r="N350" i="1"/>
  <c r="A351" i="1"/>
  <c r="B351" i="1"/>
  <c r="C351" i="1"/>
  <c r="D351" i="1"/>
  <c r="E351" i="1"/>
  <c r="F351" i="1"/>
  <c r="G351" i="1"/>
  <c r="H351" i="1"/>
  <c r="I351" i="1"/>
  <c r="J351" i="1"/>
  <c r="K351" i="1"/>
  <c r="L351" i="1"/>
  <c r="M351" i="1"/>
  <c r="N351" i="1"/>
  <c r="A352" i="1"/>
  <c r="B352" i="1"/>
  <c r="C352" i="1"/>
  <c r="D352" i="1"/>
  <c r="E352" i="1"/>
  <c r="F352" i="1"/>
  <c r="G352" i="1"/>
  <c r="H352" i="1"/>
  <c r="I352" i="1"/>
  <c r="J352" i="1"/>
  <c r="K352" i="1"/>
  <c r="L352" i="1"/>
  <c r="M352" i="1"/>
  <c r="N352" i="1"/>
  <c r="A353" i="1"/>
  <c r="B353" i="1"/>
  <c r="C353" i="1"/>
  <c r="D353" i="1"/>
  <c r="E353" i="1"/>
  <c r="F353" i="1"/>
  <c r="G353" i="1"/>
  <c r="H353" i="1"/>
  <c r="I353" i="1"/>
  <c r="J353" i="1"/>
  <c r="K353" i="1"/>
  <c r="L353" i="1"/>
  <c r="M353" i="1"/>
  <c r="N353" i="1"/>
  <c r="A354" i="1"/>
  <c r="B354" i="1"/>
  <c r="C354" i="1"/>
  <c r="D354" i="1"/>
  <c r="E354" i="1"/>
  <c r="F354" i="1"/>
  <c r="G354" i="1"/>
  <c r="H354" i="1"/>
  <c r="I354" i="1"/>
  <c r="J354" i="1"/>
  <c r="K354" i="1"/>
  <c r="L354" i="1"/>
  <c r="M354" i="1"/>
  <c r="N354" i="1"/>
  <c r="A355" i="1"/>
  <c r="B355" i="1"/>
  <c r="C355" i="1"/>
  <c r="D355" i="1"/>
  <c r="E355" i="1"/>
  <c r="F355" i="1"/>
  <c r="G355" i="1"/>
  <c r="H355" i="1"/>
  <c r="I355" i="1"/>
  <c r="J355" i="1"/>
  <c r="K355" i="1"/>
  <c r="L355" i="1"/>
  <c r="M355" i="1"/>
  <c r="N355" i="1"/>
  <c r="A356" i="1"/>
  <c r="B356" i="1"/>
  <c r="C356" i="1"/>
  <c r="D356" i="1"/>
  <c r="E356" i="1"/>
  <c r="F356" i="1"/>
  <c r="G356" i="1"/>
  <c r="H356" i="1"/>
  <c r="I356" i="1"/>
  <c r="J356" i="1"/>
  <c r="K356" i="1"/>
  <c r="L356" i="1"/>
  <c r="M356" i="1"/>
  <c r="N356" i="1"/>
  <c r="A357" i="1"/>
  <c r="B357" i="1"/>
  <c r="C357" i="1"/>
  <c r="D357" i="1"/>
  <c r="E357" i="1"/>
  <c r="F357" i="1"/>
  <c r="G357" i="1"/>
  <c r="H357" i="1"/>
  <c r="I357" i="1"/>
  <c r="J357" i="1"/>
  <c r="K357" i="1"/>
  <c r="L357" i="1"/>
  <c r="M357" i="1"/>
  <c r="N357" i="1"/>
  <c r="A358" i="1"/>
  <c r="B358" i="1"/>
  <c r="C358" i="1"/>
  <c r="D358" i="1"/>
  <c r="E358" i="1"/>
  <c r="F358" i="1"/>
  <c r="G358" i="1"/>
  <c r="H358" i="1"/>
  <c r="I358" i="1"/>
  <c r="J358" i="1"/>
  <c r="K358" i="1"/>
  <c r="L358" i="1"/>
  <c r="M358" i="1"/>
  <c r="N358" i="1"/>
  <c r="A359" i="1"/>
  <c r="B359" i="1"/>
  <c r="C359" i="1"/>
  <c r="D359" i="1"/>
  <c r="E359" i="1"/>
  <c r="F359" i="1"/>
  <c r="G359" i="1"/>
  <c r="H359" i="1"/>
  <c r="I359" i="1"/>
  <c r="J359" i="1"/>
  <c r="K359" i="1"/>
  <c r="L359" i="1"/>
  <c r="M359" i="1"/>
  <c r="N359" i="1"/>
  <c r="A360" i="1"/>
  <c r="B360" i="1"/>
  <c r="C360" i="1"/>
  <c r="D360" i="1"/>
  <c r="E360" i="1"/>
  <c r="F360" i="1"/>
  <c r="G360" i="1"/>
  <c r="H360" i="1"/>
  <c r="I360" i="1"/>
  <c r="J360" i="1"/>
  <c r="K360" i="1"/>
  <c r="L360" i="1"/>
  <c r="M360" i="1"/>
  <c r="N360" i="1"/>
  <c r="A361" i="1"/>
  <c r="B361" i="1"/>
  <c r="C361" i="1"/>
  <c r="D361" i="1"/>
  <c r="E361" i="1"/>
  <c r="F361" i="1"/>
  <c r="G361" i="1"/>
  <c r="H361" i="1"/>
  <c r="I361" i="1"/>
  <c r="J361" i="1"/>
  <c r="K361" i="1"/>
  <c r="L361" i="1"/>
  <c r="M361" i="1"/>
  <c r="N361" i="1"/>
  <c r="A362" i="1"/>
  <c r="B362" i="1"/>
  <c r="C362" i="1"/>
  <c r="D362" i="1"/>
  <c r="E362" i="1"/>
  <c r="F362" i="1"/>
  <c r="G362" i="1"/>
  <c r="H362" i="1"/>
  <c r="I362" i="1"/>
  <c r="J362" i="1"/>
  <c r="K362" i="1"/>
  <c r="L362" i="1"/>
  <c r="M362" i="1"/>
  <c r="N362" i="1"/>
  <c r="A363" i="1"/>
  <c r="B363" i="1"/>
  <c r="C363" i="1"/>
  <c r="D363" i="1"/>
  <c r="E363" i="1"/>
  <c r="F363" i="1"/>
  <c r="G363" i="1"/>
  <c r="H363" i="1"/>
  <c r="I363" i="1"/>
  <c r="J363" i="1"/>
  <c r="K363" i="1"/>
  <c r="L363" i="1"/>
  <c r="M363" i="1"/>
  <c r="N363" i="1"/>
  <c r="A364" i="1"/>
  <c r="B364" i="1"/>
  <c r="C364" i="1"/>
  <c r="D364" i="1"/>
  <c r="E364" i="1"/>
  <c r="F364" i="1"/>
  <c r="G364" i="1"/>
  <c r="H364" i="1"/>
  <c r="I364" i="1"/>
  <c r="J364" i="1"/>
  <c r="K364" i="1"/>
  <c r="L364" i="1"/>
  <c r="M364" i="1"/>
  <c r="N364" i="1"/>
  <c r="A365" i="1"/>
  <c r="B365" i="1"/>
  <c r="C365" i="1"/>
  <c r="D365" i="1"/>
  <c r="E365" i="1"/>
  <c r="F365" i="1"/>
  <c r="G365" i="1"/>
  <c r="H365" i="1"/>
  <c r="I365" i="1"/>
  <c r="J365" i="1"/>
  <c r="K365" i="1"/>
  <c r="L365" i="1"/>
  <c r="M365" i="1"/>
  <c r="N365" i="1"/>
  <c r="A366" i="1"/>
  <c r="B366" i="1"/>
  <c r="C366" i="1"/>
  <c r="D366" i="1"/>
  <c r="E366" i="1"/>
  <c r="F366" i="1"/>
  <c r="G366" i="1"/>
  <c r="H366" i="1"/>
  <c r="I366" i="1"/>
  <c r="J366" i="1"/>
  <c r="K366" i="1"/>
  <c r="L366" i="1"/>
  <c r="M366" i="1"/>
  <c r="N366" i="1"/>
  <c r="A367" i="1"/>
  <c r="B367" i="1"/>
  <c r="C367" i="1"/>
  <c r="D367" i="1"/>
  <c r="E367" i="1"/>
  <c r="F367" i="1"/>
  <c r="G367" i="1"/>
  <c r="H367" i="1"/>
  <c r="I367" i="1"/>
  <c r="J367" i="1"/>
  <c r="K367" i="1"/>
  <c r="L367" i="1"/>
  <c r="M367" i="1"/>
  <c r="N367" i="1"/>
  <c r="A368" i="1"/>
  <c r="B368" i="1"/>
  <c r="C368" i="1"/>
  <c r="D368" i="1"/>
  <c r="E368" i="1"/>
  <c r="F368" i="1"/>
  <c r="G368" i="1"/>
  <c r="H368" i="1"/>
  <c r="I368" i="1"/>
  <c r="J368" i="1"/>
  <c r="K368" i="1"/>
  <c r="L368" i="1"/>
  <c r="M368" i="1"/>
  <c r="N368" i="1"/>
  <c r="A369" i="1"/>
  <c r="B369" i="1"/>
  <c r="C369" i="1"/>
  <c r="D369" i="1"/>
  <c r="E369" i="1"/>
  <c r="F369" i="1"/>
  <c r="G369" i="1"/>
  <c r="H369" i="1"/>
  <c r="I369" i="1"/>
  <c r="J369" i="1"/>
  <c r="K369" i="1"/>
  <c r="L369" i="1"/>
  <c r="M369" i="1"/>
  <c r="N369" i="1"/>
  <c r="A370" i="1"/>
  <c r="B370" i="1"/>
  <c r="C370" i="1"/>
  <c r="D370" i="1"/>
  <c r="E370" i="1"/>
  <c r="F370" i="1"/>
  <c r="G370" i="1"/>
  <c r="H370" i="1"/>
  <c r="I370" i="1"/>
  <c r="J370" i="1"/>
  <c r="K370" i="1"/>
  <c r="L370" i="1"/>
  <c r="M370" i="1"/>
  <c r="N370" i="1"/>
  <c r="A371" i="1"/>
  <c r="B371" i="1"/>
  <c r="C371" i="1"/>
  <c r="D371" i="1"/>
  <c r="E371" i="1"/>
  <c r="F371" i="1"/>
  <c r="G371" i="1"/>
  <c r="H371" i="1"/>
  <c r="I371" i="1"/>
  <c r="J371" i="1"/>
  <c r="K371" i="1"/>
  <c r="L371" i="1"/>
  <c r="M371" i="1"/>
  <c r="N371" i="1"/>
  <c r="A372" i="1"/>
  <c r="B372" i="1"/>
  <c r="C372" i="1"/>
  <c r="D372" i="1"/>
  <c r="E372" i="1"/>
  <c r="F372" i="1"/>
  <c r="G372" i="1"/>
  <c r="H372" i="1"/>
  <c r="I372" i="1"/>
  <c r="J372" i="1"/>
  <c r="K372" i="1"/>
  <c r="L372" i="1"/>
  <c r="M372" i="1"/>
  <c r="N372" i="1"/>
  <c r="A373" i="1"/>
  <c r="B373" i="1"/>
  <c r="C373" i="1"/>
  <c r="D373" i="1"/>
  <c r="E373" i="1"/>
  <c r="F373" i="1"/>
  <c r="G373" i="1"/>
  <c r="H373" i="1"/>
  <c r="I373" i="1"/>
  <c r="J373" i="1"/>
  <c r="K373" i="1"/>
  <c r="L373" i="1"/>
  <c r="M373" i="1"/>
  <c r="N373" i="1"/>
  <c r="A374" i="1"/>
  <c r="B374" i="1"/>
  <c r="C374" i="1"/>
  <c r="D374" i="1"/>
  <c r="E374" i="1"/>
  <c r="F374" i="1"/>
  <c r="G374" i="1"/>
  <c r="H374" i="1"/>
  <c r="I374" i="1"/>
  <c r="J374" i="1"/>
  <c r="K374" i="1"/>
  <c r="L374" i="1"/>
  <c r="M374" i="1"/>
  <c r="N374" i="1"/>
  <c r="A375" i="1"/>
  <c r="B375" i="1"/>
  <c r="C375" i="1"/>
  <c r="D375" i="1"/>
  <c r="E375" i="1"/>
  <c r="F375" i="1"/>
  <c r="G375" i="1"/>
  <c r="H375" i="1"/>
  <c r="I375" i="1"/>
  <c r="J375" i="1"/>
  <c r="K375" i="1"/>
  <c r="L375" i="1"/>
  <c r="M375" i="1"/>
  <c r="N375" i="1"/>
  <c r="A376" i="1"/>
  <c r="B376" i="1"/>
  <c r="C376" i="1"/>
  <c r="D376" i="1"/>
  <c r="E376" i="1"/>
  <c r="F376" i="1"/>
  <c r="G376" i="1"/>
  <c r="H376" i="1"/>
  <c r="I376" i="1"/>
  <c r="J376" i="1"/>
  <c r="K376" i="1"/>
  <c r="L376" i="1"/>
  <c r="M376" i="1"/>
  <c r="N376" i="1"/>
  <c r="A377" i="1"/>
  <c r="B377" i="1"/>
  <c r="C377" i="1"/>
  <c r="D377" i="1"/>
  <c r="E377" i="1"/>
  <c r="F377" i="1"/>
  <c r="G377" i="1"/>
  <c r="H377" i="1"/>
  <c r="I377" i="1"/>
  <c r="J377" i="1"/>
  <c r="K377" i="1"/>
  <c r="L377" i="1"/>
  <c r="M377" i="1"/>
  <c r="N377" i="1"/>
  <c r="A378" i="1"/>
  <c r="B378" i="1"/>
  <c r="C378" i="1"/>
  <c r="D378" i="1"/>
  <c r="E378" i="1"/>
  <c r="F378" i="1"/>
  <c r="G378" i="1"/>
  <c r="H378" i="1"/>
  <c r="I378" i="1"/>
  <c r="J378" i="1"/>
  <c r="K378" i="1"/>
  <c r="L378" i="1"/>
  <c r="M378" i="1"/>
  <c r="N378" i="1"/>
  <c r="A379" i="1"/>
  <c r="B379" i="1"/>
  <c r="C379" i="1"/>
  <c r="D379" i="1"/>
  <c r="E379" i="1"/>
  <c r="F379" i="1"/>
  <c r="G379" i="1"/>
  <c r="H379" i="1"/>
  <c r="I379" i="1"/>
  <c r="J379" i="1"/>
  <c r="K379" i="1"/>
  <c r="L379" i="1"/>
  <c r="M379" i="1"/>
  <c r="N379" i="1"/>
  <c r="A380" i="1"/>
  <c r="B380" i="1"/>
  <c r="C380" i="1"/>
  <c r="D380" i="1"/>
  <c r="E380" i="1"/>
  <c r="F380" i="1"/>
  <c r="G380" i="1"/>
  <c r="H380" i="1"/>
  <c r="I380" i="1"/>
  <c r="J380" i="1"/>
  <c r="K380" i="1"/>
  <c r="L380" i="1"/>
  <c r="M380" i="1"/>
  <c r="N380" i="1"/>
  <c r="A381" i="1"/>
  <c r="B381" i="1"/>
  <c r="C381" i="1"/>
  <c r="D381" i="1"/>
  <c r="E381" i="1"/>
  <c r="F381" i="1"/>
  <c r="G381" i="1"/>
  <c r="H381" i="1"/>
  <c r="I381" i="1"/>
  <c r="J381" i="1"/>
  <c r="K381" i="1"/>
  <c r="L381" i="1"/>
  <c r="M381" i="1"/>
  <c r="N381" i="1"/>
  <c r="A382" i="1"/>
  <c r="B382" i="1"/>
  <c r="C382" i="1"/>
  <c r="D382" i="1"/>
  <c r="E382" i="1"/>
  <c r="F382" i="1"/>
  <c r="G382" i="1"/>
  <c r="H382" i="1"/>
  <c r="I382" i="1"/>
  <c r="J382" i="1"/>
  <c r="K382" i="1"/>
  <c r="L382" i="1"/>
  <c r="M382" i="1"/>
  <c r="N382" i="1"/>
  <c r="A383" i="1"/>
  <c r="B383" i="1"/>
  <c r="C383" i="1"/>
  <c r="D383" i="1"/>
  <c r="E383" i="1"/>
  <c r="F383" i="1"/>
  <c r="G383" i="1"/>
  <c r="H383" i="1"/>
  <c r="I383" i="1"/>
  <c r="J383" i="1"/>
  <c r="K383" i="1"/>
  <c r="L383" i="1"/>
  <c r="M383" i="1"/>
  <c r="N383" i="1"/>
  <c r="A384" i="1"/>
  <c r="B384" i="1"/>
  <c r="C384" i="1"/>
  <c r="D384" i="1"/>
  <c r="E384" i="1"/>
  <c r="F384" i="1"/>
  <c r="G384" i="1"/>
  <c r="H384" i="1"/>
  <c r="I384" i="1"/>
  <c r="J384" i="1"/>
  <c r="K384" i="1"/>
  <c r="L384" i="1"/>
  <c r="M384" i="1"/>
  <c r="N384" i="1"/>
  <c r="A385" i="1"/>
  <c r="B385" i="1"/>
  <c r="C385" i="1"/>
  <c r="D385" i="1"/>
  <c r="E385" i="1"/>
  <c r="F385" i="1"/>
  <c r="G385" i="1"/>
  <c r="H385" i="1"/>
  <c r="I385" i="1"/>
  <c r="J385" i="1"/>
  <c r="K385" i="1"/>
  <c r="L385" i="1"/>
  <c r="M385" i="1"/>
  <c r="N385" i="1"/>
  <c r="A386" i="1"/>
  <c r="B386" i="1"/>
  <c r="C386" i="1"/>
  <c r="D386" i="1"/>
  <c r="E386" i="1"/>
  <c r="F386" i="1"/>
  <c r="G386" i="1"/>
  <c r="H386" i="1"/>
  <c r="I386" i="1"/>
  <c r="J386" i="1"/>
  <c r="K386" i="1"/>
  <c r="L386" i="1"/>
  <c r="M386" i="1"/>
  <c r="N386" i="1"/>
  <c r="A387" i="1"/>
  <c r="B387" i="1"/>
  <c r="C387" i="1"/>
  <c r="D387" i="1"/>
  <c r="E387" i="1"/>
  <c r="F387" i="1"/>
  <c r="G387" i="1"/>
  <c r="H387" i="1"/>
  <c r="I387" i="1"/>
  <c r="J387" i="1"/>
  <c r="K387" i="1"/>
  <c r="L387" i="1"/>
  <c r="M387" i="1"/>
  <c r="N387" i="1"/>
  <c r="A388" i="1"/>
  <c r="B388" i="1"/>
  <c r="C388" i="1"/>
  <c r="D388" i="1"/>
  <c r="E388" i="1"/>
  <c r="F388" i="1"/>
  <c r="G388" i="1"/>
  <c r="H388" i="1"/>
  <c r="I388" i="1"/>
  <c r="J388" i="1"/>
  <c r="K388" i="1"/>
  <c r="L388" i="1"/>
  <c r="M388" i="1"/>
  <c r="N388" i="1"/>
  <c r="A389" i="1"/>
  <c r="B389" i="1"/>
  <c r="C389" i="1"/>
  <c r="D389" i="1"/>
  <c r="E389" i="1"/>
  <c r="F389" i="1"/>
  <c r="G389" i="1"/>
  <c r="H389" i="1"/>
  <c r="I389" i="1"/>
  <c r="J389" i="1"/>
  <c r="K389" i="1"/>
  <c r="L389" i="1"/>
  <c r="M389" i="1"/>
  <c r="N389" i="1"/>
  <c r="A390" i="1"/>
  <c r="B390" i="1"/>
  <c r="C390" i="1"/>
  <c r="D390" i="1"/>
  <c r="E390" i="1"/>
  <c r="F390" i="1"/>
  <c r="G390" i="1"/>
  <c r="H390" i="1"/>
  <c r="I390" i="1"/>
  <c r="J390" i="1"/>
  <c r="K390" i="1"/>
  <c r="L390" i="1"/>
  <c r="M390" i="1"/>
  <c r="N390" i="1"/>
  <c r="A391" i="1"/>
  <c r="B391" i="1"/>
  <c r="C391" i="1"/>
  <c r="D391" i="1"/>
  <c r="E391" i="1"/>
  <c r="F391" i="1"/>
  <c r="G391" i="1"/>
  <c r="H391" i="1"/>
  <c r="I391" i="1"/>
  <c r="J391" i="1"/>
  <c r="K391" i="1"/>
  <c r="L391" i="1"/>
  <c r="M391" i="1"/>
  <c r="N391" i="1"/>
  <c r="A392" i="1"/>
  <c r="B392" i="1"/>
  <c r="C392" i="1"/>
  <c r="D392" i="1"/>
  <c r="E392" i="1"/>
  <c r="F392" i="1"/>
  <c r="G392" i="1"/>
  <c r="H392" i="1"/>
  <c r="I392" i="1"/>
  <c r="J392" i="1"/>
  <c r="K392" i="1"/>
  <c r="L392" i="1"/>
  <c r="M392" i="1"/>
  <c r="N392" i="1"/>
  <c r="A393" i="1"/>
  <c r="B393" i="1"/>
  <c r="C393" i="1"/>
  <c r="D393" i="1"/>
  <c r="E393" i="1"/>
  <c r="F393" i="1"/>
  <c r="G393" i="1"/>
  <c r="H393" i="1"/>
  <c r="I393" i="1"/>
  <c r="J393" i="1"/>
  <c r="K393" i="1"/>
  <c r="L393" i="1"/>
  <c r="M393" i="1"/>
  <c r="N393" i="1"/>
  <c r="A394" i="1"/>
  <c r="B394" i="1"/>
  <c r="C394" i="1"/>
  <c r="D394" i="1"/>
  <c r="E394" i="1"/>
  <c r="F394" i="1"/>
  <c r="G394" i="1"/>
  <c r="H394" i="1"/>
  <c r="I394" i="1"/>
  <c r="J394" i="1"/>
  <c r="K394" i="1"/>
  <c r="L394" i="1"/>
  <c r="M394" i="1"/>
  <c r="N394" i="1"/>
  <c r="A395" i="1"/>
  <c r="B395" i="1"/>
  <c r="C395" i="1"/>
  <c r="D395" i="1"/>
  <c r="E395" i="1"/>
  <c r="F395" i="1"/>
  <c r="G395" i="1"/>
  <c r="H395" i="1"/>
  <c r="I395" i="1"/>
  <c r="J395" i="1"/>
  <c r="K395" i="1"/>
  <c r="L395" i="1"/>
  <c r="M395" i="1"/>
  <c r="N395" i="1"/>
  <c r="A396" i="1"/>
  <c r="B396" i="1"/>
  <c r="C396" i="1"/>
  <c r="D396" i="1"/>
  <c r="E396" i="1"/>
  <c r="F396" i="1"/>
  <c r="G396" i="1"/>
  <c r="H396" i="1"/>
  <c r="I396" i="1"/>
  <c r="J396" i="1"/>
  <c r="K396" i="1"/>
  <c r="L396" i="1"/>
  <c r="M396" i="1"/>
  <c r="N396" i="1"/>
  <c r="A397" i="1"/>
  <c r="B397" i="1"/>
  <c r="C397" i="1"/>
  <c r="D397" i="1"/>
  <c r="E397" i="1"/>
  <c r="F397" i="1"/>
  <c r="G397" i="1"/>
  <c r="H397" i="1"/>
  <c r="I397" i="1"/>
  <c r="J397" i="1"/>
  <c r="K397" i="1"/>
  <c r="L397" i="1"/>
  <c r="M397" i="1"/>
  <c r="N397" i="1"/>
  <c r="A398" i="1"/>
  <c r="B398" i="1"/>
  <c r="C398" i="1"/>
  <c r="D398" i="1"/>
  <c r="E398" i="1"/>
  <c r="F398" i="1"/>
  <c r="G398" i="1"/>
  <c r="H398" i="1"/>
  <c r="I398" i="1"/>
  <c r="J398" i="1"/>
  <c r="K398" i="1"/>
  <c r="L398" i="1"/>
  <c r="M398" i="1"/>
  <c r="N398" i="1"/>
  <c r="A399" i="1"/>
  <c r="B399" i="1"/>
  <c r="C399" i="1"/>
  <c r="D399" i="1"/>
  <c r="E399" i="1"/>
  <c r="F399" i="1"/>
  <c r="G399" i="1"/>
  <c r="H399" i="1"/>
  <c r="I399" i="1"/>
  <c r="J399" i="1"/>
  <c r="K399" i="1"/>
  <c r="L399" i="1"/>
  <c r="M399" i="1"/>
  <c r="N399" i="1"/>
  <c r="A400" i="1"/>
  <c r="B400" i="1"/>
  <c r="C400" i="1"/>
  <c r="D400" i="1"/>
  <c r="E400" i="1"/>
  <c r="F400" i="1"/>
  <c r="G400" i="1"/>
  <c r="H400" i="1"/>
  <c r="I400" i="1"/>
  <c r="J400" i="1"/>
  <c r="K400" i="1"/>
  <c r="L400" i="1"/>
  <c r="M400" i="1"/>
  <c r="N400" i="1"/>
  <c r="A401" i="1"/>
  <c r="B401" i="1"/>
  <c r="C401" i="1"/>
  <c r="D401" i="1"/>
  <c r="E401" i="1"/>
  <c r="F401" i="1"/>
  <c r="G401" i="1"/>
  <c r="H401" i="1"/>
  <c r="I401" i="1"/>
  <c r="J401" i="1"/>
  <c r="K401" i="1"/>
  <c r="L401" i="1"/>
  <c r="M401" i="1"/>
  <c r="N401" i="1"/>
  <c r="A402" i="1"/>
  <c r="B402" i="1"/>
  <c r="C402" i="1"/>
  <c r="D402" i="1"/>
  <c r="E402" i="1"/>
  <c r="F402" i="1"/>
  <c r="G402" i="1"/>
  <c r="H402" i="1"/>
  <c r="I402" i="1"/>
  <c r="J402" i="1"/>
  <c r="K402" i="1"/>
  <c r="L402" i="1"/>
  <c r="M402" i="1"/>
  <c r="N402" i="1"/>
  <c r="A403" i="1"/>
  <c r="B403" i="1"/>
  <c r="C403" i="1"/>
  <c r="D403" i="1"/>
  <c r="E403" i="1"/>
  <c r="F403" i="1"/>
  <c r="G403" i="1"/>
  <c r="H403" i="1"/>
  <c r="I403" i="1"/>
  <c r="J403" i="1"/>
  <c r="K403" i="1"/>
  <c r="L403" i="1"/>
  <c r="M403" i="1"/>
  <c r="N403" i="1"/>
  <c r="A404" i="1"/>
  <c r="B404" i="1"/>
  <c r="C404" i="1"/>
  <c r="D404" i="1"/>
  <c r="E404" i="1"/>
  <c r="F404" i="1"/>
  <c r="G404" i="1"/>
  <c r="H404" i="1"/>
  <c r="I404" i="1"/>
  <c r="J404" i="1"/>
  <c r="K404" i="1"/>
  <c r="L404" i="1"/>
  <c r="M404" i="1"/>
  <c r="N404" i="1"/>
  <c r="A405" i="1"/>
  <c r="B405" i="1"/>
  <c r="C405" i="1"/>
  <c r="D405" i="1"/>
  <c r="E405" i="1"/>
  <c r="F405" i="1"/>
  <c r="G405" i="1"/>
  <c r="H405" i="1"/>
  <c r="I405" i="1"/>
  <c r="J405" i="1"/>
  <c r="K405" i="1"/>
  <c r="L405" i="1"/>
  <c r="M405" i="1"/>
  <c r="N405" i="1"/>
  <c r="A406" i="1"/>
  <c r="B406" i="1"/>
  <c r="C406" i="1"/>
  <c r="D406" i="1"/>
  <c r="E406" i="1"/>
  <c r="F406" i="1"/>
  <c r="G406" i="1"/>
  <c r="H406" i="1"/>
  <c r="I406" i="1"/>
  <c r="J406" i="1"/>
  <c r="K406" i="1"/>
  <c r="L406" i="1"/>
  <c r="M406" i="1"/>
  <c r="N406" i="1"/>
  <c r="A407" i="1"/>
  <c r="B407" i="1"/>
  <c r="C407" i="1"/>
  <c r="D407" i="1"/>
  <c r="E407" i="1"/>
  <c r="F407" i="1"/>
  <c r="G407" i="1"/>
  <c r="H407" i="1"/>
  <c r="I407" i="1"/>
  <c r="J407" i="1"/>
  <c r="K407" i="1"/>
  <c r="L407" i="1"/>
  <c r="M407" i="1"/>
  <c r="N407" i="1"/>
  <c r="A408" i="1"/>
  <c r="B408" i="1"/>
  <c r="C408" i="1"/>
  <c r="D408" i="1"/>
  <c r="E408" i="1"/>
  <c r="F408" i="1"/>
  <c r="G408" i="1"/>
  <c r="H408" i="1"/>
  <c r="I408" i="1"/>
  <c r="J408" i="1"/>
  <c r="K408" i="1"/>
  <c r="L408" i="1"/>
  <c r="M408" i="1"/>
  <c r="N408" i="1"/>
  <c r="A409" i="1"/>
  <c r="B409" i="1"/>
  <c r="C409" i="1"/>
  <c r="D409" i="1"/>
  <c r="E409" i="1"/>
  <c r="F409" i="1"/>
  <c r="G409" i="1"/>
  <c r="H409" i="1"/>
  <c r="I409" i="1"/>
  <c r="J409" i="1"/>
  <c r="K409" i="1"/>
  <c r="L409" i="1"/>
  <c r="M409" i="1"/>
  <c r="N409" i="1"/>
  <c r="A410" i="1"/>
  <c r="B410" i="1"/>
  <c r="C410" i="1"/>
  <c r="D410" i="1"/>
  <c r="E410" i="1"/>
  <c r="F410" i="1"/>
  <c r="G410" i="1"/>
  <c r="H410" i="1"/>
  <c r="I410" i="1"/>
  <c r="J410" i="1"/>
  <c r="K410" i="1"/>
  <c r="L410" i="1"/>
  <c r="M410" i="1"/>
  <c r="N410" i="1"/>
  <c r="A411" i="1"/>
  <c r="B411" i="1"/>
  <c r="C411" i="1"/>
  <c r="D411" i="1"/>
  <c r="E411" i="1"/>
  <c r="F411" i="1"/>
  <c r="G411" i="1"/>
  <c r="H411" i="1"/>
  <c r="I411" i="1"/>
  <c r="J411" i="1"/>
  <c r="K411" i="1"/>
  <c r="L411" i="1"/>
  <c r="M411" i="1"/>
  <c r="N411" i="1"/>
  <c r="A412" i="1"/>
  <c r="B412" i="1"/>
  <c r="C412" i="1"/>
  <c r="D412" i="1"/>
  <c r="E412" i="1"/>
  <c r="F412" i="1"/>
  <c r="G412" i="1"/>
  <c r="H412" i="1"/>
  <c r="I412" i="1"/>
  <c r="J412" i="1"/>
  <c r="K412" i="1"/>
  <c r="L412" i="1"/>
  <c r="M412" i="1"/>
  <c r="N412" i="1"/>
  <c r="A413" i="1"/>
  <c r="B413" i="1"/>
  <c r="C413" i="1"/>
  <c r="D413" i="1"/>
  <c r="E413" i="1"/>
  <c r="F413" i="1"/>
  <c r="G413" i="1"/>
  <c r="H413" i="1"/>
  <c r="I413" i="1"/>
  <c r="J413" i="1"/>
  <c r="K413" i="1"/>
  <c r="L413" i="1"/>
  <c r="M413" i="1"/>
  <c r="N413" i="1"/>
  <c r="A414" i="1"/>
  <c r="B414" i="1"/>
  <c r="C414" i="1"/>
  <c r="D414" i="1"/>
  <c r="E414" i="1"/>
  <c r="F414" i="1"/>
  <c r="G414" i="1"/>
  <c r="H414" i="1"/>
  <c r="I414" i="1"/>
  <c r="J414" i="1"/>
  <c r="K414" i="1"/>
  <c r="L414" i="1"/>
  <c r="M414" i="1"/>
  <c r="N414" i="1"/>
  <c r="A415" i="1"/>
  <c r="B415" i="1"/>
  <c r="C415" i="1"/>
  <c r="D415" i="1"/>
  <c r="E415" i="1"/>
  <c r="F415" i="1"/>
  <c r="G415" i="1"/>
  <c r="H415" i="1"/>
  <c r="I415" i="1"/>
  <c r="J415" i="1"/>
  <c r="K415" i="1"/>
  <c r="L415" i="1"/>
  <c r="M415" i="1"/>
  <c r="N415" i="1"/>
  <c r="A416" i="1"/>
  <c r="B416" i="1"/>
  <c r="C416" i="1"/>
  <c r="D416" i="1"/>
  <c r="E416" i="1"/>
  <c r="F416" i="1"/>
  <c r="G416" i="1"/>
  <c r="H416" i="1"/>
  <c r="I416" i="1"/>
  <c r="J416" i="1"/>
  <c r="K416" i="1"/>
  <c r="L416" i="1"/>
  <c r="M416" i="1"/>
  <c r="N416" i="1"/>
  <c r="A417" i="1"/>
  <c r="B417" i="1"/>
  <c r="C417" i="1"/>
  <c r="D417" i="1"/>
  <c r="E417" i="1"/>
  <c r="F417" i="1"/>
  <c r="G417" i="1"/>
  <c r="H417" i="1"/>
  <c r="I417" i="1"/>
  <c r="J417" i="1"/>
  <c r="K417" i="1"/>
  <c r="L417" i="1"/>
  <c r="M417" i="1"/>
  <c r="N417" i="1"/>
  <c r="A418" i="1"/>
  <c r="B418" i="1"/>
  <c r="C418" i="1"/>
  <c r="D418" i="1"/>
  <c r="E418" i="1"/>
  <c r="F418" i="1"/>
  <c r="G418" i="1"/>
  <c r="H418" i="1"/>
  <c r="I418" i="1"/>
  <c r="J418" i="1"/>
  <c r="K418" i="1"/>
  <c r="L418" i="1"/>
  <c r="M418" i="1"/>
  <c r="N418" i="1"/>
  <c r="A419" i="1"/>
  <c r="B419" i="1"/>
  <c r="C419" i="1"/>
  <c r="D419" i="1"/>
  <c r="E419" i="1"/>
  <c r="F419" i="1"/>
  <c r="G419" i="1"/>
  <c r="H419" i="1"/>
  <c r="I419" i="1"/>
  <c r="J419" i="1"/>
  <c r="K419" i="1"/>
  <c r="L419" i="1"/>
  <c r="M419" i="1"/>
  <c r="N419" i="1"/>
  <c r="A420" i="1"/>
  <c r="B420" i="1"/>
  <c r="C420" i="1"/>
  <c r="D420" i="1"/>
  <c r="E420" i="1"/>
  <c r="F420" i="1"/>
  <c r="G420" i="1"/>
  <c r="H420" i="1"/>
  <c r="I420" i="1"/>
  <c r="J420" i="1"/>
  <c r="K420" i="1"/>
  <c r="L420" i="1"/>
  <c r="M420" i="1"/>
  <c r="N420" i="1"/>
  <c r="A421" i="1"/>
  <c r="B421" i="1"/>
  <c r="C421" i="1"/>
  <c r="D421" i="1"/>
  <c r="E421" i="1"/>
  <c r="F421" i="1"/>
  <c r="G421" i="1"/>
  <c r="H421" i="1"/>
  <c r="I421" i="1"/>
  <c r="J421" i="1"/>
  <c r="K421" i="1"/>
  <c r="L421" i="1"/>
  <c r="M421" i="1"/>
  <c r="N421" i="1"/>
  <c r="A422" i="1"/>
  <c r="B422" i="1"/>
  <c r="C422" i="1"/>
  <c r="D422" i="1"/>
  <c r="E422" i="1"/>
  <c r="F422" i="1"/>
  <c r="G422" i="1"/>
  <c r="H422" i="1"/>
  <c r="I422" i="1"/>
  <c r="J422" i="1"/>
  <c r="K422" i="1"/>
  <c r="L422" i="1"/>
  <c r="M422" i="1"/>
  <c r="N422" i="1"/>
  <c r="A423" i="1"/>
  <c r="B423" i="1"/>
  <c r="C423" i="1"/>
  <c r="D423" i="1"/>
  <c r="E423" i="1"/>
  <c r="F423" i="1"/>
  <c r="G423" i="1"/>
  <c r="H423" i="1"/>
  <c r="I423" i="1"/>
  <c r="J423" i="1"/>
  <c r="K423" i="1"/>
  <c r="L423" i="1"/>
  <c r="M423" i="1"/>
  <c r="N423" i="1"/>
  <c r="A424" i="1"/>
  <c r="B424" i="1"/>
  <c r="C424" i="1"/>
  <c r="D424" i="1"/>
  <c r="E424" i="1"/>
  <c r="F424" i="1"/>
  <c r="G424" i="1"/>
  <c r="H424" i="1"/>
  <c r="I424" i="1"/>
  <c r="J424" i="1"/>
  <c r="K424" i="1"/>
  <c r="L424" i="1"/>
  <c r="M424" i="1"/>
  <c r="N424" i="1"/>
  <c r="A425" i="1"/>
  <c r="B425" i="1"/>
  <c r="C425" i="1"/>
  <c r="D425" i="1"/>
  <c r="E425" i="1"/>
  <c r="F425" i="1"/>
  <c r="G425" i="1"/>
  <c r="H425" i="1"/>
  <c r="I425" i="1"/>
  <c r="J425" i="1"/>
  <c r="K425" i="1"/>
  <c r="L425" i="1"/>
  <c r="M425" i="1"/>
  <c r="N425" i="1"/>
  <c r="A426" i="1"/>
  <c r="B426" i="1"/>
  <c r="C426" i="1"/>
  <c r="D426" i="1"/>
  <c r="E426" i="1"/>
  <c r="F426" i="1"/>
  <c r="G426" i="1"/>
  <c r="H426" i="1"/>
  <c r="I426" i="1"/>
  <c r="J426" i="1"/>
  <c r="K426" i="1"/>
  <c r="L426" i="1"/>
  <c r="M426" i="1"/>
  <c r="N426" i="1"/>
  <c r="A427" i="1"/>
  <c r="B427" i="1"/>
  <c r="C427" i="1"/>
  <c r="D427" i="1"/>
  <c r="E427" i="1"/>
  <c r="F427" i="1"/>
  <c r="G427" i="1"/>
  <c r="H427" i="1"/>
  <c r="I427" i="1"/>
  <c r="J427" i="1"/>
  <c r="K427" i="1"/>
  <c r="L427" i="1"/>
  <c r="M427" i="1"/>
  <c r="N427" i="1"/>
  <c r="A428" i="1"/>
  <c r="B428" i="1"/>
  <c r="C428" i="1"/>
  <c r="D428" i="1"/>
  <c r="E428" i="1"/>
  <c r="F428" i="1"/>
  <c r="G428" i="1"/>
  <c r="H428" i="1"/>
  <c r="I428" i="1"/>
  <c r="J428" i="1"/>
  <c r="K428" i="1"/>
  <c r="L428" i="1"/>
  <c r="M428" i="1"/>
  <c r="N428" i="1"/>
  <c r="A429" i="1"/>
  <c r="B429" i="1"/>
  <c r="C429" i="1"/>
  <c r="D429" i="1"/>
  <c r="E429" i="1"/>
  <c r="F429" i="1"/>
  <c r="G429" i="1"/>
  <c r="H429" i="1"/>
  <c r="I429" i="1"/>
  <c r="J429" i="1"/>
  <c r="K429" i="1"/>
  <c r="L429" i="1"/>
  <c r="M429" i="1"/>
  <c r="N429" i="1"/>
  <c r="A430" i="1"/>
  <c r="B430" i="1"/>
  <c r="C430" i="1"/>
  <c r="D430" i="1"/>
  <c r="E430" i="1"/>
  <c r="F430" i="1"/>
  <c r="G430" i="1"/>
  <c r="H430" i="1"/>
  <c r="I430" i="1"/>
  <c r="J430" i="1"/>
  <c r="K430" i="1"/>
  <c r="L430" i="1"/>
  <c r="M430" i="1"/>
  <c r="N430" i="1"/>
  <c r="A431" i="1"/>
  <c r="B431" i="1"/>
  <c r="C431" i="1"/>
  <c r="D431" i="1"/>
  <c r="E431" i="1"/>
  <c r="F431" i="1"/>
  <c r="G431" i="1"/>
  <c r="H431" i="1"/>
  <c r="I431" i="1"/>
  <c r="J431" i="1"/>
  <c r="K431" i="1"/>
  <c r="L431" i="1"/>
  <c r="M431" i="1"/>
  <c r="N431" i="1"/>
  <c r="A432" i="1"/>
  <c r="B432" i="1"/>
  <c r="C432" i="1"/>
  <c r="D432" i="1"/>
  <c r="E432" i="1"/>
  <c r="F432" i="1"/>
  <c r="G432" i="1"/>
  <c r="H432" i="1"/>
  <c r="I432" i="1"/>
  <c r="J432" i="1"/>
  <c r="K432" i="1"/>
  <c r="L432" i="1"/>
  <c r="M432" i="1"/>
  <c r="N432" i="1"/>
  <c r="A433" i="1"/>
  <c r="B433" i="1"/>
  <c r="C433" i="1"/>
  <c r="D433" i="1"/>
  <c r="E433" i="1"/>
  <c r="F433" i="1"/>
  <c r="G433" i="1"/>
  <c r="H433" i="1"/>
  <c r="I433" i="1"/>
  <c r="J433" i="1"/>
  <c r="K433" i="1"/>
  <c r="L433" i="1"/>
  <c r="M433" i="1"/>
  <c r="N433" i="1"/>
  <c r="A434" i="1"/>
  <c r="B434" i="1"/>
  <c r="C434" i="1"/>
  <c r="D434" i="1"/>
  <c r="E434" i="1"/>
  <c r="F434" i="1"/>
  <c r="G434" i="1"/>
  <c r="H434" i="1"/>
  <c r="I434" i="1"/>
  <c r="J434" i="1"/>
  <c r="K434" i="1"/>
  <c r="L434" i="1"/>
  <c r="M434" i="1"/>
  <c r="N434" i="1"/>
  <c r="A435" i="1"/>
  <c r="B435" i="1"/>
  <c r="C435" i="1"/>
  <c r="D435" i="1"/>
  <c r="E435" i="1"/>
  <c r="F435" i="1"/>
  <c r="G435" i="1"/>
  <c r="H435" i="1"/>
  <c r="I435" i="1"/>
  <c r="J435" i="1"/>
  <c r="K435" i="1"/>
  <c r="L435" i="1"/>
  <c r="M435" i="1"/>
  <c r="N435" i="1"/>
  <c r="A436" i="1"/>
  <c r="B436" i="1"/>
  <c r="C436" i="1"/>
  <c r="D436" i="1"/>
  <c r="E436" i="1"/>
  <c r="F436" i="1"/>
  <c r="G436" i="1"/>
  <c r="H436" i="1"/>
  <c r="I436" i="1"/>
  <c r="J436" i="1"/>
  <c r="K436" i="1"/>
  <c r="L436" i="1"/>
  <c r="M436" i="1"/>
  <c r="N436" i="1"/>
  <c r="A437" i="1"/>
  <c r="B437" i="1"/>
  <c r="C437" i="1"/>
  <c r="D437" i="1"/>
  <c r="E437" i="1"/>
  <c r="F437" i="1"/>
  <c r="G437" i="1"/>
  <c r="H437" i="1"/>
  <c r="I437" i="1"/>
  <c r="J437" i="1"/>
  <c r="K437" i="1"/>
  <c r="L437" i="1"/>
  <c r="M437" i="1"/>
  <c r="N437" i="1"/>
  <c r="A438" i="1"/>
  <c r="B438" i="1"/>
  <c r="C438" i="1"/>
  <c r="D438" i="1"/>
  <c r="E438" i="1"/>
  <c r="F438" i="1"/>
  <c r="G438" i="1"/>
  <c r="H438" i="1"/>
  <c r="I438" i="1"/>
  <c r="J438" i="1"/>
  <c r="K438" i="1"/>
  <c r="L438" i="1"/>
  <c r="M438" i="1"/>
  <c r="N438" i="1"/>
  <c r="A439" i="1"/>
  <c r="B439" i="1"/>
  <c r="C439" i="1"/>
  <c r="D439" i="1"/>
  <c r="E439" i="1"/>
  <c r="F439" i="1"/>
  <c r="G439" i="1"/>
  <c r="H439" i="1"/>
  <c r="I439" i="1"/>
  <c r="J439" i="1"/>
  <c r="K439" i="1"/>
  <c r="L439" i="1"/>
  <c r="M439" i="1"/>
  <c r="N439" i="1"/>
  <c r="A440" i="1"/>
  <c r="B440" i="1"/>
  <c r="C440" i="1"/>
  <c r="D440" i="1"/>
  <c r="E440" i="1"/>
  <c r="F440" i="1"/>
  <c r="G440" i="1"/>
  <c r="H440" i="1"/>
  <c r="I440" i="1"/>
  <c r="J440" i="1"/>
  <c r="K440" i="1"/>
  <c r="L440" i="1"/>
  <c r="M440" i="1"/>
  <c r="N440" i="1"/>
  <c r="A441" i="1"/>
  <c r="B441" i="1"/>
  <c r="C441" i="1"/>
  <c r="D441" i="1"/>
  <c r="E441" i="1"/>
  <c r="F441" i="1"/>
  <c r="G441" i="1"/>
  <c r="H441" i="1"/>
  <c r="I441" i="1"/>
  <c r="J441" i="1"/>
  <c r="K441" i="1"/>
  <c r="L441" i="1"/>
  <c r="M441" i="1"/>
  <c r="N441" i="1"/>
  <c r="A442" i="1"/>
  <c r="B442" i="1"/>
  <c r="C442" i="1"/>
  <c r="D442" i="1"/>
  <c r="E442" i="1"/>
  <c r="F442" i="1"/>
  <c r="G442" i="1"/>
  <c r="H442" i="1"/>
  <c r="I442" i="1"/>
  <c r="J442" i="1"/>
  <c r="K442" i="1"/>
  <c r="L442" i="1"/>
  <c r="M442" i="1"/>
  <c r="N442" i="1"/>
  <c r="A443" i="1"/>
  <c r="B443" i="1"/>
  <c r="C443" i="1"/>
  <c r="D443" i="1"/>
  <c r="E443" i="1"/>
  <c r="F443" i="1"/>
  <c r="G443" i="1"/>
  <c r="H443" i="1"/>
  <c r="I443" i="1"/>
  <c r="J443" i="1"/>
  <c r="K443" i="1"/>
  <c r="L443" i="1"/>
  <c r="M443" i="1"/>
  <c r="N443" i="1"/>
  <c r="A444" i="1"/>
  <c r="B444" i="1"/>
  <c r="C444" i="1"/>
  <c r="D444" i="1"/>
  <c r="E444" i="1"/>
  <c r="F444" i="1"/>
  <c r="G444" i="1"/>
  <c r="H444" i="1"/>
  <c r="I444" i="1"/>
  <c r="J444" i="1"/>
  <c r="K444" i="1"/>
  <c r="L444" i="1"/>
  <c r="M444" i="1"/>
  <c r="N444" i="1"/>
  <c r="A445" i="1"/>
  <c r="B445" i="1"/>
  <c r="C445" i="1"/>
  <c r="D445" i="1"/>
  <c r="E445" i="1"/>
  <c r="F445" i="1"/>
  <c r="G445" i="1"/>
  <c r="H445" i="1"/>
  <c r="I445" i="1"/>
  <c r="J445" i="1"/>
  <c r="K445" i="1"/>
  <c r="L445" i="1"/>
  <c r="M445" i="1"/>
  <c r="N445" i="1"/>
  <c r="A446" i="1"/>
  <c r="B446" i="1"/>
  <c r="C446" i="1"/>
  <c r="D446" i="1"/>
  <c r="E446" i="1"/>
  <c r="F446" i="1"/>
  <c r="G446" i="1"/>
  <c r="H446" i="1"/>
  <c r="I446" i="1"/>
  <c r="J446" i="1"/>
  <c r="K446" i="1"/>
  <c r="L446" i="1"/>
  <c r="M446" i="1"/>
  <c r="N446" i="1"/>
  <c r="A447" i="1"/>
  <c r="B447" i="1"/>
  <c r="C447" i="1"/>
  <c r="D447" i="1"/>
  <c r="E447" i="1"/>
  <c r="F447" i="1"/>
  <c r="G447" i="1"/>
  <c r="H447" i="1"/>
  <c r="I447" i="1"/>
  <c r="J447" i="1"/>
  <c r="K447" i="1"/>
  <c r="L447" i="1"/>
  <c r="M447" i="1"/>
  <c r="N447" i="1"/>
  <c r="A448" i="1"/>
  <c r="B448" i="1"/>
  <c r="C448" i="1"/>
  <c r="D448" i="1"/>
  <c r="E448" i="1"/>
  <c r="F448" i="1"/>
  <c r="G448" i="1"/>
  <c r="H448" i="1"/>
  <c r="I448" i="1"/>
  <c r="J448" i="1"/>
  <c r="K448" i="1"/>
  <c r="L448" i="1"/>
  <c r="M448" i="1"/>
  <c r="N448" i="1"/>
  <c r="A449" i="1"/>
  <c r="B449" i="1"/>
  <c r="C449" i="1"/>
  <c r="D449" i="1"/>
  <c r="E449" i="1"/>
  <c r="F449" i="1"/>
  <c r="G449" i="1"/>
  <c r="H449" i="1"/>
  <c r="I449" i="1"/>
  <c r="J449" i="1"/>
  <c r="K449" i="1"/>
  <c r="L449" i="1"/>
  <c r="M449" i="1"/>
  <c r="N449" i="1"/>
  <c r="A450" i="1"/>
  <c r="B450" i="1"/>
  <c r="C450" i="1"/>
  <c r="D450" i="1"/>
  <c r="E450" i="1"/>
  <c r="F450" i="1"/>
  <c r="G450" i="1"/>
  <c r="H450" i="1"/>
  <c r="I450" i="1"/>
  <c r="J450" i="1"/>
  <c r="K450" i="1"/>
  <c r="L450" i="1"/>
  <c r="M450" i="1"/>
  <c r="N450" i="1"/>
  <c r="A451" i="1"/>
  <c r="B451" i="1"/>
  <c r="C451" i="1"/>
  <c r="D451" i="1"/>
  <c r="E451" i="1"/>
  <c r="F451" i="1"/>
  <c r="G451" i="1"/>
  <c r="H451" i="1"/>
  <c r="I451" i="1"/>
  <c r="J451" i="1"/>
  <c r="K451" i="1"/>
  <c r="L451" i="1"/>
  <c r="M451" i="1"/>
  <c r="N451" i="1"/>
  <c r="A452" i="1"/>
  <c r="B452" i="1"/>
  <c r="C452" i="1"/>
  <c r="D452" i="1"/>
  <c r="E452" i="1"/>
  <c r="F452" i="1"/>
  <c r="G452" i="1"/>
  <c r="H452" i="1"/>
  <c r="I452" i="1"/>
  <c r="J452" i="1"/>
  <c r="K452" i="1"/>
  <c r="L452" i="1"/>
  <c r="M452" i="1"/>
  <c r="N452" i="1"/>
  <c r="A453" i="1"/>
  <c r="B453" i="1"/>
  <c r="C453" i="1"/>
  <c r="D453" i="1"/>
  <c r="E453" i="1"/>
  <c r="F453" i="1"/>
  <c r="G453" i="1"/>
  <c r="H453" i="1"/>
  <c r="I453" i="1"/>
  <c r="J453" i="1"/>
  <c r="K453" i="1"/>
  <c r="L453" i="1"/>
  <c r="M453" i="1"/>
  <c r="N453" i="1"/>
  <c r="A454" i="1"/>
  <c r="B454" i="1"/>
  <c r="C454" i="1"/>
  <c r="D454" i="1"/>
  <c r="E454" i="1"/>
  <c r="F454" i="1"/>
  <c r="G454" i="1"/>
  <c r="H454" i="1"/>
  <c r="I454" i="1"/>
  <c r="J454" i="1"/>
  <c r="K454" i="1"/>
  <c r="L454" i="1"/>
  <c r="M454" i="1"/>
  <c r="N454" i="1"/>
  <c r="A455" i="1"/>
  <c r="B455" i="1"/>
  <c r="C455" i="1"/>
  <c r="D455" i="1"/>
  <c r="E455" i="1"/>
  <c r="F455" i="1"/>
  <c r="G455" i="1"/>
  <c r="H455" i="1"/>
  <c r="I455" i="1"/>
  <c r="J455" i="1"/>
  <c r="K455" i="1"/>
  <c r="L455" i="1"/>
  <c r="M455" i="1"/>
  <c r="N455" i="1"/>
  <c r="A456" i="1"/>
  <c r="B456" i="1"/>
  <c r="C456" i="1"/>
  <c r="D456" i="1"/>
  <c r="E456" i="1"/>
  <c r="F456" i="1"/>
  <c r="G456" i="1"/>
  <c r="H456" i="1"/>
  <c r="I456" i="1"/>
  <c r="J456" i="1"/>
  <c r="K456" i="1"/>
  <c r="L456" i="1"/>
  <c r="M456" i="1"/>
  <c r="N456" i="1"/>
  <c r="A457" i="1"/>
  <c r="B457" i="1"/>
  <c r="C457" i="1"/>
  <c r="D457" i="1"/>
  <c r="E457" i="1"/>
  <c r="F457" i="1"/>
  <c r="G457" i="1"/>
  <c r="H457" i="1"/>
  <c r="I457" i="1"/>
  <c r="J457" i="1"/>
  <c r="K457" i="1"/>
  <c r="L457" i="1"/>
  <c r="M457" i="1"/>
  <c r="N457" i="1"/>
  <c r="A458" i="1"/>
  <c r="B458" i="1"/>
  <c r="C458" i="1"/>
  <c r="D458" i="1"/>
  <c r="E458" i="1"/>
  <c r="F458" i="1"/>
  <c r="G458" i="1"/>
  <c r="H458" i="1"/>
  <c r="I458" i="1"/>
  <c r="J458" i="1"/>
  <c r="K458" i="1"/>
  <c r="L458" i="1"/>
  <c r="M458" i="1"/>
  <c r="N458" i="1"/>
  <c r="A459" i="1"/>
  <c r="B459" i="1"/>
  <c r="C459" i="1"/>
  <c r="D459" i="1"/>
  <c r="E459" i="1"/>
  <c r="F459" i="1"/>
  <c r="G459" i="1"/>
  <c r="H459" i="1"/>
  <c r="I459" i="1"/>
  <c r="J459" i="1"/>
  <c r="K459" i="1"/>
  <c r="L459" i="1"/>
  <c r="M459" i="1"/>
  <c r="N459" i="1"/>
  <c r="A460" i="1"/>
  <c r="B460" i="1"/>
  <c r="C460" i="1"/>
  <c r="D460" i="1"/>
  <c r="E460" i="1"/>
  <c r="F460" i="1"/>
  <c r="G460" i="1"/>
  <c r="H460" i="1"/>
  <c r="I460" i="1"/>
  <c r="J460" i="1"/>
  <c r="K460" i="1"/>
  <c r="L460" i="1"/>
  <c r="M460" i="1"/>
  <c r="N460" i="1"/>
  <c r="A461" i="1"/>
  <c r="B461" i="1"/>
  <c r="C461" i="1"/>
  <c r="D461" i="1"/>
  <c r="E461" i="1"/>
  <c r="F461" i="1"/>
  <c r="G461" i="1"/>
  <c r="H461" i="1"/>
  <c r="I461" i="1"/>
  <c r="J461" i="1"/>
  <c r="K461" i="1"/>
  <c r="L461" i="1"/>
  <c r="M461" i="1"/>
  <c r="N461" i="1"/>
  <c r="A462" i="1"/>
  <c r="B462" i="1"/>
  <c r="C462" i="1"/>
  <c r="D462" i="1"/>
  <c r="E462" i="1"/>
  <c r="F462" i="1"/>
  <c r="G462" i="1"/>
  <c r="H462" i="1"/>
  <c r="I462" i="1"/>
  <c r="J462" i="1"/>
  <c r="K462" i="1"/>
  <c r="L462" i="1"/>
  <c r="M462" i="1"/>
  <c r="N462" i="1"/>
  <c r="A463" i="1"/>
  <c r="B463" i="1"/>
  <c r="C463" i="1"/>
  <c r="D463" i="1"/>
  <c r="E463" i="1"/>
  <c r="F463" i="1"/>
  <c r="G463" i="1"/>
  <c r="H463" i="1"/>
  <c r="I463" i="1"/>
  <c r="J463" i="1"/>
  <c r="K463" i="1"/>
  <c r="L463" i="1"/>
  <c r="M463" i="1"/>
  <c r="N463" i="1"/>
  <c r="A464" i="1"/>
  <c r="B464" i="1"/>
  <c r="C464" i="1"/>
  <c r="D464" i="1"/>
  <c r="E464" i="1"/>
  <c r="F464" i="1"/>
  <c r="G464" i="1"/>
  <c r="H464" i="1"/>
  <c r="I464" i="1"/>
  <c r="J464" i="1"/>
  <c r="K464" i="1"/>
  <c r="L464" i="1"/>
  <c r="M464" i="1"/>
  <c r="N464" i="1"/>
  <c r="A465" i="1"/>
  <c r="B465" i="1"/>
  <c r="C465" i="1"/>
  <c r="D465" i="1"/>
  <c r="E465" i="1"/>
  <c r="F465" i="1"/>
  <c r="G465" i="1"/>
  <c r="H465" i="1"/>
  <c r="I465" i="1"/>
  <c r="J465" i="1"/>
  <c r="K465" i="1"/>
  <c r="L465" i="1"/>
  <c r="M465" i="1"/>
  <c r="N465" i="1"/>
  <c r="A466" i="1"/>
  <c r="B466" i="1"/>
  <c r="C466" i="1"/>
  <c r="D466" i="1"/>
  <c r="E466" i="1"/>
  <c r="F466" i="1"/>
  <c r="G466" i="1"/>
  <c r="H466" i="1"/>
  <c r="I466" i="1"/>
  <c r="J466" i="1"/>
  <c r="K466" i="1"/>
  <c r="L466" i="1"/>
  <c r="M466" i="1"/>
  <c r="N466" i="1"/>
  <c r="A467" i="1"/>
  <c r="B467" i="1"/>
  <c r="C467" i="1"/>
  <c r="D467" i="1"/>
  <c r="E467" i="1"/>
  <c r="F467" i="1"/>
  <c r="G467" i="1"/>
  <c r="H467" i="1"/>
  <c r="I467" i="1"/>
  <c r="J467" i="1"/>
  <c r="K467" i="1"/>
  <c r="L467" i="1"/>
  <c r="M467" i="1"/>
  <c r="N467" i="1"/>
  <c r="A468" i="1"/>
  <c r="B468" i="1"/>
  <c r="C468" i="1"/>
  <c r="D468" i="1"/>
  <c r="E468" i="1"/>
  <c r="F468" i="1"/>
  <c r="G468" i="1"/>
  <c r="H468" i="1"/>
  <c r="I468" i="1"/>
  <c r="J468" i="1"/>
  <c r="K468" i="1"/>
  <c r="L468" i="1"/>
  <c r="M468" i="1"/>
  <c r="N468" i="1"/>
  <c r="A469" i="1"/>
  <c r="B469" i="1"/>
  <c r="C469" i="1"/>
  <c r="D469" i="1"/>
  <c r="E469" i="1"/>
  <c r="F469" i="1"/>
  <c r="G469" i="1"/>
  <c r="H469" i="1"/>
  <c r="I469" i="1"/>
  <c r="J469" i="1"/>
  <c r="K469" i="1"/>
  <c r="L469" i="1"/>
  <c r="M469" i="1"/>
  <c r="N469" i="1"/>
  <c r="A470" i="1"/>
  <c r="B470" i="1"/>
  <c r="C470" i="1"/>
  <c r="D470" i="1"/>
  <c r="E470" i="1"/>
  <c r="F470" i="1"/>
  <c r="G470" i="1"/>
  <c r="H470" i="1"/>
  <c r="I470" i="1"/>
  <c r="J470" i="1"/>
  <c r="K470" i="1"/>
  <c r="L470" i="1"/>
  <c r="M470" i="1"/>
  <c r="N470" i="1"/>
  <c r="A471" i="1"/>
  <c r="B471" i="1"/>
  <c r="C471" i="1"/>
  <c r="D471" i="1"/>
  <c r="E471" i="1"/>
  <c r="F471" i="1"/>
  <c r="G471" i="1"/>
  <c r="H471" i="1"/>
  <c r="I471" i="1"/>
  <c r="J471" i="1"/>
  <c r="K471" i="1"/>
  <c r="L471" i="1"/>
  <c r="M471" i="1"/>
  <c r="N471" i="1"/>
  <c r="A472" i="1"/>
  <c r="B472" i="1"/>
  <c r="C472" i="1"/>
  <c r="D472" i="1"/>
  <c r="E472" i="1"/>
  <c r="F472" i="1"/>
  <c r="G472" i="1"/>
  <c r="H472" i="1"/>
  <c r="I472" i="1"/>
  <c r="J472" i="1"/>
  <c r="K472" i="1"/>
  <c r="L472" i="1"/>
  <c r="M472" i="1"/>
  <c r="N472" i="1"/>
  <c r="A473" i="1"/>
  <c r="B473" i="1"/>
  <c r="C473" i="1"/>
  <c r="D473" i="1"/>
  <c r="E473" i="1"/>
  <c r="F473" i="1"/>
  <c r="G473" i="1"/>
  <c r="H473" i="1"/>
  <c r="I473" i="1"/>
  <c r="J473" i="1"/>
  <c r="K473" i="1"/>
  <c r="L473" i="1"/>
  <c r="M473" i="1"/>
  <c r="N473" i="1"/>
  <c r="A474" i="1"/>
  <c r="B474" i="1"/>
  <c r="C474" i="1"/>
  <c r="D474" i="1"/>
  <c r="E474" i="1"/>
  <c r="F474" i="1"/>
  <c r="G474" i="1"/>
  <c r="H474" i="1"/>
  <c r="I474" i="1"/>
  <c r="J474" i="1"/>
  <c r="K474" i="1"/>
  <c r="L474" i="1"/>
  <c r="M474" i="1"/>
  <c r="N474" i="1"/>
  <c r="A475" i="1"/>
  <c r="B475" i="1"/>
  <c r="C475" i="1"/>
  <c r="D475" i="1"/>
  <c r="E475" i="1"/>
  <c r="F475" i="1"/>
  <c r="G475" i="1"/>
  <c r="H475" i="1"/>
  <c r="I475" i="1"/>
  <c r="J475" i="1"/>
  <c r="K475" i="1"/>
  <c r="L475" i="1"/>
  <c r="M475" i="1"/>
  <c r="N475" i="1"/>
  <c r="A476" i="1"/>
  <c r="B476" i="1"/>
  <c r="C476" i="1"/>
  <c r="D476" i="1"/>
  <c r="E476" i="1"/>
  <c r="F476" i="1"/>
  <c r="G476" i="1"/>
  <c r="H476" i="1"/>
  <c r="I476" i="1"/>
  <c r="J476" i="1"/>
  <c r="K476" i="1"/>
  <c r="L476" i="1"/>
  <c r="M476" i="1"/>
  <c r="N476" i="1"/>
  <c r="A477" i="1"/>
  <c r="B477" i="1"/>
  <c r="C477" i="1"/>
  <c r="D477" i="1"/>
  <c r="E477" i="1"/>
  <c r="F477" i="1"/>
  <c r="G477" i="1"/>
  <c r="H477" i="1"/>
  <c r="I477" i="1"/>
  <c r="J477" i="1"/>
  <c r="K477" i="1"/>
  <c r="L477" i="1"/>
  <c r="M477" i="1"/>
  <c r="N477" i="1"/>
  <c r="A478" i="1"/>
  <c r="B478" i="1"/>
  <c r="C478" i="1"/>
  <c r="D478" i="1"/>
  <c r="E478" i="1"/>
  <c r="F478" i="1"/>
  <c r="G478" i="1"/>
  <c r="H478" i="1"/>
  <c r="I478" i="1"/>
  <c r="J478" i="1"/>
  <c r="K478" i="1"/>
  <c r="L478" i="1"/>
  <c r="M478" i="1"/>
  <c r="N478" i="1"/>
  <c r="A479" i="1"/>
  <c r="B479" i="1"/>
  <c r="C479" i="1"/>
  <c r="D479" i="1"/>
  <c r="E479" i="1"/>
  <c r="F479" i="1"/>
  <c r="G479" i="1"/>
  <c r="H479" i="1"/>
  <c r="I479" i="1"/>
  <c r="J479" i="1"/>
  <c r="K479" i="1"/>
  <c r="L479" i="1"/>
  <c r="M479" i="1"/>
  <c r="N479" i="1"/>
  <c r="A480" i="1"/>
  <c r="B480" i="1"/>
  <c r="C480" i="1"/>
  <c r="D480" i="1"/>
  <c r="E480" i="1"/>
  <c r="F480" i="1"/>
  <c r="G480" i="1"/>
  <c r="H480" i="1"/>
  <c r="I480" i="1"/>
  <c r="J480" i="1"/>
  <c r="K480" i="1"/>
  <c r="L480" i="1"/>
  <c r="M480" i="1"/>
  <c r="N480" i="1"/>
  <c r="A481" i="1"/>
  <c r="B481" i="1"/>
  <c r="C481" i="1"/>
  <c r="D481" i="1"/>
  <c r="E481" i="1"/>
  <c r="F481" i="1"/>
  <c r="G481" i="1"/>
  <c r="H481" i="1"/>
  <c r="I481" i="1"/>
  <c r="J481" i="1"/>
  <c r="K481" i="1"/>
  <c r="L481" i="1"/>
  <c r="M481" i="1"/>
  <c r="N481" i="1"/>
  <c r="A482" i="1"/>
  <c r="B482" i="1"/>
  <c r="C482" i="1"/>
  <c r="D482" i="1"/>
  <c r="E482" i="1"/>
  <c r="F482" i="1"/>
  <c r="G482" i="1"/>
  <c r="H482" i="1"/>
  <c r="I482" i="1"/>
  <c r="J482" i="1"/>
  <c r="K482" i="1"/>
  <c r="L482" i="1"/>
  <c r="M482" i="1"/>
  <c r="N482" i="1"/>
  <c r="A483" i="1"/>
  <c r="B483" i="1"/>
  <c r="C483" i="1"/>
  <c r="D483" i="1"/>
  <c r="E483" i="1"/>
  <c r="F483" i="1"/>
  <c r="G483" i="1"/>
  <c r="H483" i="1"/>
  <c r="I483" i="1"/>
  <c r="J483" i="1"/>
  <c r="K483" i="1"/>
  <c r="L483" i="1"/>
  <c r="M483" i="1"/>
  <c r="N483" i="1"/>
  <c r="A484" i="1"/>
  <c r="B484" i="1"/>
  <c r="C484" i="1"/>
  <c r="D484" i="1"/>
  <c r="E484" i="1"/>
  <c r="F484" i="1"/>
  <c r="G484" i="1"/>
  <c r="H484" i="1"/>
  <c r="I484" i="1"/>
  <c r="J484" i="1"/>
  <c r="K484" i="1"/>
  <c r="L484" i="1"/>
  <c r="M484" i="1"/>
  <c r="N484" i="1"/>
  <c r="A485" i="1"/>
  <c r="B485" i="1"/>
  <c r="C485" i="1"/>
  <c r="D485" i="1"/>
  <c r="E485" i="1"/>
  <c r="F485" i="1"/>
  <c r="G485" i="1"/>
  <c r="H485" i="1"/>
  <c r="I485" i="1"/>
  <c r="J485" i="1"/>
  <c r="K485" i="1"/>
  <c r="L485" i="1"/>
  <c r="M485" i="1"/>
  <c r="N485" i="1"/>
  <c r="A486" i="1"/>
  <c r="B486" i="1"/>
  <c r="C486" i="1"/>
  <c r="D486" i="1"/>
  <c r="E486" i="1"/>
  <c r="F486" i="1"/>
  <c r="G486" i="1"/>
  <c r="H486" i="1"/>
  <c r="I486" i="1"/>
  <c r="J486" i="1"/>
  <c r="K486" i="1"/>
  <c r="L486" i="1"/>
  <c r="M486" i="1"/>
  <c r="N486" i="1"/>
  <c r="A487" i="1"/>
  <c r="B487" i="1"/>
  <c r="C487" i="1"/>
  <c r="D487" i="1"/>
  <c r="E487" i="1"/>
  <c r="F487" i="1"/>
  <c r="G487" i="1"/>
  <c r="H487" i="1"/>
  <c r="I487" i="1"/>
  <c r="J487" i="1"/>
  <c r="K487" i="1"/>
  <c r="L487" i="1"/>
  <c r="M487" i="1"/>
  <c r="N487" i="1"/>
  <c r="A488" i="1"/>
  <c r="B488" i="1"/>
  <c r="C488" i="1"/>
  <c r="D488" i="1"/>
  <c r="E488" i="1"/>
  <c r="F488" i="1"/>
  <c r="G488" i="1"/>
  <c r="H488" i="1"/>
  <c r="I488" i="1"/>
  <c r="J488" i="1"/>
  <c r="K488" i="1"/>
  <c r="L488" i="1"/>
  <c r="M488" i="1"/>
  <c r="N488" i="1"/>
  <c r="A489" i="1"/>
  <c r="B489" i="1"/>
  <c r="C489" i="1"/>
  <c r="D489" i="1"/>
  <c r="E489" i="1"/>
  <c r="F489" i="1"/>
  <c r="G489" i="1"/>
  <c r="H489" i="1"/>
  <c r="I489" i="1"/>
  <c r="J489" i="1"/>
  <c r="K489" i="1"/>
  <c r="L489" i="1"/>
  <c r="M489" i="1"/>
  <c r="N489" i="1"/>
  <c r="A490" i="1"/>
  <c r="B490" i="1"/>
  <c r="C490" i="1"/>
  <c r="D490" i="1"/>
  <c r="E490" i="1"/>
  <c r="F490" i="1"/>
  <c r="G490" i="1"/>
  <c r="H490" i="1"/>
  <c r="I490" i="1"/>
  <c r="J490" i="1"/>
  <c r="K490" i="1"/>
  <c r="L490" i="1"/>
  <c r="M490" i="1"/>
  <c r="N490" i="1"/>
  <c r="A491" i="1"/>
  <c r="B491" i="1"/>
  <c r="C491" i="1"/>
  <c r="D491" i="1"/>
  <c r="E491" i="1"/>
  <c r="F491" i="1"/>
  <c r="G491" i="1"/>
  <c r="H491" i="1"/>
  <c r="I491" i="1"/>
  <c r="J491" i="1"/>
  <c r="K491" i="1"/>
  <c r="L491" i="1"/>
  <c r="M491" i="1"/>
  <c r="N491" i="1"/>
  <c r="A492" i="1"/>
  <c r="B492" i="1"/>
  <c r="C492" i="1"/>
  <c r="D492" i="1"/>
  <c r="E492" i="1"/>
  <c r="F492" i="1"/>
  <c r="G492" i="1"/>
  <c r="H492" i="1"/>
  <c r="I492" i="1"/>
  <c r="J492" i="1"/>
  <c r="K492" i="1"/>
  <c r="L492" i="1"/>
  <c r="M492" i="1"/>
  <c r="N492" i="1"/>
  <c r="A493" i="1"/>
  <c r="B493" i="1"/>
  <c r="C493" i="1"/>
  <c r="D493" i="1"/>
  <c r="E493" i="1"/>
  <c r="F493" i="1"/>
  <c r="G493" i="1"/>
  <c r="H493" i="1"/>
  <c r="I493" i="1"/>
  <c r="J493" i="1"/>
  <c r="K493" i="1"/>
  <c r="L493" i="1"/>
  <c r="M493" i="1"/>
  <c r="N493" i="1"/>
  <c r="A494" i="1"/>
  <c r="B494" i="1"/>
  <c r="C494" i="1"/>
  <c r="D494" i="1"/>
  <c r="E494" i="1"/>
  <c r="F494" i="1"/>
  <c r="G494" i="1"/>
  <c r="H494" i="1"/>
  <c r="I494" i="1"/>
  <c r="J494" i="1"/>
  <c r="K494" i="1"/>
  <c r="L494" i="1"/>
  <c r="M494" i="1"/>
  <c r="N494" i="1"/>
  <c r="A495" i="1"/>
  <c r="B495" i="1"/>
  <c r="C495" i="1"/>
  <c r="D495" i="1"/>
  <c r="E495" i="1"/>
  <c r="F495" i="1"/>
  <c r="G495" i="1"/>
  <c r="H495" i="1"/>
  <c r="I495" i="1"/>
  <c r="J495" i="1"/>
  <c r="K495" i="1"/>
  <c r="L495" i="1"/>
  <c r="M495" i="1"/>
  <c r="N495" i="1"/>
  <c r="A496" i="1"/>
  <c r="B496" i="1"/>
  <c r="C496" i="1"/>
  <c r="D496" i="1"/>
  <c r="E496" i="1"/>
  <c r="F496" i="1"/>
  <c r="G496" i="1"/>
  <c r="H496" i="1"/>
  <c r="I496" i="1"/>
  <c r="J496" i="1"/>
  <c r="K496" i="1"/>
  <c r="L496" i="1"/>
  <c r="M496" i="1"/>
  <c r="N496" i="1"/>
  <c r="A497" i="1"/>
  <c r="B497" i="1"/>
  <c r="C497" i="1"/>
  <c r="D497" i="1"/>
  <c r="E497" i="1"/>
  <c r="F497" i="1"/>
  <c r="G497" i="1"/>
  <c r="H497" i="1"/>
  <c r="I497" i="1"/>
  <c r="J497" i="1"/>
  <c r="K497" i="1"/>
  <c r="L497" i="1"/>
  <c r="M497" i="1"/>
  <c r="N497" i="1"/>
  <c r="A498" i="1"/>
  <c r="B498" i="1"/>
  <c r="C498" i="1"/>
  <c r="D498" i="1"/>
  <c r="E498" i="1"/>
  <c r="F498" i="1"/>
  <c r="G498" i="1"/>
  <c r="H498" i="1"/>
  <c r="I498" i="1"/>
  <c r="J498" i="1"/>
  <c r="K498" i="1"/>
  <c r="L498" i="1"/>
  <c r="M498" i="1"/>
  <c r="N498" i="1"/>
  <c r="A499" i="1"/>
  <c r="B499" i="1"/>
  <c r="C499" i="1"/>
  <c r="D499" i="1"/>
  <c r="E499" i="1"/>
  <c r="F499" i="1"/>
  <c r="G499" i="1"/>
  <c r="H499" i="1"/>
  <c r="I499" i="1"/>
  <c r="J499" i="1"/>
  <c r="K499" i="1"/>
  <c r="L499" i="1"/>
  <c r="M499" i="1"/>
  <c r="N499" i="1"/>
  <c r="A500" i="1"/>
  <c r="B500" i="1"/>
  <c r="C500" i="1"/>
  <c r="D500" i="1"/>
  <c r="E500" i="1"/>
  <c r="F500" i="1"/>
  <c r="G500" i="1"/>
  <c r="H500" i="1"/>
  <c r="I500" i="1"/>
  <c r="J500" i="1"/>
  <c r="K500" i="1"/>
  <c r="L500" i="1"/>
  <c r="M500" i="1"/>
  <c r="N500" i="1"/>
  <c r="A501" i="1"/>
  <c r="B501" i="1"/>
  <c r="C501" i="1"/>
  <c r="D501" i="1"/>
  <c r="E501" i="1"/>
  <c r="F501" i="1"/>
  <c r="G501" i="1"/>
  <c r="H501" i="1"/>
  <c r="I501" i="1"/>
  <c r="J501" i="1"/>
  <c r="K501" i="1"/>
  <c r="L501" i="1"/>
  <c r="M501" i="1"/>
  <c r="N501" i="1"/>
  <c r="A502" i="1"/>
  <c r="B502" i="1"/>
  <c r="C502" i="1"/>
  <c r="D502" i="1"/>
  <c r="E502" i="1"/>
  <c r="F502" i="1"/>
  <c r="G502" i="1"/>
  <c r="H502" i="1"/>
  <c r="I502" i="1"/>
  <c r="J502" i="1"/>
  <c r="K502" i="1"/>
  <c r="L502" i="1"/>
  <c r="M502" i="1"/>
  <c r="N502" i="1"/>
  <c r="A503" i="1"/>
  <c r="B503" i="1"/>
  <c r="C503" i="1"/>
  <c r="D503" i="1"/>
  <c r="E503" i="1"/>
  <c r="F503" i="1"/>
  <c r="G503" i="1"/>
  <c r="H503" i="1"/>
  <c r="I503" i="1"/>
  <c r="J503" i="1"/>
  <c r="K503" i="1"/>
  <c r="L503" i="1"/>
  <c r="M503" i="1"/>
  <c r="N503" i="1"/>
  <c r="A504" i="1"/>
  <c r="B504" i="1"/>
  <c r="C504" i="1"/>
  <c r="D504" i="1"/>
  <c r="E504" i="1"/>
  <c r="F504" i="1"/>
  <c r="G504" i="1"/>
  <c r="H504" i="1"/>
  <c r="I504" i="1"/>
  <c r="J504" i="1"/>
  <c r="K504" i="1"/>
  <c r="L504" i="1"/>
  <c r="M504" i="1"/>
  <c r="N504" i="1"/>
  <c r="A505" i="1"/>
  <c r="B505" i="1"/>
  <c r="C505" i="1"/>
  <c r="D505" i="1"/>
  <c r="E505" i="1"/>
  <c r="F505" i="1"/>
  <c r="G505" i="1"/>
  <c r="H505" i="1"/>
  <c r="I505" i="1"/>
  <c r="J505" i="1"/>
  <c r="K505" i="1"/>
  <c r="L505" i="1"/>
  <c r="M505" i="1"/>
  <c r="N505" i="1"/>
  <c r="A506" i="1"/>
  <c r="B506" i="1"/>
  <c r="C506" i="1"/>
  <c r="D506" i="1"/>
  <c r="E506" i="1"/>
  <c r="F506" i="1"/>
  <c r="G506" i="1"/>
  <c r="H506" i="1"/>
  <c r="I506" i="1"/>
  <c r="J506" i="1"/>
  <c r="K506" i="1"/>
  <c r="L506" i="1"/>
  <c r="M506" i="1"/>
  <c r="N506" i="1"/>
  <c r="A507" i="1"/>
  <c r="B507" i="1"/>
  <c r="C507" i="1"/>
  <c r="D507" i="1"/>
  <c r="E507" i="1"/>
  <c r="F507" i="1"/>
  <c r="G507" i="1"/>
  <c r="H507" i="1"/>
  <c r="I507" i="1"/>
  <c r="J507" i="1"/>
  <c r="K507" i="1"/>
  <c r="L507" i="1"/>
  <c r="M507" i="1"/>
  <c r="N507" i="1"/>
  <c r="A508" i="1"/>
  <c r="B508" i="1"/>
  <c r="C508" i="1"/>
  <c r="D508" i="1"/>
  <c r="E508" i="1"/>
  <c r="F508" i="1"/>
  <c r="G508" i="1"/>
  <c r="H508" i="1"/>
  <c r="I508" i="1"/>
  <c r="J508" i="1"/>
  <c r="K508" i="1"/>
  <c r="L508" i="1"/>
  <c r="M508" i="1"/>
  <c r="N508" i="1"/>
  <c r="A509" i="1"/>
  <c r="B509" i="1"/>
  <c r="C509" i="1"/>
  <c r="D509" i="1"/>
  <c r="E509" i="1"/>
  <c r="F509" i="1"/>
  <c r="G509" i="1"/>
  <c r="H509" i="1"/>
  <c r="I509" i="1"/>
  <c r="J509" i="1"/>
  <c r="K509" i="1"/>
  <c r="L509" i="1"/>
  <c r="M509" i="1"/>
  <c r="N509" i="1"/>
  <c r="A510" i="1"/>
  <c r="B510" i="1"/>
  <c r="C510" i="1"/>
  <c r="D510" i="1"/>
  <c r="E510" i="1"/>
  <c r="F510" i="1"/>
  <c r="G510" i="1"/>
  <c r="H510" i="1"/>
  <c r="I510" i="1"/>
  <c r="J510" i="1"/>
  <c r="K510" i="1"/>
  <c r="L510" i="1"/>
  <c r="M510" i="1"/>
  <c r="N510" i="1"/>
  <c r="A511" i="1"/>
  <c r="B511" i="1"/>
  <c r="C511" i="1"/>
  <c r="D511" i="1"/>
  <c r="E511" i="1"/>
  <c r="F511" i="1"/>
  <c r="G511" i="1"/>
  <c r="H511" i="1"/>
  <c r="I511" i="1"/>
  <c r="J511" i="1"/>
  <c r="K511" i="1"/>
  <c r="L511" i="1"/>
  <c r="M511" i="1"/>
  <c r="N511" i="1"/>
  <c r="A512" i="1"/>
  <c r="B512" i="1"/>
  <c r="C512" i="1"/>
  <c r="D512" i="1"/>
  <c r="E512" i="1"/>
  <c r="F512" i="1"/>
  <c r="G512" i="1"/>
  <c r="H512" i="1"/>
  <c r="I512" i="1"/>
  <c r="J512" i="1"/>
  <c r="K512" i="1"/>
  <c r="L512" i="1"/>
  <c r="M512" i="1"/>
  <c r="N512" i="1"/>
  <c r="A513" i="1"/>
  <c r="B513" i="1"/>
  <c r="C513" i="1"/>
  <c r="D513" i="1"/>
  <c r="E513" i="1"/>
  <c r="F513" i="1"/>
  <c r="G513" i="1"/>
  <c r="H513" i="1"/>
  <c r="I513" i="1"/>
  <c r="J513" i="1"/>
  <c r="K513" i="1"/>
  <c r="L513" i="1"/>
  <c r="M513" i="1"/>
  <c r="N513" i="1"/>
  <c r="A514" i="1"/>
  <c r="B514" i="1"/>
  <c r="C514" i="1"/>
  <c r="D514" i="1"/>
  <c r="E514" i="1"/>
  <c r="F514" i="1"/>
  <c r="G514" i="1"/>
  <c r="H514" i="1"/>
  <c r="I514" i="1"/>
  <c r="J514" i="1"/>
  <c r="K514" i="1"/>
  <c r="L514" i="1"/>
  <c r="M514" i="1"/>
  <c r="N514" i="1"/>
  <c r="A515" i="1"/>
  <c r="B515" i="1"/>
  <c r="C515" i="1"/>
  <c r="D515" i="1"/>
  <c r="E515" i="1"/>
  <c r="F515" i="1"/>
  <c r="G515" i="1"/>
  <c r="H515" i="1"/>
  <c r="I515" i="1"/>
  <c r="J515" i="1"/>
  <c r="K515" i="1"/>
  <c r="L515" i="1"/>
  <c r="M515" i="1"/>
  <c r="N515" i="1"/>
  <c r="A516" i="1"/>
  <c r="B516" i="1"/>
  <c r="C516" i="1"/>
  <c r="D516" i="1"/>
  <c r="E516" i="1"/>
  <c r="F516" i="1"/>
  <c r="G516" i="1"/>
  <c r="H516" i="1"/>
  <c r="I516" i="1"/>
  <c r="J516" i="1"/>
  <c r="K516" i="1"/>
  <c r="L516" i="1"/>
  <c r="M516" i="1"/>
  <c r="N516" i="1"/>
  <c r="A517" i="1"/>
  <c r="B517" i="1"/>
  <c r="C517" i="1"/>
  <c r="D517" i="1"/>
  <c r="E517" i="1"/>
  <c r="F517" i="1"/>
  <c r="G517" i="1"/>
  <c r="H517" i="1"/>
  <c r="I517" i="1"/>
  <c r="J517" i="1"/>
  <c r="K517" i="1"/>
  <c r="L517" i="1"/>
  <c r="M517" i="1"/>
  <c r="N517" i="1"/>
  <c r="A518" i="1"/>
  <c r="B518" i="1"/>
  <c r="C518" i="1"/>
  <c r="D518" i="1"/>
  <c r="E518" i="1"/>
  <c r="F518" i="1"/>
  <c r="G518" i="1"/>
  <c r="H518" i="1"/>
  <c r="I518" i="1"/>
  <c r="J518" i="1"/>
  <c r="K518" i="1"/>
  <c r="L518" i="1"/>
  <c r="M518" i="1"/>
  <c r="N518" i="1"/>
  <c r="A519" i="1"/>
  <c r="B519" i="1"/>
  <c r="C519" i="1"/>
  <c r="D519" i="1"/>
  <c r="E519" i="1"/>
  <c r="F519" i="1"/>
  <c r="G519" i="1"/>
  <c r="H519" i="1"/>
  <c r="I519" i="1"/>
  <c r="J519" i="1"/>
  <c r="K519" i="1"/>
  <c r="L519" i="1"/>
  <c r="M519" i="1"/>
  <c r="N519" i="1"/>
  <c r="A520" i="1"/>
  <c r="B520" i="1"/>
  <c r="C520" i="1"/>
  <c r="D520" i="1"/>
  <c r="E520" i="1"/>
  <c r="F520" i="1"/>
  <c r="G520" i="1"/>
  <c r="H520" i="1"/>
  <c r="I520" i="1"/>
  <c r="J520" i="1"/>
  <c r="K520" i="1"/>
  <c r="L520" i="1"/>
  <c r="M520" i="1"/>
  <c r="N520" i="1"/>
  <c r="A521" i="1"/>
  <c r="B521" i="1"/>
  <c r="C521" i="1"/>
  <c r="D521" i="1"/>
  <c r="E521" i="1"/>
  <c r="F521" i="1"/>
  <c r="G521" i="1"/>
  <c r="H521" i="1"/>
  <c r="I521" i="1"/>
  <c r="J521" i="1"/>
  <c r="K521" i="1"/>
  <c r="L521" i="1"/>
  <c r="M521" i="1"/>
  <c r="N521" i="1"/>
  <c r="A522" i="1"/>
  <c r="B522" i="1"/>
  <c r="C522" i="1"/>
  <c r="D522" i="1"/>
  <c r="E522" i="1"/>
  <c r="F522" i="1"/>
  <c r="G522" i="1"/>
  <c r="H522" i="1"/>
  <c r="I522" i="1"/>
  <c r="J522" i="1"/>
  <c r="K522" i="1"/>
  <c r="L522" i="1"/>
  <c r="M522" i="1"/>
  <c r="N522" i="1"/>
  <c r="A523" i="1"/>
  <c r="B523" i="1"/>
  <c r="C523" i="1"/>
  <c r="D523" i="1"/>
  <c r="E523" i="1"/>
  <c r="F523" i="1"/>
  <c r="G523" i="1"/>
  <c r="H523" i="1"/>
  <c r="I523" i="1"/>
  <c r="J523" i="1"/>
  <c r="K523" i="1"/>
  <c r="L523" i="1"/>
  <c r="M523" i="1"/>
  <c r="N523" i="1"/>
  <c r="A524" i="1"/>
  <c r="B524" i="1"/>
  <c r="C524" i="1"/>
  <c r="D524" i="1"/>
  <c r="E524" i="1"/>
  <c r="F524" i="1"/>
  <c r="G524" i="1"/>
  <c r="H524" i="1"/>
  <c r="I524" i="1"/>
  <c r="J524" i="1"/>
  <c r="K524" i="1"/>
  <c r="L524" i="1"/>
  <c r="M524" i="1"/>
  <c r="N524" i="1"/>
  <c r="A525" i="1"/>
  <c r="B525" i="1"/>
  <c r="C525" i="1"/>
  <c r="D525" i="1"/>
  <c r="E525" i="1"/>
  <c r="F525" i="1"/>
  <c r="G525" i="1"/>
  <c r="H525" i="1"/>
  <c r="I525" i="1"/>
  <c r="J525" i="1"/>
  <c r="K525" i="1"/>
  <c r="L525" i="1"/>
  <c r="M525" i="1"/>
  <c r="N525" i="1"/>
  <c r="A526" i="1"/>
  <c r="B526" i="1"/>
  <c r="C526" i="1"/>
  <c r="D526" i="1"/>
  <c r="E526" i="1"/>
  <c r="F526" i="1"/>
  <c r="G526" i="1"/>
  <c r="H526" i="1"/>
  <c r="I526" i="1"/>
  <c r="J526" i="1"/>
  <c r="K526" i="1"/>
  <c r="L526" i="1"/>
  <c r="M526" i="1"/>
  <c r="N526" i="1"/>
  <c r="A527" i="1"/>
  <c r="B527" i="1"/>
  <c r="C527" i="1"/>
  <c r="D527" i="1"/>
  <c r="E527" i="1"/>
  <c r="F527" i="1"/>
  <c r="G527" i="1"/>
  <c r="H527" i="1"/>
  <c r="I527" i="1"/>
  <c r="J527" i="1"/>
  <c r="K527" i="1"/>
  <c r="L527" i="1"/>
  <c r="M527" i="1"/>
  <c r="N527" i="1"/>
  <c r="A528" i="1"/>
  <c r="B528" i="1"/>
  <c r="C528" i="1"/>
  <c r="D528" i="1"/>
  <c r="E528" i="1"/>
  <c r="F528" i="1"/>
  <c r="G528" i="1"/>
  <c r="H528" i="1"/>
  <c r="I528" i="1"/>
  <c r="J528" i="1"/>
  <c r="K528" i="1"/>
  <c r="L528" i="1"/>
  <c r="M528" i="1"/>
  <c r="N528" i="1"/>
  <c r="A529" i="1"/>
  <c r="B529" i="1"/>
  <c r="C529" i="1"/>
  <c r="D529" i="1"/>
  <c r="E529" i="1"/>
  <c r="F529" i="1"/>
  <c r="G529" i="1"/>
  <c r="H529" i="1"/>
  <c r="I529" i="1"/>
  <c r="J529" i="1"/>
  <c r="K529" i="1"/>
  <c r="L529" i="1"/>
  <c r="M529" i="1"/>
  <c r="N529" i="1"/>
  <c r="A530" i="1"/>
  <c r="B530" i="1"/>
  <c r="C530" i="1"/>
  <c r="D530" i="1"/>
  <c r="E530" i="1"/>
  <c r="F530" i="1"/>
  <c r="G530" i="1"/>
  <c r="H530" i="1"/>
  <c r="I530" i="1"/>
  <c r="J530" i="1"/>
  <c r="K530" i="1"/>
  <c r="L530" i="1"/>
  <c r="M530" i="1"/>
  <c r="N530" i="1"/>
  <c r="A531" i="1"/>
  <c r="B531" i="1"/>
  <c r="C531" i="1"/>
  <c r="D531" i="1"/>
  <c r="E531" i="1"/>
  <c r="F531" i="1"/>
  <c r="G531" i="1"/>
  <c r="H531" i="1"/>
  <c r="I531" i="1"/>
  <c r="J531" i="1"/>
  <c r="K531" i="1"/>
  <c r="L531" i="1"/>
  <c r="M531" i="1"/>
  <c r="N531" i="1"/>
  <c r="A532" i="1"/>
  <c r="B532" i="1"/>
  <c r="C532" i="1"/>
  <c r="D532" i="1"/>
  <c r="E532" i="1"/>
  <c r="F532" i="1"/>
  <c r="G532" i="1"/>
  <c r="H532" i="1"/>
  <c r="I532" i="1"/>
  <c r="J532" i="1"/>
  <c r="K532" i="1"/>
  <c r="L532" i="1"/>
  <c r="M532" i="1"/>
  <c r="N532" i="1"/>
  <c r="A533" i="1"/>
  <c r="B533" i="1"/>
  <c r="C533" i="1"/>
  <c r="D533" i="1"/>
  <c r="E533" i="1"/>
  <c r="F533" i="1"/>
  <c r="G533" i="1"/>
  <c r="H533" i="1"/>
  <c r="I533" i="1"/>
  <c r="J533" i="1"/>
  <c r="K533" i="1"/>
  <c r="L533" i="1"/>
  <c r="M533" i="1"/>
  <c r="N533" i="1"/>
  <c r="A534" i="1"/>
  <c r="B534" i="1"/>
  <c r="C534" i="1"/>
  <c r="D534" i="1"/>
  <c r="E534" i="1"/>
  <c r="F534" i="1"/>
  <c r="G534" i="1"/>
  <c r="H534" i="1"/>
  <c r="I534" i="1"/>
  <c r="J534" i="1"/>
  <c r="K534" i="1"/>
  <c r="L534" i="1"/>
  <c r="M534" i="1"/>
  <c r="N534" i="1"/>
  <c r="A535" i="1"/>
  <c r="B535" i="1"/>
  <c r="C535" i="1"/>
  <c r="D535" i="1"/>
  <c r="E535" i="1"/>
  <c r="F535" i="1"/>
  <c r="G535" i="1"/>
  <c r="H535" i="1"/>
  <c r="I535" i="1"/>
  <c r="J535" i="1"/>
  <c r="K535" i="1"/>
  <c r="L535" i="1"/>
  <c r="M535" i="1"/>
  <c r="N535" i="1"/>
  <c r="A536" i="1"/>
  <c r="B536" i="1"/>
  <c r="C536" i="1"/>
  <c r="D536" i="1"/>
  <c r="E536" i="1"/>
  <c r="F536" i="1"/>
  <c r="G536" i="1"/>
  <c r="H536" i="1"/>
  <c r="I536" i="1"/>
  <c r="J536" i="1"/>
  <c r="K536" i="1"/>
  <c r="L536" i="1"/>
  <c r="M536" i="1"/>
  <c r="N536" i="1"/>
  <c r="A537" i="1"/>
  <c r="B537" i="1"/>
  <c r="C537" i="1"/>
  <c r="D537" i="1"/>
  <c r="E537" i="1"/>
  <c r="F537" i="1"/>
  <c r="G537" i="1"/>
  <c r="H537" i="1"/>
  <c r="I537" i="1"/>
  <c r="J537" i="1"/>
  <c r="K537" i="1"/>
  <c r="L537" i="1"/>
  <c r="M537" i="1"/>
  <c r="N537" i="1"/>
  <c r="A538" i="1"/>
  <c r="B538" i="1"/>
  <c r="C538" i="1"/>
  <c r="D538" i="1"/>
  <c r="E538" i="1"/>
  <c r="F538" i="1"/>
  <c r="G538" i="1"/>
  <c r="H538" i="1"/>
  <c r="I538" i="1"/>
  <c r="J538" i="1"/>
  <c r="K538" i="1"/>
  <c r="L538" i="1"/>
  <c r="M538" i="1"/>
  <c r="N538" i="1"/>
  <c r="A539" i="1"/>
  <c r="B539" i="1"/>
  <c r="C539" i="1"/>
  <c r="D539" i="1"/>
  <c r="E539" i="1"/>
  <c r="F539" i="1"/>
  <c r="G539" i="1"/>
  <c r="H539" i="1"/>
  <c r="I539" i="1"/>
  <c r="J539" i="1"/>
  <c r="K539" i="1"/>
  <c r="L539" i="1"/>
  <c r="M539" i="1"/>
  <c r="N539" i="1"/>
  <c r="A540" i="1"/>
  <c r="B540" i="1"/>
  <c r="C540" i="1"/>
  <c r="D540" i="1"/>
  <c r="E540" i="1"/>
  <c r="F540" i="1"/>
  <c r="G540" i="1"/>
  <c r="H540" i="1"/>
  <c r="I540" i="1"/>
  <c r="J540" i="1"/>
  <c r="K540" i="1"/>
  <c r="L540" i="1"/>
  <c r="M540" i="1"/>
  <c r="N540" i="1"/>
  <c r="A541" i="1"/>
  <c r="B541" i="1"/>
  <c r="C541" i="1"/>
  <c r="D541" i="1"/>
  <c r="E541" i="1"/>
  <c r="F541" i="1"/>
  <c r="G541" i="1"/>
  <c r="H541" i="1"/>
  <c r="I541" i="1"/>
  <c r="J541" i="1"/>
  <c r="K541" i="1"/>
  <c r="L541" i="1"/>
  <c r="M541" i="1"/>
  <c r="N541" i="1"/>
  <c r="A542" i="1"/>
  <c r="B542" i="1"/>
  <c r="C542" i="1"/>
  <c r="D542" i="1"/>
  <c r="E542" i="1"/>
  <c r="F542" i="1"/>
  <c r="G542" i="1"/>
  <c r="H542" i="1"/>
  <c r="I542" i="1"/>
  <c r="J542" i="1"/>
  <c r="K542" i="1"/>
  <c r="L542" i="1"/>
  <c r="M542" i="1"/>
  <c r="N542" i="1"/>
  <c r="A543" i="1"/>
  <c r="B543" i="1"/>
  <c r="C543" i="1"/>
  <c r="D543" i="1"/>
  <c r="E543" i="1"/>
  <c r="F543" i="1"/>
  <c r="G543" i="1"/>
  <c r="H543" i="1"/>
  <c r="I543" i="1"/>
  <c r="J543" i="1"/>
  <c r="K543" i="1"/>
  <c r="L543" i="1"/>
  <c r="M543" i="1"/>
  <c r="N543" i="1"/>
  <c r="A544" i="1"/>
  <c r="B544" i="1"/>
  <c r="C544" i="1"/>
  <c r="D544" i="1"/>
  <c r="E544" i="1"/>
  <c r="F544" i="1"/>
  <c r="G544" i="1"/>
  <c r="H544" i="1"/>
  <c r="I544" i="1"/>
  <c r="J544" i="1"/>
  <c r="K544" i="1"/>
  <c r="L544" i="1"/>
  <c r="M544" i="1"/>
  <c r="N544" i="1"/>
  <c r="A545" i="1"/>
  <c r="B545" i="1"/>
  <c r="C545" i="1"/>
  <c r="D545" i="1"/>
  <c r="E545" i="1"/>
  <c r="F545" i="1"/>
  <c r="G545" i="1"/>
  <c r="H545" i="1"/>
  <c r="I545" i="1"/>
  <c r="J545" i="1"/>
  <c r="K545" i="1"/>
  <c r="L545" i="1"/>
  <c r="M545" i="1"/>
  <c r="N545" i="1"/>
  <c r="A546" i="1"/>
  <c r="B546" i="1"/>
  <c r="C546" i="1"/>
  <c r="D546" i="1"/>
  <c r="E546" i="1"/>
  <c r="F546" i="1"/>
  <c r="G546" i="1"/>
  <c r="H546" i="1"/>
  <c r="I546" i="1"/>
  <c r="J546" i="1"/>
  <c r="K546" i="1"/>
  <c r="L546" i="1"/>
  <c r="M546" i="1"/>
  <c r="N546" i="1"/>
  <c r="A547" i="1"/>
  <c r="B547" i="1"/>
  <c r="C547" i="1"/>
  <c r="D547" i="1"/>
  <c r="E547" i="1"/>
  <c r="F547" i="1"/>
  <c r="G547" i="1"/>
  <c r="H547" i="1"/>
  <c r="I547" i="1"/>
  <c r="J547" i="1"/>
  <c r="K547" i="1"/>
  <c r="L547" i="1"/>
  <c r="M547" i="1"/>
  <c r="N547" i="1"/>
  <c r="A548" i="1"/>
  <c r="B548" i="1"/>
  <c r="C548" i="1"/>
  <c r="D548" i="1"/>
  <c r="E548" i="1"/>
  <c r="F548" i="1"/>
  <c r="G548" i="1"/>
  <c r="H548" i="1"/>
  <c r="I548" i="1"/>
  <c r="J548" i="1"/>
  <c r="K548" i="1"/>
  <c r="L548" i="1"/>
  <c r="M548" i="1"/>
  <c r="N548" i="1"/>
  <c r="A549" i="1"/>
  <c r="B549" i="1"/>
  <c r="C549" i="1"/>
  <c r="D549" i="1"/>
  <c r="E549" i="1"/>
  <c r="F549" i="1"/>
  <c r="G549" i="1"/>
  <c r="H549" i="1"/>
  <c r="I549" i="1"/>
  <c r="J549" i="1"/>
  <c r="K549" i="1"/>
  <c r="L549" i="1"/>
  <c r="M549" i="1"/>
  <c r="N549" i="1"/>
  <c r="A550" i="1"/>
  <c r="B550" i="1"/>
  <c r="C550" i="1"/>
  <c r="D550" i="1"/>
  <c r="E550" i="1"/>
  <c r="F550" i="1"/>
  <c r="G550" i="1"/>
  <c r="H550" i="1"/>
  <c r="I550" i="1"/>
  <c r="J550" i="1"/>
  <c r="K550" i="1"/>
  <c r="L550" i="1"/>
  <c r="M550" i="1"/>
  <c r="N550" i="1"/>
  <c r="A551" i="1"/>
  <c r="B551" i="1"/>
  <c r="C551" i="1"/>
  <c r="D551" i="1"/>
  <c r="E551" i="1"/>
  <c r="F551" i="1"/>
  <c r="G551" i="1"/>
  <c r="H551" i="1"/>
  <c r="I551" i="1"/>
  <c r="J551" i="1"/>
  <c r="K551" i="1"/>
  <c r="L551" i="1"/>
  <c r="M551" i="1"/>
  <c r="N551" i="1"/>
  <c r="A552" i="1"/>
  <c r="B552" i="1"/>
  <c r="C552" i="1"/>
  <c r="D552" i="1"/>
  <c r="E552" i="1"/>
  <c r="F552" i="1"/>
  <c r="G552" i="1"/>
  <c r="H552" i="1"/>
  <c r="I552" i="1"/>
  <c r="J552" i="1"/>
  <c r="K552" i="1"/>
  <c r="L552" i="1"/>
  <c r="M552" i="1"/>
  <c r="N552" i="1"/>
  <c r="A553" i="1"/>
  <c r="B553" i="1"/>
  <c r="C553" i="1"/>
  <c r="D553" i="1"/>
  <c r="E553" i="1"/>
  <c r="F553" i="1"/>
  <c r="G553" i="1"/>
  <c r="H553" i="1"/>
  <c r="I553" i="1"/>
  <c r="J553" i="1"/>
  <c r="K553" i="1"/>
  <c r="L553" i="1"/>
  <c r="M553" i="1"/>
  <c r="N553" i="1"/>
  <c r="A554" i="1"/>
  <c r="B554" i="1"/>
  <c r="C554" i="1"/>
  <c r="D554" i="1"/>
  <c r="E554" i="1"/>
  <c r="F554" i="1"/>
  <c r="G554" i="1"/>
  <c r="H554" i="1"/>
  <c r="I554" i="1"/>
  <c r="J554" i="1"/>
  <c r="K554" i="1"/>
  <c r="L554" i="1"/>
  <c r="M554" i="1"/>
  <c r="N554" i="1"/>
  <c r="A555" i="1"/>
  <c r="B555" i="1"/>
  <c r="C555" i="1"/>
  <c r="D555" i="1"/>
  <c r="E555" i="1"/>
  <c r="F555" i="1"/>
  <c r="G555" i="1"/>
  <c r="H555" i="1"/>
  <c r="I555" i="1"/>
  <c r="J555" i="1"/>
  <c r="K555" i="1"/>
  <c r="L555" i="1"/>
  <c r="M555" i="1"/>
  <c r="N555" i="1"/>
  <c r="A556" i="1"/>
  <c r="B556" i="1"/>
  <c r="C556" i="1"/>
  <c r="D556" i="1"/>
  <c r="E556" i="1"/>
  <c r="F556" i="1"/>
  <c r="G556" i="1"/>
  <c r="H556" i="1"/>
  <c r="I556" i="1"/>
  <c r="J556" i="1"/>
  <c r="K556" i="1"/>
  <c r="L556" i="1"/>
  <c r="M556" i="1"/>
  <c r="N556" i="1"/>
  <c r="A557" i="1"/>
  <c r="B557" i="1"/>
  <c r="C557" i="1"/>
  <c r="D557" i="1"/>
  <c r="E557" i="1"/>
  <c r="F557" i="1"/>
  <c r="G557" i="1"/>
  <c r="H557" i="1"/>
  <c r="I557" i="1"/>
  <c r="J557" i="1"/>
  <c r="K557" i="1"/>
  <c r="L557" i="1"/>
  <c r="M557" i="1"/>
  <c r="N557" i="1"/>
  <c r="A558" i="1"/>
  <c r="B558" i="1"/>
  <c r="C558" i="1"/>
  <c r="D558" i="1"/>
  <c r="E558" i="1"/>
  <c r="F558" i="1"/>
  <c r="G558" i="1"/>
  <c r="H558" i="1"/>
  <c r="I558" i="1"/>
  <c r="J558" i="1"/>
  <c r="K558" i="1"/>
  <c r="L558" i="1"/>
  <c r="M558" i="1"/>
  <c r="N558" i="1"/>
  <c r="A559" i="1"/>
  <c r="B559" i="1"/>
  <c r="C559" i="1"/>
  <c r="D559" i="1"/>
  <c r="E559" i="1"/>
  <c r="F559" i="1"/>
  <c r="G559" i="1"/>
  <c r="H559" i="1"/>
  <c r="I559" i="1"/>
  <c r="J559" i="1"/>
  <c r="K559" i="1"/>
  <c r="L559" i="1"/>
  <c r="M559" i="1"/>
  <c r="N559" i="1"/>
  <c r="A560" i="1"/>
  <c r="B560" i="1"/>
  <c r="C560" i="1"/>
  <c r="D560" i="1"/>
  <c r="E560" i="1"/>
  <c r="F560" i="1"/>
  <c r="G560" i="1"/>
  <c r="H560" i="1"/>
  <c r="I560" i="1"/>
  <c r="J560" i="1"/>
  <c r="K560" i="1"/>
  <c r="L560" i="1"/>
  <c r="M560" i="1"/>
  <c r="N560" i="1"/>
  <c r="A561" i="1"/>
  <c r="B561" i="1"/>
  <c r="C561" i="1"/>
  <c r="D561" i="1"/>
  <c r="E561" i="1"/>
  <c r="F561" i="1"/>
  <c r="G561" i="1"/>
  <c r="H561" i="1"/>
  <c r="I561" i="1"/>
  <c r="J561" i="1"/>
  <c r="K561" i="1"/>
  <c r="L561" i="1"/>
  <c r="M561" i="1"/>
  <c r="N561" i="1"/>
  <c r="A562" i="1"/>
  <c r="B562" i="1"/>
  <c r="C562" i="1"/>
  <c r="D562" i="1"/>
  <c r="E562" i="1"/>
  <c r="F562" i="1"/>
  <c r="G562" i="1"/>
  <c r="H562" i="1"/>
  <c r="I562" i="1"/>
  <c r="J562" i="1"/>
  <c r="K562" i="1"/>
  <c r="L562" i="1"/>
  <c r="M562" i="1"/>
  <c r="N562" i="1"/>
  <c r="A563" i="1"/>
  <c r="B563" i="1"/>
  <c r="C563" i="1"/>
  <c r="D563" i="1"/>
  <c r="E563" i="1"/>
  <c r="F563" i="1"/>
  <c r="G563" i="1"/>
  <c r="H563" i="1"/>
  <c r="I563" i="1"/>
  <c r="J563" i="1"/>
  <c r="K563" i="1"/>
  <c r="L563" i="1"/>
  <c r="M563" i="1"/>
  <c r="N563" i="1"/>
  <c r="A564" i="1"/>
  <c r="B564" i="1"/>
  <c r="C564" i="1"/>
  <c r="D564" i="1"/>
  <c r="E564" i="1"/>
  <c r="F564" i="1"/>
  <c r="G564" i="1"/>
  <c r="H564" i="1"/>
  <c r="I564" i="1"/>
  <c r="J564" i="1"/>
  <c r="K564" i="1"/>
  <c r="L564" i="1"/>
  <c r="M564" i="1"/>
  <c r="N564" i="1"/>
  <c r="A565" i="1"/>
  <c r="B565" i="1"/>
  <c r="C565" i="1"/>
  <c r="D565" i="1"/>
  <c r="E565" i="1"/>
  <c r="F565" i="1"/>
  <c r="G565" i="1"/>
  <c r="H565" i="1"/>
  <c r="I565" i="1"/>
  <c r="J565" i="1"/>
  <c r="K565" i="1"/>
  <c r="L565" i="1"/>
  <c r="M565" i="1"/>
  <c r="N565" i="1"/>
  <c r="A566" i="1"/>
  <c r="B566" i="1"/>
  <c r="C566" i="1"/>
  <c r="D566" i="1"/>
  <c r="E566" i="1"/>
  <c r="F566" i="1"/>
  <c r="G566" i="1"/>
  <c r="H566" i="1"/>
  <c r="I566" i="1"/>
  <c r="J566" i="1"/>
  <c r="K566" i="1"/>
  <c r="L566" i="1"/>
  <c r="M566" i="1"/>
  <c r="N566" i="1"/>
  <c r="A567" i="1"/>
  <c r="B567" i="1"/>
  <c r="C567" i="1"/>
  <c r="D567" i="1"/>
  <c r="E567" i="1"/>
  <c r="F567" i="1"/>
  <c r="G567" i="1"/>
  <c r="H567" i="1"/>
  <c r="I567" i="1"/>
  <c r="J567" i="1"/>
  <c r="K567" i="1"/>
  <c r="L567" i="1"/>
  <c r="M567" i="1"/>
  <c r="N567" i="1"/>
  <c r="A568" i="1"/>
  <c r="B568" i="1"/>
  <c r="C568" i="1"/>
  <c r="D568" i="1"/>
  <c r="E568" i="1"/>
  <c r="F568" i="1"/>
  <c r="G568" i="1"/>
  <c r="H568" i="1"/>
  <c r="I568" i="1"/>
  <c r="J568" i="1"/>
  <c r="K568" i="1"/>
  <c r="L568" i="1"/>
  <c r="M568" i="1"/>
  <c r="N568" i="1"/>
  <c r="A569" i="1"/>
  <c r="B569" i="1"/>
  <c r="C569" i="1"/>
  <c r="D569" i="1"/>
  <c r="E569" i="1"/>
  <c r="F569" i="1"/>
  <c r="G569" i="1"/>
  <c r="H569" i="1"/>
  <c r="I569" i="1"/>
  <c r="J569" i="1"/>
  <c r="K569" i="1"/>
  <c r="L569" i="1"/>
  <c r="M569" i="1"/>
  <c r="N569" i="1"/>
  <c r="A570" i="1"/>
  <c r="B570" i="1"/>
  <c r="C570" i="1"/>
  <c r="D570" i="1"/>
  <c r="E570" i="1"/>
  <c r="F570" i="1"/>
  <c r="G570" i="1"/>
  <c r="H570" i="1"/>
  <c r="I570" i="1"/>
  <c r="J570" i="1"/>
  <c r="K570" i="1"/>
  <c r="L570" i="1"/>
  <c r="M570" i="1"/>
  <c r="N570" i="1"/>
  <c r="A571" i="1"/>
  <c r="B571" i="1"/>
  <c r="C571" i="1"/>
  <c r="D571" i="1"/>
  <c r="E571" i="1"/>
  <c r="F571" i="1"/>
  <c r="G571" i="1"/>
  <c r="H571" i="1"/>
  <c r="I571" i="1"/>
  <c r="J571" i="1"/>
  <c r="K571" i="1"/>
  <c r="L571" i="1"/>
  <c r="M571" i="1"/>
  <c r="N571" i="1"/>
  <c r="A572" i="1"/>
  <c r="B572" i="1"/>
  <c r="C572" i="1"/>
  <c r="D572" i="1"/>
  <c r="E572" i="1"/>
  <c r="F572" i="1"/>
  <c r="G572" i="1"/>
  <c r="H572" i="1"/>
  <c r="I572" i="1"/>
  <c r="J572" i="1"/>
  <c r="K572" i="1"/>
  <c r="L572" i="1"/>
  <c r="M572" i="1"/>
  <c r="N572" i="1"/>
  <c r="A573" i="1"/>
  <c r="B573" i="1"/>
  <c r="C573" i="1"/>
  <c r="D573" i="1"/>
  <c r="E573" i="1"/>
  <c r="F573" i="1"/>
  <c r="G573" i="1"/>
  <c r="H573" i="1"/>
  <c r="I573" i="1"/>
  <c r="J573" i="1"/>
  <c r="K573" i="1"/>
  <c r="L573" i="1"/>
  <c r="M573" i="1"/>
  <c r="N573" i="1"/>
  <c r="A574" i="1"/>
  <c r="B574" i="1"/>
  <c r="C574" i="1"/>
  <c r="D574" i="1"/>
  <c r="E574" i="1"/>
  <c r="F574" i="1"/>
  <c r="G574" i="1"/>
  <c r="H574" i="1"/>
  <c r="I574" i="1"/>
  <c r="J574" i="1"/>
  <c r="K574" i="1"/>
  <c r="L574" i="1"/>
  <c r="M574" i="1"/>
  <c r="N574" i="1"/>
  <c r="A575" i="1"/>
  <c r="B575" i="1"/>
  <c r="C575" i="1"/>
  <c r="D575" i="1"/>
  <c r="E575" i="1"/>
  <c r="F575" i="1"/>
  <c r="G575" i="1"/>
  <c r="H575" i="1"/>
  <c r="I575" i="1"/>
  <c r="J575" i="1"/>
  <c r="K575" i="1"/>
  <c r="L575" i="1"/>
  <c r="M575" i="1"/>
  <c r="N575" i="1"/>
  <c r="A576" i="1"/>
  <c r="B576" i="1"/>
  <c r="C576" i="1"/>
  <c r="D576" i="1"/>
  <c r="E576" i="1"/>
  <c r="F576" i="1"/>
  <c r="G576" i="1"/>
  <c r="H576" i="1"/>
  <c r="I576" i="1"/>
  <c r="J576" i="1"/>
  <c r="K576" i="1"/>
  <c r="L576" i="1"/>
  <c r="M576" i="1"/>
  <c r="N576" i="1"/>
  <c r="A577" i="1"/>
  <c r="B577" i="1"/>
  <c r="C577" i="1"/>
  <c r="D577" i="1"/>
  <c r="E577" i="1"/>
  <c r="F577" i="1"/>
  <c r="G577" i="1"/>
  <c r="H577" i="1"/>
  <c r="I577" i="1"/>
  <c r="J577" i="1"/>
  <c r="K577" i="1"/>
  <c r="L577" i="1"/>
  <c r="M577" i="1"/>
  <c r="N577" i="1"/>
  <c r="A578" i="1"/>
  <c r="B578" i="1"/>
  <c r="C578" i="1"/>
  <c r="D578" i="1"/>
  <c r="E578" i="1"/>
  <c r="F578" i="1"/>
  <c r="G578" i="1"/>
  <c r="H578" i="1"/>
  <c r="I578" i="1"/>
  <c r="J578" i="1"/>
  <c r="K578" i="1"/>
  <c r="L578" i="1"/>
  <c r="M578" i="1"/>
  <c r="N578" i="1"/>
  <c r="A579" i="1"/>
  <c r="B579" i="1"/>
  <c r="C579" i="1"/>
  <c r="D579" i="1"/>
  <c r="E579" i="1"/>
  <c r="F579" i="1"/>
  <c r="G579" i="1"/>
  <c r="H579" i="1"/>
  <c r="I579" i="1"/>
  <c r="J579" i="1"/>
  <c r="K579" i="1"/>
  <c r="L579" i="1"/>
  <c r="M579" i="1"/>
  <c r="N579" i="1"/>
  <c r="A580" i="1"/>
  <c r="B580" i="1"/>
  <c r="C580" i="1"/>
  <c r="D580" i="1"/>
  <c r="E580" i="1"/>
  <c r="F580" i="1"/>
  <c r="G580" i="1"/>
  <c r="H580" i="1"/>
  <c r="I580" i="1"/>
  <c r="J580" i="1"/>
  <c r="K580" i="1"/>
  <c r="L580" i="1"/>
  <c r="M580" i="1"/>
  <c r="N580" i="1"/>
  <c r="A581" i="1"/>
  <c r="B581" i="1"/>
  <c r="C581" i="1"/>
  <c r="D581" i="1"/>
  <c r="E581" i="1"/>
  <c r="F581" i="1"/>
  <c r="G581" i="1"/>
  <c r="H581" i="1"/>
  <c r="I581" i="1"/>
  <c r="J581" i="1"/>
  <c r="K581" i="1"/>
  <c r="L581" i="1"/>
  <c r="M581" i="1"/>
  <c r="N581" i="1"/>
  <c r="A582" i="1"/>
  <c r="B582" i="1"/>
  <c r="C582" i="1"/>
  <c r="D582" i="1"/>
  <c r="E582" i="1"/>
  <c r="F582" i="1"/>
  <c r="G582" i="1"/>
  <c r="H582" i="1"/>
  <c r="I582" i="1"/>
  <c r="J582" i="1"/>
  <c r="K582" i="1"/>
  <c r="L582" i="1"/>
  <c r="M582" i="1"/>
  <c r="N582" i="1"/>
  <c r="A583" i="1"/>
  <c r="B583" i="1"/>
  <c r="C583" i="1"/>
  <c r="D583" i="1"/>
  <c r="E583" i="1"/>
  <c r="F583" i="1"/>
  <c r="G583" i="1"/>
  <c r="H583" i="1"/>
  <c r="I583" i="1"/>
  <c r="J583" i="1"/>
  <c r="K583" i="1"/>
  <c r="L583" i="1"/>
  <c r="M583" i="1"/>
  <c r="N583" i="1"/>
  <c r="A584" i="1"/>
  <c r="B584" i="1"/>
  <c r="C584" i="1"/>
  <c r="D584" i="1"/>
  <c r="E584" i="1"/>
  <c r="F584" i="1"/>
  <c r="G584" i="1"/>
  <c r="H584" i="1"/>
  <c r="I584" i="1"/>
  <c r="J584" i="1"/>
  <c r="K584" i="1"/>
  <c r="L584" i="1"/>
  <c r="M584" i="1"/>
  <c r="N584" i="1"/>
  <c r="A585" i="1"/>
  <c r="B585" i="1"/>
  <c r="C585" i="1"/>
  <c r="D585" i="1"/>
  <c r="E585" i="1"/>
  <c r="F585" i="1"/>
  <c r="G585" i="1"/>
  <c r="H585" i="1"/>
  <c r="I585" i="1"/>
  <c r="J585" i="1"/>
  <c r="K585" i="1"/>
  <c r="L585" i="1"/>
  <c r="M585" i="1"/>
  <c r="N585" i="1"/>
  <c r="A586" i="1"/>
  <c r="B586" i="1"/>
  <c r="C586" i="1"/>
  <c r="D586" i="1"/>
  <c r="E586" i="1"/>
  <c r="F586" i="1"/>
  <c r="G586" i="1"/>
  <c r="H586" i="1"/>
  <c r="I586" i="1"/>
  <c r="J586" i="1"/>
  <c r="K586" i="1"/>
  <c r="L586" i="1"/>
  <c r="M586" i="1"/>
  <c r="N586" i="1"/>
  <c r="A587" i="1"/>
  <c r="B587" i="1"/>
  <c r="C587" i="1"/>
  <c r="D587" i="1"/>
  <c r="E587" i="1"/>
  <c r="F587" i="1"/>
  <c r="G587" i="1"/>
  <c r="H587" i="1"/>
  <c r="I587" i="1"/>
  <c r="J587" i="1"/>
  <c r="K587" i="1"/>
  <c r="L587" i="1"/>
  <c r="M587" i="1"/>
  <c r="N587" i="1"/>
  <c r="A588" i="1"/>
  <c r="B588" i="1"/>
  <c r="C588" i="1"/>
  <c r="D588" i="1"/>
  <c r="E588" i="1"/>
  <c r="F588" i="1"/>
  <c r="G588" i="1"/>
  <c r="H588" i="1"/>
  <c r="I588" i="1"/>
  <c r="J588" i="1"/>
  <c r="K588" i="1"/>
  <c r="L588" i="1"/>
  <c r="M588" i="1"/>
  <c r="N588" i="1"/>
  <c r="A589" i="1"/>
  <c r="B589" i="1"/>
  <c r="C589" i="1"/>
  <c r="D589" i="1"/>
  <c r="E589" i="1"/>
  <c r="F589" i="1"/>
  <c r="G589" i="1"/>
  <c r="H589" i="1"/>
  <c r="I589" i="1"/>
  <c r="J589" i="1"/>
  <c r="K589" i="1"/>
  <c r="L589" i="1"/>
  <c r="M589" i="1"/>
  <c r="N589" i="1"/>
  <c r="A590" i="1"/>
  <c r="B590" i="1"/>
  <c r="C590" i="1"/>
  <c r="D590" i="1"/>
  <c r="E590" i="1"/>
  <c r="F590" i="1"/>
  <c r="G590" i="1"/>
  <c r="H590" i="1"/>
  <c r="I590" i="1"/>
  <c r="J590" i="1"/>
  <c r="K590" i="1"/>
  <c r="L590" i="1"/>
  <c r="M590" i="1"/>
  <c r="N590" i="1"/>
  <c r="A591" i="1"/>
  <c r="B591" i="1"/>
  <c r="C591" i="1"/>
  <c r="D591" i="1"/>
  <c r="E591" i="1"/>
  <c r="F591" i="1"/>
  <c r="G591" i="1"/>
  <c r="H591" i="1"/>
  <c r="I591" i="1"/>
  <c r="J591" i="1"/>
  <c r="K591" i="1"/>
  <c r="L591" i="1"/>
  <c r="M591" i="1"/>
  <c r="N591" i="1"/>
  <c r="A592" i="1"/>
  <c r="B592" i="1"/>
  <c r="C592" i="1"/>
  <c r="D592" i="1"/>
  <c r="E592" i="1"/>
  <c r="F592" i="1"/>
  <c r="G592" i="1"/>
  <c r="H592" i="1"/>
  <c r="I592" i="1"/>
  <c r="J592" i="1"/>
  <c r="K592" i="1"/>
  <c r="L592" i="1"/>
  <c r="M592" i="1"/>
  <c r="N592" i="1"/>
  <c r="A593" i="1"/>
  <c r="B593" i="1"/>
  <c r="C593" i="1"/>
  <c r="D593" i="1"/>
  <c r="E593" i="1"/>
  <c r="F593" i="1"/>
  <c r="G593" i="1"/>
  <c r="H593" i="1"/>
  <c r="I593" i="1"/>
  <c r="J593" i="1"/>
  <c r="K593" i="1"/>
  <c r="L593" i="1"/>
  <c r="M593" i="1"/>
  <c r="N593" i="1"/>
  <c r="A594" i="1"/>
  <c r="B594" i="1"/>
  <c r="C594" i="1"/>
  <c r="D594" i="1"/>
  <c r="E594" i="1"/>
  <c r="F594" i="1"/>
  <c r="G594" i="1"/>
  <c r="H594" i="1"/>
  <c r="I594" i="1"/>
  <c r="J594" i="1"/>
  <c r="K594" i="1"/>
  <c r="L594" i="1"/>
  <c r="M594" i="1"/>
  <c r="N594" i="1"/>
  <c r="A595" i="1"/>
  <c r="B595" i="1"/>
  <c r="C595" i="1"/>
  <c r="D595" i="1"/>
  <c r="E595" i="1"/>
  <c r="F595" i="1"/>
  <c r="G595" i="1"/>
  <c r="H595" i="1"/>
  <c r="I595" i="1"/>
  <c r="J595" i="1"/>
  <c r="K595" i="1"/>
  <c r="L595" i="1"/>
  <c r="M595" i="1"/>
  <c r="N595" i="1"/>
  <c r="A596" i="1"/>
  <c r="B596" i="1"/>
  <c r="C596" i="1"/>
  <c r="D596" i="1"/>
  <c r="E596" i="1"/>
  <c r="F596" i="1"/>
  <c r="G596" i="1"/>
  <c r="H596" i="1"/>
  <c r="I596" i="1"/>
  <c r="J596" i="1"/>
  <c r="K596" i="1"/>
  <c r="L596" i="1"/>
  <c r="M596" i="1"/>
  <c r="N596" i="1"/>
  <c r="A597" i="1"/>
  <c r="B597" i="1"/>
  <c r="C597" i="1"/>
  <c r="D597" i="1"/>
  <c r="E597" i="1"/>
  <c r="F597" i="1"/>
  <c r="G597" i="1"/>
  <c r="H597" i="1"/>
  <c r="I597" i="1"/>
  <c r="J597" i="1"/>
  <c r="K597" i="1"/>
  <c r="L597" i="1"/>
  <c r="M597" i="1"/>
  <c r="N597" i="1"/>
  <c r="A598" i="1"/>
  <c r="B598" i="1"/>
  <c r="C598" i="1"/>
  <c r="D598" i="1"/>
  <c r="E598" i="1"/>
  <c r="F598" i="1"/>
  <c r="G598" i="1"/>
  <c r="H598" i="1"/>
  <c r="I598" i="1"/>
  <c r="J598" i="1"/>
  <c r="K598" i="1"/>
  <c r="L598" i="1"/>
  <c r="M598" i="1"/>
  <c r="N598" i="1"/>
  <c r="A599" i="1"/>
  <c r="B599" i="1"/>
  <c r="C599" i="1"/>
  <c r="D599" i="1"/>
  <c r="E599" i="1"/>
  <c r="F599" i="1"/>
  <c r="G599" i="1"/>
  <c r="H599" i="1"/>
  <c r="I599" i="1"/>
  <c r="J599" i="1"/>
  <c r="K599" i="1"/>
  <c r="L599" i="1"/>
  <c r="M599" i="1"/>
  <c r="N599" i="1"/>
  <c r="A600" i="1"/>
  <c r="B600" i="1"/>
  <c r="C600" i="1"/>
  <c r="D600" i="1"/>
  <c r="E600" i="1"/>
  <c r="F600" i="1"/>
  <c r="G600" i="1"/>
  <c r="H600" i="1"/>
  <c r="I600" i="1"/>
  <c r="J600" i="1"/>
  <c r="K600" i="1"/>
  <c r="L600" i="1"/>
  <c r="M600" i="1"/>
  <c r="N600" i="1"/>
  <c r="A601" i="1"/>
  <c r="B601" i="1"/>
  <c r="C601" i="1"/>
  <c r="D601" i="1"/>
  <c r="E601" i="1"/>
  <c r="F601" i="1"/>
  <c r="G601" i="1"/>
  <c r="H601" i="1"/>
  <c r="I601" i="1"/>
  <c r="J601" i="1"/>
  <c r="K601" i="1"/>
  <c r="L601" i="1"/>
  <c r="M601" i="1"/>
  <c r="N601" i="1"/>
  <c r="A602" i="1"/>
  <c r="B602" i="1"/>
  <c r="C602" i="1"/>
  <c r="D602" i="1"/>
  <c r="E602" i="1"/>
  <c r="F602" i="1"/>
  <c r="G602" i="1"/>
  <c r="H602" i="1"/>
  <c r="I602" i="1"/>
  <c r="J602" i="1"/>
  <c r="K602" i="1"/>
  <c r="L602" i="1"/>
  <c r="M602" i="1"/>
  <c r="N602" i="1"/>
  <c r="A603" i="1"/>
  <c r="B603" i="1"/>
  <c r="C603" i="1"/>
  <c r="D603" i="1"/>
  <c r="E603" i="1"/>
  <c r="F603" i="1"/>
  <c r="G603" i="1"/>
  <c r="H603" i="1"/>
  <c r="I603" i="1"/>
  <c r="J603" i="1"/>
  <c r="K603" i="1"/>
  <c r="L603" i="1"/>
  <c r="M603" i="1"/>
  <c r="N603" i="1"/>
  <c r="A604" i="1"/>
  <c r="B604" i="1"/>
  <c r="C604" i="1"/>
  <c r="D604" i="1"/>
  <c r="E604" i="1"/>
  <c r="F604" i="1"/>
  <c r="G604" i="1"/>
  <c r="H604" i="1"/>
  <c r="I604" i="1"/>
  <c r="J604" i="1"/>
  <c r="K604" i="1"/>
  <c r="L604" i="1"/>
  <c r="M604" i="1"/>
  <c r="N604" i="1"/>
  <c r="A605" i="1"/>
  <c r="B605" i="1"/>
  <c r="C605" i="1"/>
  <c r="D605" i="1"/>
  <c r="E605" i="1"/>
  <c r="F605" i="1"/>
  <c r="G605" i="1"/>
  <c r="H605" i="1"/>
  <c r="I605" i="1"/>
  <c r="J605" i="1"/>
  <c r="K605" i="1"/>
  <c r="L605" i="1"/>
  <c r="M605" i="1"/>
  <c r="N605" i="1"/>
  <c r="A606" i="1"/>
  <c r="B606" i="1"/>
  <c r="C606" i="1"/>
  <c r="D606" i="1"/>
  <c r="E606" i="1"/>
  <c r="F606" i="1"/>
  <c r="G606" i="1"/>
  <c r="H606" i="1"/>
  <c r="I606" i="1"/>
  <c r="J606" i="1"/>
  <c r="K606" i="1"/>
  <c r="L606" i="1"/>
  <c r="M606" i="1"/>
  <c r="N606" i="1"/>
  <c r="A607" i="1"/>
  <c r="B607" i="1"/>
  <c r="C607" i="1"/>
  <c r="D607" i="1"/>
  <c r="E607" i="1"/>
  <c r="F607" i="1"/>
  <c r="G607" i="1"/>
  <c r="H607" i="1"/>
  <c r="I607" i="1"/>
  <c r="J607" i="1"/>
  <c r="K607" i="1"/>
  <c r="L607" i="1"/>
  <c r="M607" i="1"/>
  <c r="N607" i="1"/>
  <c r="A608" i="1"/>
  <c r="B608" i="1"/>
  <c r="C608" i="1"/>
  <c r="D608" i="1"/>
  <c r="E608" i="1"/>
  <c r="F608" i="1"/>
  <c r="G608" i="1"/>
  <c r="H608" i="1"/>
  <c r="I608" i="1"/>
  <c r="J608" i="1"/>
  <c r="K608" i="1"/>
  <c r="L608" i="1"/>
  <c r="M608" i="1"/>
  <c r="N608" i="1"/>
  <c r="A609" i="1"/>
  <c r="B609" i="1"/>
  <c r="C609" i="1"/>
  <c r="D609" i="1"/>
  <c r="E609" i="1"/>
  <c r="F609" i="1"/>
  <c r="G609" i="1"/>
  <c r="H609" i="1"/>
  <c r="I609" i="1"/>
  <c r="J609" i="1"/>
  <c r="K609" i="1"/>
  <c r="L609" i="1"/>
  <c r="M609" i="1"/>
  <c r="N609" i="1"/>
  <c r="A610" i="1"/>
  <c r="B610" i="1"/>
  <c r="C610" i="1"/>
  <c r="D610" i="1"/>
  <c r="E610" i="1"/>
  <c r="F610" i="1"/>
  <c r="G610" i="1"/>
  <c r="H610" i="1"/>
  <c r="I610" i="1"/>
  <c r="J610" i="1"/>
  <c r="K610" i="1"/>
  <c r="L610" i="1"/>
  <c r="M610" i="1"/>
  <c r="N610" i="1"/>
  <c r="A611" i="1"/>
  <c r="B611" i="1"/>
  <c r="C611" i="1"/>
  <c r="D611" i="1"/>
  <c r="E611" i="1"/>
  <c r="F611" i="1"/>
  <c r="G611" i="1"/>
  <c r="H611" i="1"/>
  <c r="I611" i="1"/>
  <c r="J611" i="1"/>
  <c r="K611" i="1"/>
  <c r="L611" i="1"/>
  <c r="M611" i="1"/>
  <c r="N611" i="1"/>
  <c r="A612" i="1"/>
  <c r="B612" i="1"/>
  <c r="C612" i="1"/>
  <c r="D612" i="1"/>
  <c r="E612" i="1"/>
  <c r="F612" i="1"/>
  <c r="G612" i="1"/>
  <c r="H612" i="1"/>
  <c r="I612" i="1"/>
  <c r="J612" i="1"/>
  <c r="K612" i="1"/>
  <c r="L612" i="1"/>
  <c r="M612" i="1"/>
  <c r="N612" i="1"/>
  <c r="A613" i="1"/>
  <c r="B613" i="1"/>
  <c r="C613" i="1"/>
  <c r="D613" i="1"/>
  <c r="E613" i="1"/>
  <c r="F613" i="1"/>
  <c r="G613" i="1"/>
  <c r="H613" i="1"/>
  <c r="I613" i="1"/>
  <c r="J613" i="1"/>
  <c r="K613" i="1"/>
  <c r="L613" i="1"/>
  <c r="M613" i="1"/>
  <c r="N613" i="1"/>
  <c r="A614" i="1"/>
  <c r="B614" i="1"/>
  <c r="C614" i="1"/>
  <c r="D614" i="1"/>
  <c r="E614" i="1"/>
  <c r="F614" i="1"/>
  <c r="G614" i="1"/>
  <c r="H614" i="1"/>
  <c r="I614" i="1"/>
  <c r="J614" i="1"/>
  <c r="K614" i="1"/>
  <c r="L614" i="1"/>
  <c r="M614" i="1"/>
  <c r="N614" i="1"/>
  <c r="A615" i="1"/>
  <c r="B615" i="1"/>
  <c r="C615" i="1"/>
  <c r="D615" i="1"/>
  <c r="E615" i="1"/>
  <c r="F615" i="1"/>
  <c r="G615" i="1"/>
  <c r="H615" i="1"/>
  <c r="I615" i="1"/>
  <c r="J615" i="1"/>
  <c r="K615" i="1"/>
  <c r="L615" i="1"/>
  <c r="M615" i="1"/>
  <c r="N615" i="1"/>
  <c r="A616" i="1"/>
  <c r="B616" i="1"/>
  <c r="C616" i="1"/>
  <c r="D616" i="1"/>
  <c r="E616" i="1"/>
  <c r="F616" i="1"/>
  <c r="G616" i="1"/>
  <c r="H616" i="1"/>
  <c r="I616" i="1"/>
  <c r="J616" i="1"/>
  <c r="K616" i="1"/>
  <c r="L616" i="1"/>
  <c r="M616" i="1"/>
  <c r="N616" i="1"/>
  <c r="A617" i="1"/>
  <c r="B617" i="1"/>
  <c r="C617" i="1"/>
  <c r="D617" i="1"/>
  <c r="E617" i="1"/>
  <c r="F617" i="1"/>
  <c r="G617" i="1"/>
  <c r="H617" i="1"/>
  <c r="I617" i="1"/>
  <c r="J617" i="1"/>
  <c r="K617" i="1"/>
  <c r="L617" i="1"/>
  <c r="M617" i="1"/>
  <c r="N617" i="1"/>
  <c r="A618" i="1"/>
  <c r="B618" i="1"/>
  <c r="C618" i="1"/>
  <c r="D618" i="1"/>
  <c r="E618" i="1"/>
  <c r="F618" i="1"/>
  <c r="G618" i="1"/>
  <c r="H618" i="1"/>
  <c r="I618" i="1"/>
  <c r="J618" i="1"/>
  <c r="K618" i="1"/>
  <c r="L618" i="1"/>
  <c r="M618" i="1"/>
  <c r="N618" i="1"/>
  <c r="A619" i="1"/>
  <c r="B619" i="1"/>
  <c r="C619" i="1"/>
  <c r="D619" i="1"/>
  <c r="E619" i="1"/>
  <c r="F619" i="1"/>
  <c r="G619" i="1"/>
  <c r="H619" i="1"/>
  <c r="I619" i="1"/>
  <c r="J619" i="1"/>
  <c r="K619" i="1"/>
  <c r="L619" i="1"/>
  <c r="M619" i="1"/>
  <c r="N619" i="1"/>
  <c r="A620" i="1"/>
  <c r="B620" i="1"/>
  <c r="C620" i="1"/>
  <c r="D620" i="1"/>
  <c r="E620" i="1"/>
  <c r="F620" i="1"/>
  <c r="G620" i="1"/>
  <c r="H620" i="1"/>
  <c r="I620" i="1"/>
  <c r="J620" i="1"/>
  <c r="K620" i="1"/>
  <c r="L620" i="1"/>
  <c r="M620" i="1"/>
  <c r="N620" i="1"/>
  <c r="A621" i="1"/>
  <c r="B621" i="1"/>
  <c r="C621" i="1"/>
  <c r="D621" i="1"/>
  <c r="E621" i="1"/>
  <c r="F621" i="1"/>
  <c r="G621" i="1"/>
  <c r="H621" i="1"/>
  <c r="I621" i="1"/>
  <c r="J621" i="1"/>
  <c r="K621" i="1"/>
  <c r="L621" i="1"/>
  <c r="M621" i="1"/>
  <c r="N621" i="1"/>
  <c r="A622" i="1"/>
  <c r="B622" i="1"/>
  <c r="C622" i="1"/>
  <c r="D622" i="1"/>
  <c r="E622" i="1"/>
  <c r="F622" i="1"/>
  <c r="G622" i="1"/>
  <c r="H622" i="1"/>
  <c r="I622" i="1"/>
  <c r="J622" i="1"/>
  <c r="K622" i="1"/>
  <c r="L622" i="1"/>
  <c r="M622" i="1"/>
  <c r="N622" i="1"/>
  <c r="A623" i="1"/>
  <c r="B623" i="1"/>
  <c r="C623" i="1"/>
  <c r="D623" i="1"/>
  <c r="E623" i="1"/>
  <c r="F623" i="1"/>
  <c r="G623" i="1"/>
  <c r="H623" i="1"/>
  <c r="I623" i="1"/>
  <c r="J623" i="1"/>
  <c r="K623" i="1"/>
  <c r="L623" i="1"/>
  <c r="M623" i="1"/>
  <c r="N623" i="1"/>
  <c r="A624" i="1"/>
  <c r="B624" i="1"/>
  <c r="C624" i="1"/>
  <c r="D624" i="1"/>
  <c r="E624" i="1"/>
  <c r="F624" i="1"/>
  <c r="G624" i="1"/>
  <c r="H624" i="1"/>
  <c r="I624" i="1"/>
  <c r="J624" i="1"/>
  <c r="K624" i="1"/>
  <c r="L624" i="1"/>
  <c r="M624" i="1"/>
  <c r="N624" i="1"/>
  <c r="A625" i="1"/>
  <c r="B625" i="1"/>
  <c r="C625" i="1"/>
  <c r="D625" i="1"/>
  <c r="E625" i="1"/>
  <c r="F625" i="1"/>
  <c r="G625" i="1"/>
  <c r="H625" i="1"/>
  <c r="I625" i="1"/>
  <c r="J625" i="1"/>
  <c r="K625" i="1"/>
  <c r="L625" i="1"/>
  <c r="M625" i="1"/>
  <c r="N625" i="1"/>
  <c r="A626" i="1"/>
  <c r="B626" i="1"/>
  <c r="C626" i="1"/>
  <c r="D626" i="1"/>
  <c r="E626" i="1"/>
  <c r="F626" i="1"/>
  <c r="G626" i="1"/>
  <c r="H626" i="1"/>
  <c r="I626" i="1"/>
  <c r="J626" i="1"/>
  <c r="K626" i="1"/>
  <c r="L626" i="1"/>
  <c r="M626" i="1"/>
  <c r="N626" i="1"/>
  <c r="A627" i="1"/>
  <c r="B627" i="1"/>
  <c r="C627" i="1"/>
  <c r="D627" i="1"/>
  <c r="E627" i="1"/>
  <c r="F627" i="1"/>
  <c r="G627" i="1"/>
  <c r="H627" i="1"/>
  <c r="I627" i="1"/>
  <c r="J627" i="1"/>
  <c r="K627" i="1"/>
  <c r="L627" i="1"/>
  <c r="M627" i="1"/>
  <c r="N627" i="1"/>
  <c r="A628" i="1"/>
  <c r="B628" i="1"/>
  <c r="C628" i="1"/>
  <c r="D628" i="1"/>
  <c r="E628" i="1"/>
  <c r="F628" i="1"/>
  <c r="G628" i="1"/>
  <c r="H628" i="1"/>
  <c r="I628" i="1"/>
  <c r="J628" i="1"/>
  <c r="K628" i="1"/>
  <c r="L628" i="1"/>
  <c r="M628" i="1"/>
  <c r="N628" i="1"/>
  <c r="A629" i="1"/>
  <c r="B629" i="1"/>
  <c r="C629" i="1"/>
  <c r="D629" i="1"/>
  <c r="E629" i="1"/>
  <c r="F629" i="1"/>
  <c r="G629" i="1"/>
  <c r="H629" i="1"/>
  <c r="I629" i="1"/>
  <c r="J629" i="1"/>
  <c r="K629" i="1"/>
  <c r="L629" i="1"/>
  <c r="M629" i="1"/>
  <c r="N629" i="1"/>
  <c r="A630" i="1"/>
  <c r="B630" i="1"/>
  <c r="C630" i="1"/>
  <c r="D630" i="1"/>
  <c r="E630" i="1"/>
  <c r="F630" i="1"/>
  <c r="G630" i="1"/>
  <c r="H630" i="1"/>
  <c r="I630" i="1"/>
  <c r="J630" i="1"/>
  <c r="K630" i="1"/>
  <c r="L630" i="1"/>
  <c r="M630" i="1"/>
  <c r="N630" i="1"/>
  <c r="A631" i="1"/>
  <c r="B631" i="1"/>
  <c r="C631" i="1"/>
  <c r="D631" i="1"/>
  <c r="E631" i="1"/>
  <c r="F631" i="1"/>
  <c r="G631" i="1"/>
  <c r="H631" i="1"/>
  <c r="I631" i="1"/>
  <c r="J631" i="1"/>
  <c r="K631" i="1"/>
  <c r="L631" i="1"/>
  <c r="M631" i="1"/>
  <c r="N631" i="1"/>
  <c r="A632" i="1"/>
  <c r="B632" i="1"/>
  <c r="C632" i="1"/>
  <c r="D632" i="1"/>
  <c r="E632" i="1"/>
  <c r="F632" i="1"/>
  <c r="G632" i="1"/>
  <c r="H632" i="1"/>
  <c r="I632" i="1"/>
  <c r="J632" i="1"/>
  <c r="K632" i="1"/>
  <c r="L632" i="1"/>
  <c r="M632" i="1"/>
  <c r="N632" i="1"/>
  <c r="A633" i="1"/>
  <c r="B633" i="1"/>
  <c r="C633" i="1"/>
  <c r="D633" i="1"/>
  <c r="E633" i="1"/>
  <c r="F633" i="1"/>
  <c r="G633" i="1"/>
  <c r="H633" i="1"/>
  <c r="I633" i="1"/>
  <c r="J633" i="1"/>
  <c r="K633" i="1"/>
  <c r="L633" i="1"/>
  <c r="M633" i="1"/>
  <c r="N633" i="1"/>
  <c r="A634" i="1"/>
  <c r="B634" i="1"/>
  <c r="C634" i="1"/>
  <c r="D634" i="1"/>
  <c r="E634" i="1"/>
  <c r="F634" i="1"/>
  <c r="G634" i="1"/>
  <c r="H634" i="1"/>
  <c r="I634" i="1"/>
  <c r="J634" i="1"/>
  <c r="K634" i="1"/>
  <c r="L634" i="1"/>
  <c r="M634" i="1"/>
  <c r="N634" i="1"/>
  <c r="A635" i="1"/>
  <c r="B635" i="1"/>
  <c r="C635" i="1"/>
  <c r="D635" i="1"/>
  <c r="E635" i="1"/>
  <c r="F635" i="1"/>
  <c r="G635" i="1"/>
  <c r="H635" i="1"/>
  <c r="I635" i="1"/>
  <c r="J635" i="1"/>
  <c r="K635" i="1"/>
  <c r="L635" i="1"/>
  <c r="M635" i="1"/>
  <c r="N635" i="1"/>
  <c r="A636" i="1"/>
  <c r="B636" i="1"/>
  <c r="C636" i="1"/>
  <c r="D636" i="1"/>
  <c r="E636" i="1"/>
  <c r="F636" i="1"/>
  <c r="G636" i="1"/>
  <c r="H636" i="1"/>
  <c r="I636" i="1"/>
  <c r="J636" i="1"/>
  <c r="K636" i="1"/>
  <c r="L636" i="1"/>
  <c r="M636" i="1"/>
  <c r="N636" i="1"/>
  <c r="A637" i="1"/>
  <c r="B637" i="1"/>
  <c r="C637" i="1"/>
  <c r="D637" i="1"/>
  <c r="E637" i="1"/>
  <c r="F637" i="1"/>
  <c r="G637" i="1"/>
  <c r="H637" i="1"/>
  <c r="I637" i="1"/>
  <c r="J637" i="1"/>
  <c r="K637" i="1"/>
  <c r="L637" i="1"/>
  <c r="M637" i="1"/>
  <c r="N637" i="1"/>
  <c r="A638" i="1"/>
  <c r="B638" i="1"/>
  <c r="C638" i="1"/>
  <c r="D638" i="1"/>
  <c r="E638" i="1"/>
  <c r="F638" i="1"/>
  <c r="G638" i="1"/>
  <c r="H638" i="1"/>
  <c r="I638" i="1"/>
  <c r="J638" i="1"/>
  <c r="K638" i="1"/>
  <c r="L638" i="1"/>
  <c r="M638" i="1"/>
  <c r="N638" i="1"/>
  <c r="A639" i="1"/>
  <c r="B639" i="1"/>
  <c r="C639" i="1"/>
  <c r="D639" i="1"/>
  <c r="E639" i="1"/>
  <c r="F639" i="1"/>
  <c r="G639" i="1"/>
  <c r="H639" i="1"/>
  <c r="I639" i="1"/>
  <c r="J639" i="1"/>
  <c r="K639" i="1"/>
  <c r="L639" i="1"/>
  <c r="M639" i="1"/>
  <c r="N639" i="1"/>
  <c r="A640" i="1"/>
  <c r="B640" i="1"/>
  <c r="C640" i="1"/>
  <c r="D640" i="1"/>
  <c r="E640" i="1"/>
  <c r="F640" i="1"/>
  <c r="G640" i="1"/>
  <c r="H640" i="1"/>
  <c r="I640" i="1"/>
  <c r="J640" i="1"/>
  <c r="K640" i="1"/>
  <c r="L640" i="1"/>
  <c r="M640" i="1"/>
  <c r="N640" i="1"/>
  <c r="A641" i="1"/>
  <c r="B641" i="1"/>
  <c r="C641" i="1"/>
  <c r="D641" i="1"/>
  <c r="E641" i="1"/>
  <c r="F641" i="1"/>
  <c r="G641" i="1"/>
  <c r="H641" i="1"/>
  <c r="I641" i="1"/>
  <c r="J641" i="1"/>
  <c r="K641" i="1"/>
  <c r="L641" i="1"/>
  <c r="M641" i="1"/>
  <c r="N641" i="1"/>
  <c r="A642" i="1"/>
  <c r="B642" i="1"/>
  <c r="C642" i="1"/>
  <c r="D642" i="1"/>
  <c r="E642" i="1"/>
  <c r="F642" i="1"/>
  <c r="G642" i="1"/>
  <c r="H642" i="1"/>
  <c r="I642" i="1"/>
  <c r="J642" i="1"/>
  <c r="K642" i="1"/>
  <c r="L642" i="1"/>
  <c r="M642" i="1"/>
  <c r="N642" i="1"/>
  <c r="A643" i="1"/>
  <c r="B643" i="1"/>
  <c r="C643" i="1"/>
  <c r="D643" i="1"/>
  <c r="E643" i="1"/>
  <c r="F643" i="1"/>
  <c r="G643" i="1"/>
  <c r="H643" i="1"/>
  <c r="I643" i="1"/>
  <c r="J643" i="1"/>
  <c r="K643" i="1"/>
  <c r="L643" i="1"/>
  <c r="M643" i="1"/>
  <c r="N643" i="1"/>
  <c r="A644" i="1"/>
  <c r="B644" i="1"/>
  <c r="C644" i="1"/>
  <c r="D644" i="1"/>
  <c r="E644" i="1"/>
  <c r="F644" i="1"/>
  <c r="G644" i="1"/>
  <c r="H644" i="1"/>
  <c r="I644" i="1"/>
  <c r="J644" i="1"/>
  <c r="K644" i="1"/>
  <c r="L644" i="1"/>
  <c r="M644" i="1"/>
  <c r="N644" i="1"/>
  <c r="A645" i="1"/>
  <c r="B645" i="1"/>
  <c r="C645" i="1"/>
  <c r="D645" i="1"/>
  <c r="E645" i="1"/>
  <c r="F645" i="1"/>
  <c r="G645" i="1"/>
  <c r="H645" i="1"/>
  <c r="I645" i="1"/>
  <c r="J645" i="1"/>
  <c r="K645" i="1"/>
  <c r="L645" i="1"/>
  <c r="M645" i="1"/>
  <c r="N645" i="1"/>
  <c r="A646" i="1"/>
  <c r="B646" i="1"/>
  <c r="C646" i="1"/>
  <c r="D646" i="1"/>
  <c r="E646" i="1"/>
  <c r="F646" i="1"/>
  <c r="G646" i="1"/>
  <c r="H646" i="1"/>
  <c r="I646" i="1"/>
  <c r="J646" i="1"/>
  <c r="K646" i="1"/>
  <c r="L646" i="1"/>
  <c r="M646" i="1"/>
  <c r="N646" i="1"/>
  <c r="A647" i="1"/>
  <c r="B647" i="1"/>
  <c r="C647" i="1"/>
  <c r="D647" i="1"/>
  <c r="E647" i="1"/>
  <c r="F647" i="1"/>
  <c r="G647" i="1"/>
  <c r="H647" i="1"/>
  <c r="I647" i="1"/>
  <c r="J647" i="1"/>
  <c r="K647" i="1"/>
  <c r="L647" i="1"/>
  <c r="M647" i="1"/>
  <c r="N647" i="1"/>
  <c r="A648" i="1"/>
  <c r="B648" i="1"/>
  <c r="C648" i="1"/>
  <c r="D648" i="1"/>
  <c r="E648" i="1"/>
  <c r="F648" i="1"/>
  <c r="G648" i="1"/>
  <c r="H648" i="1"/>
  <c r="I648" i="1"/>
  <c r="J648" i="1"/>
  <c r="K648" i="1"/>
  <c r="L648" i="1"/>
  <c r="M648" i="1"/>
  <c r="N648" i="1"/>
  <c r="A649" i="1"/>
  <c r="B649" i="1"/>
  <c r="C649" i="1"/>
  <c r="D649" i="1"/>
  <c r="E649" i="1"/>
  <c r="F649" i="1"/>
  <c r="G649" i="1"/>
  <c r="H649" i="1"/>
  <c r="I649" i="1"/>
  <c r="J649" i="1"/>
  <c r="K649" i="1"/>
  <c r="L649" i="1"/>
  <c r="M649" i="1"/>
  <c r="N649" i="1"/>
  <c r="A650" i="1"/>
  <c r="B650" i="1"/>
  <c r="C650" i="1"/>
  <c r="D650" i="1"/>
  <c r="E650" i="1"/>
  <c r="F650" i="1"/>
  <c r="G650" i="1"/>
  <c r="H650" i="1"/>
  <c r="I650" i="1"/>
  <c r="J650" i="1"/>
  <c r="K650" i="1"/>
  <c r="L650" i="1"/>
  <c r="M650" i="1"/>
  <c r="N650" i="1"/>
  <c r="A651" i="1"/>
  <c r="B651" i="1"/>
  <c r="C651" i="1"/>
  <c r="D651" i="1"/>
  <c r="E651" i="1"/>
  <c r="F651" i="1"/>
  <c r="G651" i="1"/>
  <c r="H651" i="1"/>
  <c r="I651" i="1"/>
  <c r="J651" i="1"/>
  <c r="K651" i="1"/>
  <c r="L651" i="1"/>
  <c r="M651" i="1"/>
  <c r="N651" i="1"/>
  <c r="A652" i="1"/>
  <c r="B652" i="1"/>
  <c r="C652" i="1"/>
  <c r="D652" i="1"/>
  <c r="E652" i="1"/>
  <c r="F652" i="1"/>
  <c r="G652" i="1"/>
  <c r="H652" i="1"/>
  <c r="I652" i="1"/>
  <c r="J652" i="1"/>
  <c r="K652" i="1"/>
  <c r="L652" i="1"/>
  <c r="M652" i="1"/>
  <c r="N652" i="1"/>
  <c r="A653" i="1"/>
  <c r="B653" i="1"/>
  <c r="C653" i="1"/>
  <c r="D653" i="1"/>
  <c r="E653" i="1"/>
  <c r="F653" i="1"/>
  <c r="G653" i="1"/>
  <c r="H653" i="1"/>
  <c r="I653" i="1"/>
  <c r="J653" i="1"/>
  <c r="K653" i="1"/>
  <c r="L653" i="1"/>
  <c r="M653" i="1"/>
  <c r="N653" i="1"/>
  <c r="A654" i="1"/>
  <c r="B654" i="1"/>
  <c r="C654" i="1"/>
  <c r="D654" i="1"/>
  <c r="E654" i="1"/>
  <c r="F654" i="1"/>
  <c r="G654" i="1"/>
  <c r="H654" i="1"/>
  <c r="I654" i="1"/>
  <c r="J654" i="1"/>
  <c r="K654" i="1"/>
  <c r="L654" i="1"/>
  <c r="M654" i="1"/>
  <c r="N654" i="1"/>
  <c r="A655" i="1"/>
  <c r="B655" i="1"/>
  <c r="C655" i="1"/>
  <c r="D655" i="1"/>
  <c r="E655" i="1"/>
  <c r="F655" i="1"/>
  <c r="G655" i="1"/>
  <c r="H655" i="1"/>
  <c r="I655" i="1"/>
  <c r="J655" i="1"/>
  <c r="K655" i="1"/>
  <c r="L655" i="1"/>
  <c r="M655" i="1"/>
  <c r="N655" i="1"/>
  <c r="A656" i="1"/>
  <c r="B656" i="1"/>
  <c r="C656" i="1"/>
  <c r="D656" i="1"/>
  <c r="E656" i="1"/>
  <c r="F656" i="1"/>
  <c r="G656" i="1"/>
  <c r="H656" i="1"/>
  <c r="I656" i="1"/>
  <c r="J656" i="1"/>
  <c r="K656" i="1"/>
  <c r="L656" i="1"/>
  <c r="M656" i="1"/>
  <c r="N656" i="1"/>
  <c r="A657" i="1"/>
  <c r="B657" i="1"/>
  <c r="C657" i="1"/>
  <c r="D657" i="1"/>
  <c r="E657" i="1"/>
  <c r="F657" i="1"/>
  <c r="G657" i="1"/>
  <c r="H657" i="1"/>
  <c r="I657" i="1"/>
  <c r="J657" i="1"/>
  <c r="K657" i="1"/>
  <c r="L657" i="1"/>
  <c r="M657" i="1"/>
  <c r="N657" i="1"/>
  <c r="A658" i="1"/>
  <c r="B658" i="1"/>
  <c r="C658" i="1"/>
  <c r="D658" i="1"/>
  <c r="E658" i="1"/>
  <c r="F658" i="1"/>
  <c r="G658" i="1"/>
  <c r="H658" i="1"/>
  <c r="I658" i="1"/>
  <c r="J658" i="1"/>
  <c r="K658" i="1"/>
  <c r="L658" i="1"/>
  <c r="M658" i="1"/>
  <c r="N658" i="1"/>
  <c r="A659" i="1"/>
  <c r="B659" i="1"/>
  <c r="C659" i="1"/>
  <c r="D659" i="1"/>
  <c r="E659" i="1"/>
  <c r="F659" i="1"/>
  <c r="G659" i="1"/>
  <c r="H659" i="1"/>
  <c r="I659" i="1"/>
  <c r="J659" i="1"/>
  <c r="K659" i="1"/>
  <c r="L659" i="1"/>
  <c r="M659" i="1"/>
  <c r="N659" i="1"/>
  <c r="A660" i="1"/>
  <c r="B660" i="1"/>
  <c r="C660" i="1"/>
  <c r="D660" i="1"/>
  <c r="E660" i="1"/>
  <c r="F660" i="1"/>
  <c r="G660" i="1"/>
  <c r="H660" i="1"/>
  <c r="I660" i="1"/>
  <c r="J660" i="1"/>
  <c r="K660" i="1"/>
  <c r="L660" i="1"/>
  <c r="M660" i="1"/>
  <c r="N660" i="1"/>
  <c r="A661" i="1"/>
  <c r="B661" i="1"/>
  <c r="C661" i="1"/>
  <c r="D661" i="1"/>
  <c r="E661" i="1"/>
  <c r="F661" i="1"/>
  <c r="G661" i="1"/>
  <c r="H661" i="1"/>
  <c r="I661" i="1"/>
  <c r="J661" i="1"/>
  <c r="K661" i="1"/>
  <c r="L661" i="1"/>
  <c r="M661" i="1"/>
  <c r="N661" i="1"/>
  <c r="A662" i="1"/>
  <c r="B662" i="1"/>
  <c r="C662" i="1"/>
  <c r="D662" i="1"/>
  <c r="E662" i="1"/>
  <c r="F662" i="1"/>
  <c r="G662" i="1"/>
  <c r="H662" i="1"/>
  <c r="I662" i="1"/>
  <c r="J662" i="1"/>
  <c r="K662" i="1"/>
  <c r="L662" i="1"/>
  <c r="M662" i="1"/>
  <c r="N662" i="1"/>
  <c r="A663" i="1"/>
  <c r="B663" i="1"/>
  <c r="C663" i="1"/>
  <c r="D663" i="1"/>
  <c r="E663" i="1"/>
  <c r="F663" i="1"/>
  <c r="G663" i="1"/>
  <c r="H663" i="1"/>
  <c r="I663" i="1"/>
  <c r="J663" i="1"/>
  <c r="K663" i="1"/>
  <c r="L663" i="1"/>
  <c r="M663" i="1"/>
  <c r="N663" i="1"/>
  <c r="A664" i="1"/>
  <c r="B664" i="1"/>
  <c r="C664" i="1"/>
  <c r="D664" i="1"/>
  <c r="E664" i="1"/>
  <c r="F664" i="1"/>
  <c r="G664" i="1"/>
  <c r="H664" i="1"/>
  <c r="I664" i="1"/>
  <c r="J664" i="1"/>
  <c r="K664" i="1"/>
  <c r="L664" i="1"/>
  <c r="M664" i="1"/>
  <c r="N664" i="1"/>
  <c r="A665" i="1"/>
  <c r="B665" i="1"/>
  <c r="C665" i="1"/>
  <c r="D665" i="1"/>
  <c r="E665" i="1"/>
  <c r="F665" i="1"/>
  <c r="G665" i="1"/>
  <c r="H665" i="1"/>
  <c r="I665" i="1"/>
  <c r="J665" i="1"/>
  <c r="K665" i="1"/>
  <c r="L665" i="1"/>
  <c r="M665" i="1"/>
  <c r="N665" i="1"/>
  <c r="A666" i="1"/>
  <c r="B666" i="1"/>
  <c r="C666" i="1"/>
  <c r="D666" i="1"/>
  <c r="E666" i="1"/>
  <c r="F666" i="1"/>
  <c r="G666" i="1"/>
  <c r="H666" i="1"/>
  <c r="I666" i="1"/>
  <c r="J666" i="1"/>
  <c r="K666" i="1"/>
  <c r="L666" i="1"/>
  <c r="M666" i="1"/>
  <c r="N666" i="1"/>
  <c r="A667" i="1"/>
  <c r="B667" i="1"/>
  <c r="C667" i="1"/>
  <c r="D667" i="1"/>
  <c r="E667" i="1"/>
  <c r="F667" i="1"/>
  <c r="G667" i="1"/>
  <c r="H667" i="1"/>
  <c r="I667" i="1"/>
  <c r="J667" i="1"/>
  <c r="K667" i="1"/>
  <c r="L667" i="1"/>
  <c r="M667" i="1"/>
  <c r="N667" i="1"/>
  <c r="A668" i="1"/>
  <c r="B668" i="1"/>
  <c r="C668" i="1"/>
  <c r="D668" i="1"/>
  <c r="E668" i="1"/>
  <c r="F668" i="1"/>
  <c r="G668" i="1"/>
  <c r="H668" i="1"/>
  <c r="I668" i="1"/>
  <c r="J668" i="1"/>
  <c r="K668" i="1"/>
  <c r="L668" i="1"/>
  <c r="M668" i="1"/>
  <c r="N668" i="1"/>
  <c r="A669" i="1"/>
  <c r="B669" i="1"/>
  <c r="C669" i="1"/>
  <c r="D669" i="1"/>
  <c r="E669" i="1"/>
  <c r="F669" i="1"/>
  <c r="G669" i="1"/>
  <c r="H669" i="1"/>
  <c r="I669" i="1"/>
  <c r="J669" i="1"/>
  <c r="K669" i="1"/>
  <c r="L669" i="1"/>
  <c r="M669" i="1"/>
  <c r="N669" i="1"/>
  <c r="A670" i="1"/>
  <c r="B670" i="1"/>
  <c r="C670" i="1"/>
  <c r="D670" i="1"/>
  <c r="E670" i="1"/>
  <c r="F670" i="1"/>
  <c r="G670" i="1"/>
  <c r="H670" i="1"/>
  <c r="I670" i="1"/>
  <c r="J670" i="1"/>
  <c r="K670" i="1"/>
  <c r="L670" i="1"/>
  <c r="M670" i="1"/>
  <c r="N670" i="1"/>
  <c r="A671" i="1"/>
  <c r="B671" i="1"/>
  <c r="C671" i="1"/>
  <c r="D671" i="1"/>
  <c r="E671" i="1"/>
  <c r="F671" i="1"/>
  <c r="G671" i="1"/>
  <c r="H671" i="1"/>
  <c r="I671" i="1"/>
  <c r="J671" i="1"/>
  <c r="K671" i="1"/>
  <c r="L671" i="1"/>
  <c r="M671" i="1"/>
  <c r="N671" i="1"/>
  <c r="A672" i="1"/>
  <c r="B672" i="1"/>
  <c r="C672" i="1"/>
  <c r="D672" i="1"/>
  <c r="E672" i="1"/>
  <c r="F672" i="1"/>
  <c r="G672" i="1"/>
  <c r="H672" i="1"/>
  <c r="I672" i="1"/>
  <c r="J672" i="1"/>
  <c r="K672" i="1"/>
  <c r="L672" i="1"/>
  <c r="M672" i="1"/>
  <c r="N672" i="1"/>
  <c r="A673" i="1"/>
  <c r="B673" i="1"/>
  <c r="C673" i="1"/>
  <c r="D673" i="1"/>
  <c r="E673" i="1"/>
  <c r="F673" i="1"/>
  <c r="G673" i="1"/>
  <c r="H673" i="1"/>
  <c r="I673" i="1"/>
  <c r="J673" i="1"/>
  <c r="K673" i="1"/>
  <c r="L673" i="1"/>
  <c r="M673" i="1"/>
  <c r="N673" i="1"/>
  <c r="A674" i="1"/>
  <c r="B674" i="1"/>
  <c r="C674" i="1"/>
  <c r="D674" i="1"/>
  <c r="E674" i="1"/>
  <c r="F674" i="1"/>
  <c r="G674" i="1"/>
  <c r="H674" i="1"/>
  <c r="I674" i="1"/>
  <c r="J674" i="1"/>
  <c r="K674" i="1"/>
  <c r="L674" i="1"/>
  <c r="M674" i="1"/>
  <c r="N674" i="1"/>
  <c r="A675" i="1"/>
  <c r="B675" i="1"/>
  <c r="C675" i="1"/>
  <c r="D675" i="1"/>
  <c r="E675" i="1"/>
  <c r="F675" i="1"/>
  <c r="G675" i="1"/>
  <c r="H675" i="1"/>
  <c r="I675" i="1"/>
  <c r="J675" i="1"/>
  <c r="K675" i="1"/>
  <c r="L675" i="1"/>
  <c r="M675" i="1"/>
  <c r="N675" i="1"/>
  <c r="A676" i="1"/>
  <c r="B676" i="1"/>
  <c r="C676" i="1"/>
  <c r="D676" i="1"/>
  <c r="E676" i="1"/>
  <c r="F676" i="1"/>
  <c r="G676" i="1"/>
  <c r="H676" i="1"/>
  <c r="I676" i="1"/>
  <c r="J676" i="1"/>
  <c r="K676" i="1"/>
  <c r="L676" i="1"/>
  <c r="M676" i="1"/>
  <c r="N676" i="1"/>
  <c r="A677" i="1"/>
  <c r="B677" i="1"/>
  <c r="C677" i="1"/>
  <c r="D677" i="1"/>
  <c r="E677" i="1"/>
  <c r="F677" i="1"/>
  <c r="G677" i="1"/>
  <c r="H677" i="1"/>
  <c r="I677" i="1"/>
  <c r="J677" i="1"/>
  <c r="K677" i="1"/>
  <c r="L677" i="1"/>
  <c r="M677" i="1"/>
  <c r="N677" i="1"/>
  <c r="A678" i="1"/>
  <c r="B678" i="1"/>
  <c r="C678" i="1"/>
  <c r="D678" i="1"/>
  <c r="E678" i="1"/>
  <c r="F678" i="1"/>
  <c r="G678" i="1"/>
  <c r="H678" i="1"/>
  <c r="I678" i="1"/>
  <c r="J678" i="1"/>
  <c r="K678" i="1"/>
  <c r="L678" i="1"/>
  <c r="M678" i="1"/>
  <c r="N678" i="1"/>
  <c r="A679" i="1"/>
  <c r="B679" i="1"/>
  <c r="C679" i="1"/>
  <c r="D679" i="1"/>
  <c r="E679" i="1"/>
  <c r="F679" i="1"/>
  <c r="G679" i="1"/>
  <c r="H679" i="1"/>
  <c r="I679" i="1"/>
  <c r="J679" i="1"/>
  <c r="K679" i="1"/>
  <c r="L679" i="1"/>
  <c r="M679" i="1"/>
  <c r="N679" i="1"/>
  <c r="A680" i="1"/>
  <c r="B680" i="1"/>
  <c r="C680" i="1"/>
  <c r="D680" i="1"/>
  <c r="E680" i="1"/>
  <c r="F680" i="1"/>
  <c r="G680" i="1"/>
  <c r="H680" i="1"/>
  <c r="I680" i="1"/>
  <c r="J680" i="1"/>
  <c r="K680" i="1"/>
  <c r="L680" i="1"/>
  <c r="M680" i="1"/>
  <c r="N680" i="1"/>
  <c r="A681" i="1"/>
  <c r="B681" i="1"/>
  <c r="C681" i="1"/>
  <c r="D681" i="1"/>
  <c r="E681" i="1"/>
  <c r="F681" i="1"/>
  <c r="G681" i="1"/>
  <c r="H681" i="1"/>
  <c r="I681" i="1"/>
  <c r="J681" i="1"/>
  <c r="K681" i="1"/>
  <c r="L681" i="1"/>
  <c r="M681" i="1"/>
  <c r="N681" i="1"/>
  <c r="A682" i="1"/>
  <c r="B682" i="1"/>
  <c r="C682" i="1"/>
  <c r="D682" i="1"/>
  <c r="E682" i="1"/>
  <c r="F682" i="1"/>
  <c r="G682" i="1"/>
  <c r="H682" i="1"/>
  <c r="I682" i="1"/>
  <c r="J682" i="1"/>
  <c r="K682" i="1"/>
  <c r="L682" i="1"/>
  <c r="M682" i="1"/>
  <c r="N682" i="1"/>
  <c r="A683" i="1"/>
  <c r="B683" i="1"/>
  <c r="C683" i="1"/>
  <c r="D683" i="1"/>
  <c r="E683" i="1"/>
  <c r="F683" i="1"/>
  <c r="G683" i="1"/>
  <c r="H683" i="1"/>
  <c r="I683" i="1"/>
  <c r="J683" i="1"/>
  <c r="K683" i="1"/>
  <c r="L683" i="1"/>
  <c r="M683" i="1"/>
  <c r="N683" i="1"/>
  <c r="A684" i="1"/>
  <c r="B684" i="1"/>
  <c r="C684" i="1"/>
  <c r="D684" i="1"/>
  <c r="E684" i="1"/>
  <c r="F684" i="1"/>
  <c r="G684" i="1"/>
  <c r="H684" i="1"/>
  <c r="I684" i="1"/>
  <c r="J684" i="1"/>
  <c r="K684" i="1"/>
  <c r="L684" i="1"/>
  <c r="M684" i="1"/>
  <c r="N684" i="1"/>
  <c r="A685" i="1"/>
  <c r="B685" i="1"/>
  <c r="C685" i="1"/>
  <c r="D685" i="1"/>
  <c r="E685" i="1"/>
  <c r="F685" i="1"/>
  <c r="G685" i="1"/>
  <c r="H685" i="1"/>
  <c r="I685" i="1"/>
  <c r="J685" i="1"/>
  <c r="K685" i="1"/>
  <c r="L685" i="1"/>
  <c r="M685" i="1"/>
  <c r="N685" i="1"/>
  <c r="A686" i="1"/>
  <c r="B686" i="1"/>
  <c r="C686" i="1"/>
  <c r="D686" i="1"/>
  <c r="E686" i="1"/>
  <c r="F686" i="1"/>
  <c r="G686" i="1"/>
  <c r="H686" i="1"/>
  <c r="I686" i="1"/>
  <c r="J686" i="1"/>
  <c r="K686" i="1"/>
  <c r="L686" i="1"/>
  <c r="M686" i="1"/>
  <c r="N686" i="1"/>
  <c r="A687" i="1"/>
  <c r="B687" i="1"/>
  <c r="C687" i="1"/>
  <c r="D687" i="1"/>
  <c r="E687" i="1"/>
  <c r="F687" i="1"/>
  <c r="G687" i="1"/>
  <c r="H687" i="1"/>
  <c r="I687" i="1"/>
  <c r="J687" i="1"/>
  <c r="K687" i="1"/>
  <c r="L687" i="1"/>
  <c r="M687" i="1"/>
  <c r="N687" i="1"/>
  <c r="A688" i="1"/>
  <c r="B688" i="1"/>
  <c r="C688" i="1"/>
  <c r="D688" i="1"/>
  <c r="E688" i="1"/>
  <c r="F688" i="1"/>
  <c r="G688" i="1"/>
  <c r="H688" i="1"/>
  <c r="I688" i="1"/>
  <c r="J688" i="1"/>
  <c r="K688" i="1"/>
  <c r="L688" i="1"/>
  <c r="M688" i="1"/>
  <c r="N688" i="1"/>
  <c r="A689" i="1"/>
  <c r="B689" i="1"/>
  <c r="C689" i="1"/>
  <c r="D689" i="1"/>
  <c r="E689" i="1"/>
  <c r="F689" i="1"/>
  <c r="G689" i="1"/>
  <c r="H689" i="1"/>
  <c r="I689" i="1"/>
  <c r="J689" i="1"/>
  <c r="K689" i="1"/>
  <c r="L689" i="1"/>
  <c r="M689" i="1"/>
  <c r="N689" i="1"/>
  <c r="A690" i="1"/>
  <c r="B690" i="1"/>
  <c r="C690" i="1"/>
  <c r="D690" i="1"/>
  <c r="E690" i="1"/>
  <c r="F690" i="1"/>
  <c r="G690" i="1"/>
  <c r="H690" i="1"/>
  <c r="I690" i="1"/>
  <c r="J690" i="1"/>
  <c r="K690" i="1"/>
  <c r="L690" i="1"/>
  <c r="M690" i="1"/>
  <c r="N690" i="1"/>
  <c r="A691" i="1"/>
  <c r="B691" i="1"/>
  <c r="C691" i="1"/>
  <c r="D691" i="1"/>
  <c r="E691" i="1"/>
  <c r="F691" i="1"/>
  <c r="G691" i="1"/>
  <c r="H691" i="1"/>
  <c r="I691" i="1"/>
  <c r="J691" i="1"/>
  <c r="K691" i="1"/>
  <c r="L691" i="1"/>
  <c r="M691" i="1"/>
  <c r="N691" i="1"/>
  <c r="A692" i="1"/>
  <c r="B692" i="1"/>
  <c r="C692" i="1"/>
  <c r="D692" i="1"/>
  <c r="E692" i="1"/>
  <c r="F692" i="1"/>
  <c r="G692" i="1"/>
  <c r="H692" i="1"/>
  <c r="I692" i="1"/>
  <c r="J692" i="1"/>
  <c r="K692" i="1"/>
  <c r="L692" i="1"/>
  <c r="M692" i="1"/>
  <c r="N692" i="1"/>
  <c r="A693" i="1"/>
  <c r="B693" i="1"/>
  <c r="C693" i="1"/>
  <c r="D693" i="1"/>
  <c r="E693" i="1"/>
  <c r="F693" i="1"/>
  <c r="G693" i="1"/>
  <c r="H693" i="1"/>
  <c r="I693" i="1"/>
  <c r="J693" i="1"/>
  <c r="K693" i="1"/>
  <c r="L693" i="1"/>
  <c r="M693" i="1"/>
  <c r="N693" i="1"/>
  <c r="A694" i="1"/>
  <c r="B694" i="1"/>
  <c r="C694" i="1"/>
  <c r="D694" i="1"/>
  <c r="E694" i="1"/>
  <c r="F694" i="1"/>
  <c r="G694" i="1"/>
  <c r="H694" i="1"/>
  <c r="I694" i="1"/>
  <c r="J694" i="1"/>
  <c r="K694" i="1"/>
  <c r="L694" i="1"/>
  <c r="M694" i="1"/>
  <c r="N694" i="1"/>
  <c r="A695" i="1"/>
  <c r="B695" i="1"/>
  <c r="C695" i="1"/>
  <c r="D695" i="1"/>
  <c r="E695" i="1"/>
  <c r="F695" i="1"/>
  <c r="G695" i="1"/>
  <c r="H695" i="1"/>
  <c r="I695" i="1"/>
  <c r="J695" i="1"/>
  <c r="K695" i="1"/>
  <c r="L695" i="1"/>
  <c r="M695" i="1"/>
  <c r="N695" i="1"/>
  <c r="A696" i="1"/>
  <c r="B696" i="1"/>
  <c r="C696" i="1"/>
  <c r="D696" i="1"/>
  <c r="E696" i="1"/>
  <c r="F696" i="1"/>
  <c r="G696" i="1"/>
  <c r="H696" i="1"/>
  <c r="I696" i="1"/>
  <c r="J696" i="1"/>
  <c r="K696" i="1"/>
  <c r="L696" i="1"/>
  <c r="M696" i="1"/>
  <c r="N696" i="1"/>
  <c r="A697" i="1"/>
  <c r="B697" i="1"/>
  <c r="C697" i="1"/>
  <c r="D697" i="1"/>
  <c r="E697" i="1"/>
  <c r="F697" i="1"/>
  <c r="G697" i="1"/>
  <c r="H697" i="1"/>
  <c r="I697" i="1"/>
  <c r="J697" i="1"/>
  <c r="K697" i="1"/>
  <c r="L697" i="1"/>
  <c r="M697" i="1"/>
  <c r="N697" i="1"/>
  <c r="A698" i="1"/>
  <c r="B698" i="1"/>
  <c r="C698" i="1"/>
  <c r="D698" i="1"/>
  <c r="E698" i="1"/>
  <c r="F698" i="1"/>
  <c r="G698" i="1"/>
  <c r="H698" i="1"/>
  <c r="I698" i="1"/>
  <c r="J698" i="1"/>
  <c r="K698" i="1"/>
  <c r="L698" i="1"/>
  <c r="M698" i="1"/>
  <c r="N698" i="1"/>
  <c r="A699" i="1"/>
  <c r="B699" i="1"/>
  <c r="C699" i="1"/>
  <c r="D699" i="1"/>
  <c r="E699" i="1"/>
  <c r="F699" i="1"/>
  <c r="G699" i="1"/>
  <c r="H699" i="1"/>
  <c r="I699" i="1"/>
  <c r="J699" i="1"/>
  <c r="K699" i="1"/>
  <c r="L699" i="1"/>
  <c r="M699" i="1"/>
  <c r="N699" i="1"/>
  <c r="A700" i="1"/>
  <c r="B700" i="1"/>
  <c r="C700" i="1"/>
  <c r="D700" i="1"/>
  <c r="E700" i="1"/>
  <c r="F700" i="1"/>
  <c r="G700" i="1"/>
  <c r="H700" i="1"/>
  <c r="I700" i="1"/>
  <c r="J700" i="1"/>
  <c r="K700" i="1"/>
  <c r="L700" i="1"/>
  <c r="M700" i="1"/>
  <c r="N700" i="1"/>
  <c r="A701" i="1"/>
  <c r="B701" i="1"/>
  <c r="C701" i="1"/>
  <c r="D701" i="1"/>
  <c r="E701" i="1"/>
  <c r="F701" i="1"/>
  <c r="G701" i="1"/>
  <c r="H701" i="1"/>
  <c r="I701" i="1"/>
  <c r="J701" i="1"/>
  <c r="K701" i="1"/>
  <c r="L701" i="1"/>
  <c r="M701" i="1"/>
  <c r="N701" i="1"/>
  <c r="A702" i="1"/>
  <c r="B702" i="1"/>
  <c r="C702" i="1"/>
  <c r="D702" i="1"/>
  <c r="E702" i="1"/>
  <c r="F702" i="1"/>
  <c r="G702" i="1"/>
  <c r="H702" i="1"/>
  <c r="I702" i="1"/>
  <c r="J702" i="1"/>
  <c r="K702" i="1"/>
  <c r="L702" i="1"/>
  <c r="M702" i="1"/>
  <c r="N702" i="1"/>
  <c r="A703" i="1"/>
  <c r="B703" i="1"/>
  <c r="C703" i="1"/>
  <c r="D703" i="1"/>
  <c r="E703" i="1"/>
  <c r="F703" i="1"/>
  <c r="G703" i="1"/>
  <c r="H703" i="1"/>
  <c r="I703" i="1"/>
  <c r="J703" i="1"/>
  <c r="K703" i="1"/>
  <c r="L703" i="1"/>
  <c r="M703" i="1"/>
  <c r="N703" i="1"/>
  <c r="A704" i="1"/>
  <c r="B704" i="1"/>
  <c r="C704" i="1"/>
  <c r="D704" i="1"/>
  <c r="E704" i="1"/>
  <c r="F704" i="1"/>
  <c r="G704" i="1"/>
  <c r="H704" i="1"/>
  <c r="I704" i="1"/>
  <c r="J704" i="1"/>
  <c r="K704" i="1"/>
  <c r="L704" i="1"/>
  <c r="M704" i="1"/>
  <c r="N704" i="1"/>
  <c r="A705" i="1"/>
  <c r="B705" i="1"/>
  <c r="C705" i="1"/>
  <c r="D705" i="1"/>
  <c r="E705" i="1"/>
  <c r="F705" i="1"/>
  <c r="G705" i="1"/>
  <c r="H705" i="1"/>
  <c r="I705" i="1"/>
  <c r="J705" i="1"/>
  <c r="K705" i="1"/>
  <c r="L705" i="1"/>
  <c r="M705" i="1"/>
  <c r="N705" i="1"/>
  <c r="A706" i="1"/>
  <c r="B706" i="1"/>
  <c r="C706" i="1"/>
  <c r="D706" i="1"/>
  <c r="E706" i="1"/>
  <c r="F706" i="1"/>
  <c r="G706" i="1"/>
  <c r="H706" i="1"/>
  <c r="I706" i="1"/>
  <c r="J706" i="1"/>
  <c r="K706" i="1"/>
  <c r="L706" i="1"/>
  <c r="M706" i="1"/>
  <c r="N706" i="1"/>
  <c r="A707" i="1"/>
  <c r="B707" i="1"/>
  <c r="C707" i="1"/>
  <c r="D707" i="1"/>
  <c r="E707" i="1"/>
  <c r="F707" i="1"/>
  <c r="G707" i="1"/>
  <c r="H707" i="1"/>
  <c r="I707" i="1"/>
  <c r="J707" i="1"/>
  <c r="K707" i="1"/>
  <c r="L707" i="1"/>
  <c r="M707" i="1"/>
  <c r="N707" i="1"/>
  <c r="A708" i="1"/>
  <c r="B708" i="1"/>
  <c r="C708" i="1"/>
  <c r="D708" i="1"/>
  <c r="E708" i="1"/>
  <c r="F708" i="1"/>
  <c r="G708" i="1"/>
  <c r="H708" i="1"/>
  <c r="I708" i="1"/>
  <c r="J708" i="1"/>
  <c r="K708" i="1"/>
  <c r="L708" i="1"/>
  <c r="M708" i="1"/>
  <c r="N708" i="1"/>
  <c r="A709" i="1"/>
  <c r="B709" i="1"/>
  <c r="C709" i="1"/>
  <c r="D709" i="1"/>
  <c r="E709" i="1"/>
  <c r="F709" i="1"/>
  <c r="G709" i="1"/>
  <c r="H709" i="1"/>
  <c r="I709" i="1"/>
  <c r="J709" i="1"/>
  <c r="K709" i="1"/>
  <c r="L709" i="1"/>
  <c r="M709" i="1"/>
  <c r="N709" i="1"/>
  <c r="A710" i="1"/>
  <c r="B710" i="1"/>
  <c r="C710" i="1"/>
  <c r="D710" i="1"/>
  <c r="E710" i="1"/>
  <c r="F710" i="1"/>
  <c r="G710" i="1"/>
  <c r="H710" i="1"/>
  <c r="I710" i="1"/>
  <c r="J710" i="1"/>
  <c r="K710" i="1"/>
  <c r="L710" i="1"/>
  <c r="M710" i="1"/>
  <c r="N710" i="1"/>
  <c r="A711" i="1"/>
  <c r="B711" i="1"/>
  <c r="C711" i="1"/>
  <c r="D711" i="1"/>
  <c r="E711" i="1"/>
  <c r="F711" i="1"/>
  <c r="G711" i="1"/>
  <c r="H711" i="1"/>
  <c r="I711" i="1"/>
  <c r="J711" i="1"/>
  <c r="K711" i="1"/>
  <c r="L711" i="1"/>
  <c r="M711" i="1"/>
  <c r="N711" i="1"/>
  <c r="A712" i="1"/>
  <c r="B712" i="1"/>
  <c r="C712" i="1"/>
  <c r="D712" i="1"/>
  <c r="E712" i="1"/>
  <c r="F712" i="1"/>
  <c r="G712" i="1"/>
  <c r="H712" i="1"/>
  <c r="I712" i="1"/>
  <c r="J712" i="1"/>
  <c r="K712" i="1"/>
  <c r="L712" i="1"/>
  <c r="M712" i="1"/>
  <c r="N712" i="1"/>
  <c r="A713" i="1"/>
  <c r="B713" i="1"/>
  <c r="C713" i="1"/>
  <c r="D713" i="1"/>
  <c r="E713" i="1"/>
  <c r="F713" i="1"/>
  <c r="G713" i="1"/>
  <c r="H713" i="1"/>
  <c r="I713" i="1"/>
  <c r="J713" i="1"/>
  <c r="K713" i="1"/>
  <c r="L713" i="1"/>
  <c r="M713" i="1"/>
  <c r="N713" i="1"/>
  <c r="A714" i="1"/>
  <c r="B714" i="1"/>
  <c r="C714" i="1"/>
  <c r="D714" i="1"/>
  <c r="E714" i="1"/>
  <c r="F714" i="1"/>
  <c r="G714" i="1"/>
  <c r="H714" i="1"/>
  <c r="I714" i="1"/>
  <c r="J714" i="1"/>
  <c r="K714" i="1"/>
  <c r="L714" i="1"/>
  <c r="M714" i="1"/>
  <c r="N714" i="1"/>
  <c r="A715" i="1"/>
  <c r="B715" i="1"/>
  <c r="C715" i="1"/>
  <c r="D715" i="1"/>
  <c r="E715" i="1"/>
  <c r="F715" i="1"/>
  <c r="G715" i="1"/>
  <c r="H715" i="1"/>
  <c r="I715" i="1"/>
  <c r="J715" i="1"/>
  <c r="K715" i="1"/>
  <c r="L715" i="1"/>
  <c r="M715" i="1"/>
  <c r="N715" i="1"/>
  <c r="A716" i="1"/>
  <c r="B716" i="1"/>
  <c r="C716" i="1"/>
  <c r="D716" i="1"/>
  <c r="E716" i="1"/>
  <c r="F716" i="1"/>
  <c r="G716" i="1"/>
  <c r="H716" i="1"/>
  <c r="I716" i="1"/>
  <c r="J716" i="1"/>
  <c r="K716" i="1"/>
  <c r="L716" i="1"/>
  <c r="M716" i="1"/>
  <c r="N716" i="1"/>
  <c r="A717" i="1"/>
  <c r="B717" i="1"/>
  <c r="C717" i="1"/>
  <c r="D717" i="1"/>
  <c r="E717" i="1"/>
  <c r="F717" i="1"/>
  <c r="G717" i="1"/>
  <c r="H717" i="1"/>
  <c r="I717" i="1"/>
  <c r="J717" i="1"/>
  <c r="K717" i="1"/>
  <c r="L717" i="1"/>
  <c r="M717" i="1"/>
  <c r="N717" i="1"/>
  <c r="A718" i="1"/>
  <c r="B718" i="1"/>
  <c r="C718" i="1"/>
  <c r="D718" i="1"/>
  <c r="E718" i="1"/>
  <c r="F718" i="1"/>
  <c r="G718" i="1"/>
  <c r="H718" i="1"/>
  <c r="I718" i="1"/>
  <c r="J718" i="1"/>
  <c r="K718" i="1"/>
  <c r="L718" i="1"/>
  <c r="M718" i="1"/>
  <c r="N718" i="1"/>
  <c r="A719" i="1"/>
  <c r="B719" i="1"/>
  <c r="C719" i="1"/>
  <c r="D719" i="1"/>
  <c r="E719" i="1"/>
  <c r="F719" i="1"/>
  <c r="G719" i="1"/>
  <c r="H719" i="1"/>
  <c r="I719" i="1"/>
  <c r="J719" i="1"/>
  <c r="K719" i="1"/>
  <c r="L719" i="1"/>
  <c r="M719" i="1"/>
  <c r="N719" i="1"/>
  <c r="A720" i="1"/>
  <c r="B720" i="1"/>
  <c r="C720" i="1"/>
  <c r="D720" i="1"/>
  <c r="E720" i="1"/>
  <c r="F720" i="1"/>
  <c r="G720" i="1"/>
  <c r="H720" i="1"/>
  <c r="I720" i="1"/>
  <c r="J720" i="1"/>
  <c r="K720" i="1"/>
  <c r="L720" i="1"/>
  <c r="M720" i="1"/>
  <c r="N720" i="1"/>
  <c r="A721" i="1"/>
  <c r="B721" i="1"/>
  <c r="C721" i="1"/>
  <c r="D721" i="1"/>
  <c r="E721" i="1"/>
  <c r="F721" i="1"/>
  <c r="G721" i="1"/>
  <c r="H721" i="1"/>
  <c r="I721" i="1"/>
  <c r="J721" i="1"/>
  <c r="K721" i="1"/>
  <c r="L721" i="1"/>
  <c r="M721" i="1"/>
  <c r="N721" i="1"/>
  <c r="A722" i="1"/>
  <c r="B722" i="1"/>
  <c r="C722" i="1"/>
  <c r="D722" i="1"/>
  <c r="E722" i="1"/>
  <c r="F722" i="1"/>
  <c r="G722" i="1"/>
  <c r="H722" i="1"/>
  <c r="I722" i="1"/>
  <c r="J722" i="1"/>
  <c r="K722" i="1"/>
  <c r="L722" i="1"/>
  <c r="M722" i="1"/>
  <c r="N722" i="1"/>
  <c r="A723" i="1"/>
  <c r="B723" i="1"/>
  <c r="C723" i="1"/>
  <c r="D723" i="1"/>
  <c r="E723" i="1"/>
  <c r="F723" i="1"/>
  <c r="G723" i="1"/>
  <c r="H723" i="1"/>
  <c r="I723" i="1"/>
  <c r="J723" i="1"/>
  <c r="K723" i="1"/>
  <c r="L723" i="1"/>
  <c r="M723" i="1"/>
  <c r="N723" i="1"/>
  <c r="A724" i="1"/>
  <c r="B724" i="1"/>
  <c r="C724" i="1"/>
  <c r="D724" i="1"/>
  <c r="E724" i="1"/>
  <c r="F724" i="1"/>
  <c r="G724" i="1"/>
  <c r="H724" i="1"/>
  <c r="I724" i="1"/>
  <c r="J724" i="1"/>
  <c r="K724" i="1"/>
  <c r="L724" i="1"/>
  <c r="M724" i="1"/>
  <c r="N724" i="1"/>
  <c r="A725" i="1"/>
  <c r="B725" i="1"/>
  <c r="C725" i="1"/>
  <c r="D725" i="1"/>
  <c r="E725" i="1"/>
  <c r="F725" i="1"/>
  <c r="G725" i="1"/>
  <c r="H725" i="1"/>
  <c r="I725" i="1"/>
  <c r="J725" i="1"/>
  <c r="K725" i="1"/>
  <c r="L725" i="1"/>
  <c r="M725" i="1"/>
  <c r="N725" i="1"/>
  <c r="A726" i="1"/>
  <c r="B726" i="1"/>
  <c r="C726" i="1"/>
  <c r="D726" i="1"/>
  <c r="E726" i="1"/>
  <c r="F726" i="1"/>
  <c r="G726" i="1"/>
  <c r="H726" i="1"/>
  <c r="I726" i="1"/>
  <c r="J726" i="1"/>
  <c r="K726" i="1"/>
  <c r="L726" i="1"/>
  <c r="M726" i="1"/>
  <c r="N726" i="1"/>
  <c r="A727" i="1"/>
  <c r="B727" i="1"/>
  <c r="C727" i="1"/>
  <c r="D727" i="1"/>
  <c r="E727" i="1"/>
  <c r="F727" i="1"/>
  <c r="G727" i="1"/>
  <c r="H727" i="1"/>
  <c r="I727" i="1"/>
  <c r="J727" i="1"/>
  <c r="K727" i="1"/>
  <c r="L727" i="1"/>
  <c r="M727" i="1"/>
  <c r="N727" i="1"/>
  <c r="A728" i="1"/>
  <c r="B728" i="1"/>
  <c r="C728" i="1"/>
  <c r="D728" i="1"/>
  <c r="E728" i="1"/>
  <c r="F728" i="1"/>
  <c r="G728" i="1"/>
  <c r="H728" i="1"/>
  <c r="I728" i="1"/>
  <c r="J728" i="1"/>
  <c r="K728" i="1"/>
  <c r="L728" i="1"/>
  <c r="M728" i="1"/>
  <c r="N728" i="1"/>
  <c r="A729" i="1"/>
  <c r="B729" i="1"/>
  <c r="C729" i="1"/>
  <c r="D729" i="1"/>
  <c r="E729" i="1"/>
  <c r="F729" i="1"/>
  <c r="G729" i="1"/>
  <c r="H729" i="1"/>
  <c r="I729" i="1"/>
  <c r="J729" i="1"/>
  <c r="K729" i="1"/>
  <c r="L729" i="1"/>
  <c r="M729" i="1"/>
  <c r="N729" i="1"/>
  <c r="A730" i="1"/>
  <c r="B730" i="1"/>
  <c r="C730" i="1"/>
  <c r="D730" i="1"/>
  <c r="E730" i="1"/>
  <c r="F730" i="1"/>
  <c r="G730" i="1"/>
  <c r="H730" i="1"/>
  <c r="I730" i="1"/>
  <c r="J730" i="1"/>
  <c r="K730" i="1"/>
  <c r="L730" i="1"/>
  <c r="M730" i="1"/>
  <c r="N730" i="1"/>
  <c r="A731" i="1"/>
  <c r="B731" i="1"/>
  <c r="C731" i="1"/>
  <c r="D731" i="1"/>
  <c r="E731" i="1"/>
  <c r="F731" i="1"/>
  <c r="G731" i="1"/>
  <c r="H731" i="1"/>
  <c r="I731" i="1"/>
  <c r="J731" i="1"/>
  <c r="K731" i="1"/>
  <c r="L731" i="1"/>
  <c r="M731" i="1"/>
  <c r="N731" i="1"/>
  <c r="A732" i="1"/>
  <c r="B732" i="1"/>
  <c r="C732" i="1"/>
  <c r="D732" i="1"/>
  <c r="E732" i="1"/>
  <c r="F732" i="1"/>
  <c r="G732" i="1"/>
  <c r="H732" i="1"/>
  <c r="I732" i="1"/>
  <c r="J732" i="1"/>
  <c r="K732" i="1"/>
  <c r="L732" i="1"/>
  <c r="M732" i="1"/>
  <c r="N732" i="1"/>
  <c r="A733" i="1"/>
  <c r="B733" i="1"/>
  <c r="C733" i="1"/>
  <c r="D733" i="1"/>
  <c r="E733" i="1"/>
  <c r="F733" i="1"/>
  <c r="G733" i="1"/>
  <c r="H733" i="1"/>
  <c r="I733" i="1"/>
  <c r="J733" i="1"/>
  <c r="K733" i="1"/>
  <c r="L733" i="1"/>
  <c r="M733" i="1"/>
  <c r="N733" i="1"/>
  <c r="A734" i="1"/>
  <c r="B734" i="1"/>
  <c r="C734" i="1"/>
  <c r="D734" i="1"/>
  <c r="E734" i="1"/>
  <c r="F734" i="1"/>
  <c r="G734" i="1"/>
  <c r="H734" i="1"/>
  <c r="I734" i="1"/>
  <c r="J734" i="1"/>
  <c r="K734" i="1"/>
  <c r="L734" i="1"/>
  <c r="M734" i="1"/>
  <c r="N734" i="1"/>
  <c r="A735" i="1"/>
  <c r="B735" i="1"/>
  <c r="C735" i="1"/>
  <c r="D735" i="1"/>
  <c r="E735" i="1"/>
  <c r="F735" i="1"/>
  <c r="G735" i="1"/>
  <c r="H735" i="1"/>
  <c r="I735" i="1"/>
  <c r="J735" i="1"/>
  <c r="K735" i="1"/>
  <c r="L735" i="1"/>
  <c r="M735" i="1"/>
  <c r="N735" i="1"/>
  <c r="A736" i="1"/>
  <c r="B736" i="1"/>
  <c r="C736" i="1"/>
  <c r="D736" i="1"/>
  <c r="E736" i="1"/>
  <c r="F736" i="1"/>
  <c r="G736" i="1"/>
  <c r="H736" i="1"/>
  <c r="I736" i="1"/>
  <c r="J736" i="1"/>
  <c r="K736" i="1"/>
  <c r="L736" i="1"/>
  <c r="M736" i="1"/>
  <c r="N736" i="1"/>
  <c r="A737" i="1"/>
  <c r="B737" i="1"/>
  <c r="C737" i="1"/>
  <c r="D737" i="1"/>
  <c r="E737" i="1"/>
  <c r="F737" i="1"/>
  <c r="G737" i="1"/>
  <c r="H737" i="1"/>
  <c r="I737" i="1"/>
  <c r="J737" i="1"/>
  <c r="K737" i="1"/>
  <c r="L737" i="1"/>
  <c r="M737" i="1"/>
  <c r="N737" i="1"/>
  <c r="A738" i="1"/>
  <c r="B738" i="1"/>
  <c r="C738" i="1"/>
  <c r="D738" i="1"/>
  <c r="E738" i="1"/>
  <c r="F738" i="1"/>
  <c r="G738" i="1"/>
  <c r="H738" i="1"/>
  <c r="I738" i="1"/>
  <c r="J738" i="1"/>
  <c r="K738" i="1"/>
  <c r="L738" i="1"/>
  <c r="M738" i="1"/>
  <c r="N738" i="1"/>
  <c r="A739" i="1"/>
  <c r="B739" i="1"/>
  <c r="C739" i="1"/>
  <c r="D739" i="1"/>
  <c r="E739" i="1"/>
  <c r="F739" i="1"/>
  <c r="G739" i="1"/>
  <c r="H739" i="1"/>
  <c r="I739" i="1"/>
  <c r="J739" i="1"/>
  <c r="K739" i="1"/>
  <c r="L739" i="1"/>
  <c r="M739" i="1"/>
  <c r="N739" i="1"/>
  <c r="A740" i="1"/>
  <c r="B740" i="1"/>
  <c r="C740" i="1"/>
  <c r="D740" i="1"/>
  <c r="E740" i="1"/>
  <c r="F740" i="1"/>
  <c r="G740" i="1"/>
  <c r="H740" i="1"/>
  <c r="I740" i="1"/>
  <c r="J740" i="1"/>
  <c r="K740" i="1"/>
  <c r="L740" i="1"/>
  <c r="M740" i="1"/>
  <c r="N740" i="1"/>
  <c r="A741" i="1"/>
  <c r="B741" i="1"/>
  <c r="C741" i="1"/>
  <c r="D741" i="1"/>
  <c r="E741" i="1"/>
  <c r="F741" i="1"/>
  <c r="G741" i="1"/>
  <c r="H741" i="1"/>
  <c r="I741" i="1"/>
  <c r="J741" i="1"/>
  <c r="K741" i="1"/>
  <c r="L741" i="1"/>
  <c r="M741" i="1"/>
  <c r="N741" i="1"/>
  <c r="A742" i="1"/>
  <c r="B742" i="1"/>
  <c r="C742" i="1"/>
  <c r="D742" i="1"/>
  <c r="E742" i="1"/>
  <c r="F742" i="1"/>
  <c r="G742" i="1"/>
  <c r="H742" i="1"/>
  <c r="I742" i="1"/>
  <c r="J742" i="1"/>
  <c r="K742" i="1"/>
  <c r="L742" i="1"/>
  <c r="M742" i="1"/>
  <c r="N742" i="1"/>
  <c r="A743" i="1"/>
  <c r="B743" i="1"/>
  <c r="C743" i="1"/>
  <c r="D743" i="1"/>
  <c r="E743" i="1"/>
  <c r="F743" i="1"/>
  <c r="G743" i="1"/>
  <c r="H743" i="1"/>
  <c r="I743" i="1"/>
  <c r="J743" i="1"/>
  <c r="K743" i="1"/>
  <c r="L743" i="1"/>
  <c r="M743" i="1"/>
  <c r="N743" i="1"/>
  <c r="A744" i="1"/>
  <c r="B744" i="1"/>
  <c r="C744" i="1"/>
  <c r="D744" i="1"/>
  <c r="E744" i="1"/>
  <c r="F744" i="1"/>
  <c r="G744" i="1"/>
  <c r="H744" i="1"/>
  <c r="I744" i="1"/>
  <c r="J744" i="1"/>
  <c r="K744" i="1"/>
  <c r="L744" i="1"/>
  <c r="M744" i="1"/>
  <c r="N744" i="1"/>
  <c r="A745" i="1"/>
  <c r="B745" i="1"/>
  <c r="C745" i="1"/>
  <c r="D745" i="1"/>
  <c r="E745" i="1"/>
  <c r="F745" i="1"/>
  <c r="G745" i="1"/>
  <c r="H745" i="1"/>
  <c r="I745" i="1"/>
  <c r="J745" i="1"/>
  <c r="K745" i="1"/>
  <c r="L745" i="1"/>
  <c r="M745" i="1"/>
  <c r="N745" i="1"/>
  <c r="A746" i="1"/>
  <c r="B746" i="1"/>
  <c r="C746" i="1"/>
  <c r="D746" i="1"/>
  <c r="E746" i="1"/>
  <c r="F746" i="1"/>
  <c r="G746" i="1"/>
  <c r="H746" i="1"/>
  <c r="I746" i="1"/>
  <c r="J746" i="1"/>
  <c r="K746" i="1"/>
  <c r="L746" i="1"/>
  <c r="M746" i="1"/>
  <c r="N746" i="1"/>
</calcChain>
</file>

<file path=xl/sharedStrings.xml><?xml version="1.0" encoding="utf-8"?>
<sst xmlns="http://schemas.openxmlformats.org/spreadsheetml/2006/main" count="4537" uniqueCount="1988">
  <si>
    <t>id</t>
  </si>
  <si>
    <t>source_report_id</t>
  </si>
  <si>
    <t>row_no</t>
  </si>
  <si>
    <t>design_level</t>
  </si>
  <si>
    <t>asbuilt_level</t>
  </si>
  <si>
    <t>difference_value</t>
  </si>
  <si>
    <t>remarks</t>
  </si>
  <si>
    <t>extracted_at</t>
  </si>
  <si>
    <t>+ 54.63 M (DMD)</t>
  </si>
  <si>
    <t>+ 55.63 (DMD)</t>
  </si>
  <si>
    <t>+1.00</t>
  </si>
  <si>
    <t>+1.00 m from GL</t>
  </si>
  <si>
    <t>2026-03-21T10:54:16</t>
  </si>
  <si>
    <t>+0.45 FROM 0.00</t>
  </si>
  <si>
    <t>+0.46 FROM 0.00</t>
  </si>
  <si>
    <t>0.01</t>
  </si>
  <si>
    <t>VILLA TIE BEAM FORM WORK</t>
  </si>
  <si>
    <t>2026-03-21T10:54:20</t>
  </si>
  <si>
    <t>+19.28 M (DMD)</t>
  </si>
  <si>
    <t>+20.28(DMD)</t>
  </si>
  <si>
    <t>2026-03-21T10:54:21</t>
  </si>
  <si>
    <t>+0.30 From Asphalt</t>
  </si>
  <si>
    <t>+0.351</t>
  </si>
  <si>
    <t>+0.051</t>
  </si>
  <si>
    <t>Vehicular Gate</t>
  </si>
  <si>
    <t>2026-03-21T11:06:16</t>
  </si>
  <si>
    <t>Pedestrian Gate</t>
  </si>
  <si>
    <t>+56.19</t>
  </si>
  <si>
    <t>+0.00</t>
  </si>
  <si>
    <t>+56.21</t>
  </si>
  <si>
    <t>+0.02</t>
  </si>
  <si>
    <t>+0.30 FROM INTERLOCK</t>
  </si>
  <si>
    <t>+0.0</t>
  </si>
  <si>
    <t>+0.30 (DMD) +0.30 (DMD)</t>
  </si>
  <si>
    <t>-0.00</t>
  </si>
  <si>
    <t>-0.35 (+125.739)</t>
  </si>
  <si>
    <t>+125.789</t>
  </si>
  <si>
    <t>+0.05</t>
  </si>
  <si>
    <t>SHOP NO .01 TIE BEAM</t>
  </si>
  <si>
    <t>+0.05 (+126.139)</t>
  </si>
  <si>
    <t>+126.155</t>
  </si>
  <si>
    <t>+0.016</t>
  </si>
  <si>
    <t>SHOP NO .25 TIE BEAM</t>
  </si>
  <si>
    <t>(+11.27)</t>
  </si>
  <si>
    <t>+11.29</t>
  </si>
  <si>
    <t>GARAGE GATE</t>
  </si>
  <si>
    <t>(+11.30)</t>
  </si>
  <si>
    <t>+11.30</t>
  </si>
  <si>
    <t>0.00</t>
  </si>
  <si>
    <t>+0.35</t>
  </si>
  <si>
    <t>+0.41</t>
  </si>
  <si>
    <t>+0.06</t>
  </si>
  <si>
    <t>Villa Tie Beam</t>
  </si>
  <si>
    <t>2026-03-21T11:06:17</t>
  </si>
  <si>
    <t>+0.38</t>
  </si>
  <si>
    <t>+0.03</t>
  </si>
  <si>
    <t>Service Block Tie Beam</t>
  </si>
  <si>
    <t>-0.10</t>
  </si>
  <si>
    <t>-0.03</t>
  </si>
  <si>
    <t>+0.07</t>
  </si>
  <si>
    <t>Driver Block Tie Beam</t>
  </si>
  <si>
    <t>+8.45</t>
  </si>
  <si>
    <t>+8.53</t>
  </si>
  <si>
    <t>+0.08</t>
  </si>
  <si>
    <t>Second SLAB</t>
  </si>
  <si>
    <t>+0.69</t>
  </si>
  <si>
    <t>+0.34</t>
  </si>
  <si>
    <t>-0.01</t>
  </si>
  <si>
    <t>+8.65</t>
  </si>
  <si>
    <t>+0.20</t>
  </si>
  <si>
    <t>+8.56</t>
  </si>
  <si>
    <t>+0.11</t>
  </si>
  <si>
    <t>-0.30</t>
  </si>
  <si>
    <t>(40.50) +40.80 +41.80</t>
  </si>
  <si>
    <t>(+1.00)</t>
  </si>
  <si>
    <t>From Proposed Gate</t>
  </si>
  <si>
    <t>4.55 From</t>
  </si>
  <si>
    <t>(0.00) +4.61</t>
  </si>
  <si>
    <t>FIRST SLAB</t>
  </si>
  <si>
    <t>+0.30 From Asphalt Road</t>
  </si>
  <si>
    <t>+0.30</t>
  </si>
  <si>
    <t>+0.42</t>
  </si>
  <si>
    <t>+0.12</t>
  </si>
  <si>
    <t>Pedestrian Gate 01</t>
  </si>
  <si>
    <t>+0.66</t>
  </si>
  <si>
    <t>+0.36</t>
  </si>
  <si>
    <t>Pedestrian Gate 02</t>
  </si>
  <si>
    <t>(0.00) +4.66</t>
  </si>
  <si>
    <t>(0.00) +4.63</t>
  </si>
  <si>
    <t>(0.00) +4.67</t>
  </si>
  <si>
    <t>2026-03-21T11:06:18</t>
  </si>
  <si>
    <t>+0.30 From Existing Asphalt</t>
  </si>
  <si>
    <t>+0.15 From Existing Asphalt</t>
  </si>
  <si>
    <t>-0.15</t>
  </si>
  <si>
    <t>Service Block SSL</t>
  </si>
  <si>
    <t>+0.04</t>
  </si>
  <si>
    <t>+0.14</t>
  </si>
  <si>
    <t>Driver Block SSL</t>
  </si>
  <si>
    <t>+0.30 FROM ASPHALT</t>
  </si>
  <si>
    <t>+0.28 FROM ASPHALT +0.28 FROM ASPHALT</t>
  </si>
  <si>
    <t>-0.02</t>
  </si>
  <si>
    <t>GATE LEVEL (BW)</t>
  </si>
  <si>
    <t>+0.50</t>
  </si>
  <si>
    <t>VILLA TIE BEAM</t>
  </si>
  <si>
    <t>+0.49</t>
  </si>
  <si>
    <t>+30.04(DMD)</t>
  </si>
  <si>
    <t>+31.04 (DMD)</t>
  </si>
  <si>
    <t>+1.00 m From GL</t>
  </si>
  <si>
    <t>2026-03-21T11:06:19</t>
  </si>
  <si>
    <t>+30.00(DMD)</t>
  </si>
  <si>
    <t>+31.00 (DMD)</t>
  </si>
  <si>
    <t>+30.13(DMD)</t>
  </si>
  <si>
    <t>+31.13 (DMD)</t>
  </si>
  <si>
    <t>+0.30 ABOVE EXISTING ROAD</t>
  </si>
  <si>
    <t>+1.30 ABOVE EXISTING ROAD</t>
  </si>
  <si>
    <t>+23.295 (DMD)</t>
  </si>
  <si>
    <t>+24.295 (DMD)</t>
  </si>
  <si>
    <t>+0.33 FROM INTERLOCK</t>
  </si>
  <si>
    <t>2026-03-21T11:06:20</t>
  </si>
  <si>
    <t>+0.28 (DMD) +0.28 (DMD)</t>
  </si>
  <si>
    <t>-3.05 FROM 0.00</t>
  </si>
  <si>
    <t>-3.045</t>
  </si>
  <si>
    <t>-0.005</t>
  </si>
  <si>
    <t>Villa RAFT</t>
  </si>
  <si>
    <t>+11.38 (DMD)</t>
  </si>
  <si>
    <t>+12.38 (DMD)</t>
  </si>
  <si>
    <t>+11.16 (DMD)</t>
  </si>
  <si>
    <t>+12.16 (DMD)</t>
  </si>
  <si>
    <t>+3.299 (DMD)</t>
  </si>
  <si>
    <t>-0.265</t>
  </si>
  <si>
    <t>+0.22</t>
  </si>
  <si>
    <t>0.485</t>
  </si>
  <si>
    <t>2026-03-21T11:06:21</t>
  </si>
  <si>
    <t>+0.00 m</t>
  </si>
  <si>
    <t>FROM +0.00</t>
  </si>
  <si>
    <t>+3. 720 (DMD)</t>
  </si>
  <si>
    <t>+4.720 (DMD)</t>
  </si>
  <si>
    <t>+13.22 (DMD)</t>
  </si>
  <si>
    <t>+0.00 m from GL</t>
  </si>
  <si>
    <t>+13.30 (DMD)</t>
  </si>
  <si>
    <t>+14.30 (DMD)</t>
  </si>
  <si>
    <t>+13.49 (DMD)</t>
  </si>
  <si>
    <t>+14.49 (DMD)</t>
  </si>
  <si>
    <t>+ 3.49 (DMD)</t>
  </si>
  <si>
    <t>+4.49 (DMD)</t>
  </si>
  <si>
    <t>+55.65(DMD) +0.65</t>
  </si>
  <si>
    <t>+55.63 (DMD) +0.63</t>
  </si>
  <si>
    <t>HIGHEST LEVEL VILLA Tie Beam</t>
  </si>
  <si>
    <t>2026-03-21T11:06:22</t>
  </si>
  <si>
    <t>+55.35(DMD) +0.35</t>
  </si>
  <si>
    <t>+55.33(DMD) +0.33</t>
  </si>
  <si>
    <t>LOWEST LEVEL VILLA Tie Beam</t>
  </si>
  <si>
    <t>+44.32 (DMD) +4.70 m</t>
  </si>
  <si>
    <t>+44.31 (DMD) +4.69 m</t>
  </si>
  <si>
    <t>-0.01 m</t>
  </si>
  <si>
    <t>FIRST FLOOR SLAB</t>
  </si>
  <si>
    <t>+8.225 (DMD) +4.10 m</t>
  </si>
  <si>
    <t>+8.275 (DMD) +4.15 m</t>
  </si>
  <si>
    <t>+0.05 m</t>
  </si>
  <si>
    <t>+ 11.728 (DMD) + 11.728 (DMD) + 0.35 m</t>
  </si>
  <si>
    <t>+ 11.728 (DMD)</t>
  </si>
  <si>
    <t>0.00 m</t>
  </si>
  <si>
    <t>VILLA Tie Beam</t>
  </si>
  <si>
    <t>+11.378 (DMD) +11.363 (DMD) +0.00 GL</t>
  </si>
  <si>
    <t>+11.363 (DMD)</t>
  </si>
  <si>
    <t>-0.015</t>
  </si>
  <si>
    <t>BW Tie beam</t>
  </si>
  <si>
    <t>+ 11.51 (DMD) + 11.50 (DMD) + 0.35 m</t>
  </si>
  <si>
    <t>+ 11.50 (DMD)</t>
  </si>
  <si>
    <t>- 0.01 m</t>
  </si>
  <si>
    <t>+11.16 (DMD) +11.15 (DMD) +0.00 GL</t>
  </si>
  <si>
    <t>+11.15 (DMD)</t>
  </si>
  <si>
    <t>+ 13.84 (DMD) + 13.85 (DMD) + 0.35 m</t>
  </si>
  <si>
    <t>+ 13.85 (DMD)</t>
  </si>
  <si>
    <t>+0.01 m</t>
  </si>
  <si>
    <t>2026-03-21T11:06:23</t>
  </si>
  <si>
    <t>+30 CM ABOVE +1.30 M ABOVE ADJ. ADJ. FRONTEXISTING FRONTEXISTING ROAD ROAD</t>
  </si>
  <si>
    <t>+1.30 M ABOVE ADJ. FRONTEXISTING ROAD</t>
  </si>
  <si>
    <t>+ 7.40 (DMD) + 7.45 (DMD) + 0.20 m</t>
  </si>
  <si>
    <t>+ 7.45 (DMD)</t>
  </si>
  <si>
    <t>+ 7.22 (DMD) + 7.21 (DMD) +0.00 GL</t>
  </si>
  <si>
    <t>+ 7.21 (DMD)</t>
  </si>
  <si>
    <t>+ 8.53 (DMD) + 8.51 (DMD) + 0.35 m</t>
  </si>
  <si>
    <t>+ 8.51 (DMD)</t>
  </si>
  <si>
    <t>-0.02 m</t>
  </si>
  <si>
    <t>+ 8.16 (DMD) + 8.14 (DMD) +0.00 GL</t>
  </si>
  <si>
    <t>+ 8.14 (DMD)</t>
  </si>
  <si>
    <t>+45.86 (DMD) +44.50 (DMD) + 0.00 GL</t>
  </si>
  <si>
    <t>+44.50 (DMD)</t>
  </si>
  <si>
    <t>- 1.36 m</t>
  </si>
  <si>
    <t>RIGHT SIDE</t>
  </si>
  <si>
    <t>+45.86 (DMD) +44.83 (DMD) + 0.00 GL</t>
  </si>
  <si>
    <t>+44.83 (DMD)</t>
  </si>
  <si>
    <t>- 1.03 m</t>
  </si>
  <si>
    <t>LEFT SIDE</t>
  </si>
  <si>
    <t>+45.86 (DMD) +44.18 (DMD) + 0.00 GL</t>
  </si>
  <si>
    <t>+44.18 (DMD)</t>
  </si>
  <si>
    <t>- 0.68 m</t>
  </si>
  <si>
    <t>BACK SIDE</t>
  </si>
  <si>
    <t>+5.73m(DMD)</t>
  </si>
  <si>
    <t>+5.75m (DMD)</t>
  </si>
  <si>
    <t>+ 0.02 m</t>
  </si>
  <si>
    <t>2026-03-21T11:06:24</t>
  </si>
  <si>
    <t>+5.78m(DMD)</t>
  </si>
  <si>
    <t>+5.80m (DMD)</t>
  </si>
  <si>
    <t>+41.07m(DMD)</t>
  </si>
  <si>
    <t>+41.07m (DMD)</t>
  </si>
  <si>
    <t>+ 0.00 m</t>
  </si>
  <si>
    <t>0.00 m GL Mark</t>
  </si>
  <si>
    <t>- 0.35 m Neck Column Level</t>
  </si>
  <si>
    <t>- 0.35 m</t>
  </si>
  <si>
    <t>Hey Store Axis (1-2)</t>
  </si>
  <si>
    <t>+ 0.35 m Neck Column Level</t>
  </si>
  <si>
    <t>+ 0.35 m</t>
  </si>
  <si>
    <t>Hey Store Axis (3-10)</t>
  </si>
  <si>
    <t>- 0.05 m Neck Column</t>
  </si>
  <si>
    <t>- 0.05 m</t>
  </si>
  <si>
    <t>GR OFFICE</t>
  </si>
  <si>
    <t>+3.456 m(DMD)</t>
  </si>
  <si>
    <t>+3.456 (DMD)</t>
  </si>
  <si>
    <t>RIGHT GATE</t>
  </si>
  <si>
    <t>LEFT GATE</t>
  </si>
  <si>
    <t>+ 14.20 (DMD) +0.90</t>
  </si>
  <si>
    <t>+14.28 (DMD) +0.98</t>
  </si>
  <si>
    <t>+ 89.90 (DMD) +0.00</t>
  </si>
  <si>
    <t>+89.885 (DMD) +0.98</t>
  </si>
  <si>
    <t>VEHICULAR GATE LOCATION</t>
  </si>
  <si>
    <t>+ 4.298(DMD) +0.50</t>
  </si>
  <si>
    <t>+4.318(DMD) +0.52</t>
  </si>
  <si>
    <t>2026-03-21T11:06:25</t>
  </si>
  <si>
    <t>+3.698(DMD) -0.10</t>
  </si>
  <si>
    <t>SHOPS ENTRANCE TIE BEAM</t>
  </si>
  <si>
    <t>+3.998(DMD) +0.20</t>
  </si>
  <si>
    <t>CAR PARKING AREA</t>
  </si>
  <si>
    <t>+ 83.13 (DMD) +0.65 m +83.13 (DMD)</t>
  </si>
  <si>
    <t>+83.13 (DMD) WORK</t>
  </si>
  <si>
    <t>VILLA TIE BEAM FRPM</t>
  </si>
  <si>
    <t>+63.60 (DMD) +9.05 m</t>
  </si>
  <si>
    <t>Second S.S.L</t>
  </si>
  <si>
    <t>+23.468 (DMD)</t>
  </si>
  <si>
    <t>+23.558 (DMD)</t>
  </si>
  <si>
    <t>+0.09 m</t>
  </si>
  <si>
    <t>+23.39(DMD)</t>
  </si>
  <si>
    <t>+0.168 m</t>
  </si>
  <si>
    <t>+23.335 (DMD)</t>
  </si>
  <si>
    <t>+0.04 m</t>
  </si>
  <si>
    <t>+23.29(DMD)</t>
  </si>
  <si>
    <t>+0.045 m</t>
  </si>
  <si>
    <t>+23.97 (DMD)</t>
  </si>
  <si>
    <t>+24.02 (DMD)</t>
  </si>
  <si>
    <t>+24.06(DMD)</t>
  </si>
  <si>
    <t>-0.04 m</t>
  </si>
  <si>
    <t>+23.59 (DMD)</t>
  </si>
  <si>
    <t>+23.64 (DMD)</t>
  </si>
  <si>
    <t>2026-03-21T11:06:26</t>
  </si>
  <si>
    <t>+23.47 (DMD)</t>
  </si>
  <si>
    <t>+0.17 m</t>
  </si>
  <si>
    <t>+44.07 (DMD)</t>
  </si>
  <si>
    <t>+45.07 (DMD)</t>
  </si>
  <si>
    <t>+7.80 m From GL</t>
  </si>
  <si>
    <t>+7.85 m</t>
  </si>
  <si>
    <t>Roof Floor Slap Level From Work</t>
  </si>
  <si>
    <t>+3.904 (DMD)</t>
  </si>
  <si>
    <t>+4.904 (DMD)</t>
  </si>
  <si>
    <t>+3.83 (DMD)</t>
  </si>
  <si>
    <t>+4.83(DMD)</t>
  </si>
  <si>
    <t>+ (DMD) +7.20 m</t>
  </si>
  <si>
    <t>+44.31 (DMD) +7.22 m</t>
  </si>
  <si>
    <t>+0.02 m</t>
  </si>
  <si>
    <t>+4.287 (DMD)</t>
  </si>
  <si>
    <t>+5.287(DMD)</t>
  </si>
  <si>
    <t>2026-03-21T11:06:27</t>
  </si>
  <si>
    <t>VILLA Tie Beam Form Work</t>
  </si>
  <si>
    <t>2026-03-21T11:06:28</t>
  </si>
  <si>
    <t>23.468 (DMD) + 0.00 m</t>
  </si>
  <si>
    <t>23.528 (DMD) + 0.06 m</t>
  </si>
  <si>
    <t>+ 0.06 m</t>
  </si>
  <si>
    <t>BW Tie Beam</t>
  </si>
  <si>
    <t>23.668 (DMD) + 0.20 m</t>
  </si>
  <si>
    <t>23.788 (DMD) + 0.32 m</t>
  </si>
  <si>
    <t>+ 0.12 m</t>
  </si>
  <si>
    <t>+ 23.97 (DMD) + 0.00 m</t>
  </si>
  <si>
    <t>+ 24.05 (DMD) + 0.05 m</t>
  </si>
  <si>
    <t>+ 0.05 m</t>
  </si>
  <si>
    <t>DMD)) 24.17 + m 0.20 +</t>
  </si>
  <si>
    <t>+ 24.26 (DMD) + 0.29 m</t>
  </si>
  <si>
    <t>- 0.09 m</t>
  </si>
  <si>
    <t>+3.798(DMD) +0.30 FROM INTERLOCK LEVEL</t>
  </si>
  <si>
    <t>+4.798 (DMD) +1.30 FROM INTERLOCK LEVEL</t>
  </si>
  <si>
    <t>+3.698 (DMD) VILLA TIE BEAM -0.10</t>
  </si>
  <si>
    <t>+3.789 (DMD) -0.09</t>
  </si>
  <si>
    <t>+0.01</t>
  </si>
  <si>
    <t>+3.988(DMD) +0.19</t>
  </si>
  <si>
    <t>+4.298 (DMD) +0.50</t>
  </si>
  <si>
    <t>+4.298(DMD) +0.52</t>
  </si>
  <si>
    <t>+4.189 (DMD) +0.70</t>
  </si>
  <si>
    <t>+4.139 (THE FORNT SIDE )</t>
  </si>
  <si>
    <t>-0.05</t>
  </si>
  <si>
    <t>+3.989 (DMD) +0.50</t>
  </si>
  <si>
    <t>4.099 (THE BACK SIDE)</t>
  </si>
  <si>
    <t>+7.789 (DMD) +4.30</t>
  </si>
  <si>
    <t>4.38 TOP OF SLAP</t>
  </si>
  <si>
    <t>GROUND FLOOR</t>
  </si>
  <si>
    <t>+ 55.99 (DMD) + 0.35 m</t>
  </si>
  <si>
    <t>+ 55.99 (DMD) +0.35</t>
  </si>
  <si>
    <t>2026-03-21T11:06:30</t>
  </si>
  <si>
    <t>+45.86 (DMD)</t>
  </si>
  <si>
    <t>+46.86 (DMD)</t>
  </si>
  <si>
    <t>+13.57 m (DMD) + 0.35 m</t>
  </si>
  <si>
    <t>+54.659)DMD( +0.50</t>
  </si>
  <si>
    <t>+54.729 )DMD( +0.57</t>
  </si>
  <si>
    <t>+54.509)DMD( +0.35</t>
  </si>
  <si>
    <t>+54.559)DMD( +0.40</t>
  </si>
  <si>
    <t>VILLA EXTENSION TIE BEAM</t>
  </si>
  <si>
    <t>+ 90.25 (DMD) + 0.35 m</t>
  </si>
  <si>
    <t>+ 90.26 (DMD) +0.36</t>
  </si>
  <si>
    <t>+ 0.01 m</t>
  </si>
  <si>
    <t>2026-03-21T11:06:31</t>
  </si>
  <si>
    <t>+ 55.80 )DMD(</t>
  </si>
  <si>
    <t>+55.81 )DMD(</t>
  </si>
  <si>
    <t>+0.51</t>
  </si>
  <si>
    <t>(THE BACK SIDE )</t>
  </si>
  <si>
    <t>+ 55.65 )DMD(</t>
  </si>
  <si>
    <t>+55.67 )DMD(</t>
  </si>
  <si>
    <t>+0.37</t>
  </si>
  <si>
    <t>(THE FORNT SIDE)</t>
  </si>
  <si>
    <t>+ 55.50 )DMD(</t>
  </si>
  <si>
    <t>+55.52 )DMD(</t>
  </si>
  <si>
    <t>(THE ENTRANCE)</t>
  </si>
  <si>
    <t>+6.007(DMD)</t>
  </si>
  <si>
    <t>+7.007(DMD)</t>
  </si>
  <si>
    <t>2026-03-21T11:06:32</t>
  </si>
  <si>
    <t>+6.007M(DMD)</t>
  </si>
  <si>
    <t>+6.023 (DMD)</t>
  </si>
  <si>
    <t>+0.015</t>
  </si>
  <si>
    <t>+2.429 (DMD)</t>
  </si>
  <si>
    <t>+3.429 (DMD)</t>
  </si>
  <si>
    <t>+40.146 (DMD) +0.525 m</t>
  </si>
  <si>
    <t>+40.106 (DMD) +0.485 m</t>
  </si>
  <si>
    <t>-0.40 m</t>
  </si>
  <si>
    <t>+39.65 m(DMD)</t>
  </si>
  <si>
    <t>+39.61 (DMD)</t>
  </si>
  <si>
    <t>-0.04</t>
  </si>
  <si>
    <t>+39.66 (DMD)</t>
  </si>
  <si>
    <t>+3.701 (DMD)</t>
  </si>
  <si>
    <t>+4.701 (DMD)</t>
  </si>
  <si>
    <t>+65.00(DMD) +10.00 FORMWORK</t>
  </si>
  <si>
    <t>+65.03(DMD) +10.03</t>
  </si>
  <si>
    <t>FF Slab Level Verification</t>
  </si>
  <si>
    <t>+ 55.05 )DMD( +0.50</t>
  </si>
  <si>
    <t>+55.04 )DMD( +0.49</t>
  </si>
  <si>
    <t>2026-03-21T11:06:33</t>
  </si>
  <si>
    <t>+7.22 (DMD)</t>
  </si>
  <si>
    <t>+8.22 (DMD)</t>
  </si>
  <si>
    <t>+8.15 (DMD)</t>
  </si>
  <si>
    <t>+9.15 (DMD)</t>
  </si>
  <si>
    <t>+4.06 (DMD)</t>
  </si>
  <si>
    <t>+5.06 (DMD)</t>
  </si>
  <si>
    <t>2026-03-21T11:06:34</t>
  </si>
  <si>
    <t>+50.58(DMD)</t>
  </si>
  <si>
    <t>+50.58 (DMD)</t>
  </si>
  <si>
    <t>+0.00 FROM MAIN ROAD</t>
  </si>
  <si>
    <t>+0.40 m</t>
  </si>
  <si>
    <t>bicycle track</t>
  </si>
  <si>
    <t>+0.60 m</t>
  </si>
  <si>
    <t>WATER MANHOLE</t>
  </si>
  <si>
    <t>+0.30 m</t>
  </si>
  <si>
    <t>PLOT LEVEL</t>
  </si>
  <si>
    <t>GATE LEVEL FROM LAYOUT</t>
  </si>
  <si>
    <t>+45.29 (ElliP H) = +0.30M ABOVE FROM THE ASPHALT LEVEL</t>
  </si>
  <si>
    <t>+46.29 (ElliP H) +1.00 M</t>
  </si>
  <si>
    <t>+55.30 (DMD)</t>
  </si>
  <si>
    <t>+56.30 (DMD)</t>
  </si>
  <si>
    <t>2026-03-21T11:06:35</t>
  </si>
  <si>
    <t>+55.64 (DMD)</t>
  </si>
  <si>
    <t>+56.64 (DMD)</t>
  </si>
  <si>
    <t>+54.55 (DMD)</t>
  </si>
  <si>
    <t>+55.55 (DMD)</t>
  </si>
  <si>
    <t>+3.29 (DMD)</t>
  </si>
  <si>
    <t>+4.29 (DMD)</t>
  </si>
  <si>
    <t>+3.70 (DMD)</t>
  </si>
  <si>
    <t>+4.70 (DMD)</t>
  </si>
  <si>
    <t>+4.125 (DMD)</t>
  </si>
  <si>
    <t>+5.125 (DMD)</t>
  </si>
  <si>
    <t>+ 23.79 (DMD) + 0.20 m</t>
  </si>
  <si>
    <t>+ 23.84 (DMD) + 0.25 m</t>
  </si>
  <si>
    <t>2026-03-21T11:06:36</t>
  </si>
  <si>
    <t>+ 23.49 (DMD) + 0.20 m</t>
  </si>
  <si>
    <t>+ 23.53 (DMD) + 0.24 m</t>
  </si>
  <si>
    <t>+ 0.04 m</t>
  </si>
  <si>
    <t>+40 FROM +0.00 LEVEL</t>
  </si>
  <si>
    <t>+ 0.38 m</t>
  </si>
  <si>
    <t>- 0.02 m</t>
  </si>
  <si>
    <t>+ 30.20 (DMD) + 0.20 m</t>
  </si>
  <si>
    <t>+ 30.26 (DMD) + 0.26 m</t>
  </si>
  <si>
    <t>+ 30.24 (DMD) + 0.20 m</t>
  </si>
  <si>
    <t>+ 30.26 (DMD) + 0.22 m</t>
  </si>
  <si>
    <t>+54.16 (DMD)</t>
  </si>
  <si>
    <t>+55.16 (DMD)</t>
  </si>
  <si>
    <t>2026-03-21T11:06:37</t>
  </si>
  <si>
    <t>+5.73m (DMD)</t>
  </si>
  <si>
    <t>2026-03-21T11:06:41</t>
  </si>
  <si>
    <t>+5.71m (DMD)</t>
  </si>
  <si>
    <t>-0.07</t>
  </si>
  <si>
    <t>+4.625 (DMD) +0.50 m</t>
  </si>
  <si>
    <t>+60.35(DMD) +5.35</t>
  </si>
  <si>
    <t>FIRST S.S.L</t>
  </si>
  <si>
    <t>+89.90(DMD)</t>
  </si>
  <si>
    <t>+90.90 (DMD)</t>
  </si>
  <si>
    <t>2026-03-21T11:06:42</t>
  </si>
  <si>
    <t>+2.778 )DMD(</t>
  </si>
  <si>
    <t>+2.819)DMD(</t>
  </si>
  <si>
    <t>-0.041</t>
  </si>
  <si>
    <t>-0.521</t>
  </si>
  <si>
    <t>-0.48</t>
  </si>
  <si>
    <t>(THE FORNT SIDE )</t>
  </si>
  <si>
    <t>+3.199 )DMD(</t>
  </si>
  <si>
    <t>(THE LEFT SIDE)</t>
  </si>
  <si>
    <t>+3.499 )DMD(</t>
  </si>
  <si>
    <t>+3.519 )DMD(</t>
  </si>
  <si>
    <t>(THE BACK SIDE)</t>
  </si>
  <si>
    <t>+3.078 )DMD(</t>
  </si>
  <si>
    <t>+3.089 )DMD(</t>
  </si>
  <si>
    <t>-0.011</t>
  </si>
  <si>
    <t>-0.221</t>
  </si>
  <si>
    <t>-0.21</t>
  </si>
  <si>
    <t>(IN THE MIDDLE )</t>
  </si>
  <si>
    <t>-1.55 m From -1.45 m Gate Level</t>
  </si>
  <si>
    <t>-1.45 m</t>
  </si>
  <si>
    <t>+0.10 m</t>
  </si>
  <si>
    <t>Building Excavation</t>
  </si>
  <si>
    <t>2026-03-21T11:06:43</t>
  </si>
  <si>
    <t>+45.29 (DMD) +43.89 (DMD) 0.00 m</t>
  </si>
  <si>
    <t>+43.89 (DMD) VILLA EXCAVTION</t>
  </si>
  <si>
    <t>-1.40 m</t>
  </si>
  <si>
    <t>VILLA EXCAVTION</t>
  </si>
  <si>
    <t>+45.29 (DMD) +43.79 (DMD) 0.00 m</t>
  </si>
  <si>
    <t>+43.79 (DMD) BW EXCAVTION</t>
  </si>
  <si>
    <t>-1.60 m</t>
  </si>
  <si>
    <t>FRONT SIDE</t>
  </si>
  <si>
    <t>+45.29 (DMD) +43.88 (DMD) 0.00 m</t>
  </si>
  <si>
    <t>+43.88 (DMD) BW EXCAVTION</t>
  </si>
  <si>
    <t>-1.41 m</t>
  </si>
  <si>
    <t>+45.29 (DMD) +44.21 (DMD) 0.00 m</t>
  </si>
  <si>
    <t>+44.21 (DMD) BW EXCAVTION</t>
  </si>
  <si>
    <t>-1.08 m</t>
  </si>
  <si>
    <t>+45.29 (DMD) +44.16 (DMD) 0.00 m</t>
  </si>
  <si>
    <t>+44.16 (DMD) BW EXCAVTION</t>
  </si>
  <si>
    <t>-1.13 m</t>
  </si>
  <si>
    <t>+5.00 m From GL</t>
  </si>
  <si>
    <t>5.19 m</t>
  </si>
  <si>
    <t>+0.19 m</t>
  </si>
  <si>
    <t>GF FLOOR LEVEL FROM WORK</t>
  </si>
  <si>
    <t>+0.65 m From GL</t>
  </si>
  <si>
    <t>0.79 m</t>
  </si>
  <si>
    <t>+0.14 m</t>
  </si>
  <si>
    <t>TIEBEAM LEVEL FROM WORK</t>
  </si>
  <si>
    <t>+49.11 (DMD)</t>
  </si>
  <si>
    <t>+49.07 (DMD)</t>
  </si>
  <si>
    <t>+1.35 m From GL</t>
  </si>
  <si>
    <t>+1.36 m</t>
  </si>
  <si>
    <t>2026-03-21T11:06:44</t>
  </si>
  <si>
    <t>+3.39 (DMD)</t>
  </si>
  <si>
    <t>+4.39 (DMD)</t>
  </si>
  <si>
    <t>+59.35(DMD) +4.80</t>
  </si>
  <si>
    <t>+59.35 (DMD) +4.80</t>
  </si>
  <si>
    <t>+6.00 (DMD) 0.00 m</t>
  </si>
  <si>
    <t>+6.01 (DMD) +6.01 (DMD)</t>
  </si>
  <si>
    <t>VEHICULAR GATE</t>
  </si>
  <si>
    <t>+6.22 (DMD) 0.00 m</t>
  </si>
  <si>
    <t>+6.32 (DMD) +6.32 (DMD)</t>
  </si>
  <si>
    <t>PEDESTRIAN GATE</t>
  </si>
  <si>
    <t>+6.45 (DMD) +0.45</t>
  </si>
  <si>
    <t>+6.48 (DMD) +6.48 (DMD)</t>
  </si>
  <si>
    <t>+0.03 m</t>
  </si>
  <si>
    <t>VILLA GF LEVEL</t>
  </si>
  <si>
    <t>MAJLIS FFL</t>
  </si>
  <si>
    <t>+6.35 (DMD) +0.35</t>
  </si>
  <si>
    <t>+6.47 (DMD) +6.47 (DMD)</t>
  </si>
  <si>
    <t>+0.12 m</t>
  </si>
  <si>
    <t>DRIVER ROOM</t>
  </si>
  <si>
    <t>+82.48 (DMD)</t>
  </si>
  <si>
    <t>+80.87 (DMD)</t>
  </si>
  <si>
    <t>-1.61 m</t>
  </si>
  <si>
    <t>BW EXCAVTION</t>
  </si>
  <si>
    <t>+80.85 (DMD)</t>
  </si>
  <si>
    <t>-1.63 m</t>
  </si>
  <si>
    <t>+81.75 (DMD)</t>
  </si>
  <si>
    <t>-0.73 m</t>
  </si>
  <si>
    <t>+81.04 (DMD)</t>
  </si>
  <si>
    <t>-1.44 m</t>
  </si>
  <si>
    <t>+82.48 (DMD) +0.00 m</t>
  </si>
  <si>
    <t>SUBSTATION FOUNDATION</t>
  </si>
  <si>
    <t>2026-03-21T11:06:45</t>
  </si>
  <si>
    <t>+18.794(DMD) +5.30 m</t>
  </si>
  <si>
    <t>+18.964 (DMD) +5.47 m</t>
  </si>
  <si>
    <t>+94.95 (DMD) +5.05 m</t>
  </si>
  <si>
    <t>+94.98 (DMD)</t>
  </si>
  <si>
    <t>GATE LEVEL +1.00 m from GL ±0.00 m Vehicular Gate</t>
  </si>
  <si>
    <t>+1.00 m</t>
  </si>
  <si>
    <t>GATE LEVEL +0.047 m</t>
  </si>
  <si>
    <t>+1.00 m Pedestrian Gate</t>
  </si>
  <si>
    <t>+ 44.42 (DMD) + 44.40 (DMD) + 0.35 m</t>
  </si>
  <si>
    <t>+ 44.40 (DMD)</t>
  </si>
  <si>
    <t>+4.20 (DMD) +0.50</t>
  </si>
  <si>
    <t>+4.22 (DMD)</t>
  </si>
  <si>
    <t>+39.63 (DMD)</t>
  </si>
  <si>
    <t>2026-03-21T11:06:46</t>
  </si>
  <si>
    <t>+39.67 (DMD)</t>
  </si>
  <si>
    <t>+46.51(DMD) +0.65 m +46.50 (DMD)</t>
  </si>
  <si>
    <t>+46.50 (DMD)</t>
  </si>
  <si>
    <t>VILLA Tie Beam FROM WORK</t>
  </si>
  <si>
    <t>+82.48 (DMD) +82.48 (DMD) +0.00 m</t>
  </si>
  <si>
    <t>BW FRPM WORK Tie beam</t>
  </si>
  <si>
    <t>+82.48(DMD)</t>
  </si>
  <si>
    <t>+83.48(DMD)</t>
  </si>
  <si>
    <t>+69.65 (DMD) +14.65 FORMWORK</t>
  </si>
  <si>
    <t>+69.65(DMD) +14.66</t>
  </si>
  <si>
    <t>TR Slab Level Verification</t>
  </si>
  <si>
    <t>+60.50 (DMD) +5.20 FORMWORK</t>
  </si>
  <si>
    <t>+60.53(DMD) +5.23</t>
  </si>
  <si>
    <t>GF Slab Level Verification</t>
  </si>
  <si>
    <t>+3.636 (DMD)</t>
  </si>
  <si>
    <t>+4.636 (DMD)</t>
  </si>
  <si>
    <t>2026-03-21T11:06:47</t>
  </si>
  <si>
    <t>+8.898 (DMD) +5.40 m</t>
  </si>
  <si>
    <t>+8.908 (DMD) +5.41 m</t>
  </si>
  <si>
    <t>+ 3.77 (DMD)</t>
  </si>
  <si>
    <t>+4.77 (DMD)</t>
  </si>
  <si>
    <t>+ 90.25 (DMD) +0.35</t>
  </si>
  <si>
    <t>+27.17 (DMD) +13.95 m</t>
  </si>
  <si>
    <t>+27.23 (DMD)</t>
  </si>
  <si>
    <t>+0.06 m</t>
  </si>
  <si>
    <t>TOP FOOF FLOOR SLAB</t>
  </si>
  <si>
    <t>2026-03-21T11:06:51</t>
  </si>
  <si>
    <t>+6.383 (DMD)</t>
  </si>
  <si>
    <t>+7.383 (DMD)</t>
  </si>
  <si>
    <t>+6.20 (DMD)</t>
  </si>
  <si>
    <t>+7.20 (DMD)</t>
  </si>
  <si>
    <t>2026-03-21T11:06:54</t>
  </si>
  <si>
    <t>+3.705(DMD)</t>
  </si>
  <si>
    <t>+3.695 (DMD)</t>
  </si>
  <si>
    <t>Vehicular Gates</t>
  </si>
  <si>
    <t>+3.705 (DMD)</t>
  </si>
  <si>
    <t>+3.685 (DMD)</t>
  </si>
  <si>
    <t>Pedestrian Gates</t>
  </si>
  <si>
    <t>+3.778 (DMD)</t>
  </si>
  <si>
    <t>+4.778(DMD)</t>
  </si>
  <si>
    <t>+ 2.878(DMD)</t>
  </si>
  <si>
    <t>+ 2.918 (DMD)</t>
  </si>
  <si>
    <t>2026-03-21T11:06:55</t>
  </si>
  <si>
    <t>+ 2.925(DMD)</t>
  </si>
  <si>
    <t>+2.905 (DMD)</t>
  </si>
  <si>
    <t>-</t>
  </si>
  <si>
    <t>+2.898 (DMD)</t>
  </si>
  <si>
    <t>Another Gate</t>
  </si>
  <si>
    <t>+ 3.720(DMD)</t>
  </si>
  <si>
    <t>+ 3.720 (DMD)</t>
  </si>
  <si>
    <t>Front Vehicular Gate</t>
  </si>
  <si>
    <t>+ 3.299(DMD)</t>
  </si>
  <si>
    <t>+3.289 (DMD)</t>
  </si>
  <si>
    <t>Back Vehicular Gate</t>
  </si>
  <si>
    <t>PAT 2 Roof Floor Slap Level From Work</t>
  </si>
  <si>
    <t>+0.61 m</t>
  </si>
  <si>
    <t>+0.20 m From GL</t>
  </si>
  <si>
    <t>+0.21 m</t>
  </si>
  <si>
    <t>+0.50 m From GL</t>
  </si>
  <si>
    <t>+1.000 m</t>
  </si>
  <si>
    <t>+0.50 m</t>
  </si>
  <si>
    <t>+ 55.20 (DMD) +0.65</t>
  </si>
  <si>
    <t>+55.20 (DMD)</t>
  </si>
  <si>
    <t>SERVICE BLOOK TIE BEAM</t>
  </si>
  <si>
    <t>2026-03-21T11:06:56</t>
  </si>
  <si>
    <t>+ 55.84 (DMD) + 0.20 m + 55.82 (DMD) Form Work +0.18</t>
  </si>
  <si>
    <t>+ 55.82 (DMD) +0.18</t>
  </si>
  <si>
    <t>DRIVER ROOM Tie Beam</t>
  </si>
  <si>
    <t>+3.586(DMD)</t>
  </si>
  <si>
    <t>+4.586(DMD)</t>
  </si>
  <si>
    <t>+0.30cm ABVOVE FROM EXSTING ASPHALT ROAD</t>
  </si>
  <si>
    <t>+1.30 m</t>
  </si>
  <si>
    <t>+5.85 m From GL</t>
  </si>
  <si>
    <t>+5.88 m</t>
  </si>
  <si>
    <t>PAT 2 Roof Floor Slap Level from Work</t>
  </si>
  <si>
    <t>2026-03-21T11:06:57</t>
  </si>
  <si>
    <t>+78.65(DMD)</t>
  </si>
  <si>
    <t>+78.65 (DMD)</t>
  </si>
  <si>
    <t>+40.51(DMD)</t>
  </si>
  <si>
    <t>+41.51 (DMD)</t>
  </si>
  <si>
    <t>+1.00 m From (0.00)</t>
  </si>
  <si>
    <t>+40.40(DMD)</t>
  </si>
  <si>
    <t>41.40 (DMD)</t>
  </si>
  <si>
    <t>+1.00 From GL</t>
  </si>
  <si>
    <t>+40.08(DMD)</t>
  </si>
  <si>
    <t>+41.08 (DMD)</t>
  </si>
  <si>
    <t>+40.05(DMD)</t>
  </si>
  <si>
    <t>+41.05 (DMD)</t>
  </si>
  <si>
    <t>+87.90(DMD)</t>
  </si>
  <si>
    <t>+87.90 (DMD)</t>
  </si>
  <si>
    <t>VILLA TIE BEAM FORWORK</t>
  </si>
  <si>
    <t>+83.17(DMD)</t>
  </si>
  <si>
    <t>+84.17 (DMD)</t>
  </si>
  <si>
    <t>1.00 m From GL</t>
  </si>
  <si>
    <t>48.10</t>
  </si>
  <si>
    <t>48.20</t>
  </si>
  <si>
    <t>+0.100</t>
  </si>
  <si>
    <t>2026-03-21T11:06:58</t>
  </si>
  <si>
    <t>47.90</t>
  </si>
  <si>
    <t>47.88</t>
  </si>
  <si>
    <t>-0.020</t>
  </si>
  <si>
    <t>NA 76.00</t>
  </si>
  <si>
    <t>77.00</t>
  </si>
  <si>
    <t>48.18</t>
  </si>
  <si>
    <t>48.68</t>
  </si>
  <si>
    <t>+0.50 From Gate Level</t>
  </si>
  <si>
    <t>46.75</t>
  </si>
  <si>
    <t>46.78</t>
  </si>
  <si>
    <t>+0.030</t>
  </si>
  <si>
    <t>46.79</t>
  </si>
  <si>
    <t>+0.040</t>
  </si>
  <si>
    <t>NA 78.30</t>
  </si>
  <si>
    <t>79.30</t>
  </si>
  <si>
    <t>+76.00(DMD)</t>
  </si>
  <si>
    <t>+76.03 (DMD)</t>
  </si>
  <si>
    <t>BW TIE BEAM</t>
  </si>
  <si>
    <t>+76.35(DMD)</t>
  </si>
  <si>
    <t>+76.39 (DMD)</t>
  </si>
  <si>
    <t>+82.45(DMD)</t>
  </si>
  <si>
    <t>+82.445 (DMD)</t>
  </si>
  <si>
    <t>+82.45 (DMD)</t>
  </si>
  <si>
    <t>+48.15(DMD)</t>
  </si>
  <si>
    <t>+48.18 (DMD)</t>
  </si>
  <si>
    <t>2026-03-21T11:06:59</t>
  </si>
  <si>
    <t>+48.65(DMD)</t>
  </si>
  <si>
    <t>+48.84 (DMD)</t>
  </si>
  <si>
    <t>+0.19</t>
  </si>
  <si>
    <t>Villa SOG</t>
  </si>
  <si>
    <t>+53.05(DMD)</t>
  </si>
  <si>
    <t>+52.99 (DMD)</t>
  </si>
  <si>
    <t>-0.06</t>
  </si>
  <si>
    <t>+53.05 (DMD)</t>
  </si>
  <si>
    <t>+53.00 (DMD)</t>
  </si>
  <si>
    <t>+82.50(DMD)</t>
  </si>
  <si>
    <t>+82.46 (DMD)</t>
  </si>
  <si>
    <t>+52.75(DMD)</t>
  </si>
  <si>
    <t>+53.75 (DMD)</t>
  </si>
  <si>
    <t>+16.65 (DMD)</t>
  </si>
  <si>
    <t>+17.65 (DMD)</t>
  </si>
  <si>
    <t>+47.53 m (DMD)</t>
  </si>
  <si>
    <t>+48.53 m (DMD)</t>
  </si>
  <si>
    <t>2026-03-21T11:07:00</t>
  </si>
  <si>
    <t>+ 86.60 (DMD)</t>
  </si>
  <si>
    <t>+ 87.60 (DMD)</t>
  </si>
  <si>
    <t>+ 81.98 (DMD) + 82.01 (DMD) +0.00 GL</t>
  </si>
  <si>
    <t>+ 82.01 (DMD)</t>
  </si>
  <si>
    <t>Boundary GATE from work</t>
  </si>
  <si>
    <t>+ 58.03 (DMD) + 58.01 (DMD) + 0.50 m</t>
  </si>
  <si>
    <t>+ 58.01 (DMD)</t>
  </si>
  <si>
    <t>+ 57.605 (DMD) + 57.62 (DMD) + 0.50 m</t>
  </si>
  <si>
    <t>+ 57.62 (DMD)</t>
  </si>
  <si>
    <t>+ 0.015 m</t>
  </si>
  <si>
    <t>+47.53 (DMD) 0.00 GL</t>
  </si>
  <si>
    <t>+47.53 (DMD)</t>
  </si>
  <si>
    <t>0.00 M</t>
  </si>
  <si>
    <t>Vehicular GATE TIE BEAM FORMWORK</t>
  </si>
  <si>
    <t>2026-03-21T11:07:01</t>
  </si>
  <si>
    <t>+47.43 (DMD) -.010 GL</t>
  </si>
  <si>
    <t>+47.43 (DMD)</t>
  </si>
  <si>
    <t>Pedestrian GATE TIE BEAM FORMWORK</t>
  </si>
  <si>
    <t>+ 82.33 (DMD) +0.35 m</t>
  </si>
  <si>
    <t>+ 82.335 (DMD) +0.355</t>
  </si>
  <si>
    <t>+ 0.005 m</t>
  </si>
  <si>
    <t>+58.32 (DMD)</t>
  </si>
  <si>
    <t>+59.32 (DMD)</t>
  </si>
  <si>
    <t>+53.89 (DMD)</t>
  </si>
  <si>
    <t>+54.89 (DMD)</t>
  </si>
  <si>
    <t>+ 87.25 (DMD) + 87.22 (DMD) + 0.65 m</t>
  </si>
  <si>
    <t>+ 87.22 (DMD)</t>
  </si>
  <si>
    <t>- 0.03 m</t>
  </si>
  <si>
    <t>VILLA Tie Beam from Work</t>
  </si>
  <si>
    <t>+ 86.80 (DMD) + 86.80 (DMD) + 0.20 m</t>
  </si>
  <si>
    <t>+ 86.80 (DMD)</t>
  </si>
  <si>
    <t>SERVICE BLOK TIE BEEM FROM WORK</t>
  </si>
  <si>
    <t>+14.16 (DMD)</t>
  </si>
  <si>
    <t>+15.16 (DMD)</t>
  </si>
  <si>
    <t>2026-03-21T11:07:02</t>
  </si>
  <si>
    <t>+ 53.10 (DMD) + 53.08 (DMD) + 0.35 m</t>
  </si>
  <si>
    <t>+ 53.08 (DMD) VILLA Tie Beam From Work</t>
  </si>
  <si>
    <t>VILLA Tie Beam From Work</t>
  </si>
  <si>
    <t>+ 52.75 (DMD) + 52.73 (DMD) + 0.00 m</t>
  </si>
  <si>
    <t>+ 52.73 (DMD) From Work</t>
  </si>
  <si>
    <t>Boundary Wall Tie Beam</t>
  </si>
  <si>
    <t>+82.37 (DMD)</t>
  </si>
  <si>
    <t>+82.135 (DMD)</t>
  </si>
  <si>
    <t>-0.235 m</t>
  </si>
  <si>
    <t>-0.235 m from GL</t>
  </si>
  <si>
    <t>+87.625 (DMD)</t>
  </si>
  <si>
    <t>+87.57 (DMD)</t>
  </si>
  <si>
    <t>-0.055</t>
  </si>
  <si>
    <t>-0.055 m from GL</t>
  </si>
  <si>
    <t>+81.37 (DMD)</t>
  </si>
  <si>
    <t>+11.75 (DMD) +11.78(DMD) +0.45m</t>
  </si>
  <si>
    <t>+11.78(DMD)</t>
  </si>
  <si>
    <t>+0.03m</t>
  </si>
  <si>
    <t>MAJLIS BLOCK TIE BEAM</t>
  </si>
  <si>
    <t>2026-03-21T11:07:03</t>
  </si>
  <si>
    <t>DIVER BLOCK TIE BEAM</t>
  </si>
  <si>
    <t>+ 33.35 (DMD) +33.37(DMD) +0.65m</t>
  </si>
  <si>
    <t>+33.37(DMD)</t>
  </si>
  <si>
    <t>+0.02m</t>
  </si>
  <si>
    <t>+ 33.05(DMD) +33.05(DMD) +0.35m</t>
  </si>
  <si>
    <t>+33.05(DMD)</t>
  </si>
  <si>
    <t>+0.00m</t>
  </si>
  <si>
    <t>+ 51.75 (DMD)</t>
  </si>
  <si>
    <t>+ 52.75 (DMD)</t>
  </si>
  <si>
    <t>+ 57.105 (DMD) +0.00 GL</t>
  </si>
  <si>
    <t>+57.125 (DMD) +0.02</t>
  </si>
  <si>
    <t>Boundary WAL from work</t>
  </si>
  <si>
    <t>+ 57.535 (DMD) +0.00 GL</t>
  </si>
  <si>
    <t>+ 57.555 (DMD) +0.02</t>
  </si>
  <si>
    <t>Boundary WALL from work</t>
  </si>
  <si>
    <t>2026-03-21T11:07:04</t>
  </si>
  <si>
    <t>+0.30 M ABOVE +1.00 M EXISTING ROAD</t>
  </si>
  <si>
    <t>+1.00 M</t>
  </si>
  <si>
    <t>+ 81.98 (DMD)</t>
  </si>
  <si>
    <t>+ 82.98(DMD)</t>
  </si>
  <si>
    <t>+31.35 (DMD) +0.35 m</t>
  </si>
  <si>
    <t>+31.36(DMD) +0.36 m</t>
  </si>
  <si>
    <t>+52.93 (DMD)</t>
  </si>
  <si>
    <t>+52.91 (DMD)</t>
  </si>
  <si>
    <t>Vehicular gate</t>
  </si>
  <si>
    <t>+60.25m (DMD)</t>
  </si>
  <si>
    <t>+60.45m (DMD)</t>
  </si>
  <si>
    <t>+60.175m (DMD)</t>
  </si>
  <si>
    <t>+60.475m (DMD)</t>
  </si>
  <si>
    <t>+76.25 (DMD)</t>
  </si>
  <si>
    <t>+77.25 (DMD)</t>
  </si>
  <si>
    <t>2026-03-21T11:07:05</t>
  </si>
  <si>
    <t>+52.50(DMD) +0.50 m</t>
  </si>
  <si>
    <t>+52.60(DMD) +0.60 m</t>
  </si>
  <si>
    <t>+ 0.10 m</t>
  </si>
  <si>
    <t>+17.15 )DMD( +0.50</t>
  </si>
  <si>
    <t>+17.14)DMD( +0.49</t>
  </si>
  <si>
    <t>+82.38 (DMD) +0.50</t>
  </si>
  <si>
    <t>+48.18m (DMD)</t>
  </si>
  <si>
    <t>+48.150m (DMD)</t>
  </si>
  <si>
    <t>+48.155m (DMD)</t>
  </si>
  <si>
    <t>-0.025</t>
  </si>
  <si>
    <t>+ 57.105 (DMD)</t>
  </si>
  <si>
    <t>+ 58.105 (DMD)</t>
  </si>
  <si>
    <t>2026-03-21T11:07:06</t>
  </si>
  <si>
    <t>+ 57.535 (DMD)</t>
  </si>
  <si>
    <t>+ 58.535 (DMD)</t>
  </si>
  <si>
    <t>+ 56.745(DMD)</t>
  </si>
  <si>
    <t>+90.95 (DMD) +0.50</t>
  </si>
  <si>
    <t>+76.60 (DMD) +0.35 m</t>
  </si>
  <si>
    <t>+76.60(DMD) +0.35 m</t>
  </si>
  <si>
    <t>+78.40(DMD)</t>
  </si>
  <si>
    <t>+78.30 (DMD)</t>
  </si>
  <si>
    <t>+78.30(DMD)</t>
  </si>
  <si>
    <t>+78.32 (DMD)</t>
  </si>
  <si>
    <t>+64.39 (DMD)</t>
  </si>
  <si>
    <t>+65.39 (DMD)</t>
  </si>
  <si>
    <t>2026-03-21T11:07:07</t>
  </si>
  <si>
    <t>+75.00 (DMD)</t>
  </si>
  <si>
    <t>+74.06 (DMD)</t>
  </si>
  <si>
    <t>-0.94 m</t>
  </si>
  <si>
    <t>0.94 m from GL</t>
  </si>
  <si>
    <t>+79.87 (DMD)</t>
  </si>
  <si>
    <t>+79.84 (DMD)</t>
  </si>
  <si>
    <t>+80.84 (DMD)</t>
  </si>
  <si>
    <t>+52.75 (DMD)</t>
  </si>
  <si>
    <t>+15.89 (DMD)</t>
  </si>
  <si>
    <t>+16.89 (DMD)</t>
  </si>
  <si>
    <t>+ 80.70 (DMD)</t>
  </si>
  <si>
    <t>+ 81.70 (DMD)</t>
  </si>
  <si>
    <t>2026-03-21T11:07:08</t>
  </si>
  <si>
    <t>+75.70(DMD) +75.72 (DMD)</t>
  </si>
  <si>
    <t>+75.72 (DMD)</t>
  </si>
  <si>
    <t>+0.02 M</t>
  </si>
  <si>
    <t>+ 0.35 m +0.33 m FROM GL</t>
  </si>
  <si>
    <t>+0.33 m</t>
  </si>
  <si>
    <t>+80.70(DMD)</t>
  </si>
  <si>
    <t>+80.70 (DMD)</t>
  </si>
  <si>
    <t>+80.675(DMD)</t>
  </si>
  <si>
    <t>+80.69 (DMD)</t>
  </si>
  <si>
    <t>+0.30 FROM EXISTING ASPHALT ROAD</t>
  </si>
  <si>
    <t>+1.30 FROM EXISTING ASPHALT ROAD</t>
  </si>
  <si>
    <t>SERVICE BLOCK 01</t>
  </si>
  <si>
    <t>+0.30 FROM EXISTING ASPHALT ROAD DUBAI MUNICIPALITY RULES AND REGULATIONS.</t>
  </si>
  <si>
    <t>+ 57.24 (DMD) + 57.21 (DMD) + 0.50 m</t>
  </si>
  <si>
    <t>+ 57.21 (DMD)</t>
  </si>
  <si>
    <t>+76.00 (DMD)</t>
  </si>
  <si>
    <t>+75.90 (DMD)</t>
  </si>
  <si>
    <t>-0.10 m</t>
  </si>
  <si>
    <t>VEHICULER GATE</t>
  </si>
  <si>
    <t>+75.92 (DMD)</t>
  </si>
  <si>
    <t>-0.08 m</t>
  </si>
  <si>
    <t>+58.32 (DMD) +58.34(DMD)</t>
  </si>
  <si>
    <t>+58.34(DMD)</t>
  </si>
  <si>
    <t>BW TIEBEAM FORMWORK</t>
  </si>
  <si>
    <t>2026-03-21T11:07:09</t>
  </si>
  <si>
    <t>+75.70 (DMD) + 75.68 (DMD) +0.70 m</t>
  </si>
  <si>
    <t>+ 75.68 (DMD) From Work</t>
  </si>
  <si>
    <t>GENTS PRAYER HALL Tie Beam</t>
  </si>
  <si>
    <t>+75.00 (DMD) + 74.14 (DMD) +0.00 m</t>
  </si>
  <si>
    <t>+ 74.14 (DMD)</t>
  </si>
  <si>
    <t>-0.86 m</t>
  </si>
  <si>
    <t>MINARET EXCAVATION LEVEL</t>
  </si>
  <si>
    <t>+14.90 (DMD) +3.60 m</t>
  </si>
  <si>
    <t>+14.94 (DMD)</t>
  </si>
  <si>
    <t>MAJLIS BLOCK SLAB</t>
  </si>
  <si>
    <t>14.95 (DMD)</t>
  </si>
  <si>
    <t>DRIVER BLOCK SLAB</t>
  </si>
  <si>
    <t>+37.20 (DMD) +4.50 m</t>
  </si>
  <si>
    <t>+37.23 (DMD)</t>
  </si>
  <si>
    <t>+80.49 (DMD) +80.51 (DMD) +0.65 m</t>
  </si>
  <si>
    <t>+80.51 (DMD)</t>
  </si>
  <si>
    <t>VILLA TIEBEAM FORMWORK</t>
  </si>
  <si>
    <t>2026-03-21T11:07:10</t>
  </si>
  <si>
    <t>+75.00 (DMD) +73.45 (DMD) +0.00 GL</t>
  </si>
  <si>
    <t>+73.45 (DMD)</t>
  </si>
  <si>
    <t>-1.55 m</t>
  </si>
  <si>
    <t>MASJID EXCAVATION LEVEL</t>
  </si>
  <si>
    <t>+75.00 (DMD) +72.80 (DMD) +0.00 GL</t>
  </si>
  <si>
    <t>+72.80 (DMD)</t>
  </si>
  <si>
    <t>-2.20 m</t>
  </si>
  <si>
    <t>+82.42 (DMD)</t>
  </si>
  <si>
    <t>+82.38 (DMD)</t>
  </si>
  <si>
    <t>+82.35 (DMD)</t>
  </si>
  <si>
    <t>-0.07 m</t>
  </si>
  <si>
    <t>+84.80(DMD)</t>
  </si>
  <si>
    <t>+81.20 (DMD) +81.18 (DMD) + 0.50 m</t>
  </si>
  <si>
    <t>+81.18 (DMD)</t>
  </si>
  <si>
    <t>2026-03-21T11:07:11</t>
  </si>
  <si>
    <t>+37.89 (DMD)</t>
  </si>
  <si>
    <t>+38.89 (DMD)</t>
  </si>
  <si>
    <t>+31.895 (DMD)</t>
  </si>
  <si>
    <t>+32.895 (DMD)</t>
  </si>
  <si>
    <t>77.75 (+0.35)</t>
  </si>
  <si>
    <t>77.85</t>
  </si>
  <si>
    <t>Villa Tie Beam Form Work</t>
  </si>
  <si>
    <t>74.27 (+0.00)</t>
  </si>
  <si>
    <t>75.27</t>
  </si>
  <si>
    <t>+1.00 GATE LEVEL</t>
  </si>
  <si>
    <t>51.27 (+0.00)</t>
  </si>
  <si>
    <t>52.27</t>
  </si>
  <si>
    <t>82.80 (+0.00)</t>
  </si>
  <si>
    <t>82.80</t>
  </si>
  <si>
    <t>+0.00 GATE LEVEL</t>
  </si>
  <si>
    <t>2026-03-21T11:07:12</t>
  </si>
  <si>
    <t>+0.50 From GL</t>
  </si>
  <si>
    <t>+0.58</t>
  </si>
  <si>
    <t>79.80 (+0.00)</t>
  </si>
  <si>
    <t>79.80</t>
  </si>
  <si>
    <t>+0.000</t>
  </si>
  <si>
    <t>+60.90</t>
  </si>
  <si>
    <t>+61.00</t>
  </si>
  <si>
    <t>+82.80DMD)</t>
  </si>
  <si>
    <t>+82.82(DMD)</t>
  </si>
  <si>
    <t>2026-03-21T11:07:13</t>
  </si>
  <si>
    <t>+82.80(DMD)</t>
  </si>
  <si>
    <t>+82.78(DMD)</t>
  </si>
  <si>
    <t>+76.00M(DMD)</t>
  </si>
  <si>
    <t>+75.95 (DMD)</t>
  </si>
  <si>
    <t>+76.05M(DMD)</t>
  </si>
  <si>
    <t>+75.98 (DMD)</t>
  </si>
  <si>
    <t>+76.02 (DMD)</t>
  </si>
  <si>
    <t>+51.27 M(DMD)</t>
  </si>
  <si>
    <t>+51.27 (DMD)</t>
  </si>
  <si>
    <t>+51.22 M(DMD)</t>
  </si>
  <si>
    <t>+51.22 (DMD)</t>
  </si>
  <si>
    <t>+77.30 (DMD)</t>
  </si>
  <si>
    <t>+77.30 M(DMD)</t>
  </si>
  <si>
    <t>+77.24 (DMD)</t>
  </si>
  <si>
    <t>-0.06 M</t>
  </si>
  <si>
    <t>2026-03-21T11:07:14</t>
  </si>
  <si>
    <t>+77.24 M(DMD)</t>
  </si>
  <si>
    <t>+77.20 (DMD)</t>
  </si>
  <si>
    <t>-0.04 M</t>
  </si>
  <si>
    <t>+77.40M(DMD)</t>
  </si>
  <si>
    <t>+77.32M(DMD)</t>
  </si>
  <si>
    <t>-0.08</t>
  </si>
  <si>
    <t>+77.35 M(DMD)</t>
  </si>
  <si>
    <t>+77.27M(DMD)</t>
  </si>
  <si>
    <t>+74.27M(DMD)</t>
  </si>
  <si>
    <t>+74.29M(DMD)</t>
  </si>
  <si>
    <t>+77.35M(DMD)</t>
  </si>
  <si>
    <t>+79.55M(DMD)</t>
  </si>
  <si>
    <t>2026-03-21T11:07:15</t>
  </si>
  <si>
    <t>+79.65 M(DMD)</t>
  </si>
  <si>
    <t>+79.65M(DMD)</t>
  </si>
  <si>
    <t>+82.31 (DMD)</t>
  </si>
  <si>
    <t>+82.21 (DMD)</t>
  </si>
  <si>
    <t>+82.33 (DMD)</t>
  </si>
  <si>
    <t>+ 82.23 (DMD)</t>
  </si>
  <si>
    <t>+79.80DMD)</t>
  </si>
  <si>
    <t>+79.70(DMD)</t>
  </si>
  <si>
    <t>+79.65(DMD)</t>
  </si>
  <si>
    <t>+79.67(DMD)</t>
  </si>
  <si>
    <t>+82.316M(DMD)</t>
  </si>
  <si>
    <t>+82.326M(DMD)</t>
  </si>
  <si>
    <t>+82.331M(DMD)</t>
  </si>
  <si>
    <t>+82.345M(DMD)</t>
  </si>
  <si>
    <t>+0.014</t>
  </si>
  <si>
    <t>+61.80 (DMD)</t>
  </si>
  <si>
    <t>+62.80 (DMD)</t>
  </si>
  <si>
    <t>2026-03-21T11:07:16</t>
  </si>
  <si>
    <t>+81.92 (DMD)</t>
  </si>
  <si>
    <t>+82.92 (DMD)</t>
  </si>
  <si>
    <t>+82.42 (DMD) +82.42 (DMD) + 0.50 m</t>
  </si>
  <si>
    <t>+82.42 (DMD) VILLA TIE BEAM FROM WORK</t>
  </si>
  <si>
    <t>VILLA TIE BEAM FROM WORK</t>
  </si>
  <si>
    <t>2026-03-21T11:07:17</t>
  </si>
  <si>
    <t>+82.12 (DMD) +82.14 (DMD) + 0.20 m</t>
  </si>
  <si>
    <t>+82.14 (DMD) WORK</t>
  </si>
  <si>
    <t>SERVICE BLOCK TIE BEAM FROM</t>
  </si>
  <si>
    <t>Not Applicable 76.90</t>
  </si>
  <si>
    <t>77.90 Marked Level Is</t>
  </si>
  <si>
    <t>GL</t>
  </si>
  <si>
    <t>+82.11(DMD)</t>
  </si>
  <si>
    <t>+83.11 (DMD)</t>
  </si>
  <si>
    <t>GATE LEVEL</t>
  </si>
  <si>
    <t>53.048 (+0.50)</t>
  </si>
  <si>
    <t>53.04</t>
  </si>
  <si>
    <t>-0.008</t>
  </si>
  <si>
    <t>VILLA Tie Beam FORMWORK</t>
  </si>
  <si>
    <t>+79.03(DMD)</t>
  </si>
  <si>
    <t>+80.03(DMD)</t>
  </si>
  <si>
    <t>+51.01 (DMD)</t>
  </si>
  <si>
    <t>BW FORMWORK</t>
  </si>
  <si>
    <t>2026-03-21T11:07:18</t>
  </si>
  <si>
    <t>+51.187 (DMD)</t>
  </si>
  <si>
    <t>+51.18 (DMD)</t>
  </si>
  <si>
    <t>-0.007</t>
  </si>
  <si>
    <t>+78.193 (DMD)</t>
  </si>
  <si>
    <t>+78.19 (DMD)</t>
  </si>
  <si>
    <t>-0.003</t>
  </si>
  <si>
    <t>+78.693 (DMD)</t>
  </si>
  <si>
    <t>FORMWORK</t>
  </si>
  <si>
    <t>+58.55(DMD)</t>
  </si>
  <si>
    <t>+58.55 (DMD)</t>
  </si>
  <si>
    <t>+58.47 (DMD)</t>
  </si>
  <si>
    <t>+58.49 (DMD)</t>
  </si>
  <si>
    <t>+47.79 (DMD)</t>
  </si>
  <si>
    <t>+47.81 (DMD)</t>
  </si>
  <si>
    <t>2026-03-21T11:07:19</t>
  </si>
  <si>
    <t>80.61</t>
  </si>
  <si>
    <t>80.635</t>
  </si>
  <si>
    <t>+0.025</t>
  </si>
  <si>
    <t>80.66</t>
  </si>
  <si>
    <t>80.68</t>
  </si>
  <si>
    <t>+0.020</t>
  </si>
  <si>
    <t>NA 57.21</t>
  </si>
  <si>
    <t>58.21</t>
  </si>
  <si>
    <t>NA 81.95</t>
  </si>
  <si>
    <t>82.95</t>
  </si>
  <si>
    <t>57.71</t>
  </si>
  <si>
    <t>2026-03-21T11:07:20</t>
  </si>
  <si>
    <t>52.54</t>
  </si>
  <si>
    <t>52.53</t>
  </si>
  <si>
    <t>+48.79 (DMD)</t>
  </si>
  <si>
    <t>+52.01 (DMD)</t>
  </si>
  <si>
    <t>+52.187 (DMD)</t>
  </si>
  <si>
    <t>2026-03-21T11:07:21</t>
  </si>
  <si>
    <t>+78.19(DMD)</t>
  </si>
  <si>
    <t>+79.19 (DMD)</t>
  </si>
  <si>
    <t>+79.12(DMD)</t>
  </si>
  <si>
    <t>+80.12 (DMD)</t>
  </si>
  <si>
    <t>+52.54 (DMD)</t>
  </si>
  <si>
    <t>+53.54 (DMD)</t>
  </si>
  <si>
    <t>+47.10 (DMD)</t>
  </si>
  <si>
    <t>+48.10 (DMD)</t>
  </si>
  <si>
    <t>2026-03-21T11:07:22</t>
  </si>
  <si>
    <t>+46.64 (DMD)</t>
  </si>
  <si>
    <t>+47.64 (DMD)</t>
  </si>
  <si>
    <t>+34.20(DMD)</t>
  </si>
  <si>
    <t>+34.19 (DMD)</t>
  </si>
  <si>
    <t>+34.34(DMD)</t>
  </si>
  <si>
    <t>+34.325 (DMD)</t>
  </si>
  <si>
    <t>+76.59(DMD)</t>
  </si>
  <si>
    <t>+76.58 (DMD)</t>
  </si>
  <si>
    <t>+76.575 (DMD)</t>
  </si>
  <si>
    <t>86.65</t>
  </si>
  <si>
    <t>86.63</t>
  </si>
  <si>
    <t>48.30(+0.50)</t>
  </si>
  <si>
    <t>48.28(+0.48)</t>
  </si>
  <si>
    <t>2026-03-21T11:07:23</t>
  </si>
  <si>
    <t>80.00(+0.50)</t>
  </si>
  <si>
    <t>80.021</t>
  </si>
  <si>
    <t>-0.021</t>
  </si>
  <si>
    <t>Top Tie Beam Form Work</t>
  </si>
  <si>
    <t>87.30(+0.65)</t>
  </si>
  <si>
    <t>87.287</t>
  </si>
  <si>
    <t>-0.013</t>
  </si>
  <si>
    <t>Form Work Tie Beam</t>
  </si>
  <si>
    <t>+13.773 (DMD) +0.80 m</t>
  </si>
  <si>
    <t>+13.763 (DMD) +0.79 m</t>
  </si>
  <si>
    <t>+59.73 (DMD)</t>
  </si>
  <si>
    <t>+57.262(DMD)</t>
  </si>
  <si>
    <t>+57.202 (DMD)</t>
  </si>
  <si>
    <t>2026-03-21T11:07:24</t>
  </si>
  <si>
    <t>+57.247 (DMD)</t>
  </si>
  <si>
    <t>+53.182DMD)</t>
  </si>
  <si>
    <t>+53.142 (DMD)</t>
  </si>
  <si>
    <t>+53.182(DMD)</t>
  </si>
  <si>
    <t>+48.29 (DMD) +0.50 m</t>
  </si>
  <si>
    <t>+48.24(DMD) +0.45 m</t>
  </si>
  <si>
    <t>+59.73 (DMD) 0.00 GL</t>
  </si>
  <si>
    <t>+59.71 (DMD)</t>
  </si>
  <si>
    <t>-0.02 M</t>
  </si>
  <si>
    <t>+59.63 (DMD) -.010 GL</t>
  </si>
  <si>
    <t>+59.65 (DMD)</t>
  </si>
  <si>
    <t>+0.02M</t>
  </si>
  <si>
    <t>+ 57.605 (DMD) +0.50 GL</t>
  </si>
  <si>
    <t>+57.515 (DMD) +0.01</t>
  </si>
  <si>
    <t>VILLA TIE BEAM from work</t>
  </si>
  <si>
    <t>2026-03-21T11:07:25</t>
  </si>
  <si>
    <t>+81.85m ( DMD)</t>
  </si>
  <si>
    <t>+81.83m(DMD)</t>
  </si>
  <si>
    <t>+81.84m( DMD)</t>
  </si>
  <si>
    <t>+ 0.01m</t>
  </si>
  <si>
    <t>+82.35m(DMD)</t>
  </si>
  <si>
    <t>+82.41m(DMD)</t>
  </si>
  <si>
    <t>+0.06m</t>
  </si>
  <si>
    <t>Back Site Gate</t>
  </si>
  <si>
    <t>+ 13.82 (DMD) + 13.84 (DMD) +0.35 m</t>
  </si>
  <si>
    <t>+ 13.84 (DMD)</t>
  </si>
  <si>
    <t>+ 13.82 (DMD) + 13.82 (DMD) +0.35 m</t>
  </si>
  <si>
    <t>+ 13.82 (DMD)</t>
  </si>
  <si>
    <t>GUEST HOUSE TIEBEAM FORMWORK</t>
  </si>
  <si>
    <t>SERVICE ROOF TIEBEAM FORMWORK</t>
  </si>
  <si>
    <t>+ 13.52 (DMD) + 13.51 (DMD) +0.05 m</t>
  </si>
  <si>
    <t>+ 13.51 (DMD)</t>
  </si>
  <si>
    <t>DRIVER'S BLOCK GATE TIEBEAM FORMWORK</t>
  </si>
  <si>
    <t>+0.50 FROM GATE LEVEL</t>
  </si>
  <si>
    <t>+0.52 FROM GATE LEVEL</t>
  </si>
  <si>
    <t>2026-03-21T11:07:26</t>
  </si>
  <si>
    <t>+81.468 (DMD) +81.438 (DMD) +0.00</t>
  </si>
  <si>
    <t>+81.438 (DMD)</t>
  </si>
  <si>
    <t>-0.03 m</t>
  </si>
  <si>
    <t>BOUNDARY WALL TIEBEAM FORMWORK</t>
  </si>
  <si>
    <t>+46.20m ( DMD)</t>
  </si>
  <si>
    <t>+46.39m ( DMD)</t>
  </si>
  <si>
    <t>+46.32m(DMD)</t>
  </si>
  <si>
    <t>+64.40m( DMD)</t>
  </si>
  <si>
    <t>+ 0.08 m</t>
  </si>
  <si>
    <t>+82.75 (DMD)</t>
  </si>
  <si>
    <t>+0.00 m From GL</t>
  </si>
  <si>
    <t>2026-03-21T11:07:27</t>
  </si>
  <si>
    <t>+76.90(DMD)</t>
  </si>
  <si>
    <t>+76.91(DMD)</t>
  </si>
  <si>
    <t>+76.72(DMD)</t>
  </si>
  <si>
    <t>+76.705 (DMD)</t>
  </si>
  <si>
    <t>+57.09 (DMD)</t>
  </si>
  <si>
    <t>+57.09(DMD)</t>
  </si>
  <si>
    <t>+57.075 (DMD)</t>
  </si>
  <si>
    <t>+ 57.09 (DMD)</t>
  </si>
  <si>
    <t>+79.50m)DMD)</t>
  </si>
  <si>
    <t>+79.51m)DMD)</t>
  </si>
  <si>
    <t>+79.40m(DMD)</t>
  </si>
  <si>
    <t>+79.40m)DMD)</t>
  </si>
  <si>
    <t>+79.23m(DMD)</t>
  </si>
  <si>
    <t>+79.26m(DMD)</t>
  </si>
  <si>
    <t>Pedestrian Gate at right side</t>
  </si>
  <si>
    <t>+83.254(DMD)</t>
  </si>
  <si>
    <t>+83.264(DMD)</t>
  </si>
  <si>
    <t>TIE BEAM VILLA</t>
  </si>
  <si>
    <t>+0.51 m</t>
  </si>
  <si>
    <t>+86.65(DMD)</t>
  </si>
  <si>
    <t>+87.65 (DMD)</t>
  </si>
  <si>
    <t>2026-03-21T11:07:28</t>
  </si>
  <si>
    <t>+82.71(DMD)</t>
  </si>
  <si>
    <t>+82.69 (DMD)</t>
  </si>
  <si>
    <t>VILLA SSL</t>
  </si>
  <si>
    <t>+47.80m( DMD)</t>
  </si>
  <si>
    <t>+47.84m( DMD)</t>
  </si>
  <si>
    <t>+47.815 m(DMD)</t>
  </si>
  <si>
    <t>+47.83m( DMD)</t>
  </si>
  <si>
    <t>+ 0.015</t>
  </si>
  <si>
    <t>+86.65 m(DMD)</t>
  </si>
  <si>
    <t>+86.64 m(DMD)</t>
  </si>
  <si>
    <t>+86.73m(DMD)</t>
  </si>
  <si>
    <t>+86.715m(DMD)</t>
  </si>
  <si>
    <t>+47.14 (DMD) +0.50 m</t>
  </si>
  <si>
    <t>+47.15(DMD) +0.51 m</t>
  </si>
  <si>
    <t>+47.60 (DMD) +0.50 m</t>
  </si>
  <si>
    <t>+47.61(DMD) +0.51 m</t>
  </si>
  <si>
    <t>2026-03-21T11:07:29</t>
  </si>
  <si>
    <t>+12.973 (DMD)</t>
  </si>
  <si>
    <t>+12.993 (DMD)</t>
  </si>
  <si>
    <t>Vehicular gate location</t>
  </si>
  <si>
    <t>+60.29 (DMD)</t>
  </si>
  <si>
    <t>+78.10m)DMD)</t>
  </si>
  <si>
    <t>+78.06m)DMD)</t>
  </si>
  <si>
    <t>+78.10m(DMD)</t>
  </si>
  <si>
    <t>+82.71 (DMD) +0.60 m</t>
  </si>
  <si>
    <t>+82.63(DMD) +0.52 m</t>
  </si>
  <si>
    <t>2026-03-21T11:07:30</t>
  </si>
  <si>
    <t>+89.547 (DMD) +89.527 (DMD) 0.00</t>
  </si>
  <si>
    <t>+89.527 (DMD)</t>
  </si>
  <si>
    <t>+81.468 (DMD)</t>
  </si>
  <si>
    <t>+82.468 (DMD)</t>
  </si>
  <si>
    <t>+78.190m ( DMD)</t>
  </si>
  <si>
    <t>2026-03-21T11:07:31</t>
  </si>
  <si>
    <t>+78.15m(DMD)</t>
  </si>
  <si>
    <t>+78.15m( DMD)</t>
  </si>
  <si>
    <t>+ 0.00</t>
  </si>
  <si>
    <t>+0.00 FROM GATE LEVEL</t>
  </si>
  <si>
    <t>-0.02 FROM GATE LEVEL</t>
  </si>
  <si>
    <t>+90.047 (DMD) +90.047(DMD) +0.50</t>
  </si>
  <si>
    <t>+90.047(DMD)</t>
  </si>
  <si>
    <t>0.00m</t>
  </si>
  <si>
    <t>+89.10m ( DMD)</t>
  </si>
  <si>
    <t>+89.07m ( DMD)</t>
  </si>
  <si>
    <t>+89.06m (DMD)</t>
  </si>
  <si>
    <t>+89.08m ( DMD)</t>
  </si>
  <si>
    <t>+13.47 (DMD) +13.47 (DMD) +0.00 GL</t>
  </si>
  <si>
    <t>+13.47 (DMD)</t>
  </si>
  <si>
    <t>+57.80 (DMD)</t>
  </si>
  <si>
    <t>+58.80 (DMD)</t>
  </si>
  <si>
    <t>2026-03-21T11:07:32</t>
  </si>
  <si>
    <t>30 CM ABOVE EXISTING ASPHALT ROAD 0.00M</t>
  </si>
  <si>
    <t>+1.00 M +1.00 M</t>
  </si>
  <si>
    <t>+47.691(DMD)</t>
  </si>
  <si>
    <t>+48.69 (DMD)</t>
  </si>
  <si>
    <t>+60.38 (DMD) +0.65 GL</t>
  </si>
  <si>
    <t>+60.38 (DMD)</t>
  </si>
  <si>
    <t>VILLA TIE BEAM FORMWORK</t>
  </si>
  <si>
    <t>2026-03-21T11:07:33</t>
  </si>
  <si>
    <t>+ 47.53 (DMD) +0.00 GL</t>
  </si>
  <si>
    <t>PEDESTRIAN GATE TIE BEAM FORMWORK</t>
  </si>
  <si>
    <t>+ 47.426 (DMD) +0.00 GL</t>
  </si>
  <si>
    <t>+0.104 M</t>
  </si>
  <si>
    <t>VEHICULAR GATE TIE BEAM FORMWORK</t>
  </si>
  <si>
    <t>+76.50(DMD)</t>
  </si>
  <si>
    <t>+76.48 (DMD)</t>
  </si>
  <si>
    <t>VEHICULAR GATE TIE BEAM</t>
  </si>
  <si>
    <t>+0.00 M</t>
  </si>
  <si>
    <t>+76.40(DMD)</t>
  </si>
  <si>
    <t>+0.08 M</t>
  </si>
  <si>
    <t>PEDESTRIAN GATE TIE</t>
  </si>
  <si>
    <t>BEAM FORMWORK</t>
  </si>
  <si>
    <t>+89.547 (DMD)</t>
  </si>
  <si>
    <t>+90.547 (DMD)</t>
  </si>
  <si>
    <t>13.47 + (DMD)</t>
  </si>
  <si>
    <t>+14.47 (DMD)</t>
  </si>
  <si>
    <t>+83.416 (DMD)</t>
  </si>
  <si>
    <t>+84.416 (DMD)</t>
  </si>
  <si>
    <t>2026-03-21T11:07:34</t>
  </si>
  <si>
    <t>+52.548m ( DMD)</t>
  </si>
  <si>
    <t>+52.51m (DMD)</t>
  </si>
  <si>
    <t>-0.038 m</t>
  </si>
  <si>
    <t>+52.523m(DMD)</t>
  </si>
  <si>
    <t>+52.50m (DMD)</t>
  </si>
  <si>
    <t>-0.023 m</t>
  </si>
  <si>
    <t>+68.01 (DMD) +0.15m SSL</t>
  </si>
  <si>
    <t>+67.96 (DMD)</t>
  </si>
  <si>
    <t>-0.05 m</t>
  </si>
  <si>
    <t>+97.99 (DMD)</t>
  </si>
  <si>
    <t>TANK SLAP TIE BEAM FORMWORK</t>
  </si>
  <si>
    <t>+79.03m ( DMD)</t>
  </si>
  <si>
    <t>+ 79.06m ( DMD)</t>
  </si>
  <si>
    <t>+78.99m ( DMD)</t>
  </si>
  <si>
    <t>- 0.04</t>
  </si>
  <si>
    <t>+81.968 (DMD) +81.948 (DMD) +0.50 m</t>
  </si>
  <si>
    <t>+81.948 (DMD)</t>
  </si>
  <si>
    <t>2026-03-21T11:07:35</t>
  </si>
  <si>
    <t>+58.30 (DMD) +0.50m</t>
  </si>
  <si>
    <t>+58.31 (DMD) +58.31 (DMD)</t>
  </si>
  <si>
    <t>+58.30 (DMD) +0.50 m</t>
  </si>
  <si>
    <t>SERVICE BLOCK TIEBEAM FORMWORK</t>
  </si>
  <si>
    <t>+82.66(DMD)</t>
  </si>
  <si>
    <t>+82.65 (DMD)</t>
  </si>
  <si>
    <t>+82.68(DMD)</t>
  </si>
  <si>
    <t>+82.68 (DMD)</t>
  </si>
  <si>
    <t>+82.30(DMD)</t>
  </si>
  <si>
    <t>+82.29 (DMD)</t>
  </si>
  <si>
    <t>Backside Gate</t>
  </si>
  <si>
    <t>+82.20(DMD)</t>
  </si>
  <si>
    <t>+82.18 (DMD)</t>
  </si>
  <si>
    <t>+82.115(DMD)</t>
  </si>
  <si>
    <t>+82.11 (DMD)</t>
  </si>
  <si>
    <t>+78.97(DMD)</t>
  </si>
  <si>
    <t>2026-03-21T11:07:36</t>
  </si>
  <si>
    <t>+43.20(DMD)</t>
  </si>
  <si>
    <t>+43.20 (DMD)</t>
  </si>
  <si>
    <t>+43.15(DMD)</t>
  </si>
  <si>
    <t>+43.15 (DMD)</t>
  </si>
  <si>
    <t>+43.25(DMD)</t>
  </si>
  <si>
    <t>+43.27 (DMD)</t>
  </si>
  <si>
    <t>+82.95(DMD) +0.50</t>
  </si>
  <si>
    <t>+82.94 (DMD) +0.49</t>
  </si>
  <si>
    <t>+0.30 FROM ASPHALT LVL</t>
  </si>
  <si>
    <t>+0.31 FROM ASPHALT LVL</t>
  </si>
  <si>
    <t>BW Tie Beam Form Work</t>
  </si>
  <si>
    <t>Not Applicable 81.80</t>
  </si>
  <si>
    <t>82.80 Marked Level Is</t>
  </si>
  <si>
    <t>Not Applicable 75.38</t>
  </si>
  <si>
    <t>76.38 Marked Level Is</t>
  </si>
  <si>
    <t>2026-03-21T11:07:37</t>
  </si>
  <si>
    <t>Not Applicable 82.45</t>
  </si>
  <si>
    <t>83.45 Marked Level Is</t>
  </si>
  <si>
    <t>+0.50 FROM</t>
  </si>
  <si>
    <t>FORM WORK FOR VILLA TIE</t>
  </si>
  <si>
    <t>BEAM</t>
  </si>
  <si>
    <t>Not Applicable 50.92</t>
  </si>
  <si>
    <t>51.92 Marked Level Is</t>
  </si>
  <si>
    <t>+46.775</t>
  </si>
  <si>
    <t>+45.625</t>
  </si>
  <si>
    <t>-1.15</t>
  </si>
  <si>
    <t>Excavation under PCC of BW</t>
  </si>
  <si>
    <t>2026-03-21T11:07:38</t>
  </si>
  <si>
    <t>+0.60</t>
  </si>
  <si>
    <t>+0.62</t>
  </si>
  <si>
    <t>TIE BEAM FORM WORK</t>
  </si>
  <si>
    <t>Not Applicable 76.88</t>
  </si>
  <si>
    <t>77.88 Marked Level Is</t>
  </si>
  <si>
    <t>+46.755</t>
  </si>
  <si>
    <t>+82.424(DMD)</t>
  </si>
  <si>
    <t>+82.435 (DMD)</t>
  </si>
  <si>
    <t>+0.011</t>
  </si>
  <si>
    <t>2026-03-21T11:07:39</t>
  </si>
  <si>
    <t>+82.924 (DMD)</t>
  </si>
  <si>
    <t>+82.915 (DMD)</t>
  </si>
  <si>
    <t>-0.009</t>
  </si>
  <si>
    <t>SERVICE BLOCK TIE BEAM</t>
  </si>
  <si>
    <t>+54.96(DMD)</t>
  </si>
  <si>
    <t>+54.94 (DMD)</t>
  </si>
  <si>
    <t>+55.46 (DMD)</t>
  </si>
  <si>
    <t>+55.45 (DMD)</t>
  </si>
  <si>
    <t>+0.50 (25.65)</t>
  </si>
  <si>
    <t>+61.47(DMD)</t>
  </si>
  <si>
    <t>+62.47 (DMD)</t>
  </si>
  <si>
    <t>SIGN BOARD</t>
  </si>
  <si>
    <t>+55.96 (DMD)</t>
  </si>
  <si>
    <t>2026-03-21T11:07:40</t>
  </si>
  <si>
    <t>+0.50 (55.78)</t>
  </si>
  <si>
    <t>+0.52 (55.80)</t>
  </si>
  <si>
    <t>+60.914 (DMD) +0.50 m</t>
  </si>
  <si>
    <t>+49.094 (DMD) +0.50 m</t>
  </si>
  <si>
    <t>+49.079(DMD) +0.485m</t>
  </si>
  <si>
    <t>-0.015 m</t>
  </si>
  <si>
    <t>+ 82.45 (DMD)</t>
  </si>
  <si>
    <t>+ 83.45 (DMD)</t>
  </si>
  <si>
    <t>2026-03-21T11:07:41</t>
  </si>
  <si>
    <t>+75.38 DMD (+0.00)</t>
  </si>
  <si>
    <t>+75.39 DMD</t>
  </si>
  <si>
    <t>+82.45m ( DMD)</t>
  </si>
  <si>
    <t>+82.43m ( DMD)</t>
  </si>
  <si>
    <t>+82.40m(DMD)</t>
  </si>
  <si>
    <t>+82.40m( DMD)</t>
  </si>
  <si>
    <t>+ 76.20 (DMD) + 76.15 (DMD) +0.00 M</t>
  </si>
  <si>
    <t>+ 76.15 (DMD) VILLA Tie Beam From Work</t>
  </si>
  <si>
    <t>+ 76.40 (DMD) + 76.40 (DMD) +0.20 M</t>
  </si>
  <si>
    <t>+ 76.40 (DMD) From Work</t>
  </si>
  <si>
    <t>SERVICE BLOCK Tie Beam</t>
  </si>
  <si>
    <t>DRIVER BLOCK Tie Beam</t>
  </si>
  <si>
    <t>+ 77.92 (DMD) + 77.92 (DMD) +0.50 M</t>
  </si>
  <si>
    <t>+ 77.92 (DMD)</t>
  </si>
  <si>
    <t>2026-03-21T11:07:42</t>
  </si>
  <si>
    <t>+ 59.71 (DMD) + 59.71 (DMD) + 0.50 m</t>
  </si>
  <si>
    <t>+ 59.71 (DMD)</t>
  </si>
  <si>
    <t>+76.88 (DMD) +76.85 (DMD)</t>
  </si>
  <si>
    <t>+76.85 (DMD)</t>
  </si>
  <si>
    <t>BW Tie Beam LEVEL</t>
  </si>
  <si>
    <t>2026-03-21T11:07:43</t>
  </si>
  <si>
    <t>Not Applicable 48.96</t>
  </si>
  <si>
    <t>49.96 Marked Level Is</t>
  </si>
  <si>
    <t>2026-03-21T11:07:44</t>
  </si>
  <si>
    <t>Not Applicable 60.415</t>
  </si>
  <si>
    <t>61.415 Marked Level Is</t>
  </si>
  <si>
    <t>+ 35.12 (DMD) + 0.30</t>
  </si>
  <si>
    <t>+ 35.13 (DMD) + 0.31</t>
  </si>
  <si>
    <t>+ 0.01</t>
  </si>
  <si>
    <t>2026-03-21T11:07:45</t>
  </si>
  <si>
    <t>+0.65 FROM GATE LEVEL</t>
  </si>
  <si>
    <t>+0.64 FROM GATE LEVEL</t>
  </si>
  <si>
    <t>Not Applicable 50.23</t>
  </si>
  <si>
    <t>51.23 Marked Level Is</t>
  </si>
  <si>
    <t>2026-03-21T11:07:46</t>
  </si>
  <si>
    <t>+51.52 (DMD)</t>
  </si>
  <si>
    <t>+84.32 (DMD)</t>
  </si>
  <si>
    <t>+84.30 (DMD)</t>
  </si>
  <si>
    <t>2026-03-21T11:07:47</t>
  </si>
  <si>
    <t>+84.28(DMD)</t>
  </si>
  <si>
    <t>+84.35(DMD)</t>
  </si>
  <si>
    <t>+82.36 (DMD)</t>
  </si>
  <si>
    <t>+84.424 (DMD)</t>
  </si>
  <si>
    <t>2026-03-21T11:07:48</t>
  </si>
  <si>
    <t>+84.404(DMD)</t>
  </si>
  <si>
    <t>+84.420(DMD)</t>
  </si>
  <si>
    <t>VILLA Tie Beam SSL</t>
  </si>
  <si>
    <t>+0.30 m FROM ASPHELT ROAD + 0.00</t>
  </si>
  <si>
    <t>Boundary WALL</t>
  </si>
  <si>
    <t>2026-03-21T11:07:49</t>
  </si>
  <si>
    <t>+0.30 m FROM ASPHELT ROAD + 0.50 SSL</t>
  </si>
  <si>
    <t>+ 76.16 (DMD)</t>
  </si>
  <si>
    <t>+ 77.16 (DMD)</t>
  </si>
  <si>
    <t>+ 76.27 (DMD)</t>
  </si>
  <si>
    <t>+76.27 (DMD)</t>
  </si>
  <si>
    <t>Boundary WALL TIE BEAM</t>
  </si>
  <si>
    <t>2026-03-21T11:07:50</t>
  </si>
  <si>
    <t>+76.77m (DMD) +0.50m</t>
  </si>
  <si>
    <t>+76.76m (DMD) +0.49m</t>
  </si>
  <si>
    <t>VILLA TIE BEAM Form Work</t>
  </si>
  <si>
    <t>2026-03-21T11:07:51</t>
  </si>
  <si>
    <t>+76.70m (DMD) +0.50m</t>
  </si>
  <si>
    <t>+76.685m (DMD) +0.485m</t>
  </si>
  <si>
    <t>+ 25.15 (DMD) + 0.00</t>
  </si>
  <si>
    <t>2026-03-21T11:07:52</t>
  </si>
  <si>
    <t>+ 25.155 (DMD) + 0.005</t>
  </si>
  <si>
    <t>+0.005</t>
  </si>
  <si>
    <t>Pedestrian gate</t>
  </si>
  <si>
    <t>+ 76.20 (DMD)</t>
  </si>
  <si>
    <t>+ 82.98 (DMD)</t>
  </si>
  <si>
    <t>2026-03-21T11:07:53</t>
  </si>
  <si>
    <t>+49.15(DMD)</t>
  </si>
  <si>
    <t>+49.145 (DMD)</t>
  </si>
  <si>
    <t>+49.15 (DMD)</t>
  </si>
  <si>
    <t>+0.50 FROM GL</t>
  </si>
  <si>
    <t>+0.51 FROM GL</t>
  </si>
  <si>
    <t>2026-03-21T11:07:54</t>
  </si>
  <si>
    <t>75.88 (DMD) +0.50 m</t>
  </si>
  <si>
    <t>75.86 (DMD) -0.02 m</t>
  </si>
  <si>
    <t>+49.61(DMD) +0.65</t>
  </si>
  <si>
    <t>2026-03-21T11:07:55</t>
  </si>
  <si>
    <t>2026-03-21T11:07:56</t>
  </si>
  <si>
    <t>+81.65 (DMD)</t>
  </si>
  <si>
    <t>+ 82.95 (DMD) + 82.95 (DMD) + 0.50 m</t>
  </si>
  <si>
    <t>+ 82.95 (DMD)</t>
  </si>
  <si>
    <t>VILLA Tie Beam ROM WORK</t>
  </si>
  <si>
    <t>2026-03-21T11:07:57</t>
  </si>
  <si>
    <t>+ 15.20 (DMD) +0.60 M</t>
  </si>
  <si>
    <t>+ 15.20 (DMD) WORK</t>
  </si>
  <si>
    <t>VILLA Tie Beam FROM</t>
  </si>
  <si>
    <t>+ 59.21(DMD)</t>
  </si>
  <si>
    <t>2026-03-21T11:07:58</t>
  </si>
  <si>
    <t>+76.66 DMD</t>
  </si>
  <si>
    <t>+76.65 DMD</t>
  </si>
  <si>
    <t>TIE BEAM FORMWORK</t>
  </si>
  <si>
    <t>+ 77.42(DMD)</t>
  </si>
  <si>
    <t>2026-03-21T11:07:59</t>
  </si>
  <si>
    <t>+50.79m (DMD)</t>
  </si>
  <si>
    <t>+50.78m (DMD)</t>
  </si>
  <si>
    <t>+50.92m(DMD)</t>
  </si>
  <si>
    <t>+50.93m( DMD)</t>
  </si>
  <si>
    <t>+0.50 FROM 0.00</t>
  </si>
  <si>
    <t>+0.485 FROM 0.00</t>
  </si>
  <si>
    <t>2026-03-21T11:08:00</t>
  </si>
  <si>
    <t>+76.45m (DMD)</t>
  </si>
  <si>
    <t>+76.41m (DMD)</t>
  </si>
  <si>
    <t>2026-03-21T11:08:01</t>
  </si>
  <si>
    <t>+82.387(DMD)</t>
  </si>
  <si>
    <t>+82.390(DMD)</t>
  </si>
  <si>
    <t>+0.003</t>
  </si>
  <si>
    <t>+0.003 m from GL</t>
  </si>
  <si>
    <t>+56.63m(DMD) +0.65 m</t>
  </si>
  <si>
    <t>+56.67m(DMD) +0.69 m</t>
  </si>
  <si>
    <t>2026-03-21T11:08:02</t>
  </si>
  <si>
    <t>+ 18.083 m(DMD) +4.80 m</t>
  </si>
  <si>
    <t>+ 18.133 m(DMD)</t>
  </si>
  <si>
    <t>2026-03-21T11:08:03</t>
  </si>
  <si>
    <t>56.11(DMD)</t>
  </si>
  <si>
    <t>+57.11</t>
  </si>
  <si>
    <t>+1.00 FROM GATE LEVEL</t>
  </si>
  <si>
    <t>+48.21m (DMD)</t>
  </si>
  <si>
    <t>2026-03-21T11:08:04</t>
  </si>
  <si>
    <t>+48.17M(DMD)</t>
  </si>
  <si>
    <t>+13.783m(DMD) +0.50 m</t>
  </si>
  <si>
    <t>+13.783m(DMD) +0.00 m</t>
  </si>
  <si>
    <t>2026-03-21T11:08:05</t>
  </si>
  <si>
    <t>+85.90 (DMD)</t>
  </si>
  <si>
    <t>+85.88 (DMD)</t>
  </si>
  <si>
    <t>2026-03-21T11:08:06</t>
  </si>
  <si>
    <t>+82.40m (DMD)</t>
  </si>
  <si>
    <t>+82.41m (DMD)</t>
  </si>
  <si>
    <t>+82.385m (DMD)</t>
  </si>
  <si>
    <t>+86.90 (DMD)</t>
  </si>
  <si>
    <t>2026-03-21T11:08:07</t>
  </si>
  <si>
    <t>+ 86.40 (DMD) + 86.39 (DMD) + 0.50 m</t>
  </si>
  <si>
    <t>+ 86.39 (DMD)</t>
  </si>
  <si>
    <t>2026-03-21T11:08:08</t>
  </si>
  <si>
    <t>+88.14 m(DMD) +0.65 m</t>
  </si>
  <si>
    <t>+88.16 m(DMD) +0.67 m</t>
  </si>
  <si>
    <t>+87.43 (DMD)</t>
  </si>
  <si>
    <t>+87.44 (DMD)</t>
  </si>
  <si>
    <t>2026-03-21T11:08:09</t>
  </si>
  <si>
    <t>+87.49 (DMD)</t>
  </si>
  <si>
    <t>+24.74 (DMD) +24.71 (DMD) +0.60 m</t>
  </si>
  <si>
    <t>+24.71 (DMD)</t>
  </si>
  <si>
    <t>+24.14 (DMD) +24.11 (DMD) +0.00 m</t>
  </si>
  <si>
    <t>+24.11 (DMD)</t>
  </si>
  <si>
    <t>BOUNDARY WALL TIE BEAM</t>
  </si>
  <si>
    <t>+74.75(DMD)</t>
  </si>
  <si>
    <t>+74.78m (DMD)</t>
  </si>
  <si>
    <t>2026-03-21T11:08:10</t>
  </si>
  <si>
    <t>+74.905 (DMD)</t>
  </si>
  <si>
    <t>+74.90m (DMD)</t>
  </si>
  <si>
    <t>+74.77(DMD)</t>
  </si>
  <si>
    <t>+74.77m (DMD)</t>
  </si>
  <si>
    <t>± 0.00 m</t>
  </si>
  <si>
    <t>2026-03-21T11:08:11</t>
  </si>
  <si>
    <t>+74.82 (DMD)</t>
  </si>
  <si>
    <t>+74.82m (DMD)</t>
  </si>
  <si>
    <t>+ 22.61(DMD) +0.50 m</t>
  </si>
  <si>
    <t>+22.61 (DMD0 +22.61 (DMD0</t>
  </si>
  <si>
    <t>+ 20.05 (DMD) + 20.02 (DMD) + 0.77 m</t>
  </si>
  <si>
    <t>+ 20.02 (DMD) VILLA TIE BEAM FROM WORK</t>
  </si>
  <si>
    <t>2026-03-21T11:08:13</t>
  </si>
  <si>
    <t>+ 19.75 (DMD) + 19.73 (DMD) + 0.47 m</t>
  </si>
  <si>
    <t>+ 19.73 (DMD) WORK</t>
  </si>
  <si>
    <t>+ 19.34 (DMD) + 19.32 (DMD) + 0.06 m</t>
  </si>
  <si>
    <t>+ 19.32 (DMD) FROM WORK</t>
  </si>
  <si>
    <t>WATCHMAN BLOCK BEAM</t>
  </si>
  <si>
    <t>+55.32 (DMD)</t>
  </si>
  <si>
    <t>+56.32 (DMD)</t>
  </si>
  <si>
    <t>+51.974 M (DMD)</t>
  </si>
  <si>
    <t>+52.974 M (DMD)</t>
  </si>
  <si>
    <t>+51.92(DMD) +51.92(DMD) +0.00 M</t>
  </si>
  <si>
    <t>+51.92(DMD) FORMWORK</t>
  </si>
  <si>
    <t>+51.92(DMD) BEAM FORMWORK</t>
  </si>
  <si>
    <t>2026-03-21T11:08:14</t>
  </si>
  <si>
    <t>+ 52.42 (DMD) + 52.495 (DMD) + 0.50 m</t>
  </si>
  <si>
    <t>+ 52.495 (DMD)</t>
  </si>
  <si>
    <t>+0.075 m</t>
  </si>
  <si>
    <t>+82.40(DMD) +82.36(DMD) +0.00 M</t>
  </si>
  <si>
    <t>+82.36(DMD) VEHICULAR GATE TIE BEAM</t>
  </si>
  <si>
    <t>+82.39(DMD) +51.34(DMD) +0.00 M</t>
  </si>
  <si>
    <t>+51.34(DMD) BEAM</t>
  </si>
  <si>
    <t>-0.05 M</t>
  </si>
  <si>
    <t>+ 83.50 (DMD) + 83.44(DMD) + 1.10 m</t>
  </si>
  <si>
    <t>+ 83.44(DMD)</t>
  </si>
  <si>
    <t>-0.06 m</t>
  </si>
  <si>
    <t>+ 22.90 (DMD) + 22.90 (DMD) + 0.35 m</t>
  </si>
  <si>
    <t>+ 22.90 (DMD)</t>
  </si>
  <si>
    <t>VILLA Tie Beam FRPM WORK</t>
  </si>
  <si>
    <t>+4.35 M (DMD)</t>
  </si>
  <si>
    <t>+5.35 (DMD)</t>
  </si>
  <si>
    <t>2026-03-21T11:08:15</t>
  </si>
  <si>
    <t>+2.30 M (DMD) Vella Excavation Level -2.05</t>
  </si>
  <si>
    <t>+2.30 (DMD)</t>
  </si>
  <si>
    <t>Vella Excavation Level</t>
  </si>
  <si>
    <t>+1.75 M (DMD) -2.60 Level</t>
  </si>
  <si>
    <t>+1.60 M (DMD)</t>
  </si>
  <si>
    <t>-0.15 m</t>
  </si>
  <si>
    <t>Water tank Excavation</t>
  </si>
  <si>
    <t>+ 82.53 (DMD)</t>
  </si>
  <si>
    <t>+ 82.52 (DMD)</t>
  </si>
  <si>
    <t>+ 82.51 (DMD)</t>
  </si>
  <si>
    <t>+31.34 M (DMD)</t>
  </si>
  <si>
    <t>+32.34(DMD)</t>
  </si>
  <si>
    <t>+31.69(DMD) +0.35</t>
  </si>
  <si>
    <t>+31.75(DMD) +0.41</t>
  </si>
  <si>
    <t>+31.34(DMD) 0.00</t>
  </si>
  <si>
    <t>+31.36(DMD) +0.02</t>
  </si>
  <si>
    <t>+60.42 M (DMD)</t>
  </si>
  <si>
    <t>+61.42 (DMD)</t>
  </si>
  <si>
    <t>2026-03-21T11:08:16</t>
  </si>
  <si>
    <t>+81.90 (DMD)</t>
  </si>
  <si>
    <t>+82.06 (DMD)</t>
  </si>
  <si>
    <t>+0.16 m</t>
  </si>
  <si>
    <t>+82.00 (DMD)</t>
  </si>
  <si>
    <t>+0.08 m</t>
  </si>
  <si>
    <t>BACK Gate</t>
  </si>
  <si>
    <t>+55.97 (DMD) +55.96 (DMD) + 0.65 m</t>
  </si>
  <si>
    <t>+55.96 (DMD) VILLA TIE BEAM FROM WORK</t>
  </si>
  <si>
    <t>+55.96 (DMD) WORK</t>
  </si>
  <si>
    <t>+31.33 (DMD) +31.06 (DMD) +0.00</t>
  </si>
  <si>
    <t>+31.06 (DMD)</t>
  </si>
  <si>
    <t>-0.27</t>
  </si>
  <si>
    <t>FRONT GATE</t>
  </si>
  <si>
    <t>2026-03-21T11:08:39</t>
  </si>
  <si>
    <t>+31.33 (DMD) +31.26 (DMD) +0.00</t>
  </si>
  <si>
    <t>+31.26 (DMD)</t>
  </si>
  <si>
    <t>+82.406(DMD)</t>
  </si>
  <si>
    <t>+82.417 (DMD)</t>
  </si>
  <si>
    <t>+0.01m</t>
  </si>
  <si>
    <t>+82.408(DMD)</t>
  </si>
  <si>
    <t>+82.43 (DMD)</t>
  </si>
  <si>
    <t>+82.04 (DMD)</t>
  </si>
  <si>
    <t>Back Side Gate</t>
  </si>
  <si>
    <t>+82.240 (DMD)</t>
  </si>
  <si>
    <t>+82.260 (DMD)</t>
  </si>
  <si>
    <t>+82.225 (DMD)</t>
  </si>
  <si>
    <t>+82.256 (DMD)</t>
  </si>
  <si>
    <t>+0.031 m</t>
  </si>
  <si>
    <t>+75.56 (DMD) +75.56 (DMD) + 0.65 m</t>
  </si>
  <si>
    <t>+75.56 (DMD)</t>
  </si>
  <si>
    <t>2026-03-21T11:08:40</t>
  </si>
  <si>
    <t>+ 74.91 (DMD) +74.88 (DMD) +0.00 GL</t>
  </si>
  <si>
    <t>+74.88 (DMD)</t>
  </si>
  <si>
    <t>+51.36 M (DMD)</t>
  </si>
  <si>
    <t>+52.36 (DMD)</t>
  </si>
  <si>
    <t>2026-03-21T11:08:41</t>
  </si>
  <si>
    <t>Not Applicable 82.70</t>
  </si>
  <si>
    <t>83.70</t>
  </si>
  <si>
    <t>(+1.00</t>
  </si>
  <si>
    <t>) From Proposed Gate</t>
  </si>
  <si>
    <t>+83.05(DMD)</t>
  </si>
  <si>
    <t>+83.05 (DMD)</t>
  </si>
  <si>
    <t>+30.175(DMD)</t>
  </si>
  <si>
    <t>+30.195 (DMD)</t>
  </si>
  <si>
    <t>2026-03-21T11:08:42</t>
  </si>
  <si>
    <t>+30.075 (DMD)</t>
  </si>
  <si>
    <t>PEDSTRAIN GATE</t>
  </si>
  <si>
    <t>+ 43.45</t>
  </si>
  <si>
    <t>+43.45</t>
  </si>
  <si>
    <t>+43.48</t>
  </si>
  <si>
    <t>+43.44</t>
  </si>
  <si>
    <t>+ 0.15 From Road</t>
  </si>
  <si>
    <t>+0.17 From Road Level</t>
  </si>
  <si>
    <t>+ 0.30 From Road</t>
  </si>
  <si>
    <t>+0.30 From Road Level</t>
  </si>
  <si>
    <t>2026-03-21T11:08:43</t>
  </si>
  <si>
    <t>+ 0.30 From Asphalt Road</t>
  </si>
  <si>
    <t>+0.667 From Road Level</t>
  </si>
  <si>
    <t>+0.367</t>
  </si>
  <si>
    <t>GATE - 01</t>
  </si>
  <si>
    <t>2026-03-21T11:08:44</t>
  </si>
  <si>
    <t>+0.503 From Road Level</t>
  </si>
  <si>
    <t>+0.203</t>
  </si>
  <si>
    <t>GATE-02</t>
  </si>
  <si>
    <t>+0.392 From Road Level</t>
  </si>
  <si>
    <t>+0.092</t>
  </si>
  <si>
    <t>GATE - 03</t>
  </si>
  <si>
    <t>+7.33(DMD)</t>
  </si>
  <si>
    <t>+8.33 (DMD)</t>
  </si>
  <si>
    <t>+1.00 From Gate Level</t>
  </si>
  <si>
    <t>+51.30(DMD)</t>
  </si>
  <si>
    <t>+53.28 (DMD)</t>
  </si>
  <si>
    <t>+51.375(DMD)</t>
  </si>
  <si>
    <t>+53.355(DMD)</t>
  </si>
  <si>
    <t>43.826</t>
  </si>
  <si>
    <t>43.85</t>
  </si>
  <si>
    <t>+0.024</t>
  </si>
  <si>
    <t>Vehicular Gate Level</t>
  </si>
  <si>
    <t>43.628</t>
  </si>
  <si>
    <t>43.63</t>
  </si>
  <si>
    <t>+0.002</t>
  </si>
  <si>
    <t>Pedestrian Gate Level</t>
  </si>
  <si>
    <t>43.82</t>
  </si>
  <si>
    <t>43.815</t>
  </si>
  <si>
    <t>Backside Gate Level</t>
  </si>
  <si>
    <t>46.84</t>
  </si>
  <si>
    <t>2026-03-21T11:08:45</t>
  </si>
  <si>
    <t>46.68</t>
  </si>
  <si>
    <t>46.69</t>
  </si>
  <si>
    <t>+6.95</t>
  </si>
  <si>
    <t>+7.95</t>
  </si>
  <si>
    <t>+1.00m</t>
  </si>
  <si>
    <t>83.60 (+0.35)</t>
  </si>
  <si>
    <t>83.60</t>
  </si>
  <si>
    <t>126.139(+0.05)</t>
  </si>
  <si>
    <t>+126.129</t>
  </si>
  <si>
    <t>Building Tie Beam</t>
  </si>
  <si>
    <t>126.369(+0.28)</t>
  </si>
  <si>
    <t>+126.339</t>
  </si>
  <si>
    <t>+0.285 From Asphalt Road</t>
  </si>
  <si>
    <t>Garage Gate</t>
  </si>
  <si>
    <t>2026-03-21T11:08:46</t>
  </si>
  <si>
    <t>+0.31 From Asphalt Road</t>
  </si>
  <si>
    <t>+5.73(DMD)</t>
  </si>
  <si>
    <t>+6.73 (DMD)</t>
  </si>
  <si>
    <t>+87.60 (DMD)</t>
  </si>
  <si>
    <t>+87.62 (DMD)</t>
  </si>
  <si>
    <t>+87.50 (DMD)</t>
  </si>
  <si>
    <t>+87.53 (DMD)</t>
  </si>
  <si>
    <t>+45.40(DMD)</t>
  </si>
  <si>
    <t>+45.39 (DMD)</t>
  </si>
  <si>
    <t>+45.36(DMD)</t>
  </si>
  <si>
    <t>+45.33(DMD)</t>
  </si>
  <si>
    <t>+22.165 (DMD)</t>
  </si>
  <si>
    <t>+23.165 (DMD)</t>
  </si>
  <si>
    <t>2026-03-21T11:08:47</t>
  </si>
  <si>
    <t>2026-03-21T11:08:53</t>
  </si>
  <si>
    <t>+0.15 FROM ASPHLAT</t>
  </si>
  <si>
    <t>+0.19 FROM ASPHALT</t>
  </si>
  <si>
    <t>+55.00(DMD)</t>
  </si>
  <si>
    <t>+55.00 (DMD)</t>
  </si>
  <si>
    <t>2026-03-21T11:08:58</t>
  </si>
  <si>
    <t>+14.05(DMD)</t>
  </si>
  <si>
    <t>+14.05 (DMD)</t>
  </si>
  <si>
    <t>+0.30 FROM INTERLOCK LEVEL</t>
  </si>
  <si>
    <t>+1.30 FROM INTERLOCK LEVEL</t>
  </si>
  <si>
    <t>+ 4.41 (DMD) + 4.40 (DMD) + 0.35 m</t>
  </si>
  <si>
    <t>+ 4.40 (DMD)</t>
  </si>
  <si>
    <t>2026-03-21T11:09:00</t>
  </si>
  <si>
    <t>+4.06 (DMD) +4.04 (DMD) +0.00 GL</t>
  </si>
  <si>
    <t>+4.04 (DMD)</t>
  </si>
  <si>
    <t>+0.275 FROM ASPHALT</t>
  </si>
  <si>
    <t>MIDDLE GATE</t>
  </si>
  <si>
    <t>+0.32 FROM ASPHALT</t>
  </si>
  <si>
    <t>+0.30 FROM ASPHALT ROAD</t>
  </si>
  <si>
    <t>+1.30 FROM ASPHALT ROAD</t>
  </si>
  <si>
    <t>2026-03-21T11:09:04</t>
  </si>
  <si>
    <t>+3.798 (DMD) GL (+0.00 m)</t>
  </si>
  <si>
    <t>+1.878 (DMD) PCC LEVEL (-1.92 m)</t>
  </si>
  <si>
    <t>-1.92 m</t>
  </si>
  <si>
    <t>PCC LEVEL Reading From GL</t>
  </si>
  <si>
    <t>2026-03-21T11:09:06</t>
  </si>
  <si>
    <t>+83.25 (DMD)</t>
  </si>
  <si>
    <t>VEHICLE ENTRY GATE</t>
  </si>
  <si>
    <t>2026-03-21T11:09:11</t>
  </si>
  <si>
    <t>+83.40 (DMD)</t>
  </si>
  <si>
    <t>+83.37 (DMD)</t>
  </si>
  <si>
    <t>VEHICLE EXIT GATE</t>
  </si>
  <si>
    <t>+8.25 (DMD)</t>
  </si>
  <si>
    <t>2026-03-21T11:09:20</t>
  </si>
  <si>
    <t>+30 CM +0.30 m FOM ASBUILT EDG</t>
  </si>
  <si>
    <t>+3.49 (DMD)</t>
  </si>
  <si>
    <t>+3.50 (DMD)</t>
  </si>
  <si>
    <t>Centre Vehicular Gate</t>
  </si>
  <si>
    <t>2026-03-21T11:10:40</t>
  </si>
  <si>
    <t>+3.64 (DMD)</t>
  </si>
  <si>
    <t>+3.62 (DMD)</t>
  </si>
  <si>
    <t>Pedestrian Vehicular Gate</t>
  </si>
  <si>
    <t>2026-03-21T11:11:01</t>
  </si>
  <si>
    <t>+52.00(DMD)</t>
  </si>
  <si>
    <t>2026-03-21T11:11:25</t>
  </si>
  <si>
    <t>+52.20(DMD)</t>
  </si>
  <si>
    <t>+52.20 (DMD)</t>
  </si>
  <si>
    <t>+52.22 (DMD)</t>
  </si>
  <si>
    <t>+ 0.02</t>
  </si>
  <si>
    <t>+0.00 m GL</t>
  </si>
  <si>
    <t>+40.48 (DMD)</t>
  </si>
  <si>
    <t>+40.54 (DMD)</t>
  </si>
  <si>
    <t>+40.51 (DMD)</t>
  </si>
  <si>
    <t>+40.55 (DMD)</t>
  </si>
  <si>
    <t>+40.40 (DMD)</t>
  </si>
  <si>
    <t>+40.525 (DMD)</t>
  </si>
  <si>
    <t>+0.125</t>
  </si>
  <si>
    <t>Side Gate</t>
  </si>
  <si>
    <t>+40.355 (DMD)</t>
  </si>
  <si>
    <t>+0.305 (DMD)</t>
  </si>
  <si>
    <t>2026-03-21T11:11:26</t>
  </si>
  <si>
    <t>+40.395 (DMD)</t>
  </si>
  <si>
    <t>+0.315 (DMD)</t>
  </si>
  <si>
    <t>+40.505 (DMD)</t>
  </si>
  <si>
    <t>+0.105 (DMD)</t>
  </si>
  <si>
    <t>+90.45(DMD)</t>
  </si>
  <si>
    <t>+91.45 (DMD)</t>
  </si>
  <si>
    <t>+76.85(DMD) +0.35 +76.83 (DMD) FORMWORK +0.33</t>
  </si>
  <si>
    <t>+76.83 (DMD) +0.33</t>
  </si>
  <si>
    <t>+51.60(DMD)</t>
  </si>
  <si>
    <t>+51.63 (DMD)</t>
  </si>
  <si>
    <t>+51.64 (DMD)</t>
  </si>
  <si>
    <t>+ 0.04</t>
  </si>
  <si>
    <t>+52.93(DMD)</t>
  </si>
  <si>
    <t>+53.93 (DMD)</t>
  </si>
  <si>
    <t>+53.70(DMD)</t>
  </si>
  <si>
    <t>+54.70 (DMD)</t>
  </si>
  <si>
    <t>+32.704(DMD)</t>
  </si>
  <si>
    <t>+33.704 (DMD)</t>
  </si>
  <si>
    <t>+83.00 (DMD)</t>
  </si>
  <si>
    <t>2026-03-21T11:11:27</t>
  </si>
  <si>
    <t>+87.40(DMD)</t>
  </si>
  <si>
    <t>+88.40 (DMD)</t>
  </si>
  <si>
    <t>+40.068(DMD)</t>
  </si>
  <si>
    <t>+40.11 (DMD)</t>
  </si>
  <si>
    <t>+0.042</t>
  </si>
  <si>
    <t>+40.10(DMD)</t>
  </si>
  <si>
    <t>+ 40.11(DMD)</t>
  </si>
  <si>
    <t>+76.84 (DMD)</t>
  </si>
  <si>
    <t>+ 76.833 (DMD)</t>
  </si>
  <si>
    <t>-0.002</t>
  </si>
  <si>
    <t>+83.33 (DMD)</t>
  </si>
  <si>
    <t>+11.30 (DMD)</t>
  </si>
  <si>
    <t>+12.30 (DMD)</t>
  </si>
  <si>
    <t>+0.50 (48.68)</t>
  </si>
  <si>
    <t>+48.66</t>
  </si>
  <si>
    <t>Tie Beam Form Work</t>
  </si>
  <si>
    <t>+0.35 FROM 0.00</t>
  </si>
  <si>
    <t>+0.37 FROM 0.00</t>
  </si>
  <si>
    <t>0.02</t>
  </si>
  <si>
    <t>2026-03-21T11:11:28</t>
  </si>
  <si>
    <t>+0.51 FROM 0.00</t>
  </si>
  <si>
    <t>+76.50 (DMD)</t>
  </si>
  <si>
    <t>+76.38 (DMD)</t>
  </si>
  <si>
    <t>-0.12 M</t>
  </si>
  <si>
    <t>-0.12 FROM 0.00</t>
  </si>
  <si>
    <t>+0.34 FROM 0.00</t>
  </si>
  <si>
    <t>11.65 (+0.35)</t>
  </si>
  <si>
    <t>11.69 (+0.39)</t>
  </si>
  <si>
    <t>VILLA Tie Beam Formwork</t>
  </si>
  <si>
    <t>+82.49 (DMD)</t>
  </si>
  <si>
    <t>+82.50 (DMD)</t>
  </si>
  <si>
    <t>+0.48 FROM GATE LEVEL</t>
  </si>
  <si>
    <t>2026-03-21T11:11:30</t>
  </si>
  <si>
    <t>+51.80 (DMD)</t>
  </si>
  <si>
    <t>+52.80 (DMD)</t>
  </si>
  <si>
    <t>2026-03-21T11:11:54</t>
  </si>
  <si>
    <t>+81.88 (DMD)</t>
  </si>
  <si>
    <t>+82.88 (DMD)</t>
  </si>
  <si>
    <t>+77.19 (DMD)</t>
  </si>
  <si>
    <t>+31.00(DMD)</t>
  </si>
  <si>
    <t>+32.00 (DMD)</t>
  </si>
  <si>
    <t>2026-03-21T11:11:55</t>
  </si>
  <si>
    <t>+75.97 (DMD)</t>
  </si>
  <si>
    <t>+47.88 (DMD) FORMWORK +0.35 GL</t>
  </si>
  <si>
    <t>+47.85 (DMD)</t>
  </si>
  <si>
    <t>-0.03 M</t>
  </si>
  <si>
    <t>+80.49 (DMD) +80.54 (DMD) +0.65 m</t>
  </si>
  <si>
    <t>+80.54 (DMD)</t>
  </si>
  <si>
    <t>2026-03-21T11:11:56</t>
  </si>
  <si>
    <t>+80.52 (DMD) +80.59 (DMD) +0.65 m</t>
  </si>
  <si>
    <t>+80.59 (DMD)</t>
  </si>
  <si>
    <t>+0.07 m</t>
  </si>
  <si>
    <t>+80.52 (DMD) +80.55 (DMD) +0.65 m</t>
  </si>
  <si>
    <t>+80.55 (DMD)</t>
  </si>
  <si>
    <t>82.09 (+0.00)</t>
  </si>
  <si>
    <t>82.12</t>
  </si>
  <si>
    <t>82.05 (-0.04)</t>
  </si>
  <si>
    <t>82.09</t>
  </si>
  <si>
    <t>Road</t>
  </si>
  <si>
    <t>+0.177 From 0.00</t>
  </si>
  <si>
    <t>-0.573 From 0.00</t>
  </si>
  <si>
    <t>-0.535 From 0.00</t>
  </si>
  <si>
    <t>+0.038</t>
  </si>
  <si>
    <t>+21.673</t>
  </si>
  <si>
    <t>+21.85</t>
  </si>
  <si>
    <t>+21.10</t>
  </si>
  <si>
    <t>21.138</t>
  </si>
  <si>
    <t>Back Gate</t>
  </si>
  <si>
    <t>+79.80</t>
  </si>
  <si>
    <t>+79.95</t>
  </si>
  <si>
    <t>+0.15</t>
  </si>
  <si>
    <t>2026-03-21T11:11:57</t>
  </si>
  <si>
    <t>+80.30</t>
  </si>
  <si>
    <t>+80.387</t>
  </si>
  <si>
    <t>+0.087</t>
  </si>
  <si>
    <t>59.53 (+0.00)</t>
  </si>
  <si>
    <t>60.53</t>
  </si>
  <si>
    <t>60.45 (+0.00)</t>
  </si>
  <si>
    <t>61.45</t>
  </si>
  <si>
    <t>77.40 (+0.00)</t>
  </si>
  <si>
    <t>77.40</t>
  </si>
  <si>
    <t>+60.98</t>
  </si>
  <si>
    <t>+42.99</t>
  </si>
  <si>
    <t>+42.96</t>
  </si>
  <si>
    <t>2026-03-21T11:11:58</t>
  </si>
  <si>
    <t>+42.97</t>
  </si>
  <si>
    <t>+42.95</t>
  </si>
  <si>
    <t>+40.30</t>
  </si>
  <si>
    <t>+40.26</t>
  </si>
  <si>
    <t>+40.20</t>
  </si>
  <si>
    <t>+40.22</t>
  </si>
  <si>
    <t>+82.70(DMD)</t>
  </si>
  <si>
    <t>+0.29 From Asphalt Road</t>
  </si>
  <si>
    <t>+74.62(DMD)</t>
  </si>
  <si>
    <t>+74.72 (DMD)</t>
  </si>
  <si>
    <t>+0.10</t>
  </si>
  <si>
    <t>+59.53(DMD)</t>
  </si>
  <si>
    <t>+59.56 (DMD)</t>
  </si>
  <si>
    <t>+59.53 (DMD)</t>
  </si>
  <si>
    <t>+ 59.55 (DMD)</t>
  </si>
  <si>
    <t>+77.00 (DMD)</t>
  </si>
  <si>
    <t>2026-03-21T11:11:59</t>
  </si>
  <si>
    <t>+25.60(DMD)</t>
  </si>
  <si>
    <t>+26.60(DMD)</t>
  </si>
  <si>
    <t>+40.30 (DMD)</t>
  </si>
  <si>
    <t>+40.32 (DMD)</t>
  </si>
  <si>
    <t>+40.20(DMD)</t>
  </si>
  <si>
    <t>+ 40.19 (DMD)</t>
  </si>
  <si>
    <t>+21.55(DMD)</t>
  </si>
  <si>
    <t>+22.55 (DMD)</t>
  </si>
  <si>
    <t>+21.50(DMD)</t>
  </si>
  <si>
    <t>+22.50 (DMD)</t>
  </si>
  <si>
    <t>51.62 (+0.35)</t>
  </si>
  <si>
    <t>51.72 (+0.45)</t>
  </si>
  <si>
    <t>+21.59(DMD)</t>
  </si>
  <si>
    <t>+ 21.58 (DMD)</t>
  </si>
  <si>
    <t>+76.60 (DMD)</t>
  </si>
  <si>
    <t>2026-03-21T11:12:00</t>
  </si>
  <si>
    <t>+60.45 (DMD)</t>
  </si>
  <si>
    <t>+60.443 (DMD)</t>
  </si>
  <si>
    <t>+60.45(DMD)</t>
  </si>
  <si>
    <t>+ 60.44 (DMD)</t>
  </si>
  <si>
    <t>+77.75(DMD)</t>
  </si>
  <si>
    <t>+77.72(DMD)</t>
  </si>
  <si>
    <t>+ 77.72 (DMD)</t>
  </si>
  <si>
    <t>+76.85(DMD)</t>
  </si>
  <si>
    <t>+76.83(DMD)</t>
  </si>
  <si>
    <t>+76.88(DMD)</t>
  </si>
  <si>
    <t>+ 76.87 (DMD)</t>
  </si>
  <si>
    <t>+0.60 FROM GATE LEVEL</t>
  </si>
  <si>
    <t>2026-03-21T11:12:01</t>
  </si>
  <si>
    <t>+0.35 FROM GATE LEVEL</t>
  </si>
  <si>
    <t>+0.45 FROM GATE LEVEL</t>
  </si>
  <si>
    <t>+82.83(DMD)</t>
  </si>
  <si>
    <t>+82.77(DMD)</t>
  </si>
  <si>
    <t>+82.78 (DMD)</t>
  </si>
  <si>
    <t>46.65</t>
  </si>
  <si>
    <t>46.675</t>
  </si>
  <si>
    <t>0.025</t>
  </si>
  <si>
    <t>Existing Tie Beam</t>
  </si>
  <si>
    <t>2026-03-21T11:12:02</t>
  </si>
  <si>
    <t>+82.30 (DMD)</t>
  </si>
  <si>
    <t>+82.32(DMD)</t>
  </si>
  <si>
    <t>+82.32 (DMD)</t>
  </si>
  <si>
    <t>+47.80(DMD)</t>
  </si>
  <si>
    <t>+48.80 (DMD)</t>
  </si>
  <si>
    <t>+79.50 (DMD)</t>
  </si>
  <si>
    <t>+80.50 (DMD)</t>
  </si>
  <si>
    <t>+78.60(DMD)</t>
  </si>
  <si>
    <t>+78.58 (DMD)</t>
  </si>
  <si>
    <t>+78.10 (DMD)</t>
  </si>
  <si>
    <t>+78.08 (DMD)</t>
  </si>
  <si>
    <t>Tie Beam For Gate</t>
  </si>
  <si>
    <t>+60.35(DMD)</t>
  </si>
  <si>
    <t>+60.355 (DMD)</t>
  </si>
  <si>
    <t>2026-03-21T11:12:03</t>
  </si>
  <si>
    <t>+60.35 (DMD)</t>
  </si>
  <si>
    <t>82.45</t>
  </si>
  <si>
    <t>81.45</t>
  </si>
  <si>
    <t>+34.21 (DMD)</t>
  </si>
  <si>
    <t>+34.32 (DMD)</t>
  </si>
  <si>
    <t>+34.34 (DMD)</t>
  </si>
  <si>
    <t>77.55</t>
  </si>
  <si>
    <t>76.90</t>
  </si>
  <si>
    <t>76.72</t>
  </si>
  <si>
    <t>76.70</t>
  </si>
  <si>
    <t>+78.10(DMD)</t>
  </si>
  <si>
    <t>+79.10(DMD)</t>
  </si>
  <si>
    <t>+77.05 (DMD)</t>
  </si>
  <si>
    <t>+77.035 (DMD)</t>
  </si>
  <si>
    <t>2026-03-21T11:12:04</t>
  </si>
  <si>
    <t>+76.98(DMD)</t>
  </si>
  <si>
    <t>+51.51 (DMD)</t>
  </si>
  <si>
    <t>+51.53 (DMD)</t>
  </si>
  <si>
    <t>+0.52</t>
  </si>
  <si>
    <t>+51.687 (DMD)</t>
  </si>
  <si>
    <t>VILLA TIE BEAM FORM</t>
  </si>
  <si>
    <t>WORK</t>
  </si>
  <si>
    <t>+79.01 (DMD)</t>
  </si>
  <si>
    <t>BW TIE BEAM FORM WORK</t>
  </si>
  <si>
    <t>+59.05 (+0.50) From GL</t>
  </si>
  <si>
    <t>+59.06 (+0.51) From GL</t>
  </si>
  <si>
    <t>+81.95(DMD)</t>
  </si>
  <si>
    <t>+81.97(DMD)</t>
  </si>
  <si>
    <t>2026-03-21T11:12:05</t>
  </si>
  <si>
    <t>+81.91 (DMD)</t>
  </si>
  <si>
    <t>+82.20 (DMD)</t>
  </si>
  <si>
    <t>+82.05(DMD)</t>
  </si>
  <si>
    <t>+82.095 (DMD)</t>
  </si>
  <si>
    <t>+48.794 (DMD) +0.50 m</t>
  </si>
  <si>
    <t>2026-03-21T11:12:06</t>
  </si>
  <si>
    <t>+60.23(DMD)</t>
  </si>
  <si>
    <t>+60.175(DMD)</t>
  </si>
  <si>
    <t>+60.22 (DMD)</t>
  </si>
  <si>
    <t>-0.045</t>
  </si>
  <si>
    <t>+82.81(DMD)</t>
  </si>
  <si>
    <t>+82.81 (DMD)</t>
  </si>
  <si>
    <t>+12.973(DMD)</t>
  </si>
  <si>
    <t>+13.973 (DMD)</t>
  </si>
  <si>
    <t>+47.10(DMD)</t>
  </si>
  <si>
    <t>2026-03-21T11:12:07</t>
  </si>
  <si>
    <t>+82.755(DMD)</t>
  </si>
  <si>
    <t>+82.750(DMD)</t>
  </si>
  <si>
    <t>-0.005 m</t>
  </si>
  <si>
    <t>TIE BEAM GATE LEVEL</t>
  </si>
  <si>
    <t>2026-03-21T11:12:08</t>
  </si>
  <si>
    <t>+60.29 (DMD) +60.27 (DMD) 0.00</t>
  </si>
  <si>
    <t>+60.27 (DMD)</t>
  </si>
  <si>
    <t>2026-03-21T11:12:09</t>
  </si>
  <si>
    <t>+59.84 (DMD) -0.45</t>
  </si>
  <si>
    <t>+59.88 +59.88</t>
  </si>
  <si>
    <t>PEDSTRIAN GATE</t>
  </si>
  <si>
    <t>+59.16 (DMD) -1.13</t>
  </si>
  <si>
    <t>+59.15 +59.15</t>
  </si>
  <si>
    <t>BACK GATE</t>
  </si>
  <si>
    <t>+60.79M (DMD)</t>
  </si>
  <si>
    <t>+0.50M</t>
  </si>
  <si>
    <t>+58.00 (DMD)</t>
  </si>
  <si>
    <t>DRIVER BLOCK TIEBEAM</t>
  </si>
  <si>
    <t>+0.20m</t>
  </si>
  <si>
    <t>+57.80 (DMD) +0.00 m</t>
  </si>
  <si>
    <t>+57.78 (DMD) +57.78 (DMD)</t>
  </si>
  <si>
    <t>+53.02 (DMD)</t>
  </si>
  <si>
    <t>2026-03-21T11:12:10</t>
  </si>
  <si>
    <t>+116.90(DMD)</t>
  </si>
  <si>
    <t>+116.91 (DMD)</t>
  </si>
  <si>
    <t>2026-03-21T11:12:11</t>
  </si>
  <si>
    <t>+116.93(DMD)</t>
  </si>
  <si>
    <t>+116.93 (DMD)</t>
  </si>
  <si>
    <t>+83.68 (DMD)</t>
  </si>
  <si>
    <t>+1.02</t>
  </si>
  <si>
    <t>+83.68(DMD)</t>
  </si>
  <si>
    <t>+83.30(DMD)</t>
  </si>
  <si>
    <t>+44.20 (DMD)</t>
  </si>
  <si>
    <t>+44.15(DMD)</t>
  </si>
  <si>
    <t>+50.15 (DMD)</t>
  </si>
  <si>
    <t>+73.85(DMD)</t>
  </si>
  <si>
    <t>+74.85 (DMD)</t>
  </si>
  <si>
    <t>2026-03-21T11:12:12</t>
  </si>
  <si>
    <t>+73.77 (DMD)</t>
  </si>
  <si>
    <t>+55.28(DMD)</t>
  </si>
  <si>
    <t>+56.28 (DMD)</t>
  </si>
  <si>
    <t>+40.50 (DMD)</t>
  </si>
  <si>
    <t>+40.60 (DMD)</t>
  </si>
  <si>
    <t>+40.62 (DMD)</t>
  </si>
  <si>
    <t>+47.725 (DMD)</t>
  </si>
  <si>
    <t>+47.71 (DMD)</t>
  </si>
  <si>
    <t>+47.715 (DMD)</t>
  </si>
  <si>
    <t>+83.424(DMD)</t>
  </si>
  <si>
    <t>+79.47 (DMD)</t>
  </si>
  <si>
    <t>2026-03-21T11:12:13</t>
  </si>
  <si>
    <t>+73.865 (DMD)</t>
  </si>
  <si>
    <t>+73.79 (DMD)</t>
  </si>
  <si>
    <t>+59.00(DMD)</t>
  </si>
  <si>
    <t>+59.00 (DMD)</t>
  </si>
  <si>
    <t>+59.005 (DMD)</t>
  </si>
  <si>
    <t>+25.15(DMD)</t>
  </si>
  <si>
    <t>+26.15 (DMD)</t>
  </si>
  <si>
    <t>+82.924(DMD)</t>
  </si>
  <si>
    <t>-0.004</t>
  </si>
  <si>
    <t>2026-03-21T11:12:14</t>
  </si>
  <si>
    <t>+81.85 (DMD)</t>
  </si>
  <si>
    <t>+82.85 (DMD)</t>
  </si>
  <si>
    <t>+0.50 FROM GL +0.51 FROM GL</t>
  </si>
  <si>
    <t>Tie Beam FORMWORK</t>
  </si>
  <si>
    <t>2026-03-21T11:12:15</t>
  </si>
  <si>
    <t>77.38 (DMD) +0.50 m</t>
  </si>
  <si>
    <t>77.37 (DMD) +0.49 m</t>
  </si>
  <si>
    <t>50.43 (DMD) +0.20 m</t>
  </si>
  <si>
    <t>50.42 (DMD) +0.19 m</t>
  </si>
  <si>
    <t>+ 83.48 (DMD) + 83.48 (DMD) +0.50 M</t>
  </si>
  <si>
    <t>+ 83.48 (DMD)</t>
  </si>
  <si>
    <t>+ 25.64(DMD)</t>
  </si>
  <si>
    <t>+ 26.64(DMD)</t>
  </si>
  <si>
    <t>2026-03-21T11:12:57</t>
  </si>
  <si>
    <t>+ 25.64 (DMD) + 25.64 (DMD) +0.00 M</t>
  </si>
  <si>
    <t>+ 25.64 (DMD)</t>
  </si>
  <si>
    <t>Boundary WALL Tie Beam</t>
  </si>
  <si>
    <t>Not Applicable +48.17</t>
  </si>
  <si>
    <t>49.17 Marked Level Is</t>
  </si>
  <si>
    <t>2026-03-21T11:12:58</t>
  </si>
  <si>
    <t>+77.85 (DMD) +0.50</t>
  </si>
  <si>
    <t>+77.84 (DMD) +0.49</t>
  </si>
  <si>
    <t>+76.95(DMD)</t>
  </si>
  <si>
    <t>+76.935 (DMD)</t>
  </si>
  <si>
    <t>2026-03-21T11:13:00</t>
  </si>
  <si>
    <t>Not Applicable 76.45</t>
  </si>
  <si>
    <t>77.45 Marked Level Is</t>
  </si>
  <si>
    <t>2026-03-21T11:13:01</t>
  </si>
  <si>
    <t>Not Applicable 77.35</t>
  </si>
  <si>
    <t>78.35 Marked Level Is</t>
  </si>
  <si>
    <t>Not Applicable 48.807</t>
  </si>
  <si>
    <t>49.807 Marked Level Is</t>
  </si>
  <si>
    <t>+0.65 FROM 0.00</t>
  </si>
  <si>
    <t>+0.66 FROM 0.00</t>
  </si>
  <si>
    <t>2026-03-21T11:13:02</t>
  </si>
  <si>
    <t>55.98 (DMD)</t>
  </si>
  <si>
    <t>+56.98</t>
  </si>
  <si>
    <t>2026-03-21T11:13:10</t>
  </si>
  <si>
    <t>+13.283(DMD)</t>
  </si>
  <si>
    <t>+14.283(DMD)</t>
  </si>
  <si>
    <t>+1.00 FROM GL</t>
  </si>
  <si>
    <t>+13.283m(DMD) +0.00 m</t>
  </si>
  <si>
    <t>+13.298m(DMD) +0.015 m</t>
  </si>
  <si>
    <t>+0.015 m</t>
  </si>
  <si>
    <t>VEHICULAR GL</t>
  </si>
  <si>
    <t>2026-03-21T11:13:11</t>
  </si>
  <si>
    <t>+41.456 (DMD)</t>
  </si>
  <si>
    <t>+42.456(DMD)</t>
  </si>
  <si>
    <t>+2.45M (DMD)</t>
  </si>
  <si>
    <t>+3.45M (DMD)</t>
  </si>
  <si>
    <t>Not Applicable 82.40</t>
  </si>
  <si>
    <t>82.40 Marked Level Is</t>
  </si>
  <si>
    <t>TIE BEAM FOR VILLA ENTRANCE</t>
  </si>
  <si>
    <t>2026-03-21T11:13:12</t>
  </si>
  <si>
    <t>+60.920 m (DMD)</t>
  </si>
  <si>
    <t>+4.25 (DMD) +4.33 (DMD) -0.10 m ssl</t>
  </si>
  <si>
    <t>+4.33 (DMD)</t>
  </si>
  <si>
    <t>SHOPS TIE BEAM FROM WORK</t>
  </si>
  <si>
    <t>2026-03-21T11:13:15</t>
  </si>
  <si>
    <t>+4.80 (DMD) +4.73 (DMD) + 0.45 m ssl</t>
  </si>
  <si>
    <t>+4.73 (DMD)</t>
  </si>
  <si>
    <t>+56.73(DMD) +0.35 m</t>
  </si>
  <si>
    <t>2026-03-21T11:13:16</t>
  </si>
  <si>
    <t>+8.17 (DMD)</t>
  </si>
  <si>
    <t>+9.17 (DMD)</t>
  </si>
  <si>
    <t>2026-03-22T10:13:02</t>
  </si>
  <si>
    <t>+8.18 (DMD)</t>
  </si>
  <si>
    <t>+9.18 (DMD)</t>
  </si>
  <si>
    <t>2026-03-22T10:13:25</t>
  </si>
  <si>
    <t>+9.33 (DMD)</t>
  </si>
  <si>
    <t>2026-03-22T10:13:45</t>
  </si>
  <si>
    <t>2026-03-22T10:14:11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</si>
</sst>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D:\&#1575;&#1604;&#1588;&#1607;&#1575;&#1583;&#1575;&#1578;\003-&#1602;&#1575;&#1593;&#1583;&#1577;%20&#1576;&#1610;&#1575;&#1606;&#1575;&#1578;%20&#1604;&#1604;&#1588;&#1585;&#1603;&#1577;\reports.xlsx" TargetMode="External"/><Relationship Id="rId1" Type="http://schemas.openxmlformats.org/officeDocument/2006/relationships/externalLinkPath" Target="file:///D:\&#1575;&#1604;&#1588;&#1607;&#1575;&#1583;&#1575;&#1578;\003-&#1602;&#1575;&#1593;&#1583;&#1577;%20&#1576;&#1610;&#1575;&#1606;&#1575;&#1578;%20&#1604;&#1604;&#1588;&#1585;&#1603;&#1577;\report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xtracted_report_fields"/>
      <sheetName val="extracted_report_levels"/>
      <sheetName val="naming_review_queue"/>
      <sheetName val="raw_files"/>
      <sheetName val="report_summary"/>
      <sheetName val="review_queue"/>
    </sheetNames>
    <sheetDataSet>
      <sheetData sheetId="0">
        <row r="1">
          <cell r="B1" t="str">
            <v>source_report_id</v>
          </cell>
          <cell r="C1" t="str">
            <v>company</v>
          </cell>
          <cell r="D1" t="str">
            <v>report_year</v>
          </cell>
          <cell r="E1" t="str">
            <v>report_month</v>
          </cell>
          <cell r="F1" t="str">
            <v>report_number_in_month</v>
          </cell>
          <cell r="J1" t="str">
            <v>owner</v>
          </cell>
          <cell r="K1" t="str">
            <v>consultant</v>
          </cell>
          <cell r="L1" t="str">
            <v>project</v>
          </cell>
          <cell r="M1" t="str">
            <v>contractor</v>
          </cell>
          <cell r="N1" t="str">
            <v>plot_number</v>
          </cell>
          <cell r="O1" t="str">
            <v>survey_date</v>
          </cell>
          <cell r="P1" t="str">
            <v>subject</v>
          </cell>
          <cell r="Q1" t="str">
            <v>community</v>
          </cell>
          <cell r="R1" t="str">
            <v>surveyor</v>
          </cell>
        </row>
        <row r="2">
          <cell r="B2">
            <v>1</v>
          </cell>
          <cell r="C2" t="str">
            <v>2301 - AL HAKIKY</v>
          </cell>
          <cell r="D2">
            <v>2024</v>
          </cell>
          <cell r="E2" t="str">
            <v>Feb</v>
          </cell>
          <cell r="F2">
            <v>1</v>
          </cell>
          <cell r="J2" t="str">
            <v>Omar Abdulla Ahamd Jamal Saleh Alshibani</v>
          </cell>
          <cell r="K2" t="str">
            <v>SCOPE ENGINEERING CONSULTANT</v>
          </cell>
          <cell r="L2" t="str">
            <v>PROPOSED RESIDENTIAL VILLA G+1</v>
          </cell>
          <cell r="M2" t="str">
            <v>AL HAQIQI BUILDING CONTRACTING</v>
          </cell>
          <cell r="N2" t="str">
            <v>2828249</v>
          </cell>
          <cell r="O2" t="str">
            <v>6 TH Feb 2024</v>
          </cell>
          <cell r="P2" t="str">
            <v>GATE LEVEL VERIFICATION</v>
          </cell>
          <cell r="Q2" t="str">
            <v>Al-Khwaneej Second</v>
          </cell>
          <cell r="R2" t="str">
            <v>Mr. TAHER SHAWKY</v>
          </cell>
        </row>
        <row r="3">
          <cell r="B3">
            <v>2</v>
          </cell>
          <cell r="C3" t="str">
            <v>2301 - AL HAKIKY</v>
          </cell>
          <cell r="D3">
            <v>2024</v>
          </cell>
          <cell r="E3" t="str">
            <v>Feb</v>
          </cell>
          <cell r="F3">
            <v>3</v>
          </cell>
          <cell r="J3" t="str">
            <v>SALEM MOHAMMED GHANIM GRAIBAN ALMHEIRI</v>
          </cell>
          <cell r="K3" t="str">
            <v>ARCHEDO ENGINEERING CONSULTANT</v>
          </cell>
          <cell r="L3" t="str">
            <v>PROPOSED RESIDENTIAL VILLA G+2</v>
          </cell>
          <cell r="M3" t="str">
            <v>AL HAQIQI BUILDING CONTRACTING</v>
          </cell>
          <cell r="N3" t="str">
            <v>913-2429</v>
          </cell>
          <cell r="O3" t="str">
            <v>22 TH Feb 2024</v>
          </cell>
          <cell r="P3" t="str">
            <v>GATE LEVEL VERIFICATION</v>
          </cell>
          <cell r="Q3" t="str">
            <v>MADINET HIND 3rd</v>
          </cell>
          <cell r="R3" t="str">
            <v>Mr. TAHER SHAWKY</v>
          </cell>
        </row>
        <row r="4">
          <cell r="B4">
            <v>3</v>
          </cell>
          <cell r="C4" t="str">
            <v>2302 - AL ANDLOS</v>
          </cell>
          <cell r="D4">
            <v>2024</v>
          </cell>
          <cell r="E4" t="str">
            <v>Dec</v>
          </cell>
          <cell r="F4">
            <v>6</v>
          </cell>
          <cell r="J4" t="str">
            <v>SAEED AMER HUMOOD BIN DAFOOS ALMANSOORI</v>
          </cell>
          <cell r="K4" t="str">
            <v>AMAC ENGINEERING CONSULTANT</v>
          </cell>
          <cell r="L4" t="str">
            <v>PROPOSED VILLA G+1+R</v>
          </cell>
          <cell r="M4" t="str">
            <v>AL ANDLOS CONTRACTING CO. LLC</v>
          </cell>
          <cell r="N4" t="str">
            <v>3341573</v>
          </cell>
          <cell r="O4" t="str">
            <v>DEC 21, 2024</v>
          </cell>
          <cell r="P4" t="str">
            <v>Gate Level Verification</v>
          </cell>
          <cell r="Q4" t="str">
            <v>AL SATWA</v>
          </cell>
          <cell r="R4" t="str">
            <v>Mr. MOSTAFA ELASUOTY</v>
          </cell>
        </row>
        <row r="5">
          <cell r="B5">
            <v>4</v>
          </cell>
          <cell r="C5" t="str">
            <v>2302 - AL ANDLOS</v>
          </cell>
          <cell r="D5">
            <v>2024</v>
          </cell>
          <cell r="E5" t="str">
            <v>Dec</v>
          </cell>
          <cell r="F5">
            <v>7</v>
          </cell>
          <cell r="J5" t="str">
            <v>ALI AHMED MOHAMMAD MELEEH ALSHAMSI</v>
          </cell>
          <cell r="K5" t="str">
            <v>AMAC ENGINEERING CONSULTANT</v>
          </cell>
          <cell r="L5" t="str">
            <v>PROPOSED VILLA G+1+R</v>
          </cell>
          <cell r="M5" t="str">
            <v>AL ANDLOS CONTRACTING CO. LLC</v>
          </cell>
          <cell r="N5" t="str">
            <v>334915</v>
          </cell>
          <cell r="O5" t="str">
            <v>DEC 21, 2024</v>
          </cell>
          <cell r="P5" t="str">
            <v>Gate Level Verification</v>
          </cell>
          <cell r="Q5" t="str">
            <v>AL SATWA</v>
          </cell>
          <cell r="R5" t="str">
            <v>Mr. MOSTAFA ELASUOTY</v>
          </cell>
        </row>
        <row r="6">
          <cell r="B6">
            <v>5</v>
          </cell>
          <cell r="C6" t="str">
            <v>2302 - AL ANDLOS</v>
          </cell>
          <cell r="D6">
            <v>2024</v>
          </cell>
          <cell r="E6" t="str">
            <v>Feb</v>
          </cell>
          <cell r="F6">
            <v>1</v>
          </cell>
          <cell r="J6" t="str">
            <v>SAEED MANANA GHEDAIR EJTABI</v>
          </cell>
          <cell r="K6" t="str">
            <v>AMAC ENGINEERING CONSULTANCY</v>
          </cell>
          <cell r="L6" t="str">
            <v>PROPOSED SHOP GROUND ONLY</v>
          </cell>
          <cell r="M6" t="str">
            <v>AL ANDLOS CONTRACTING CO. L.L.C.</v>
          </cell>
          <cell r="N6" t="str">
            <v>8310223</v>
          </cell>
          <cell r="O6" t="str">
            <v>FEB 03, 2024</v>
          </cell>
          <cell r="P6" t="str">
            <v>Tie Beam Level Verification</v>
          </cell>
          <cell r="Q6" t="str">
            <v>LEHBAB SECOND</v>
          </cell>
          <cell r="R6" t="str">
            <v>Mr. TAHER SHAWKY</v>
          </cell>
        </row>
        <row r="7">
          <cell r="B7">
            <v>6</v>
          </cell>
          <cell r="C7" t="str">
            <v>2302 - AL ANDLOS</v>
          </cell>
          <cell r="D7">
            <v>2024</v>
          </cell>
          <cell r="E7" t="str">
            <v>Feb</v>
          </cell>
          <cell r="F7">
            <v>2</v>
          </cell>
          <cell r="J7" t="str">
            <v>HAMAD MOHAMED BUTI SUHAIL ALAMERI</v>
          </cell>
          <cell r="K7" t="str">
            <v>ARCHLINE ENGINEERING CONSULTANT</v>
          </cell>
          <cell r="L7" t="str">
            <v>PROPOSED VILLA G+1+R</v>
          </cell>
          <cell r="M7" t="str">
            <v>AL ANDLOS CONTRACTING CO L.L.C</v>
          </cell>
          <cell r="N7" t="str">
            <v>6180461</v>
          </cell>
          <cell r="O7" t="str">
            <v>04 thFEB , 2024</v>
          </cell>
          <cell r="P7" t="str">
            <v>GATE LEVEL VERIFICATION</v>
          </cell>
          <cell r="Q7" t="str">
            <v>NAD AL SHIBA FIRST</v>
          </cell>
          <cell r="R7" t="str">
            <v>Mr. TAHER SHAWKY</v>
          </cell>
        </row>
        <row r="8">
          <cell r="B8">
            <v>7</v>
          </cell>
          <cell r="C8" t="str">
            <v>2302 - AL ANDLOS</v>
          </cell>
          <cell r="D8">
            <v>2024</v>
          </cell>
          <cell r="E8" t="str">
            <v>Feb</v>
          </cell>
          <cell r="F8">
            <v>3</v>
          </cell>
          <cell r="J8" t="str">
            <v>HEIRS MOHAMMAD YOUSUF ALHAMMAD</v>
          </cell>
          <cell r="K8" t="str">
            <v>EAST ENGINEERING CONSULTANCY</v>
          </cell>
          <cell r="L8" t="str">
            <v>PROPOSED RESIDENTIAL VILLA GROUND+ONE+SB+DB</v>
          </cell>
          <cell r="M8" t="str">
            <v>AL ANDLOS CONTRACTING CO. L.L.C.</v>
          </cell>
          <cell r="N8" t="str">
            <v>3620487</v>
          </cell>
          <cell r="O8" t="str">
            <v>05 d Feb 2024</v>
          </cell>
          <cell r="P8" t="str">
            <v>Villa ,Driver &amp; Service Block Tie Beam Verification</v>
          </cell>
          <cell r="Q8" t="str">
            <v>UMM SEQUIM SECOND</v>
          </cell>
          <cell r="R8" t="str">
            <v>Mr. TAHER SHAWKY</v>
          </cell>
        </row>
        <row r="9">
          <cell r="B9">
            <v>8</v>
          </cell>
          <cell r="C9" t="str">
            <v>2302 - AL ANDLOS</v>
          </cell>
          <cell r="D9">
            <v>2024</v>
          </cell>
          <cell r="E9" t="str">
            <v>Feb</v>
          </cell>
          <cell r="F9">
            <v>4</v>
          </cell>
          <cell r="J9" t="str">
            <v>MOHAMMAD THANI ALI BIN GHALITA</v>
          </cell>
          <cell r="K9" t="str">
            <v>EAST ENGINEERING CONSULTANCY</v>
          </cell>
          <cell r="L9" t="str">
            <v>PROPOSED RESIDENTIAL VILLA GROUND+ONE+SB+DB</v>
          </cell>
          <cell r="M9" t="str">
            <v>AL ANDLOS CONTRACTING CO. L.L.C.</v>
          </cell>
          <cell r="N9" t="str">
            <v>3520645</v>
          </cell>
          <cell r="O9" t="str">
            <v>06 th FEB 2024</v>
          </cell>
          <cell r="P9" t="str">
            <v>Villa Second Slab Level Verification</v>
          </cell>
          <cell r="Q9" t="str">
            <v>JUMEIRAH THIRD</v>
          </cell>
          <cell r="R9" t="str">
            <v>Mr. TAHER SHAWKY</v>
          </cell>
        </row>
        <row r="10">
          <cell r="B10">
            <v>9</v>
          </cell>
          <cell r="C10" t="str">
            <v>2302 - AL ANDLOS</v>
          </cell>
          <cell r="D10">
            <v>2024</v>
          </cell>
          <cell r="E10" t="str">
            <v>Feb</v>
          </cell>
          <cell r="F10">
            <v>6</v>
          </cell>
          <cell r="J10" t="str">
            <v>HEIRS KHALIFA ZAAL MOHAMMEDI</v>
          </cell>
          <cell r="K10" t="str">
            <v>EAST ENGINEERING CONSULTANCY</v>
          </cell>
          <cell r="L10" t="str">
            <v>PROPOSED RESIDENTIAL VILLA GROUND+ONE+SB+DB</v>
          </cell>
          <cell r="M10" t="str">
            <v>AL ANDLOS CONTRACTING CO. L.L.C.</v>
          </cell>
          <cell r="N10" t="str">
            <v>3560414</v>
          </cell>
          <cell r="O10" t="str">
            <v>07 d Feb 2024</v>
          </cell>
          <cell r="P10" t="str">
            <v>Villa &amp; Service Block Tie Beam Verification</v>
          </cell>
          <cell r="Q10" t="str">
            <v>UMM SEQUIM FIRST</v>
          </cell>
          <cell r="R10" t="str">
            <v>Mr. TAHER SHAWKY</v>
          </cell>
        </row>
        <row r="11">
          <cell r="B11">
            <v>10</v>
          </cell>
          <cell r="C11" t="str">
            <v>2302 - AL ANDLOS</v>
          </cell>
          <cell r="D11">
            <v>2024</v>
          </cell>
          <cell r="E11" t="str">
            <v>Feb</v>
          </cell>
          <cell r="F11">
            <v>7</v>
          </cell>
          <cell r="J11" t="str">
            <v>HEIRS ABDULLA THANI BELABD ALMHEIRI</v>
          </cell>
          <cell r="K11" t="str">
            <v>EAST ENGINEERING CONSULTANCY</v>
          </cell>
          <cell r="L11" t="str">
            <v>PROPOSED RESIDENTIAL VILLA GROUND+ONE+SB+DB</v>
          </cell>
          <cell r="M11" t="str">
            <v>AL ANDLOS CONTRACTING CO. L.L.C.</v>
          </cell>
          <cell r="N11" t="str">
            <v>3520505</v>
          </cell>
          <cell r="O11" t="str">
            <v>14 Feb 2024</v>
          </cell>
          <cell r="P11" t="str">
            <v>Villa Second Slab Level Verification</v>
          </cell>
          <cell r="Q11" t="str">
            <v>JUMEIRAH THIRD</v>
          </cell>
          <cell r="R11" t="str">
            <v>Mr. TAHER SHAWKY</v>
          </cell>
        </row>
        <row r="12">
          <cell r="B12">
            <v>11</v>
          </cell>
          <cell r="C12" t="str">
            <v>2302 - AL ANDLOS</v>
          </cell>
          <cell r="D12">
            <v>2024</v>
          </cell>
          <cell r="E12" t="str">
            <v>Feb</v>
          </cell>
          <cell r="F12">
            <v>8</v>
          </cell>
          <cell r="J12" t="str">
            <v>HEIRS RASHED THANI BELABD ALMHEIRI</v>
          </cell>
          <cell r="K12" t="str">
            <v>EAST ENGINEERING CONSULTANCY</v>
          </cell>
          <cell r="L12" t="str">
            <v>PROPOSED RESIDENTIAL VILLA GROUND+ONE+SB+DB</v>
          </cell>
          <cell r="M12" t="str">
            <v>AL ANDLOS CONTRACTING CO. L.L.C.</v>
          </cell>
          <cell r="N12" t="str">
            <v>3520242</v>
          </cell>
          <cell r="O12" t="str">
            <v>15 Feb 2024</v>
          </cell>
          <cell r="P12" t="str">
            <v>Villa Second Slab Level Verification</v>
          </cell>
          <cell r="Q12" t="str">
            <v>JUMEIRAH THIRD</v>
          </cell>
          <cell r="R12" t="str">
            <v>Mr. TAHER SHAWKY</v>
          </cell>
        </row>
        <row r="13">
          <cell r="B13">
            <v>12</v>
          </cell>
          <cell r="C13" t="str">
            <v>2302 - AL ANDLOS</v>
          </cell>
          <cell r="D13">
            <v>2024</v>
          </cell>
          <cell r="E13" t="str">
            <v>Feb</v>
          </cell>
          <cell r="F13">
            <v>10</v>
          </cell>
          <cell r="J13" t="str">
            <v>RASHID ALI MOHAMED ABDULLA SHAHEIN</v>
          </cell>
          <cell r="K13" t="str">
            <v>EAST ENGINEERING CONSULTANCY</v>
          </cell>
          <cell r="L13" t="str">
            <v>PROPOSED RESIDENTIAL VILLA GROUND+ONE</v>
          </cell>
          <cell r="M13" t="str">
            <v>AL ANDLOS CONTRACTING CO. L.L.C.</v>
          </cell>
          <cell r="N13" t="str">
            <v>2810229</v>
          </cell>
          <cell r="O13" t="str">
            <v>15 Feb, 2024</v>
          </cell>
          <cell r="P13" t="str">
            <v>GATE LEVEL MARKING</v>
          </cell>
          <cell r="Q13" t="str">
            <v>KHAWNEEJ</v>
          </cell>
          <cell r="R13" t="str">
            <v>Mr. TAHER SHAWKY</v>
          </cell>
        </row>
        <row r="14">
          <cell r="B14">
            <v>13</v>
          </cell>
          <cell r="C14" t="str">
            <v>2302 - AL ANDLOS</v>
          </cell>
          <cell r="D14">
            <v>2024</v>
          </cell>
          <cell r="E14" t="str">
            <v>Jan</v>
          </cell>
          <cell r="F14">
            <v>1</v>
          </cell>
          <cell r="J14" t="str">
            <v>MOHAMMAD THANI ALI BIN GHALITA</v>
          </cell>
          <cell r="K14" t="str">
            <v>EAST ENGINEERING CONSULTANCY</v>
          </cell>
          <cell r="L14" t="str">
            <v>PROPOSED RESIDENTIAL VILLA GROUND+ONE+SB+DB</v>
          </cell>
          <cell r="M14" t="str">
            <v>AL ANDLOS CONTRACTING CO. L.L.C.</v>
          </cell>
          <cell r="N14" t="str">
            <v>3520645</v>
          </cell>
          <cell r="O14" t="str">
            <v>13 JAN 2024</v>
          </cell>
          <cell r="P14" t="str">
            <v>Villa Tie Beam Verification</v>
          </cell>
          <cell r="Q14" t="str">
            <v>JUMEIRAH THIRD</v>
          </cell>
          <cell r="R14" t="str">
            <v>Mr. TAHER SHAWKY</v>
          </cell>
        </row>
        <row r="15">
          <cell r="B15">
            <v>14</v>
          </cell>
          <cell r="C15" t="str">
            <v>2302 - AL ANDLOS</v>
          </cell>
          <cell r="D15">
            <v>2024</v>
          </cell>
          <cell r="E15" t="str">
            <v>Jan</v>
          </cell>
          <cell r="F15">
            <v>2</v>
          </cell>
          <cell r="J15" t="str">
            <v>MOHAMED AHMAD ABDELNOOR ASAD ALI ALRAES</v>
          </cell>
          <cell r="K15" t="str">
            <v>RED CRYSTAL ENGINEERING CONSULTANCY</v>
          </cell>
          <cell r="L15" t="str">
            <v>PROPOSED RESIDENTIAL VILLA GROUND+ONE+SB</v>
          </cell>
          <cell r="M15" t="str">
            <v>AL ANDLOS CONTRACTING CO. L.L.C.</v>
          </cell>
          <cell r="N15" t="str">
            <v>2625424</v>
          </cell>
          <cell r="O15" t="str">
            <v>17 JAN 2024</v>
          </cell>
          <cell r="P15" t="str">
            <v>Gate Level Verification</v>
          </cell>
          <cell r="Q15" t="str">
            <v>MIZHER FIRST</v>
          </cell>
          <cell r="R15" t="str">
            <v>Mr. TAHER SHAWKY</v>
          </cell>
        </row>
        <row r="16">
          <cell r="B16">
            <v>15</v>
          </cell>
          <cell r="C16" t="str">
            <v>2302 - AL ANDLOS</v>
          </cell>
          <cell r="D16">
            <v>2024</v>
          </cell>
          <cell r="E16" t="str">
            <v>Jan</v>
          </cell>
          <cell r="F16">
            <v>3</v>
          </cell>
          <cell r="J16" t="str">
            <v>HEIRS ABDULLA THANI BELABD ALMHEIRI</v>
          </cell>
          <cell r="K16" t="str">
            <v>EAST ENGINEERING CONSULTANCY</v>
          </cell>
          <cell r="L16" t="str">
            <v>PROPOSED RESIDENTIAL VILLA GROUND+ONE+SB+DB</v>
          </cell>
          <cell r="M16" t="str">
            <v>AL ANDLOS CONTRACTING CO. L.L.C.</v>
          </cell>
          <cell r="N16" t="str">
            <v>3520505</v>
          </cell>
          <cell r="O16" t="str">
            <v>20 th JAN 2024</v>
          </cell>
          <cell r="P16" t="str">
            <v>Villa First Slab Level Verification</v>
          </cell>
          <cell r="Q16" t="str">
            <v>JUMEIRAH THIRD</v>
          </cell>
          <cell r="R16" t="str">
            <v>Mr. TAHER SHAWKY</v>
          </cell>
        </row>
        <row r="17">
          <cell r="B17">
            <v>16</v>
          </cell>
          <cell r="C17" t="str">
            <v>2302 - AL ANDLOS</v>
          </cell>
          <cell r="D17">
            <v>2024</v>
          </cell>
          <cell r="E17" t="str">
            <v>Jan</v>
          </cell>
          <cell r="F17">
            <v>4</v>
          </cell>
          <cell r="J17" t="str">
            <v>HEIRS RASHED THANI BELABD ALMHEIRI</v>
          </cell>
          <cell r="K17" t="str">
            <v>EAST ENGINEERING CONSULTANCY</v>
          </cell>
          <cell r="L17" t="str">
            <v>PROPOSED RESIDENTIAL VILLA GROUND+ONE+SB+DB</v>
          </cell>
          <cell r="M17" t="str">
            <v>AL ANDLOS CONTRACTING CO. L.L.C.</v>
          </cell>
          <cell r="N17" t="str">
            <v>3520242</v>
          </cell>
          <cell r="O17" t="str">
            <v>24 th JAN 2024</v>
          </cell>
          <cell r="P17" t="str">
            <v>Villa First Slab Level Verification</v>
          </cell>
          <cell r="Q17" t="str">
            <v>JUMEIRAH THIRD</v>
          </cell>
          <cell r="R17" t="str">
            <v>Mr. TAHER SHAWKY</v>
          </cell>
        </row>
        <row r="18">
          <cell r="B18">
            <v>17</v>
          </cell>
          <cell r="C18" t="str">
            <v>2302 - AL ANDLOS</v>
          </cell>
          <cell r="D18">
            <v>2024</v>
          </cell>
          <cell r="E18" t="str">
            <v>Jan</v>
          </cell>
          <cell r="F18">
            <v>5</v>
          </cell>
          <cell r="J18" t="str">
            <v>MEHAIYER KHAMIS OBAID BIN MESHAR ALMUHAIRI</v>
          </cell>
          <cell r="K18" t="str">
            <v>EAST ENGINEERING CONSULTANCY</v>
          </cell>
          <cell r="L18" t="str">
            <v>PROPOSED RESIDENTIAL VILLA GROUND+ONE+SB+DB</v>
          </cell>
          <cell r="M18" t="str">
            <v>AL ANDLOS CONTRACTING CO. L.L.C.</v>
          </cell>
          <cell r="N18" t="str">
            <v>3620135</v>
          </cell>
          <cell r="O18" t="str">
            <v>25 th JAN 2024</v>
          </cell>
          <cell r="P18" t="str">
            <v>Villa First Slab Level Verification</v>
          </cell>
          <cell r="Q18" t="str">
            <v>UMM SUQEIM SECOND</v>
          </cell>
          <cell r="R18" t="str">
            <v>Mr. TAHER SHAWKY</v>
          </cell>
        </row>
        <row r="19">
          <cell r="B19">
            <v>18</v>
          </cell>
          <cell r="C19" t="str">
            <v>2302 - AL ANDLOS</v>
          </cell>
          <cell r="D19">
            <v>2024</v>
          </cell>
          <cell r="E19" t="str">
            <v>Jan</v>
          </cell>
          <cell r="F19">
            <v>6</v>
          </cell>
          <cell r="J19" t="str">
            <v>Khalifa Juma Khalifa Ghaith Alsuwaidi</v>
          </cell>
          <cell r="K19" t="str">
            <v>EAST ENGINEERING CONSULTANCY</v>
          </cell>
          <cell r="L19" t="str">
            <v>PROPOSED RESIDENTIAL VILLA GROUND+ONE+SB+DB</v>
          </cell>
          <cell r="M19" t="str">
            <v>AL ANDLOS CONTRACTING CO. L.L.C.</v>
          </cell>
          <cell r="N19" t="str">
            <v>3520299</v>
          </cell>
          <cell r="O19" t="str">
            <v>31 th JAN 2024</v>
          </cell>
          <cell r="P19" t="str">
            <v>Villa First Slab Level Verification</v>
          </cell>
          <cell r="Q19" t="str">
            <v>JUMEIRA THIRD</v>
          </cell>
          <cell r="R19" t="str">
            <v>Mr. TAHER SHAWKY</v>
          </cell>
        </row>
        <row r="20">
          <cell r="B20">
            <v>19</v>
          </cell>
          <cell r="C20" t="str">
            <v>2302 - AL ANDLOS</v>
          </cell>
          <cell r="D20">
            <v>2024</v>
          </cell>
          <cell r="E20" t="str">
            <v>Mar</v>
          </cell>
          <cell r="F20">
            <v>2</v>
          </cell>
          <cell r="J20" t="str">
            <v>MOHAMMAD THANI ALI BIN GHALITA</v>
          </cell>
          <cell r="K20" t="str">
            <v>EAST ENGINEERING CONSULTANCY</v>
          </cell>
          <cell r="L20" t="str">
            <v>PROPOSED RESIDENTIAL VILLA GROUND+ONE+SB+DB</v>
          </cell>
          <cell r="M20" t="str">
            <v>AL ANDLOS CONTRACTING CO. L.L.C.</v>
          </cell>
          <cell r="N20" t="str">
            <v>3520645</v>
          </cell>
          <cell r="O20" t="str">
            <v>10 TH MAR 2024</v>
          </cell>
          <cell r="P20" t="str">
            <v>Gate Level Verification</v>
          </cell>
          <cell r="Q20" t="str">
            <v>JUMEIRAH THIRD</v>
          </cell>
          <cell r="R20" t="str">
            <v>Mr. TAHER SHAWKY</v>
          </cell>
        </row>
        <row r="21">
          <cell r="B21">
            <v>20</v>
          </cell>
          <cell r="C21" t="str">
            <v>2302 - AL ANDLOS</v>
          </cell>
          <cell r="D21">
            <v>2024</v>
          </cell>
          <cell r="E21" t="str">
            <v>Mar</v>
          </cell>
          <cell r="F21">
            <v>3</v>
          </cell>
          <cell r="J21" t="str">
            <v>HEIRS AHMED MOHAMED SAQER ALHAMMADI</v>
          </cell>
          <cell r="K21" t="str">
            <v>EAST ENGINEERING CONSULTANCY</v>
          </cell>
          <cell r="L21" t="str">
            <v>PROPOSED RESIDENTIAL VILLA GROUND+ONE+SB+DB</v>
          </cell>
          <cell r="M21" t="str">
            <v>AL ANDLOS CONTRACTING CO. L.L.C.</v>
          </cell>
          <cell r="N21" t="str">
            <v>3620659</v>
          </cell>
          <cell r="O21" t="str">
            <v>10 Mar, 2024</v>
          </cell>
          <cell r="P21" t="str">
            <v>Villa Tie Beam Verification</v>
          </cell>
          <cell r="Q21" t="str">
            <v>UMM SEQUIM SECOND</v>
          </cell>
          <cell r="R21" t="str">
            <v>Mr. TAHER SHAWKY</v>
          </cell>
        </row>
        <row r="22">
          <cell r="B22">
            <v>21</v>
          </cell>
          <cell r="C22" t="str">
            <v>2302 - AL ANDLOS</v>
          </cell>
          <cell r="D22">
            <v>2024</v>
          </cell>
          <cell r="E22" t="str">
            <v>Mar</v>
          </cell>
          <cell r="F22">
            <v>4</v>
          </cell>
          <cell r="J22" t="str">
            <v>HEIRS ABDULLA FADHEL AL HAMMADI</v>
          </cell>
          <cell r="K22" t="str">
            <v>EAST ENGINEERING CONSULTANCY</v>
          </cell>
          <cell r="L22" t="str">
            <v>PROPOSED RESIDENTIAL VILLA GROUND+ONE+SB+DB</v>
          </cell>
          <cell r="M22" t="str">
            <v>AL ANDLOS CONTRACTING CO. L.L.C.</v>
          </cell>
          <cell r="N22" t="str">
            <v>3620658</v>
          </cell>
          <cell r="O22" t="str">
            <v>10 Mar, 2024</v>
          </cell>
          <cell r="P22" t="str">
            <v>Villa Tie Beam Verification</v>
          </cell>
          <cell r="Q22" t="str">
            <v>UMM SEQUIM SECOND</v>
          </cell>
          <cell r="R22" t="str">
            <v>Mr. TAHER SHAWKY</v>
          </cell>
        </row>
        <row r="23">
          <cell r="B23">
            <v>22</v>
          </cell>
          <cell r="C23" t="str">
            <v>2302 - AL ANDLOS</v>
          </cell>
          <cell r="D23">
            <v>2024</v>
          </cell>
          <cell r="E23" t="str">
            <v>Mar</v>
          </cell>
          <cell r="F23">
            <v>5</v>
          </cell>
          <cell r="J23" t="str">
            <v>HEIRS MOHAMMAD YOUSUF ABDULRAHMAN ALHAMMAD</v>
          </cell>
          <cell r="K23" t="str">
            <v>EAST ENGINEERING CONSULTANCY</v>
          </cell>
          <cell r="L23" t="str">
            <v>PROPOSED RESIDENTIAL VILLA GROUND+ONE+SB+DB</v>
          </cell>
          <cell r="M23" t="str">
            <v>AL ANDLOS CONTRACTING CO. L.L.C.</v>
          </cell>
          <cell r="N23" t="str">
            <v>3620487</v>
          </cell>
          <cell r="O23" t="str">
            <v>10 Mar, 2024</v>
          </cell>
          <cell r="P23" t="str">
            <v>Villa Tie Beam Verification</v>
          </cell>
          <cell r="Q23" t="str">
            <v>UMM SEQUIM SECOND</v>
          </cell>
          <cell r="R23" t="str">
            <v>Mr. TAHER SHAWKY</v>
          </cell>
        </row>
        <row r="24">
          <cell r="B24">
            <v>23</v>
          </cell>
          <cell r="C24" t="str">
            <v>2302 - AL ANDLOS</v>
          </cell>
          <cell r="D24">
            <v>2024</v>
          </cell>
          <cell r="E24" t="str">
            <v>Mar</v>
          </cell>
          <cell r="F24">
            <v>11</v>
          </cell>
          <cell r="J24" t="str">
            <v>HEIRS RASHED THANI BELABD ALMHEIRI</v>
          </cell>
          <cell r="K24" t="str">
            <v>EAST ENGINEERING CONSULTANCY</v>
          </cell>
          <cell r="L24" t="str">
            <v>PROPOSED RESIDENTIAL VILLA GROUND+ONE+SB+DB</v>
          </cell>
          <cell r="M24" t="str">
            <v>AL ANDLOS CONTRACTING CO. L.L.C.</v>
          </cell>
          <cell r="N24" t="str">
            <v>3520242</v>
          </cell>
          <cell r="O24" t="str">
            <v>19 Mar 2024</v>
          </cell>
          <cell r="P24" t="str">
            <v>Service &amp; Driver Block Tie Beam Verification</v>
          </cell>
          <cell r="Q24" t="str">
            <v>JUMEIRAH THIRD</v>
          </cell>
          <cell r="R24" t="str">
            <v>Mr. TAHER SHAWKY</v>
          </cell>
        </row>
        <row r="25">
          <cell r="B25">
            <v>24</v>
          </cell>
          <cell r="C25" t="str">
            <v>2302 - AL ANDLOS</v>
          </cell>
          <cell r="D25">
            <v>2024</v>
          </cell>
          <cell r="E25" t="str">
            <v>Nov</v>
          </cell>
          <cell r="F25">
            <v>3</v>
          </cell>
          <cell r="J25" t="str">
            <v>MOHAMED SAID MOHAMED ISHAK ELKHALAFAWY</v>
          </cell>
          <cell r="K25" t="str">
            <v>ICOSIUM ENGINEERING CONSULTANT</v>
          </cell>
          <cell r="L25" t="str">
            <v>PROPOSED VILLA G ONLY + BW</v>
          </cell>
          <cell r="M25" t="str">
            <v>AL ANDLOS CONTRACTING CO. LLC</v>
          </cell>
          <cell r="N25" t="str">
            <v>2826470</v>
          </cell>
          <cell r="O25" t="str">
            <v>NOV 10, 2024</v>
          </cell>
          <cell r="P25" t="str">
            <v>Gate Level Verification</v>
          </cell>
          <cell r="Q25" t="str">
            <v>AL KHWANEEJ</v>
          </cell>
          <cell r="R25" t="str">
            <v>Mr. AHMED SAMIR</v>
          </cell>
        </row>
        <row r="26">
          <cell r="B26">
            <v>25</v>
          </cell>
          <cell r="C26" t="str">
            <v>2302 - AL ANDLOS</v>
          </cell>
          <cell r="D26">
            <v>2024</v>
          </cell>
          <cell r="E26" t="str">
            <v>Nov</v>
          </cell>
          <cell r="F26">
            <v>4</v>
          </cell>
          <cell r="J26" t="str">
            <v>WAQF TAREKAT MAIRA RASHED DAAR</v>
          </cell>
          <cell r="K26" t="str">
            <v>ARCHLINE ENGINEERING CONSULTANT</v>
          </cell>
          <cell r="L26" t="str">
            <v>PROPOSED RESIDENTIAL VILLA GROUND + One</v>
          </cell>
          <cell r="M26" t="str">
            <v>ALANDLOS CONTRACTING CO LLC</v>
          </cell>
          <cell r="N26" t="str">
            <v>3760169</v>
          </cell>
          <cell r="O26" t="str">
            <v>11 th NOV 2024</v>
          </cell>
          <cell r="P26" t="str">
            <v>VILLA TIE BEAM VERIFICATION</v>
          </cell>
          <cell r="Q26" t="str">
            <v>AL BARSHA SECOND</v>
          </cell>
          <cell r="R26" t="str">
            <v>Mr. TAHER SHAWKY</v>
          </cell>
        </row>
        <row r="27">
          <cell r="B27">
            <v>26</v>
          </cell>
          <cell r="C27" t="str">
            <v>2302 - AL ANDLOS</v>
          </cell>
          <cell r="D27">
            <v>2024</v>
          </cell>
          <cell r="E27" t="str">
            <v>Nov</v>
          </cell>
          <cell r="F27">
            <v>5</v>
          </cell>
          <cell r="J27" t="str">
            <v>AHMED IBRAHIM AL JANAHI</v>
          </cell>
          <cell r="K27" t="str">
            <v>ARCHLINE ENGINEERING CONSULTANT</v>
          </cell>
          <cell r="L27" t="str">
            <v>PROPOSED RESIDENTIAL VILLA GROUND + One</v>
          </cell>
          <cell r="M27" t="str">
            <v>ALANDLOS CONTRACTING CO LLC</v>
          </cell>
          <cell r="N27" t="str">
            <v>2521145</v>
          </cell>
          <cell r="O27" t="str">
            <v>12 th NOV 2024</v>
          </cell>
          <cell r="P27" t="str">
            <v>VILLA TIE BEAM FORMWORK VERIFICATION</v>
          </cell>
          <cell r="Q27" t="str">
            <v>MUSHRIF</v>
          </cell>
          <cell r="R27" t="str">
            <v>Mr. TAHER SHAWKY</v>
          </cell>
        </row>
        <row r="28">
          <cell r="B28">
            <v>27</v>
          </cell>
          <cell r="C28" t="str">
            <v>2302 - AL ANDLOS</v>
          </cell>
          <cell r="D28">
            <v>2024</v>
          </cell>
          <cell r="E28" t="str">
            <v>Nov</v>
          </cell>
          <cell r="F28">
            <v>8</v>
          </cell>
          <cell r="J28" t="str">
            <v>MOHAMED BIN RASHID HOUSING EST-WAQAF</v>
          </cell>
          <cell r="K28" t="str">
            <v>DESIGN CENTER ENGINEERING CONSULTANT</v>
          </cell>
          <cell r="L28" t="str">
            <v>as per site condition , we took our reading from Gate Level Mark and from the lowest point of existing asphalt road , and the records as below : Thanks &amp; Best Regards, For &amp; On Behalf Of Atlas Surveying Engineering , Engr. Mostafa El-Asuoty Managing Director OWNER MOHAMED BIN RASHID HOUSING EST-WAQAF CONSULTANT DESIGN CENTER ENGINEERING CONSULTANT PROJECT PROPOSED VILLA G+1+BW</v>
          </cell>
          <cell r="M28" t="str">
            <v>AL ANDLOS CONTRACTING CO. L.L.C</v>
          </cell>
          <cell r="N28" t="str">
            <v>2653798</v>
          </cell>
          <cell r="O28" t="str">
            <v>23 NOV, 2024</v>
          </cell>
          <cell r="P28" t="str">
            <v>EXCAVATION LEVEL VERIFICATION</v>
          </cell>
          <cell r="Q28" t="str">
            <v>OUD AL MEETNA FIRST</v>
          </cell>
          <cell r="R28" t="str">
            <v>Mr. AHMED SAMIR</v>
          </cell>
        </row>
        <row r="29">
          <cell r="B29">
            <v>28</v>
          </cell>
          <cell r="C29" t="str">
            <v>2302 - AL ANDLOS</v>
          </cell>
          <cell r="D29">
            <v>2024</v>
          </cell>
          <cell r="E29" t="str">
            <v>Nov</v>
          </cell>
          <cell r="F29">
            <v>9</v>
          </cell>
          <cell r="J29" t="str">
            <v>MOHAMED BIN RASHID HOUSING EST-WAQAF</v>
          </cell>
          <cell r="K29" t="str">
            <v>DESIGN CENTER ENGINEERING CONSULTANT</v>
          </cell>
          <cell r="L29" t="str">
            <v>PROPOSED VILLA G+1+BW</v>
          </cell>
          <cell r="M29" t="str">
            <v>AL ANDLOS CONTRACTING CO. L.L.C</v>
          </cell>
          <cell r="N29" t="str">
            <v>4242514</v>
          </cell>
          <cell r="O29" t="str">
            <v>24 NOV, 2024</v>
          </cell>
          <cell r="P29" t="str">
            <v>GATE LEVEL MARKING</v>
          </cell>
          <cell r="Q29" t="str">
            <v>AL WARQAA 4TH</v>
          </cell>
          <cell r="R29" t="str">
            <v>Mr. MOSTAFA EL ASUOTY</v>
          </cell>
        </row>
        <row r="30">
          <cell r="B30">
            <v>29</v>
          </cell>
          <cell r="C30" t="str">
            <v>2302 - AL ANDLOS</v>
          </cell>
          <cell r="D30">
            <v>2024</v>
          </cell>
          <cell r="E30" t="str">
            <v>Nov</v>
          </cell>
          <cell r="F30">
            <v>10</v>
          </cell>
          <cell r="J30" t="str">
            <v>MOHAMED BIN RASHID HOUSING EST-WAQAF</v>
          </cell>
          <cell r="K30" t="str">
            <v>DESIGN CENTER ENGINEERING CONSULTANT</v>
          </cell>
          <cell r="L30" t="str">
            <v>PROPOSED VILLA G+1+BW</v>
          </cell>
          <cell r="M30" t="str">
            <v>AL ANDLOS CONTRACTING CO. L.L.C</v>
          </cell>
          <cell r="N30" t="str">
            <v>4246908</v>
          </cell>
          <cell r="O30" t="str">
            <v>24 NOV, 2024</v>
          </cell>
          <cell r="P30" t="str">
            <v>Gate Level Marking</v>
          </cell>
          <cell r="Q30" t="str">
            <v>AL WARQAA 4TH</v>
          </cell>
          <cell r="R30" t="str">
            <v>Mr. MOSTAFA EL ASUOTY</v>
          </cell>
        </row>
        <row r="31">
          <cell r="B31">
            <v>30</v>
          </cell>
          <cell r="C31" t="str">
            <v>2302 - AL ANDLOS</v>
          </cell>
          <cell r="D31">
            <v>2024</v>
          </cell>
          <cell r="E31" t="str">
            <v>Nov</v>
          </cell>
          <cell r="F31">
            <v>11</v>
          </cell>
          <cell r="J31" t="str">
            <v>MOHAMED BIN RASHID HOUSING EST-WAQAF</v>
          </cell>
          <cell r="K31" t="str">
            <v>DESIGN CENTER ENGINEERING CONSULTANT</v>
          </cell>
          <cell r="L31" t="str">
            <v>PROPOSED VILLA G+1+BW</v>
          </cell>
          <cell r="M31" t="str">
            <v>AL ANDLOS CONTRACTING CO. L.L.C</v>
          </cell>
          <cell r="N31" t="str">
            <v>4241759</v>
          </cell>
          <cell r="O31" t="str">
            <v>24 NOV, 2024</v>
          </cell>
          <cell r="P31" t="str">
            <v>Gate Level Marking</v>
          </cell>
          <cell r="Q31" t="str">
            <v>AL WARQAA 4TH</v>
          </cell>
          <cell r="R31" t="str">
            <v>Mr. MOSTAFA EL ASUOTY</v>
          </cell>
        </row>
        <row r="32">
          <cell r="B32">
            <v>31</v>
          </cell>
          <cell r="C32" t="str">
            <v>2302 - AL ANDLOS</v>
          </cell>
          <cell r="D32">
            <v>2024</v>
          </cell>
          <cell r="E32" t="str">
            <v>Nov</v>
          </cell>
          <cell r="F32">
            <v>12</v>
          </cell>
          <cell r="J32" t="str">
            <v>MOHAMED BIN RASHID HOUSING EST-WAQAF</v>
          </cell>
          <cell r="K32" t="str">
            <v>DESIGN CENTER ENGINEERING CONSULTANT</v>
          </cell>
          <cell r="L32" t="str">
            <v>PROPOSED VILLA G+1+BW</v>
          </cell>
          <cell r="M32" t="str">
            <v>AL ANDLOS CONTRACTING CO. L.L.C</v>
          </cell>
          <cell r="N32" t="str">
            <v>4241760</v>
          </cell>
          <cell r="O32" t="str">
            <v>24 NOV, 2024</v>
          </cell>
          <cell r="P32" t="str">
            <v>Gate Level Marking</v>
          </cell>
          <cell r="Q32" t="str">
            <v>AL WARQAA 4TH</v>
          </cell>
          <cell r="R32" t="str">
            <v>Mr. MOSTAFA EL ASUOTY</v>
          </cell>
        </row>
        <row r="33">
          <cell r="B33">
            <v>32</v>
          </cell>
          <cell r="C33" t="str">
            <v>2302 - AL ANDLOS</v>
          </cell>
          <cell r="D33">
            <v>2024</v>
          </cell>
          <cell r="E33" t="str">
            <v>Nov</v>
          </cell>
          <cell r="F33">
            <v>13</v>
          </cell>
          <cell r="J33" t="str">
            <v>MOHAMED BIN RASHID HOUSING EST-WAQAF</v>
          </cell>
          <cell r="K33" t="str">
            <v>DESIGN CENTER ENGINEERING CONSULTANT</v>
          </cell>
          <cell r="L33" t="str">
            <v>PROPOSED VILLA G+1+BW</v>
          </cell>
          <cell r="M33" t="str">
            <v>AL ANDLOS CONTRACTING CO. L.L.C</v>
          </cell>
          <cell r="N33" t="str">
            <v>2655070</v>
          </cell>
          <cell r="O33" t="str">
            <v>24 NOV, 2024</v>
          </cell>
          <cell r="P33" t="str">
            <v>Gate Level Marking</v>
          </cell>
          <cell r="Q33" t="str">
            <v>OUD AL MEETNA FIRST</v>
          </cell>
          <cell r="R33" t="str">
            <v>Mr. MOSTAFA EL ASUOTY</v>
          </cell>
        </row>
        <row r="34">
          <cell r="B34">
            <v>33</v>
          </cell>
          <cell r="C34" t="str">
            <v>2302 - AL ANDLOS</v>
          </cell>
          <cell r="D34">
            <v>2024</v>
          </cell>
          <cell r="E34" t="str">
            <v>Nov</v>
          </cell>
          <cell r="F34">
            <v>15</v>
          </cell>
          <cell r="J34" t="str">
            <v>MOHAMED BIN RASHID HOUSING EST-WAQAF</v>
          </cell>
          <cell r="K34" t="str">
            <v>DESIGN CENTER ENGINEERING CONSULTANT</v>
          </cell>
          <cell r="L34" t="str">
            <v>as per site condition , we took our reading from Gate Level Mark and from the lowest point of existing asphalt road , and the records as below : Thanks &amp; Best Regards, For &amp; On Behalf Of Atlas Surveying Engineering , Engr. Mostafa El-Asuoty Managing Director OWNER MOHAMED BIN RASHID HOUSING EST-WAQAF CONSULTANT DESIGN CENTER ENGINEERING CONSULTANT PROJECT PROPOSED VILLA G+1+BW</v>
          </cell>
          <cell r="M34" t="str">
            <v>AL ANDLOS CONTRACTING CO. L.L.C</v>
          </cell>
          <cell r="N34" t="str">
            <v>4241760</v>
          </cell>
          <cell r="O34" t="str">
            <v>23 NOV, 2024</v>
          </cell>
          <cell r="P34" t="str">
            <v>EXCAVATION LEVEL VERIFICATION</v>
          </cell>
          <cell r="Q34" t="str">
            <v>WARQAA 4TH</v>
          </cell>
          <cell r="R34" t="str">
            <v>Mr. AHMED SAMIR</v>
          </cell>
        </row>
        <row r="35">
          <cell r="B35">
            <v>34</v>
          </cell>
          <cell r="C35" t="str">
            <v>2302 - AL ANDLOS</v>
          </cell>
          <cell r="D35">
            <v>2024</v>
          </cell>
          <cell r="E35" t="str">
            <v>Nov</v>
          </cell>
          <cell r="F35">
            <v>16</v>
          </cell>
          <cell r="J35" t="str">
            <v>MOHAMED BIN RASHID HOUSING EST-WAQAF</v>
          </cell>
          <cell r="K35" t="str">
            <v>DESIGN CENTER ENGINEERING CONSULTANT</v>
          </cell>
          <cell r="L35" t="str">
            <v>as per site condition , we took our reading from Gate Level Mark and from the lowest point of existing asphalt road , and the records as below : Thanks &amp; Best Regards, For &amp; On Behalf Of Atlas Surveying Engineering , Engr. Mostafa El-Asuoty Managing Director OWNER MOHAMED BIN RASHID HOUSING EST-WAQAF CONSULTANT DESIGN CENTER ENGINEERING CONSULTANT PROJECT PROPOSED VILLA G+1+BW</v>
          </cell>
          <cell r="M35" t="str">
            <v>AL ANDLOS CONTRACTING CO. L.L.C</v>
          </cell>
          <cell r="N35" t="str">
            <v>2653856</v>
          </cell>
          <cell r="O35" t="str">
            <v>28 NOV, 2024</v>
          </cell>
          <cell r="P35" t="str">
            <v>EXCAVATION LEVEL VERIFICATION</v>
          </cell>
          <cell r="Q35" t="str">
            <v>OUD AL MEETNA</v>
          </cell>
          <cell r="R35" t="str">
            <v>Mr. AHMED SAMIR</v>
          </cell>
        </row>
        <row r="36">
          <cell r="B36">
            <v>35</v>
          </cell>
          <cell r="C36" t="str">
            <v>2302 - AL ANDLOS</v>
          </cell>
          <cell r="D36">
            <v>2024</v>
          </cell>
          <cell r="E36" t="str">
            <v>Nov</v>
          </cell>
          <cell r="F36">
            <v>17</v>
          </cell>
          <cell r="J36" t="str">
            <v>MOHAMED BIN RASHID HOUSING EST-WAQAF</v>
          </cell>
          <cell r="K36" t="str">
            <v>DESIGN CENTER ENGINEERING CONSULTANT</v>
          </cell>
          <cell r="L36" t="str">
            <v>as per site condition , we took our reading from Gate Level Mark and from the lowest point of existing asphalt road , and the records as below : Thanks &amp; Best Regards, For &amp; On Behalf Of Atlas Surveying Engineering , Engr. Mostafa El-Asuoty Managing Director OWNER MOHAMED BIN RASHID HOUSING EST-WAQAF CONSULTANT DESIGN CENTER ENGINEERING CONSULTANT PROJECT PROPOSED VILLA G+1+BW</v>
          </cell>
          <cell r="M36" t="str">
            <v>AL ANDLOS CONTRACTING CO. L.L.C</v>
          </cell>
          <cell r="N36" t="str">
            <v>2653855</v>
          </cell>
          <cell r="O36" t="str">
            <v>28 NOV, 2024</v>
          </cell>
          <cell r="P36" t="str">
            <v>EXCAVATION LEVEL VERIFICATION</v>
          </cell>
          <cell r="Q36" t="str">
            <v>OUD AL MEETNA</v>
          </cell>
          <cell r="R36" t="str">
            <v>Mr. AHMED SAMIR</v>
          </cell>
        </row>
        <row r="37">
          <cell r="B37">
            <v>36</v>
          </cell>
          <cell r="C37" t="str">
            <v>2302 - AL ANDLOS</v>
          </cell>
          <cell r="D37">
            <v>2024</v>
          </cell>
          <cell r="E37" t="str">
            <v>Oct</v>
          </cell>
          <cell r="F37">
            <v>4</v>
          </cell>
          <cell r="J37" t="str">
            <v>ANAS A A ALFURAIH</v>
          </cell>
          <cell r="K37" t="str">
            <v>AMAC ENGINEERING CONSULTANT</v>
          </cell>
          <cell r="L37" t="str">
            <v>PROPOSED VILLA G+1+R</v>
          </cell>
          <cell r="M37" t="str">
            <v>AL ANDLOS CONTRACTING CO. LLC</v>
          </cell>
          <cell r="N37" t="str">
            <v>334-2405</v>
          </cell>
          <cell r="O37" t="str">
            <v>OCT 27, 2024</v>
          </cell>
          <cell r="P37" t="str">
            <v>Gate Level Verification</v>
          </cell>
          <cell r="Q37" t="str">
            <v>AL SATWA</v>
          </cell>
          <cell r="R37" t="str">
            <v>Mr. MOSTAFA ELASUOTY</v>
          </cell>
        </row>
        <row r="38">
          <cell r="B38">
            <v>37</v>
          </cell>
          <cell r="C38" t="str">
            <v>2302 - AL ANDLOS</v>
          </cell>
          <cell r="D38">
            <v>2024</v>
          </cell>
          <cell r="E38" t="str">
            <v>Sep</v>
          </cell>
          <cell r="F38">
            <v>4</v>
          </cell>
          <cell r="J38" t="str">
            <v>SALEM SAEED MANANA AGTABI</v>
          </cell>
          <cell r="K38" t="str">
            <v>AMAC CONSULTANT</v>
          </cell>
          <cell r="L38" t="str">
            <v>PROPOSED RESIDENTIAL VILLA B+G+1 Only</v>
          </cell>
          <cell r="M38" t="str">
            <v>ALANDLOS CONTRACTING CO. LLC</v>
          </cell>
          <cell r="N38" t="str">
            <v>3370485</v>
          </cell>
          <cell r="O38" t="str">
            <v>19 th Sep 2024</v>
          </cell>
          <cell r="P38" t="str">
            <v>RAFT FORMWORK LEVEL VERIFICATION</v>
          </cell>
          <cell r="Q38" t="str">
            <v>ZABEEL SECOND</v>
          </cell>
          <cell r="R38" t="str">
            <v>Mr. AHMED SAMIR</v>
          </cell>
        </row>
        <row r="39">
          <cell r="B39">
            <v>38</v>
          </cell>
          <cell r="C39" t="str">
            <v>2302 - AL ANDLOS</v>
          </cell>
          <cell r="D39">
            <v>2025</v>
          </cell>
          <cell r="E39" t="str">
            <v>Apr</v>
          </cell>
          <cell r="F39">
            <v>1</v>
          </cell>
          <cell r="J39" t="str">
            <v>MOHAMED BIN RASHID HOUSING EST-WAQF</v>
          </cell>
          <cell r="K39" t="str">
            <v>DESIGN CENTER ENGINEERING CONSULTANT</v>
          </cell>
          <cell r="L39" t="str">
            <v>PROPOSED VILLA G+1+BW</v>
          </cell>
          <cell r="M39" t="str">
            <v>AL ANDLOS CONTRACTING CO. L.L.C</v>
          </cell>
          <cell r="N39" t="str">
            <v>2163243</v>
          </cell>
          <cell r="O39" t="str">
            <v>03 APR, 2025</v>
          </cell>
          <cell r="P39" t="str">
            <v>GATE LEVEL FIXING</v>
          </cell>
          <cell r="Q39" t="str">
            <v>AL RASHIDIYA SECOND</v>
          </cell>
          <cell r="R39" t="str">
            <v>Mr. TAHER SHAWKY</v>
          </cell>
        </row>
        <row r="40">
          <cell r="B40">
            <v>39</v>
          </cell>
          <cell r="C40" t="str">
            <v>2302 - AL ANDLOS</v>
          </cell>
          <cell r="D40">
            <v>2025</v>
          </cell>
          <cell r="E40" t="str">
            <v>Apr</v>
          </cell>
          <cell r="F40">
            <v>2</v>
          </cell>
          <cell r="J40" t="str">
            <v>MOHAMED BIN RASHID HOUSING EST-WAQF</v>
          </cell>
          <cell r="K40" t="str">
            <v>DESIGN CENTER ENGINEERING CONSULTANT</v>
          </cell>
          <cell r="L40" t="str">
            <v>PROPOSED VILLA G+1+BW</v>
          </cell>
          <cell r="M40" t="str">
            <v>AL ANDLOS CONTRACTING CO. L.L.C</v>
          </cell>
          <cell r="N40" t="str">
            <v>2163238</v>
          </cell>
          <cell r="O40" t="str">
            <v>3 APR, 2025</v>
          </cell>
          <cell r="P40" t="str">
            <v>GATE LEVEL FIXING</v>
          </cell>
          <cell r="Q40" t="str">
            <v>AL RASHIDIYA FIRST</v>
          </cell>
          <cell r="R40" t="str">
            <v>Mr. TAHER SHAWKY</v>
          </cell>
        </row>
        <row r="41">
          <cell r="B41">
            <v>40</v>
          </cell>
          <cell r="C41" t="str">
            <v>2302 - AL ANDLOS</v>
          </cell>
          <cell r="D41">
            <v>2025</v>
          </cell>
          <cell r="E41" t="str">
            <v>Apr</v>
          </cell>
          <cell r="F41">
            <v>3</v>
          </cell>
          <cell r="J41" t="str">
            <v>MOHAMED BIN RASHID HOUSING EST-WAQF</v>
          </cell>
          <cell r="K41" t="str">
            <v>DESIGN CENTER ENGINEERING CONSULTANT</v>
          </cell>
          <cell r="L41" t="str">
            <v>as per site condition , we took our reading from Gate Level Mark and from the lowest point of existing asphalt road , and the records as below : Thanks &amp; Best Regards, For &amp; On Behalf Of Atlas Surveying Engineering, Engr. Mostafa El-Asuoty Managing Director OWNER MOHAMED BIN RASHID HOUSING EST-WAQF CONSULTANT DESIGN CENTER ENGINEERING CONSULTANT PROJECT PROPOSED VILLA G+1+BW</v>
          </cell>
          <cell r="M41" t="str">
            <v>AL ANDLOS CONTRACTING CO. L.L.C</v>
          </cell>
          <cell r="N41" t="str">
            <v>2163238</v>
          </cell>
          <cell r="O41" t="str">
            <v>03 APR, 2025</v>
          </cell>
          <cell r="P41" t="str">
            <v>EXCAVATION LEVEL VERIFICATION</v>
          </cell>
          <cell r="Q41" t="str">
            <v>AL RASHIDIYA FIRST</v>
          </cell>
          <cell r="R41" t="str">
            <v>Mr. TAHER SHAWKY</v>
          </cell>
        </row>
        <row r="42">
          <cell r="B42">
            <v>41</v>
          </cell>
          <cell r="C42" t="str">
            <v>2302 - AL ANDLOS</v>
          </cell>
          <cell r="D42">
            <v>2025</v>
          </cell>
          <cell r="E42" t="str">
            <v>Apr</v>
          </cell>
          <cell r="F42">
            <v>4</v>
          </cell>
          <cell r="J42" t="str">
            <v>MOHAMMED SULTAN KHALIFA BELRASHEED ALSUWAIDI, AHMAD SULTAN KHALIFA BELRASHEED ALSUWAIDI, SALEM SULTAN KHALIFA BELRASHID ALSUWAIDI</v>
          </cell>
          <cell r="K42" t="str">
            <v>AMAC ENGINEERING CONSULTANT</v>
          </cell>
          <cell r="L42" t="str">
            <v>PROPOSED VILLA G+1+R</v>
          </cell>
          <cell r="M42" t="str">
            <v>AL ANDLOS CONTRACTING CO. LLC</v>
          </cell>
          <cell r="N42" t="str">
            <v>3342123</v>
          </cell>
          <cell r="O42" t="str">
            <v>APR 07, 2025</v>
          </cell>
          <cell r="P42" t="str">
            <v>Gate Level Verification</v>
          </cell>
          <cell r="Q42" t="str">
            <v>AL SATWA</v>
          </cell>
          <cell r="R42" t="str">
            <v>Mr. TAHER SHAWKI</v>
          </cell>
        </row>
        <row r="43">
          <cell r="B43">
            <v>42</v>
          </cell>
          <cell r="C43" t="str">
            <v>2302 - AL ANDLOS</v>
          </cell>
          <cell r="D43">
            <v>2025</v>
          </cell>
          <cell r="E43" t="str">
            <v>Apr</v>
          </cell>
          <cell r="F43">
            <v>5</v>
          </cell>
          <cell r="J43" t="str">
            <v>MOHAMMED SULTAN KHALIFA BELRASHEED ALSUWAIDI, AHMAD SULTAN KHALIFA BELRASHEED ALSUWAIDI, SALEM SULTAN KHALIFA BELRASHID ALSUWAIDI</v>
          </cell>
          <cell r="K43" t="str">
            <v>AMAC ENGINEERING CONSULTANT</v>
          </cell>
          <cell r="L43" t="str">
            <v>PROPOSED VILLA G+1+R</v>
          </cell>
          <cell r="M43" t="str">
            <v>AL ANDLOS CONTRACTING CO. LLC</v>
          </cell>
          <cell r="N43" t="str">
            <v>3342123</v>
          </cell>
          <cell r="O43" t="str">
            <v>APR 11, 2025</v>
          </cell>
          <cell r="P43" t="str">
            <v>Gate Level Verification</v>
          </cell>
          <cell r="Q43" t="str">
            <v>AL SATWA</v>
          </cell>
          <cell r="R43" t="str">
            <v>Mr. TAHER SHAWKI</v>
          </cell>
        </row>
        <row r="44">
          <cell r="B44">
            <v>43</v>
          </cell>
          <cell r="C44" t="str">
            <v>2302 - AL ANDLOS</v>
          </cell>
          <cell r="D44">
            <v>2025</v>
          </cell>
          <cell r="E44" t="str">
            <v>Apr</v>
          </cell>
          <cell r="F44">
            <v>6</v>
          </cell>
          <cell r="J44" t="str">
            <v>ABDULLA ESSA ABDULFATTAH KAZIM ALMULLA</v>
          </cell>
          <cell r="K44" t="str">
            <v>ARCHLINE ENGINEERING CONSULTANTS</v>
          </cell>
          <cell r="L44" t="str">
            <v>PROPOSED VILLA G + 1 + ROOF SERVICES + S. POOL+ GUARD'S ROOM</v>
          </cell>
          <cell r="M44" t="str">
            <v>AL ANDLOS CONTRACTING CO. LLC</v>
          </cell>
          <cell r="N44" t="str">
            <v>6164801</v>
          </cell>
          <cell r="O44" t="str">
            <v>APR 19, 2025</v>
          </cell>
          <cell r="P44" t="str">
            <v>Gate Level Verification</v>
          </cell>
          <cell r="Q44" t="str">
            <v>NADD AL SHIBA THIRD</v>
          </cell>
          <cell r="R44" t="str">
            <v>Mr. TAHER SHAWKI</v>
          </cell>
        </row>
        <row r="45">
          <cell r="B45">
            <v>44</v>
          </cell>
          <cell r="C45" t="str">
            <v>2302 - AL ANDLOS</v>
          </cell>
          <cell r="D45">
            <v>2025</v>
          </cell>
          <cell r="E45" t="str">
            <v>Apr</v>
          </cell>
          <cell r="F45">
            <v>7</v>
          </cell>
          <cell r="J45" t="str">
            <v>ESSA ABDULFATTAH KAZIM ALMULLA</v>
          </cell>
          <cell r="K45" t="str">
            <v>ARCHLINE ENGINEERING CONSULTANTS</v>
          </cell>
          <cell r="L45" t="str">
            <v>PROPOSED VILLA G + M + 1 + ROOF SERVICES + S.POOL + 2 NOS. GARAGE BLOCKS</v>
          </cell>
          <cell r="M45" t="str">
            <v>AL ANDLOS CONTRACTING CO. LLC</v>
          </cell>
          <cell r="N45" t="str">
            <v>6164799</v>
          </cell>
          <cell r="O45" t="str">
            <v>APR 19, 2025</v>
          </cell>
          <cell r="P45" t="str">
            <v>Gate Level Verification</v>
          </cell>
          <cell r="Q45" t="str">
            <v>NADD AL SHIBA THIRD</v>
          </cell>
          <cell r="R45" t="str">
            <v>Mr. TAHER SHAWKI</v>
          </cell>
        </row>
        <row r="46">
          <cell r="B46">
            <v>45</v>
          </cell>
          <cell r="C46" t="str">
            <v>2302 - AL ANDLOS</v>
          </cell>
          <cell r="D46">
            <v>2025</v>
          </cell>
          <cell r="E46" t="str">
            <v>Apr</v>
          </cell>
          <cell r="F46">
            <v>8</v>
          </cell>
          <cell r="J46" t="str">
            <v>KHALID ESSA ABDULFATTAH KAZIM ALMULLA</v>
          </cell>
          <cell r="K46" t="str">
            <v>ARCHLINE ENGINEERING CONSULTANTS</v>
          </cell>
          <cell r="L46" t="str">
            <v>PROPOSED VILLA G + 1 + ROOF SERVICES + S.POOL+ DRIVER'S BLOCK</v>
          </cell>
          <cell r="M46" t="str">
            <v>AL ANDLOS CONTRACTING CO. LLC</v>
          </cell>
          <cell r="N46" t="str">
            <v>6164800</v>
          </cell>
          <cell r="O46" t="str">
            <v>APR 19, 2025</v>
          </cell>
          <cell r="P46" t="str">
            <v>Gate Level Verification</v>
          </cell>
          <cell r="Q46" t="str">
            <v>NADD AL SHIBA THIRD</v>
          </cell>
          <cell r="R46" t="str">
            <v>Mr. TAHER SHAWKI</v>
          </cell>
        </row>
        <row r="47">
          <cell r="B47">
            <v>46</v>
          </cell>
          <cell r="C47" t="str">
            <v>2302 - AL ANDLOS</v>
          </cell>
          <cell r="D47">
            <v>2025</v>
          </cell>
          <cell r="E47" t="str">
            <v>Apr</v>
          </cell>
          <cell r="F47">
            <v>9</v>
          </cell>
          <cell r="J47" t="str">
            <v>AHMAD SULTAN KHALIFA BELRASHEED ALSUWAIDI, AHMED MOHAMMED AHMED FARAJ ALMEHAIRBI</v>
          </cell>
          <cell r="K47" t="str">
            <v>AMAC ENGINEERING CONSULTANCY</v>
          </cell>
          <cell r="L47" t="str">
            <v>PROPOSED VILLA G+1+R</v>
          </cell>
          <cell r="M47" t="str">
            <v>AL ANDLOS CONTRACTING CO. LLC</v>
          </cell>
          <cell r="N47" t="str">
            <v>3341584</v>
          </cell>
          <cell r="O47" t="str">
            <v>APR 20, 2025</v>
          </cell>
          <cell r="P47" t="str">
            <v>Gate Level Verification</v>
          </cell>
          <cell r="Q47" t="str">
            <v>AL SATWA</v>
          </cell>
          <cell r="R47" t="str">
            <v>Mr. TAHER SHAWKI</v>
          </cell>
        </row>
        <row r="48">
          <cell r="B48">
            <v>47</v>
          </cell>
          <cell r="C48" t="str">
            <v>2302 - AL ANDLOS</v>
          </cell>
          <cell r="D48">
            <v>2025</v>
          </cell>
          <cell r="E48" t="str">
            <v>Apr</v>
          </cell>
          <cell r="F48">
            <v>11</v>
          </cell>
          <cell r="J48" t="str">
            <v>HASSAN SALMAN</v>
          </cell>
          <cell r="K48" t="str">
            <v>IMPERIUM GROUP</v>
          </cell>
          <cell r="L48" t="str">
            <v>PROPOSED RESIDENTIAL VILLA G+2</v>
          </cell>
          <cell r="M48" t="str">
            <v>AL ANDLOS CONTRACTING CO. L.L.C</v>
          </cell>
          <cell r="N48" t="str">
            <v>9132454</v>
          </cell>
          <cell r="O48" t="str">
            <v>24 APR 2025</v>
          </cell>
          <cell r="P48" t="str">
            <v>VILLA TIE BEAM Level Verification</v>
          </cell>
          <cell r="Q48" t="str">
            <v>MADINAT HIND 3</v>
          </cell>
          <cell r="R48" t="str">
            <v>Mr. TAHER SHAWKY</v>
          </cell>
        </row>
        <row r="49">
          <cell r="B49">
            <v>48</v>
          </cell>
          <cell r="C49" t="str">
            <v>2302 - AL ANDLOS</v>
          </cell>
          <cell r="D49">
            <v>2025</v>
          </cell>
          <cell r="E49" t="str">
            <v>Apr</v>
          </cell>
          <cell r="F49">
            <v>12</v>
          </cell>
          <cell r="J49" t="str">
            <v>MOHAMED BIN RASHID HOUSING EST-WAQF</v>
          </cell>
          <cell r="K49" t="str">
            <v>DESIGN CENTER ENGINEERING CONSULTANT</v>
          </cell>
          <cell r="L49" t="str">
            <v>as per site condition, we took our reading from Gate Level Mark, and the records as below: Thanks &amp; Best Regards, For &amp; On Behalf Of Atlas Surveying Engineering, Engr. Mostafa El-Asuoty Managing Director OWNER MOHAMED BIN RASHID HOUSING EST-WAQF CONSULTANT DESIGN CENTER ENGINEERING CONSULTANT PROJECT PROPOSED VILLA G+1</v>
          </cell>
          <cell r="M49" t="str">
            <v>AL ANDLOS CONTRACTING CO. L.L.C</v>
          </cell>
          <cell r="N49" t="str">
            <v>2330329</v>
          </cell>
          <cell r="O49" t="str">
            <v>26 APR , 2025</v>
          </cell>
          <cell r="P49" t="str">
            <v>LEVEL VERIFICATION OF THE NEIGHBOR CONCRETE</v>
          </cell>
          <cell r="Q49" t="str">
            <v>AL QUSAIS SECOND</v>
          </cell>
          <cell r="R49" t="str">
            <v>Mr. TAHER SHAWKY</v>
          </cell>
        </row>
        <row r="50">
          <cell r="B50">
            <v>49</v>
          </cell>
          <cell r="C50" t="str">
            <v>2302 - AL ANDLOS</v>
          </cell>
          <cell r="D50">
            <v>2025</v>
          </cell>
          <cell r="E50" t="str">
            <v>Aug</v>
          </cell>
          <cell r="F50">
            <v>1</v>
          </cell>
          <cell r="J50" t="str">
            <v>OMAR MOHAMMAD MIRAN MOHAMMAD</v>
          </cell>
          <cell r="K50" t="str">
            <v>3004 ENGINEERING CONSULTAN CIES</v>
          </cell>
          <cell r="L50" t="str">
            <v>PROPOSED VILLA G+1+R</v>
          </cell>
          <cell r="M50" t="str">
            <v>AL ANDLOS CONTRACTING CO. L.L.C</v>
          </cell>
          <cell r="N50" t="str">
            <v>26312 11</v>
          </cell>
          <cell r="O50" t="str">
            <v>07 AUG 202 5</v>
          </cell>
          <cell r="P50" t="str">
            <v>FIRST SLAB LEVEL VERFICATION</v>
          </cell>
          <cell r="Q50" t="str">
            <v>MIZHAR SECOND</v>
          </cell>
          <cell r="R50" t="str">
            <v>Mr. TAHER SHAWKY</v>
          </cell>
        </row>
        <row r="51">
          <cell r="B51">
            <v>50</v>
          </cell>
          <cell r="C51" t="str">
            <v>2302 - AL ANDLOS</v>
          </cell>
          <cell r="D51">
            <v>2025</v>
          </cell>
          <cell r="E51" t="str">
            <v>Aug</v>
          </cell>
          <cell r="F51">
            <v>3</v>
          </cell>
          <cell r="J51" t="str">
            <v>SAIF SALEM KHALIFA ALI ALSUWAIDI</v>
          </cell>
          <cell r="K51" t="str">
            <v>AMAC ENGINEERING CONSULTANCY</v>
          </cell>
          <cell r="L51" t="str">
            <v>PROPOSED VILLA G+1+R</v>
          </cell>
          <cell r="M51" t="str">
            <v>AL ANDLOS CONTRACTING CO. L.L.C</v>
          </cell>
          <cell r="N51" t="str">
            <v>1270613</v>
          </cell>
          <cell r="O51" t="str">
            <v>07 AUG 2025</v>
          </cell>
          <cell r="P51" t="str">
            <v>FIRST SLAB LEVEL VERFICATION</v>
          </cell>
          <cell r="Q51" t="str">
            <v>HOR AL ANZ</v>
          </cell>
          <cell r="R51" t="str">
            <v>Mr. TAHER SHAWKY</v>
          </cell>
        </row>
        <row r="52">
          <cell r="B52">
            <v>51</v>
          </cell>
          <cell r="C52" t="str">
            <v>2302 - AL ANDLOS</v>
          </cell>
          <cell r="D52">
            <v>2025</v>
          </cell>
          <cell r="E52" t="str">
            <v>Aug</v>
          </cell>
          <cell r="F52">
            <v>4</v>
          </cell>
          <cell r="J52" t="str">
            <v>MOHAMED BIN RASHID HOUSING EST - WAQAF</v>
          </cell>
          <cell r="K52" t="str">
            <v>DESIGN CENTER ENGINEERING CONSULTANT</v>
          </cell>
          <cell r="L52" t="str">
            <v>PROPOSED VILLA G+1+BW</v>
          </cell>
          <cell r="M52" t="str">
            <v>AL ANDLOS CONTRACTING CO. L.L.C</v>
          </cell>
          <cell r="N52" t="str">
            <v>2163 24 3</v>
          </cell>
          <cell r="O52" t="str">
            <v>08 AUG 202 5</v>
          </cell>
          <cell r="P52" t="str">
            <v>VILLA TIE BEAM</v>
          </cell>
          <cell r="Q52" t="str">
            <v>AL RASHIDIYA</v>
          </cell>
          <cell r="R52" t="str">
            <v>Mr. TAHER SHAWKY</v>
          </cell>
        </row>
        <row r="53">
          <cell r="B53">
            <v>52</v>
          </cell>
          <cell r="C53" t="str">
            <v>2302 - AL ANDLOS</v>
          </cell>
          <cell r="D53">
            <v>2025</v>
          </cell>
          <cell r="E53" t="str">
            <v>Aug</v>
          </cell>
          <cell r="F53">
            <v>5</v>
          </cell>
          <cell r="J53" t="str">
            <v>MOHAMED BIN RASHID HOUSING EST - WAQAF</v>
          </cell>
          <cell r="K53" t="str">
            <v>DESIGN CENTER ENGINEERING CONSULTANT</v>
          </cell>
          <cell r="L53" t="str">
            <v>PROPOSED VILLA G+1+BW</v>
          </cell>
          <cell r="M53" t="str">
            <v>AL ANDLOS CONTRACTING CO. L.L.C</v>
          </cell>
          <cell r="N53" t="str">
            <v>2163238</v>
          </cell>
          <cell r="O53" t="str">
            <v>08 AUG 202 5</v>
          </cell>
          <cell r="P53" t="str">
            <v>VILLA TIE BEAM</v>
          </cell>
          <cell r="Q53" t="str">
            <v>AL RASHIDIYA</v>
          </cell>
          <cell r="R53" t="str">
            <v>Mr. TAHER SHAWKY</v>
          </cell>
        </row>
        <row r="54">
          <cell r="B54">
            <v>53</v>
          </cell>
          <cell r="C54" t="str">
            <v>2302 - AL ANDLOS</v>
          </cell>
          <cell r="D54">
            <v>2025</v>
          </cell>
          <cell r="E54" t="str">
            <v>Aug</v>
          </cell>
          <cell r="F54">
            <v>7</v>
          </cell>
          <cell r="J54" t="str">
            <v>KHALID ESSA ABDULFATTAH KAZIM A L MULLA</v>
          </cell>
          <cell r="K54" t="str">
            <v>AR CH LINE ENGINEERING CONSULTANT S</v>
          </cell>
          <cell r="L54" t="str">
            <v>PROPOSED VILLA G+1+ RF+DR</v>
          </cell>
          <cell r="M54" t="str">
            <v>AL ANDLOS CONTRACTING CO. L.L.C</v>
          </cell>
          <cell r="N54" t="str">
            <v>6164800</v>
          </cell>
          <cell r="O54" t="str">
            <v>0 7 AUG 202 5</v>
          </cell>
          <cell r="P54" t="str">
            <v>VILLA TIE BEAM</v>
          </cell>
          <cell r="Q54" t="str">
            <v>NADD AL SH IBA THIRD</v>
          </cell>
          <cell r="R54" t="str">
            <v>Mr. TAHER SHAWKY</v>
          </cell>
        </row>
        <row r="55">
          <cell r="B55">
            <v>54</v>
          </cell>
          <cell r="C55" t="str">
            <v>2302 - AL ANDLOS</v>
          </cell>
          <cell r="D55">
            <v>2025</v>
          </cell>
          <cell r="E55" t="str">
            <v>Aug</v>
          </cell>
          <cell r="F55">
            <v>8</v>
          </cell>
          <cell r="J55" t="str">
            <v>DUBAI MUNICIPALITY (MAINTENANCE DEPT.)</v>
          </cell>
          <cell r="K55" t="str">
            <v>SLA ENGINEERING CONSULTANT</v>
          </cell>
          <cell r="L55" t="str">
            <v>PROPOSED G ONLY BUILDING (HEY STORE)+ G ONLY BUILDING (OFFICE BUILDING) AT SAFARI PARK</v>
          </cell>
          <cell r="M55" t="str">
            <v>AL ANDLOS CONTRACTING CO. L.L.C</v>
          </cell>
          <cell r="N55" t="str">
            <v>4250106</v>
          </cell>
          <cell r="O55" t="str">
            <v>09 AUG , 202 5</v>
          </cell>
          <cell r="P55" t="str">
            <v>GATE LEVEL MARKING</v>
          </cell>
          <cell r="Q55" t="str">
            <v>WARQAA 5TH</v>
          </cell>
          <cell r="R55" t="str">
            <v>Mr. TAHER SHAWKY</v>
          </cell>
        </row>
        <row r="56">
          <cell r="B56">
            <v>55</v>
          </cell>
          <cell r="C56" t="str">
            <v>2302 - AL ANDLOS</v>
          </cell>
          <cell r="D56">
            <v>2025</v>
          </cell>
          <cell r="E56" t="str">
            <v>Aug</v>
          </cell>
          <cell r="F56">
            <v>9</v>
          </cell>
          <cell r="J56" t="str">
            <v>MOHAMED BIN RASHID HOUSING EST - WAQAF</v>
          </cell>
          <cell r="K56" t="str">
            <v>DESIGN CENTER ENGINEERING CONSULTANT</v>
          </cell>
          <cell r="L56" t="str">
            <v>PROPOSED VILLA G+1+BW</v>
          </cell>
          <cell r="M56" t="str">
            <v>AL ANDLOS CONTRACTING CO. L.L.C</v>
          </cell>
          <cell r="N56" t="str">
            <v>2330329</v>
          </cell>
          <cell r="O56" t="str">
            <v>08 AUG 202 5</v>
          </cell>
          <cell r="P56" t="str">
            <v>VILLA TIE BEAM</v>
          </cell>
          <cell r="Q56" t="str">
            <v>AL QUSAIS SECOND</v>
          </cell>
          <cell r="R56" t="str">
            <v>Mr. TAHER SHAWKY</v>
          </cell>
        </row>
        <row r="57">
          <cell r="B57">
            <v>56</v>
          </cell>
          <cell r="C57" t="str">
            <v>2302 - AL ANDLOS</v>
          </cell>
          <cell r="D57">
            <v>2025</v>
          </cell>
          <cell r="E57" t="str">
            <v>Aug</v>
          </cell>
          <cell r="F57">
            <v>10</v>
          </cell>
          <cell r="J57" t="str">
            <v>MOHAMED BIN RASHID HOUSING EST - WAQAF</v>
          </cell>
          <cell r="K57" t="str">
            <v>DESIGN CENTER ENGINEERING CONSULTANT</v>
          </cell>
          <cell r="L57" t="str">
            <v>PROPOSED VILLA G+1+BW</v>
          </cell>
          <cell r="M57" t="str">
            <v>AL ANDLOS CONTRACTING CO. L.L.C</v>
          </cell>
          <cell r="N57" t="str">
            <v>2330288</v>
          </cell>
          <cell r="O57" t="str">
            <v>08 AUG 202 5</v>
          </cell>
          <cell r="P57" t="str">
            <v>VILLA TIE BEAM</v>
          </cell>
          <cell r="Q57" t="str">
            <v>AL QUSAIS SECOND</v>
          </cell>
          <cell r="R57" t="str">
            <v>Mr. TAHER SHAWKY</v>
          </cell>
        </row>
        <row r="58">
          <cell r="B58">
            <v>57</v>
          </cell>
          <cell r="C58" t="str">
            <v>2302 - AL ANDLOS</v>
          </cell>
          <cell r="D58">
            <v>2025</v>
          </cell>
          <cell r="E58" t="str">
            <v>Aug</v>
          </cell>
          <cell r="F58">
            <v>11</v>
          </cell>
          <cell r="J58" t="str">
            <v>HUSSAIN DARWISH</v>
          </cell>
          <cell r="K58" t="str">
            <v>IMP E RIUM GROUP</v>
          </cell>
          <cell r="L58" t="str">
            <v>PROPOSED VILLA G+ 2</v>
          </cell>
          <cell r="M58" t="str">
            <v>AL ANDLOS CONTRACTING CO. L.L.C</v>
          </cell>
          <cell r="N58" t="str">
            <v>4312382</v>
          </cell>
          <cell r="O58" t="str">
            <v>09 AUG , 202 5</v>
          </cell>
          <cell r="P58" t="str">
            <v>N</v>
          </cell>
          <cell r="Q58" t="str">
            <v>WADI ALSHABAK</v>
          </cell>
          <cell r="R58" t="str">
            <v>Mr. MOHAMED TAG ELSEER</v>
          </cell>
        </row>
        <row r="59">
          <cell r="B59">
            <v>58</v>
          </cell>
          <cell r="C59" t="str">
            <v>2302 - AL ANDLOS</v>
          </cell>
          <cell r="D59">
            <v>2025</v>
          </cell>
          <cell r="E59" t="str">
            <v>Aug</v>
          </cell>
          <cell r="F59">
            <v>12</v>
          </cell>
          <cell r="J59" t="str">
            <v>WAQF TAREKAT MAIRA RASHED DAAR</v>
          </cell>
          <cell r="K59" t="str">
            <v>ARCHLINE ENGINEERING CONSULTAN T S</v>
          </cell>
          <cell r="L59" t="str">
            <v>PROPOSED VILLA GROUND + ONE</v>
          </cell>
          <cell r="M59" t="str">
            <v>AL ANDLOS CONTRACTING CO. L.L.C</v>
          </cell>
          <cell r="N59" t="str">
            <v>3760169</v>
          </cell>
          <cell r="O59" t="str">
            <v>12 AUG 2025</v>
          </cell>
          <cell r="P59" t="str">
            <v>Gate Level Verification</v>
          </cell>
          <cell r="Q59" t="str">
            <v>AL BARSHA SECOND</v>
          </cell>
          <cell r="R59" t="str">
            <v>MR. TAHER SHAWKY</v>
          </cell>
        </row>
        <row r="60">
          <cell r="B60">
            <v>59</v>
          </cell>
          <cell r="C60" t="str">
            <v>2302 - AL ANDLOS</v>
          </cell>
          <cell r="D60">
            <v>2025</v>
          </cell>
          <cell r="E60" t="str">
            <v>Aug</v>
          </cell>
          <cell r="F60">
            <v>13</v>
          </cell>
          <cell r="J60" t="str">
            <v>AHMAD IBRAHIM MOHAMMAD HASSAN ALJANAHI</v>
          </cell>
          <cell r="K60" t="str">
            <v>ARCHLINE ENGINEERING CONSULTANTS</v>
          </cell>
          <cell r="L60" t="str">
            <v>PROPOSED VILLA GROUND + 2</v>
          </cell>
          <cell r="M60" t="str">
            <v>AL ANDLOS CONTRACTING CO. L.L.C</v>
          </cell>
          <cell r="N60" t="str">
            <v>2521145</v>
          </cell>
          <cell r="O60" t="str">
            <v>1 5 AUG 2025</v>
          </cell>
          <cell r="P60" t="str">
            <v>Gate Level Verification</v>
          </cell>
          <cell r="Q60" t="str">
            <v>AL BARSHA SECOND</v>
          </cell>
          <cell r="R60" t="str">
            <v>MR. TAHER SHAWKY</v>
          </cell>
        </row>
        <row r="61">
          <cell r="B61">
            <v>60</v>
          </cell>
          <cell r="C61" t="str">
            <v>2302 - AL ANDLOS</v>
          </cell>
          <cell r="D61">
            <v>2025</v>
          </cell>
          <cell r="E61" t="str">
            <v>Aug</v>
          </cell>
          <cell r="F61">
            <v>14</v>
          </cell>
          <cell r="J61" t="str">
            <v>HUSSAIN DARWISH</v>
          </cell>
          <cell r="K61" t="str">
            <v>IMPERIUM GROUP</v>
          </cell>
          <cell r="L61" t="str">
            <v>as per site condition , we took our reading from Gate Level Mark, and the records as below : Thanks &amp; Best Regards, For &amp; On Behalf Of Atlas Surveying Engineering , Engr . Mostafa El - Asuoty Managing Director OWNER HUSSAIN DARWISH CONSULTANT IMPERIUM GROUP PROJECT PROPOSED VILLA G+ 2</v>
          </cell>
          <cell r="M61" t="str">
            <v>AL ANDLOS CONTRACTING CO. L.L.C</v>
          </cell>
          <cell r="N61" t="str">
            <v>4312382</v>
          </cell>
          <cell r="O61" t="str">
            <v>10 AUG , 202 5</v>
          </cell>
          <cell r="P61" t="str">
            <v>EXCAVATION LEVEL VERIFICATION</v>
          </cell>
          <cell r="Q61" t="str">
            <v>WADI ALSHABAK</v>
          </cell>
          <cell r="R61" t="str">
            <v>Mr. TAHER SHAWKY</v>
          </cell>
        </row>
        <row r="62">
          <cell r="B62">
            <v>61</v>
          </cell>
          <cell r="C62" t="str">
            <v>2302 - AL ANDLOS</v>
          </cell>
          <cell r="D62">
            <v>2025</v>
          </cell>
          <cell r="E62" t="str">
            <v>Aug</v>
          </cell>
          <cell r="F62">
            <v>15</v>
          </cell>
          <cell r="J62" t="str">
            <v>DUBAI MUNICAPLITY</v>
          </cell>
          <cell r="K62" t="str">
            <v>SLA ENGINEERING CONSULTANT</v>
          </cell>
          <cell r="L62" t="str">
            <v>PROPOSED GR ONLY HAY STORE AND GR OFFICE</v>
          </cell>
          <cell r="M62" t="str">
            <v>AL ANDLOS CONTRACTING CO. L.L.C</v>
          </cell>
          <cell r="N62" t="str">
            <v>4250106</v>
          </cell>
          <cell r="O62" t="str">
            <v>20 AUG , 202 5</v>
          </cell>
          <cell r="P62" t="str">
            <v>N</v>
          </cell>
          <cell r="Q62" t="str">
            <v>AL WARQAA FIFTH</v>
          </cell>
          <cell r="R62" t="str">
            <v>Mr. TAHER SHAWKY</v>
          </cell>
        </row>
        <row r="63">
          <cell r="B63">
            <v>62</v>
          </cell>
          <cell r="C63" t="str">
            <v>2302 - AL ANDLOS</v>
          </cell>
          <cell r="D63">
            <v>2025</v>
          </cell>
          <cell r="E63" t="str">
            <v>Aug</v>
          </cell>
          <cell r="F63">
            <v>16</v>
          </cell>
          <cell r="J63" t="str">
            <v>MAHMOUD ALI NAQI JAFFAR ALZAROUNI</v>
          </cell>
          <cell r="K63" t="str">
            <v>AMAC ENGINEERING CONSULTANTS</v>
          </cell>
          <cell r="L63" t="str">
            <v>PROPOSED VILLA G+1+R</v>
          </cell>
          <cell r="M63" t="str">
            <v>AL ANDLOS CONTRACTING CO. L.L.C</v>
          </cell>
          <cell r="N63" t="str">
            <v>3340474</v>
          </cell>
          <cell r="O63" t="str">
            <v>26 AUG 2025</v>
          </cell>
          <cell r="P63" t="str">
            <v>Gate Level Verification For Completion</v>
          </cell>
          <cell r="Q63" t="str">
            <v>AL SATWA</v>
          </cell>
          <cell r="R63" t="str">
            <v>MR. TAHER SHAWKY</v>
          </cell>
        </row>
        <row r="64">
          <cell r="B64">
            <v>63</v>
          </cell>
          <cell r="C64" t="str">
            <v>2302 - AL ANDLOS</v>
          </cell>
          <cell r="D64">
            <v>2025</v>
          </cell>
          <cell r="E64" t="str">
            <v>Aug</v>
          </cell>
          <cell r="F64">
            <v>17</v>
          </cell>
          <cell r="J64" t="str">
            <v>ESSA ABDULFATTAH KAZIM ALMULLA</v>
          </cell>
          <cell r="K64" t="str">
            <v>ARCHLINE ENGINEERING CONSULTANT</v>
          </cell>
          <cell r="L64" t="str">
            <v>PROPOSED VILLA G+M+1+ROOF SERVICE + SP+ 2 GAR</v>
          </cell>
          <cell r="M64" t="str">
            <v>AL ANDLOS CONTRACTING CO. L.L.C</v>
          </cell>
          <cell r="N64" t="str">
            <v>6164799</v>
          </cell>
          <cell r="O64" t="str">
            <v>27 AUG 2025</v>
          </cell>
          <cell r="P64" t="str">
            <v>TIE BEAM Form Work Level Verification</v>
          </cell>
          <cell r="Q64" t="str">
            <v>NADD AL SHIBA THIRD</v>
          </cell>
          <cell r="R64" t="str">
            <v>Mr. AHMED SAMIR</v>
          </cell>
        </row>
        <row r="65">
          <cell r="B65">
            <v>64</v>
          </cell>
          <cell r="C65" t="str">
            <v>2302 - AL ANDLOS</v>
          </cell>
          <cell r="D65">
            <v>2025</v>
          </cell>
          <cell r="E65" t="str">
            <v>Aug</v>
          </cell>
          <cell r="F65">
            <v>18</v>
          </cell>
          <cell r="J65" t="str">
            <v>SAEED BIN SAEED</v>
          </cell>
          <cell r="K65" t="str">
            <v>IMPERIUM GROUP</v>
          </cell>
          <cell r="L65" t="str">
            <v>PROPOSED VILLA G+2</v>
          </cell>
          <cell r="M65" t="str">
            <v>AL ANDLOS CONTRACTING CO. L.L.C</v>
          </cell>
          <cell r="N65" t="str">
            <v>71110036</v>
          </cell>
          <cell r="O65" t="str">
            <v>27 AUG 2025</v>
          </cell>
          <cell r="P65" t="str">
            <v>TIE BEAM Form Work Level Verification</v>
          </cell>
          <cell r="Q65" t="str">
            <v>AL AWIR FIRST</v>
          </cell>
          <cell r="R65" t="str">
            <v>Mr. AHMED SAMIR</v>
          </cell>
        </row>
        <row r="66">
          <cell r="B66">
            <v>65</v>
          </cell>
          <cell r="C66" t="str">
            <v>2302 - AL ANDLOS</v>
          </cell>
          <cell r="D66">
            <v>2025</v>
          </cell>
          <cell r="E66" t="str">
            <v>Aug</v>
          </cell>
          <cell r="F66">
            <v>19</v>
          </cell>
          <cell r="J66" t="str">
            <v>SAEED MANANA GHEDAIR EJTEBI</v>
          </cell>
          <cell r="K66" t="str">
            <v>AMAC ENGI NEERING CONSULTANT</v>
          </cell>
          <cell r="L66" t="str">
            <v>PROPOSED VILLA G+M+1+ROOF SERVICE + SP+ 2 GAR</v>
          </cell>
          <cell r="M66" t="str">
            <v>AL ANDLOS CONTRACTING CO. L.L.C</v>
          </cell>
          <cell r="N66" t="str">
            <v>3330649</v>
          </cell>
          <cell r="O66" t="str">
            <v>31 AUG 2025</v>
          </cell>
          <cell r="P66" t="str">
            <v>TIE BEAM Form Work Level Verification</v>
          </cell>
          <cell r="Q66" t="str">
            <v>AL BADAA</v>
          </cell>
          <cell r="R66" t="str">
            <v>Mr. MAHMOUD RAJEH</v>
          </cell>
        </row>
        <row r="67">
          <cell r="B67">
            <v>66</v>
          </cell>
          <cell r="C67" t="str">
            <v>2302 - AL ANDLOS</v>
          </cell>
          <cell r="D67">
            <v>2025</v>
          </cell>
          <cell r="E67" t="str">
            <v>Dec</v>
          </cell>
          <cell r="F67">
            <v>1</v>
          </cell>
          <cell r="J67" t="str">
            <v>MARWAN MOHAMAD AHMAD ALMULLA</v>
          </cell>
          <cell r="K67" t="str">
            <v>IMPERIUM GROUP</v>
          </cell>
          <cell r="L67" t="str">
            <v>PROPOSED VILLA G+2+DR</v>
          </cell>
          <cell r="M67" t="str">
            <v>AL ANDLOS CONTRACTING CO. L.L.C</v>
          </cell>
          <cell r="N67" t="str">
            <v>7117814</v>
          </cell>
          <cell r="O67" t="str">
            <v>03 DEC 2025</v>
          </cell>
          <cell r="P67" t="str">
            <v>VILLA TIE BEAM Level Verification</v>
          </cell>
          <cell r="Q67" t="str">
            <v>AL AWIR FIRST</v>
          </cell>
          <cell r="R67" t="str">
            <v>Mr. TAHER SHAWKY</v>
          </cell>
        </row>
        <row r="68">
          <cell r="B68">
            <v>67</v>
          </cell>
          <cell r="C68" t="str">
            <v>2302 - AL ANDLOS</v>
          </cell>
          <cell r="D68">
            <v>2025</v>
          </cell>
          <cell r="E68" t="str">
            <v>Dec</v>
          </cell>
          <cell r="F68">
            <v>2</v>
          </cell>
          <cell r="J68" t="str">
            <v>AHMAD MOHAMED AL NUAIMI</v>
          </cell>
          <cell r="K68" t="str">
            <v>IMPERIUM GROUP</v>
          </cell>
          <cell r="L68" t="str">
            <v>PROPOSED RESIDENTIAL VILLA G+2</v>
          </cell>
          <cell r="M68" t="str">
            <v>AL ANDLOS CONTRACTING CO. L.L.C</v>
          </cell>
          <cell r="N68" t="str">
            <v>9130802</v>
          </cell>
          <cell r="O68" t="str">
            <v>01 OCT 2025</v>
          </cell>
          <cell r="P68" t="str">
            <v>Second Structural Slab Level Verification</v>
          </cell>
          <cell r="Q68" t="str">
            <v>MADINAT HIND 3</v>
          </cell>
          <cell r="R68" t="str">
            <v>Mr. TAHER SHAWKY</v>
          </cell>
        </row>
        <row r="69">
          <cell r="B69">
            <v>68</v>
          </cell>
          <cell r="C69" t="str">
            <v>2302 - AL ANDLOS</v>
          </cell>
          <cell r="D69">
            <v>2025</v>
          </cell>
          <cell r="E69" t="str">
            <v>Dec</v>
          </cell>
          <cell r="F69">
            <v>3</v>
          </cell>
          <cell r="J69" t="str">
            <v>MOHAMED BIN RASHID HOUSING EST-WAQAF</v>
          </cell>
          <cell r="K69" t="str">
            <v>DESIGN CENTER ENGINEERING CONSULTANT</v>
          </cell>
          <cell r="L69" t="str">
            <v>PROPOSED VILLA G+1+BW</v>
          </cell>
          <cell r="M69" t="str">
            <v>AL ANDLOS CONTRACTING CO. L.L.C</v>
          </cell>
          <cell r="N69" t="str">
            <v>2653798</v>
          </cell>
          <cell r="O69" t="str">
            <v>09 DEC 2025</v>
          </cell>
          <cell r="P69" t="str">
            <v>GATE-LEVEL VERIFICATION FOR COMPELETION</v>
          </cell>
          <cell r="Q69" t="str">
            <v>OUD AL MUTEENA FIRST</v>
          </cell>
          <cell r="R69" t="str">
            <v>Mr. MAHMOUD RAGEH</v>
          </cell>
        </row>
        <row r="70">
          <cell r="B70">
            <v>69</v>
          </cell>
          <cell r="C70" t="str">
            <v>2302 - AL ANDLOS</v>
          </cell>
          <cell r="D70">
            <v>2025</v>
          </cell>
          <cell r="E70" t="str">
            <v>Dec</v>
          </cell>
          <cell r="F70">
            <v>4</v>
          </cell>
          <cell r="J70" t="str">
            <v>MOHAMED BIN RASHID HOUSING EST-WAQAF</v>
          </cell>
          <cell r="K70" t="str">
            <v>DESIGN CENTER ENGINEERING CONSULTANT</v>
          </cell>
          <cell r="L70" t="str">
            <v>PROPOSED VILLA G+1+BW</v>
          </cell>
          <cell r="M70" t="str">
            <v>AL ANDLOS CONTRACTING CO. L.L.C</v>
          </cell>
          <cell r="N70" t="str">
            <v>2655070</v>
          </cell>
          <cell r="O70" t="str">
            <v>09 DEC 2025</v>
          </cell>
          <cell r="P70" t="str">
            <v>GATE-LEVEL VERIFICATION FOR COMPELETION</v>
          </cell>
          <cell r="Q70" t="str">
            <v>OUD AL MUTEENA FIRST</v>
          </cell>
          <cell r="R70" t="str">
            <v>Mr. MAHMOUD RAGEH</v>
          </cell>
        </row>
        <row r="71">
          <cell r="B71">
            <v>70</v>
          </cell>
          <cell r="C71" t="str">
            <v>2302 - AL ANDLOS</v>
          </cell>
          <cell r="D71">
            <v>2025</v>
          </cell>
          <cell r="E71" t="str">
            <v>Dec</v>
          </cell>
          <cell r="F71">
            <v>5</v>
          </cell>
          <cell r="J71" t="str">
            <v>MOHAMED BIN RASHID HOUSING EST-WAQAF</v>
          </cell>
          <cell r="K71" t="str">
            <v>DESIGN CENTER ENGINEERING CONSULTANT</v>
          </cell>
          <cell r="L71" t="str">
            <v>PROPOSED VILLA G+1+BW</v>
          </cell>
          <cell r="M71" t="str">
            <v>AL ANDLOS CONTRACTING CO. L.L.C</v>
          </cell>
          <cell r="N71" t="str">
            <v>2653856</v>
          </cell>
          <cell r="O71" t="str">
            <v>09 DEC 2025</v>
          </cell>
          <cell r="P71" t="str">
            <v>GATE-LEVEL VERIFICATION FOR COMPELETION</v>
          </cell>
          <cell r="Q71" t="str">
            <v>OUD AL MUTEENA FIRST</v>
          </cell>
          <cell r="R71" t="str">
            <v>Mr. MAHMOUD RAGEH</v>
          </cell>
        </row>
        <row r="72">
          <cell r="B72">
            <v>71</v>
          </cell>
          <cell r="C72" t="str">
            <v>2302 - AL ANDLOS</v>
          </cell>
          <cell r="D72">
            <v>2025</v>
          </cell>
          <cell r="E72" t="str">
            <v>Dec</v>
          </cell>
          <cell r="F72">
            <v>6</v>
          </cell>
          <cell r="J72" t="str">
            <v>MOHAMED BIN RASHID HOUSING EST-WAQAF</v>
          </cell>
          <cell r="K72" t="str">
            <v>DESIGN CENTER ENGINEERING CONSULTANT</v>
          </cell>
          <cell r="L72" t="str">
            <v>PROPOSED VILLA G+1+BW</v>
          </cell>
          <cell r="M72" t="str">
            <v>AL ANDLOS CONTRACTING CO. L.L.C</v>
          </cell>
          <cell r="N72" t="str">
            <v>2653855</v>
          </cell>
          <cell r="O72" t="str">
            <v>09 DEC 2025</v>
          </cell>
          <cell r="P72" t="str">
            <v>GATE-LEVEL VERIFICATION FOR COMPELETION</v>
          </cell>
          <cell r="Q72" t="str">
            <v>OUD AL MUTEENA FIRST</v>
          </cell>
          <cell r="R72" t="str">
            <v>Mr. MAHMOUD RAGEH</v>
          </cell>
        </row>
        <row r="73">
          <cell r="B73">
            <v>72</v>
          </cell>
          <cell r="C73" t="str">
            <v>2302 - AL ANDLOS</v>
          </cell>
          <cell r="D73">
            <v>2025</v>
          </cell>
          <cell r="E73" t="str">
            <v>Dec</v>
          </cell>
          <cell r="F73">
            <v>7</v>
          </cell>
          <cell r="J73" t="str">
            <v>SALEM HUMAID SALEM KHALIFA ALSUWIDI</v>
          </cell>
          <cell r="K73" t="str">
            <v>NISREEN KAYYALI CONSULTING ENGINEERS</v>
          </cell>
          <cell r="L73" t="str">
            <v>PROPOSED VILLA G+2</v>
          </cell>
          <cell r="M73" t="str">
            <v>AL ANDLOS CONTRACTING CO. LLC</v>
          </cell>
          <cell r="N73" t="str">
            <v>2520965</v>
          </cell>
          <cell r="O73" t="str">
            <v>OCT 09, 2025</v>
          </cell>
          <cell r="P73" t="str">
            <v>Gate Level Marking</v>
          </cell>
          <cell r="Q73" t="str">
            <v>MUSHRAIF</v>
          </cell>
          <cell r="R73" t="str">
            <v>Mr. MAHMOUD RAGEH</v>
          </cell>
        </row>
        <row r="74">
          <cell r="B74">
            <v>73</v>
          </cell>
          <cell r="C74" t="str">
            <v>2302 - AL ANDLOS</v>
          </cell>
          <cell r="D74">
            <v>2025</v>
          </cell>
          <cell r="E74" t="str">
            <v>Dec</v>
          </cell>
          <cell r="F74">
            <v>8</v>
          </cell>
          <cell r="J74" t="str">
            <v>DUBAI MUNICAPLITY</v>
          </cell>
          <cell r="K74" t="str">
            <v>SLA ENGINEERING CONSULTANT</v>
          </cell>
          <cell r="L74" t="str">
            <v>PROPOSED GR ONLY HEY STORE BUILDING</v>
          </cell>
          <cell r="M74" t="str">
            <v>AL ANDLOS CONTRACTING CO. L.L.C</v>
          </cell>
          <cell r="N74" t="str">
            <v>4250106</v>
          </cell>
          <cell r="O74" t="str">
            <v>16 DEC 2025</v>
          </cell>
          <cell r="P74" t="str">
            <v>Roof Floor Slap Level From Work Verfication</v>
          </cell>
          <cell r="Q74" t="str">
            <v>AL WARQAA FIFTH</v>
          </cell>
          <cell r="R74" t="str">
            <v>Mr. MAHMOUD TAIE</v>
          </cell>
        </row>
        <row r="75">
          <cell r="B75">
            <v>74</v>
          </cell>
          <cell r="C75" t="str">
            <v>2302 - AL ANDLOS</v>
          </cell>
          <cell r="D75">
            <v>2025</v>
          </cell>
          <cell r="E75" t="str">
            <v>Dec</v>
          </cell>
          <cell r="F75">
            <v>9</v>
          </cell>
          <cell r="J75" t="str">
            <v>MARYAM KHALIFA OBAID BIN ABED ALMARRI LATIFA SAEED MANANAA ALKETBI</v>
          </cell>
          <cell r="K75" t="str">
            <v>AMAC ENGINEERING CONSULTANCY</v>
          </cell>
          <cell r="L75" t="str">
            <v>PROPOSED VILLA G+1+R</v>
          </cell>
          <cell r="M75" t="str">
            <v>AL ANDLOS CONTRACTING CO. LLC</v>
          </cell>
          <cell r="N75" t="str">
            <v>3340557</v>
          </cell>
          <cell r="O75" t="str">
            <v>DEC 18, 2025</v>
          </cell>
          <cell r="P75" t="str">
            <v>Gate Level Marking</v>
          </cell>
          <cell r="Q75" t="str">
            <v>SATWA</v>
          </cell>
          <cell r="R75" t="str">
            <v>Mr. MAHMOUD RAGEH</v>
          </cell>
        </row>
        <row r="76">
          <cell r="B76">
            <v>75</v>
          </cell>
          <cell r="C76" t="str">
            <v>2302 - AL ANDLOS</v>
          </cell>
          <cell r="D76">
            <v>2025</v>
          </cell>
          <cell r="E76" t="str">
            <v>Dec</v>
          </cell>
          <cell r="F76">
            <v>10</v>
          </cell>
          <cell r="J76" t="str">
            <v>SAEED MANANA GHRDAIR EJTEBI</v>
          </cell>
          <cell r="K76" t="str">
            <v>AMAC ENGINEERING CONSULTANCY</v>
          </cell>
          <cell r="L76" t="str">
            <v>PROPOSED BUILDING GROUND+2+ROOF</v>
          </cell>
          <cell r="M76" t="str">
            <v>AL ANDLOS CONTRACTING CO. LLC</v>
          </cell>
          <cell r="N76" t="str">
            <v>3340541</v>
          </cell>
          <cell r="O76" t="str">
            <v>DEC 18, 2025</v>
          </cell>
          <cell r="P76" t="str">
            <v>Gate Level Marking</v>
          </cell>
          <cell r="Q76" t="str">
            <v>SATWA</v>
          </cell>
          <cell r="R76" t="str">
            <v>Mr. MAHMOUD RAGEH</v>
          </cell>
        </row>
        <row r="77">
          <cell r="B77">
            <v>76</v>
          </cell>
          <cell r="C77" t="str">
            <v>2302 - AL ANDLOS</v>
          </cell>
          <cell r="D77">
            <v>2025</v>
          </cell>
          <cell r="E77" t="str">
            <v>Dec</v>
          </cell>
          <cell r="F77">
            <v>12</v>
          </cell>
          <cell r="J77" t="str">
            <v>ESSA ABDULFATTAH KAZIM ALMULLA</v>
          </cell>
          <cell r="K77" t="str">
            <v>ARCHLINE ENGINEERING CONSULTANTS</v>
          </cell>
          <cell r="L77" t="str">
            <v>PROPOSED VILLA G + M + 1 + ROOF SERVICES + S.POOL + 2 NOS. GARAGE BLOCKS</v>
          </cell>
          <cell r="M77" t="str">
            <v>AL ANDLOS CONTRACTING CO. L.L.C</v>
          </cell>
          <cell r="N77" t="str">
            <v>6164799</v>
          </cell>
          <cell r="O77" t="str">
            <v>29 DEC 2025</v>
          </cell>
          <cell r="P77" t="str">
            <v>FIRST FLOOR SLAB LEVEL VERFICATION</v>
          </cell>
          <cell r="Q77" t="str">
            <v>NADD AL SHIBA THIRD</v>
          </cell>
          <cell r="R77" t="str">
            <v>Mr. MAHMOUD RAGEH</v>
          </cell>
        </row>
        <row r="78">
          <cell r="B78">
            <v>77</v>
          </cell>
          <cell r="C78" t="str">
            <v>2302 - AL ANDLOS</v>
          </cell>
          <cell r="D78">
            <v>2025</v>
          </cell>
          <cell r="E78" t="str">
            <v>Dec</v>
          </cell>
          <cell r="F78">
            <v>14</v>
          </cell>
          <cell r="J78" t="str">
            <v>SAIF SALEM KHALIFA ALI ALSUWAIDI</v>
          </cell>
          <cell r="K78" t="str">
            <v>AMAC ENGINEERING CONSULTANCY</v>
          </cell>
          <cell r="L78" t="str">
            <v>PROPOSED TWO VILLA G+1+R</v>
          </cell>
          <cell r="M78" t="str">
            <v>AL ANDLOS CONTRACTING CO. LLC</v>
          </cell>
          <cell r="N78" t="str">
            <v>1271725</v>
          </cell>
          <cell r="O78" t="str">
            <v>DEC 30, 2025</v>
          </cell>
          <cell r="P78" t="str">
            <v>Gate Level Marking</v>
          </cell>
          <cell r="Q78" t="str">
            <v>HOR AL ANZ</v>
          </cell>
          <cell r="R78" t="str">
            <v>Mr. MAHMOUD RAGEH</v>
          </cell>
        </row>
        <row r="79">
          <cell r="B79">
            <v>78</v>
          </cell>
          <cell r="C79" t="str">
            <v>2302 - AL ANDLOS</v>
          </cell>
          <cell r="D79">
            <v>2025</v>
          </cell>
          <cell r="E79" t="str">
            <v>Feb</v>
          </cell>
          <cell r="F79">
            <v>5</v>
          </cell>
          <cell r="J79" t="str">
            <v>MOHAMED BIN RASHID HOUSING EST-WAQAF</v>
          </cell>
          <cell r="K79" t="str">
            <v>DESIGN CENTER ENGINEERING CONSULTANT</v>
          </cell>
          <cell r="L79" t="str">
            <v>PROPOSED VILLA G+1+BW</v>
          </cell>
          <cell r="M79" t="str">
            <v>AL ANDLOS CONTRACTING CO. LLC</v>
          </cell>
          <cell r="N79" t="str">
            <v>2565570</v>
          </cell>
          <cell r="O79" t="str">
            <v>FEB 19, 2025</v>
          </cell>
          <cell r="P79" t="str">
            <v>Gate Level Verification</v>
          </cell>
          <cell r="Q79" t="str">
            <v>OUD AL MEETNA FIRST</v>
          </cell>
          <cell r="R79" t="str">
            <v>Mr. TAHER SHAWKY</v>
          </cell>
        </row>
        <row r="80">
          <cell r="B80">
            <v>79</v>
          </cell>
          <cell r="C80" t="str">
            <v>2302 - AL ANDLOS</v>
          </cell>
          <cell r="D80">
            <v>2025</v>
          </cell>
          <cell r="E80" t="str">
            <v>Feb</v>
          </cell>
          <cell r="F80">
            <v>6</v>
          </cell>
          <cell r="J80" t="str">
            <v>MOHAMED BIN RASHID HOUSING EST-WAQAF</v>
          </cell>
          <cell r="K80" t="str">
            <v>DESIGN CENTER ENGINEERING CONSULTANT</v>
          </cell>
          <cell r="L80" t="str">
            <v>as per site condition , we took our reading from Gate Level Mark and from the lowest point of existing asphalt road , and the records as below : Thanks &amp; Best Regards, For &amp; On Behalf Of Atlas Surveying Engineering, Engr. Mostafa El-Asuoty Managing Director OWNER MOHAMED BIN RASHID HOUSING EST-WAQAF CONSULTANT DESIGN CENTER ENGINEERING CONSULTANT PROJECT PROPOSED VILLA G+1+BW</v>
          </cell>
          <cell r="M80" t="str">
            <v>AL ANDLOS CONTRACTING CO. L.L.C</v>
          </cell>
          <cell r="N80" t="str">
            <v>4241759</v>
          </cell>
          <cell r="O80" t="str">
            <v>18 FEB, 2025</v>
          </cell>
          <cell r="P80" t="str">
            <v>EXCAVATION LEVEL VERIFICATION</v>
          </cell>
          <cell r="Q80" t="str">
            <v>AL WARQAA 4TH</v>
          </cell>
          <cell r="R80" t="str">
            <v>Mr. TAHER SHAWKY</v>
          </cell>
        </row>
        <row r="81">
          <cell r="B81">
            <v>80</v>
          </cell>
          <cell r="C81" t="str">
            <v>2302 - AL ANDLOS</v>
          </cell>
          <cell r="D81">
            <v>2025</v>
          </cell>
          <cell r="E81" t="str">
            <v>Feb</v>
          </cell>
          <cell r="F81">
            <v>7</v>
          </cell>
          <cell r="J81" t="str">
            <v>MOHAMED BIN RASHID HOUSING EST-WAQAF</v>
          </cell>
          <cell r="K81" t="str">
            <v>DESIGN CENTER ENGINEERING CONSULTANT</v>
          </cell>
          <cell r="L81" t="str">
            <v>as per site condition , we took our reading from Gate Level Mark and from the lowest point of existing asphalt road , and the records as below : Thanks &amp; Best Regards, For &amp; On Behalf Of Atlas Surveying Engineering, Engr. Mostafa El-Asuoty Managing Director OWNER MOHAMED BIN RASHID HOUSING EST-WAQAF CONSULTANT DESIGN CENTER ENGINEERING CONSULTANT PROJECT PROPOSED VILLA G+1+BW</v>
          </cell>
          <cell r="M81" t="str">
            <v>AL ANDLOS CONTRACTING CO. L.L.C</v>
          </cell>
          <cell r="N81" t="str">
            <v>4242514</v>
          </cell>
          <cell r="O81" t="str">
            <v>18 FEB, 2025</v>
          </cell>
          <cell r="P81" t="str">
            <v>EXCAVATION LEVEL VERIFICATION</v>
          </cell>
          <cell r="Q81" t="str">
            <v>AL WARQAA 4TH</v>
          </cell>
          <cell r="R81" t="str">
            <v>Mr. TAHER SHAWKY</v>
          </cell>
        </row>
        <row r="82">
          <cell r="B82">
            <v>81</v>
          </cell>
          <cell r="C82" t="str">
            <v>2302 - AL ANDLOS</v>
          </cell>
          <cell r="D82">
            <v>2025</v>
          </cell>
          <cell r="E82" t="str">
            <v>Feb</v>
          </cell>
          <cell r="F82">
            <v>8</v>
          </cell>
          <cell r="J82" t="str">
            <v>MOHAMED BIN RASHID HOUSING EST-WAQAF</v>
          </cell>
          <cell r="K82" t="str">
            <v>DESIGN CENTER ENGINEERING CONSULTANT</v>
          </cell>
          <cell r="L82" t="str">
            <v>as per site condition , we took our reading from Gate Level Mark and from the lowest point of existing asphalt road , and the records as below : Thanks &amp; Best Regards, For &amp; On Behalf Of Atlas Surveying Engineering, Engr. Mostafa El-Asuoty Managing Director OWNER MOHAMED BIN RASHID HOUSING EST-WAQAF CONSULTANT DESIGN CENTER ENGINEERING CONSULTANT PROJECT PROPOSED VILLA G+1+BW</v>
          </cell>
          <cell r="M82" t="str">
            <v>AL ANDLOS CONTRACTING CO. L.L.C</v>
          </cell>
          <cell r="N82" t="str">
            <v>4246908</v>
          </cell>
          <cell r="O82" t="str">
            <v>18 FEB, 2025</v>
          </cell>
          <cell r="P82" t="str">
            <v>EXCAVATION LEVEL VERIFICATION</v>
          </cell>
          <cell r="Q82" t="str">
            <v>AL WARQAA 4TH</v>
          </cell>
          <cell r="R82" t="str">
            <v>Mr. TAHER SHAWKY</v>
          </cell>
        </row>
        <row r="83">
          <cell r="B83">
            <v>82</v>
          </cell>
          <cell r="C83" t="str">
            <v>2302 - AL ANDLOS</v>
          </cell>
          <cell r="D83">
            <v>2025</v>
          </cell>
          <cell r="E83" t="str">
            <v>Feb</v>
          </cell>
          <cell r="F83">
            <v>10</v>
          </cell>
          <cell r="J83" t="str">
            <v>AHMED MOHAMMED SHARIF MOHAMMED AWADHI</v>
          </cell>
          <cell r="K83" t="str">
            <v>NA ARCHITECTS ENGINEERING CONSULTANCY</v>
          </cell>
          <cell r="L83" t="str">
            <v>PROPOSED RESIDENTIAL VILLA GROUND+1+SB</v>
          </cell>
          <cell r="M83" t="str">
            <v>AL ANDLOS CONTRACTING CO. L.L.C</v>
          </cell>
          <cell r="N83" t="str">
            <v>4160820</v>
          </cell>
          <cell r="O83" t="str">
            <v>26 th FEB 2025</v>
          </cell>
          <cell r="P83" t="str">
            <v>Gate Level Verification</v>
          </cell>
          <cell r="Q83" t="str">
            <v>NADD AL HAMAR</v>
          </cell>
          <cell r="R83" t="str">
            <v>Mr. TAHER SHAWKY</v>
          </cell>
        </row>
        <row r="84">
          <cell r="B84">
            <v>83</v>
          </cell>
          <cell r="C84" t="str">
            <v>2302 - AL ANDLOS</v>
          </cell>
          <cell r="D84">
            <v>2025</v>
          </cell>
          <cell r="E84" t="str">
            <v>Feb</v>
          </cell>
          <cell r="F84">
            <v>11</v>
          </cell>
          <cell r="J84" t="str">
            <v>HASSAN SALMAN</v>
          </cell>
          <cell r="K84" t="str">
            <v>IMPERIUM GROUP</v>
          </cell>
          <cell r="L84" t="str">
            <v>PROPOSED RESIDENTIAL VILLA G+2</v>
          </cell>
          <cell r="M84" t="str">
            <v>AL ANDLOS CONTRACTING CO. L.L.C</v>
          </cell>
          <cell r="N84" t="str">
            <v>9132454</v>
          </cell>
          <cell r="O84" t="str">
            <v>25 FEB 2025</v>
          </cell>
          <cell r="P84" t="str">
            <v>VILLA TIE BEAM FORMWORK Level Verification</v>
          </cell>
          <cell r="Q84" t="str">
            <v>MADINAT HIND 3</v>
          </cell>
          <cell r="R84" t="str">
            <v>Mr. TAHER SHAWKY</v>
          </cell>
        </row>
        <row r="85">
          <cell r="B85">
            <v>84</v>
          </cell>
          <cell r="C85" t="str">
            <v>2302 - AL ANDLOS</v>
          </cell>
          <cell r="D85">
            <v>2025</v>
          </cell>
          <cell r="E85" t="str">
            <v>Feb</v>
          </cell>
          <cell r="F85">
            <v>12</v>
          </cell>
          <cell r="J85" t="str">
            <v>MOHAMED BIN RASHID HOUSING EST-WAQAF</v>
          </cell>
          <cell r="K85" t="str">
            <v>DESIGN CENTER ENGINEERING CONSULTANT</v>
          </cell>
          <cell r="L85" t="str">
            <v>PROPOSED VILLA G+1+BW</v>
          </cell>
          <cell r="M85" t="str">
            <v>AL ANDLOS CONTRACTING CO. L.L.C</v>
          </cell>
          <cell r="N85" t="str">
            <v>2653798</v>
          </cell>
          <cell r="O85" t="str">
            <v>19 FEB 2025</v>
          </cell>
          <cell r="P85" t="str">
            <v>BW, VILLA TIE BEAM Level Verification</v>
          </cell>
          <cell r="Q85" t="str">
            <v>OUD AL MEETNA FIRST</v>
          </cell>
          <cell r="R85" t="str">
            <v>Mr. TAHER SHAWKY</v>
          </cell>
        </row>
        <row r="86">
          <cell r="B86">
            <v>85</v>
          </cell>
          <cell r="C86" t="str">
            <v>2302 - AL ANDLOS</v>
          </cell>
          <cell r="D86">
            <v>2025</v>
          </cell>
          <cell r="E86" t="str">
            <v>Feb</v>
          </cell>
          <cell r="F86">
            <v>13</v>
          </cell>
          <cell r="J86" t="str">
            <v>MOHAMED BIN RASHID HOUSING EST-WAQAF</v>
          </cell>
          <cell r="K86" t="str">
            <v>DESIGN CENTER ENGINEERING CONSULTANT</v>
          </cell>
          <cell r="L86" t="str">
            <v>PROPOSED VILLA G+1+BW</v>
          </cell>
          <cell r="M86" t="str">
            <v>AL ANDLOS CONTRACTING CO. L.L.C</v>
          </cell>
          <cell r="N86" t="str">
            <v>2653856</v>
          </cell>
          <cell r="O86" t="str">
            <v>19 FEB 2025</v>
          </cell>
          <cell r="P86" t="str">
            <v>BW, VILLA TIE BEAM Level Verification</v>
          </cell>
          <cell r="Q86" t="str">
            <v>OUD AL MEETNA FIRST</v>
          </cell>
          <cell r="R86" t="str">
            <v>Mr. TAHER SHAWKY</v>
          </cell>
        </row>
        <row r="87">
          <cell r="B87">
            <v>86</v>
          </cell>
          <cell r="C87" t="str">
            <v>2302 - AL ANDLOS</v>
          </cell>
          <cell r="D87">
            <v>2025</v>
          </cell>
          <cell r="E87" t="str">
            <v>Jan</v>
          </cell>
          <cell r="F87">
            <v>3</v>
          </cell>
          <cell r="J87" t="str">
            <v>SAEED MANANA GHEDAIR EJTEBI</v>
          </cell>
          <cell r="K87" t="str">
            <v>AMAC ENGINEERING CONSULTANT</v>
          </cell>
          <cell r="L87" t="str">
            <v>PRIVATE VILLA (G+2)</v>
          </cell>
          <cell r="M87" t="str">
            <v>AL ANDLOS CONTRACTING CO LLC</v>
          </cell>
          <cell r="N87" t="str">
            <v>3330649</v>
          </cell>
          <cell r="O87" t="str">
            <v>05 th JAN 2025</v>
          </cell>
          <cell r="P87" t="str">
            <v>GATE LEVEL MARKING</v>
          </cell>
          <cell r="Q87" t="str">
            <v>AL BADA'</v>
          </cell>
          <cell r="R87" t="str">
            <v>Mr. TAHER SHAWKI</v>
          </cell>
        </row>
        <row r="88">
          <cell r="B88">
            <v>87</v>
          </cell>
          <cell r="C88" t="str">
            <v>2302 - AL ANDLOS</v>
          </cell>
          <cell r="D88">
            <v>2025</v>
          </cell>
          <cell r="E88" t="str">
            <v>Jul</v>
          </cell>
          <cell r="F88">
            <v>1</v>
          </cell>
          <cell r="J88" t="str">
            <v>SAEED MANANA GHEDAIR EJTEBI</v>
          </cell>
          <cell r="K88" t="str">
            <v>AMAC ENGINEERING CONSULTANCY</v>
          </cell>
          <cell r="L88" t="str">
            <v>PROPOSED VILLA G+3+R</v>
          </cell>
          <cell r="M88" t="str">
            <v>AL ANDLOS CONTRACTING CO. L.L.C</v>
          </cell>
          <cell r="N88" t="str">
            <v>3330649</v>
          </cell>
          <cell r="O88" t="str">
            <v>07 JUL 2025</v>
          </cell>
          <cell r="P88" t="str">
            <v>VILLA TIE BEAM Level Verification</v>
          </cell>
          <cell r="Q88" t="str">
            <v>AL BADA'</v>
          </cell>
          <cell r="R88" t="str">
            <v>Mr. MOHAMED TAJ ELSEER</v>
          </cell>
        </row>
        <row r="89">
          <cell r="B89">
            <v>88</v>
          </cell>
          <cell r="C89" t="str">
            <v>2302 - AL ANDLOS</v>
          </cell>
          <cell r="D89">
            <v>2025</v>
          </cell>
          <cell r="E89" t="str">
            <v>Jul</v>
          </cell>
          <cell r="F89">
            <v>2</v>
          </cell>
          <cell r="J89" t="str">
            <v>AHMAD SULTAN KHALIFA BELRASHEED ALSUWAIDI AHMED MOHAMMED AHMED FARAJ ALMEHAIRBI</v>
          </cell>
          <cell r="K89" t="str">
            <v>AMAC ENGINEERING CONSULTANCY</v>
          </cell>
          <cell r="L89" t="str">
            <v>PROPOSED VILLA G+1+R</v>
          </cell>
          <cell r="M89" t="str">
            <v>AL ANDLOS CONTRACTING CO. L.L.C</v>
          </cell>
          <cell r="N89" t="str">
            <v>3341584</v>
          </cell>
          <cell r="O89" t="str">
            <v>11 JUL 2025</v>
          </cell>
          <cell r="P89" t="str">
            <v>VILLA TIE BEAM &amp; GROUND FLOOR SLAP Level Verification</v>
          </cell>
          <cell r="Q89" t="str">
            <v>AL SATWA</v>
          </cell>
          <cell r="R89" t="str">
            <v>Mr. MOHAMED TAJ ELSEER</v>
          </cell>
        </row>
        <row r="90">
          <cell r="B90">
            <v>89</v>
          </cell>
          <cell r="C90" t="str">
            <v>2302 - AL ANDLOS</v>
          </cell>
          <cell r="D90">
            <v>2025</v>
          </cell>
          <cell r="E90" t="str">
            <v>Jul</v>
          </cell>
          <cell r="F90">
            <v>3</v>
          </cell>
          <cell r="J90" t="str">
            <v>THANI AL FALASI</v>
          </cell>
          <cell r="K90" t="str">
            <v>EMPERIUM GROUP</v>
          </cell>
          <cell r="L90" t="str">
            <v>PROPOSED VILLA G+1+SB+DB</v>
          </cell>
          <cell r="M90" t="str">
            <v>AL ANDLOS CONTRACTING CO. L.L.C</v>
          </cell>
          <cell r="N90" t="str">
            <v>7210594</v>
          </cell>
          <cell r="O90" t="str">
            <v>11 JUL, 2025</v>
          </cell>
          <cell r="P90" t="str">
            <v>RAFT FORMWORK LEVEL VERIFICATION</v>
          </cell>
          <cell r="Q90" t="str">
            <v>AL AWIR SECOND</v>
          </cell>
          <cell r="R90" t="str">
            <v>Mr. MOHAMED TAJ ELSEER</v>
          </cell>
        </row>
        <row r="91">
          <cell r="B91">
            <v>91</v>
          </cell>
          <cell r="C91" t="str">
            <v>2302 - AL ANDLOS</v>
          </cell>
          <cell r="D91">
            <v>2025</v>
          </cell>
          <cell r="E91" t="str">
            <v>Jul</v>
          </cell>
          <cell r="F91">
            <v>5</v>
          </cell>
          <cell r="J91" t="str">
            <v>JASSIM AL NAJJAR</v>
          </cell>
          <cell r="K91" t="str">
            <v>EMPERIUM GROUP</v>
          </cell>
          <cell r="L91" t="str">
            <v>PROPOSED VILLA G+2+BW</v>
          </cell>
          <cell r="M91" t="str">
            <v>AL ANDLOS CONTRACTING CO. L.L.C</v>
          </cell>
          <cell r="N91" t="str">
            <v>9132421</v>
          </cell>
          <cell r="O91" t="str">
            <v>15 JUL. 25</v>
          </cell>
          <cell r="P91" t="str">
            <v>VILLA TIE BEAM FORMWORK Level Verification</v>
          </cell>
          <cell r="Q91" t="str">
            <v>MADINAT HIND THIRD</v>
          </cell>
          <cell r="R91" t="str">
            <v>Mr. TAHER SHAWKY</v>
          </cell>
        </row>
        <row r="92">
          <cell r="B92">
            <v>92</v>
          </cell>
          <cell r="C92" t="str">
            <v>2302 - AL ANDLOS</v>
          </cell>
          <cell r="D92">
            <v>2025</v>
          </cell>
          <cell r="E92" t="str">
            <v>Jul</v>
          </cell>
          <cell r="F92">
            <v>6</v>
          </cell>
          <cell r="J92" t="str">
            <v>HUSSAIN DARWISH</v>
          </cell>
          <cell r="K92" t="str">
            <v>IMPERIUM GROUP</v>
          </cell>
          <cell r="L92" t="str">
            <v>PROPOSED VILLA G+2</v>
          </cell>
          <cell r="M92" t="str">
            <v>AL ANDLOS CONTRACTING CO. L.L.C</v>
          </cell>
          <cell r="N92" t="str">
            <v>4312382</v>
          </cell>
          <cell r="O92" t="str">
            <v>12 JUL , 2025</v>
          </cell>
          <cell r="P92" t="str">
            <v>GATE LEVEL MARKING</v>
          </cell>
          <cell r="Q92" t="str">
            <v>WADI ALSHABAK</v>
          </cell>
          <cell r="R92" t="str">
            <v>Mr. MOHAMED TAGELSEER</v>
          </cell>
        </row>
        <row r="93">
          <cell r="B93">
            <v>93</v>
          </cell>
          <cell r="C93" t="str">
            <v>2302 - AL ANDLOS</v>
          </cell>
          <cell r="D93">
            <v>2025</v>
          </cell>
          <cell r="E93" t="str">
            <v>Jul</v>
          </cell>
          <cell r="F93">
            <v>7</v>
          </cell>
          <cell r="J93" t="str">
            <v>ABDULLA ESSA ABDULFATTAH KAZIM ALMULLA</v>
          </cell>
          <cell r="K93" t="str">
            <v>ARCHLINE ENGINEERING CONSULTANT</v>
          </cell>
          <cell r="L93" t="str">
            <v>PROPOSED VILLA G + 1 + ROOF SERVICES + S.POOL+ GUARD'S ROOM</v>
          </cell>
          <cell r="M93" t="str">
            <v>AL ANDLOS CONTRACTING CO. L.L.C</v>
          </cell>
          <cell r="N93" t="str">
            <v>6164801</v>
          </cell>
          <cell r="O93" t="str">
            <v>19 JUL. 25</v>
          </cell>
          <cell r="P93" t="str">
            <v>VILLA TIE BEAM FORMWORK Level Verification</v>
          </cell>
          <cell r="Q93" t="str">
            <v>NADD AL SHIBA THIRD</v>
          </cell>
          <cell r="R93" t="str">
            <v>Mr. TAHER SHAWKY</v>
          </cell>
        </row>
        <row r="94">
          <cell r="B94">
            <v>94</v>
          </cell>
          <cell r="C94" t="str">
            <v>2302 - AL ANDLOS</v>
          </cell>
          <cell r="D94">
            <v>2025</v>
          </cell>
          <cell r="E94" t="str">
            <v>Jul</v>
          </cell>
          <cell r="F94">
            <v>8</v>
          </cell>
          <cell r="J94" t="str">
            <v>MARIAM MOHAMMED SAEED HAREB ALMHEIRI</v>
          </cell>
          <cell r="K94" t="str">
            <v>DAT ARCHITECTS ENGINEERS</v>
          </cell>
          <cell r="L94" t="str">
            <v>VILLA G+1+R</v>
          </cell>
          <cell r="M94" t="str">
            <v>AL ANDLOS CONTRACTING CO. L.L.C</v>
          </cell>
          <cell r="N94" t="str">
            <v>2814329</v>
          </cell>
          <cell r="O94" t="str">
            <v>19 JUL 2025</v>
          </cell>
          <cell r="P94" t="str">
            <v>VILLA TIE BEAM Level Verification</v>
          </cell>
          <cell r="Q94" t="str">
            <v>AL KHAWANEEJ FIRST</v>
          </cell>
          <cell r="R94" t="str">
            <v>Mr. TAHER SHAWKY</v>
          </cell>
        </row>
        <row r="95">
          <cell r="B95">
            <v>95</v>
          </cell>
          <cell r="C95" t="str">
            <v>2302 - AL ANDLOS</v>
          </cell>
          <cell r="D95">
            <v>2025</v>
          </cell>
          <cell r="E95" t="str">
            <v>Jul</v>
          </cell>
          <cell r="F95">
            <v>9</v>
          </cell>
          <cell r="J95" t="str">
            <v>AHMAD SULTAN KHALIFA BELRASHEED ALSUWAIDI</v>
          </cell>
          <cell r="K95" t="str">
            <v>AMAC ENGINEERING CONSULTANCY</v>
          </cell>
          <cell r="L95" t="str">
            <v>as per site condition , we took our reading from Gate Level Mark and from the lowest point of existing asphalt road , and the records as below : The reference of design level as follow : Drawing Title : Setting Layout Approval Date (15/07/25) Thanks &amp; Best Regards, For &amp; On Behalf Of Atlas Surveying Engineering, Engr. Mostafa El-Asuoty Managing Director OWNER AHMAD SULTAN KHALIFA BELRASHEED ALSUWAIDI CONSULTANT AMAC ENGINEERING CONSULTANCY PROJECT PROPOSED TWO VILLA G+1+R</v>
          </cell>
          <cell r="M95" t="str">
            <v>AL ANDLOS CONTRACTING CO. L.L.C</v>
          </cell>
          <cell r="N95" t="str">
            <v>1270569</v>
          </cell>
          <cell r="O95" t="str">
            <v>22 JUL, 2025</v>
          </cell>
          <cell r="P95" t="str">
            <v>EXCAVATION LEVEL VERIFICATION</v>
          </cell>
          <cell r="Q95" t="str">
            <v>HOR AL ANZ</v>
          </cell>
          <cell r="R95" t="str">
            <v>Mr. TAHER SHAWKY</v>
          </cell>
        </row>
        <row r="96">
          <cell r="B96">
            <v>96</v>
          </cell>
          <cell r="C96" t="str">
            <v>2302 - AL ANDLOS</v>
          </cell>
          <cell r="D96">
            <v>2025</v>
          </cell>
          <cell r="E96" t="str">
            <v>Jul</v>
          </cell>
          <cell r="F96">
            <v>10</v>
          </cell>
          <cell r="J96" t="str">
            <v>AHMAD SULTAN KHALIFA BELRASHEED ALSUWAIDI AHMED MOHAMMED AHMED FARAJ AL MEHAIRBI</v>
          </cell>
          <cell r="K96" t="str">
            <v>AMAC ENGINEERING CONSULTANCY</v>
          </cell>
          <cell r="L96" t="str">
            <v>as per site condition , we took our reading from Gate Level Mark and from the lowest point of existing asphalt road , and the records as below : The reference of design level as follow : Drawing Title : Setting Layout Approval Date (29/05/25) Thanks &amp; Best Regards, For &amp; On Behalf Of Atlas Surveying Engineering, Engr. Mostafa El-Asuoty Managing Director OWNER AHMAD SULTAN KHALIFA BELRASHEED ALSUWAIDI AHMED MOHAMMED AHMED FARAJ AL MEHAIRBI CONSULTANT AMAC ENGINEERING CONSULTANCY PROJECT MULTI STOERY G+3+R</v>
          </cell>
          <cell r="M96" t="str">
            <v>AL ANDLOS CONTRACTING CO. L.L.C</v>
          </cell>
          <cell r="N96" t="str">
            <v>3180102</v>
          </cell>
          <cell r="O96" t="str">
            <v>22 JUL, 2025</v>
          </cell>
          <cell r="P96" t="str">
            <v>ROAD BASE LEVEL VERIFICATION</v>
          </cell>
          <cell r="Q96" t="str">
            <v>AL KARAMA</v>
          </cell>
          <cell r="R96" t="str">
            <v>Mr. TAHER SHAWKY</v>
          </cell>
        </row>
        <row r="97">
          <cell r="B97">
            <v>97</v>
          </cell>
          <cell r="C97" t="str">
            <v>2302 - AL ANDLOS</v>
          </cell>
          <cell r="D97">
            <v>2025</v>
          </cell>
          <cell r="E97" t="str">
            <v>Jul</v>
          </cell>
          <cell r="F97">
            <v>12</v>
          </cell>
          <cell r="J97" t="str">
            <v>AHMAD SULTAN KHALIFA BELRASHEED ALSUWAIDI AHMED MOHAMMED AHMED FARAJ AL MEHAIRBI</v>
          </cell>
          <cell r="K97" t="str">
            <v>AMAC ENGINEERING CONSULTANCY</v>
          </cell>
          <cell r="L97" t="str">
            <v>as per site condition , we took our reading from Gate Level Mark and from the lowest point of existing asphalt road , and the records as below : The reference of design level as follow : Drawing Title : Setting Layout Approval Date (29/05/25) Thanks &amp; Best Regards, For &amp; On Behalf Of Atlas Surveying Engineering, Engr. Mostafa El-Asuoty Managing Director OWNER AHMAD SULTAN KHALIFA BELRASHEED ALSUWAIDI AHMED MOHAMMED AHMED FARAJ AL MEHAIRBI CONSULTANT AMAC ENGINEERING CONSULTANCY PROJECT MULTI STOERY G+3+R</v>
          </cell>
          <cell r="M97" t="str">
            <v>AL ANDLOS CONTRACTING CO. L.L.C</v>
          </cell>
          <cell r="N97" t="str">
            <v>3180102</v>
          </cell>
          <cell r="O97" t="str">
            <v>28 JUL, 2025</v>
          </cell>
          <cell r="P97" t="str">
            <v>SIKKA ROAD LEVEL VERIFICATION</v>
          </cell>
          <cell r="Q97" t="str">
            <v>AL KARAMA</v>
          </cell>
          <cell r="R97" t="str">
            <v>Mr. TAHER SHAWKY</v>
          </cell>
        </row>
        <row r="98">
          <cell r="B98">
            <v>98</v>
          </cell>
          <cell r="C98" t="str">
            <v>2302 - AL ANDLOS</v>
          </cell>
          <cell r="D98">
            <v>2025</v>
          </cell>
          <cell r="E98" t="str">
            <v>Jul</v>
          </cell>
          <cell r="F98">
            <v>13</v>
          </cell>
          <cell r="J98" t="str">
            <v>SAEED SAEED SADAWY ABDULRAHMAN</v>
          </cell>
          <cell r="K98" t="str">
            <v>EMPERIUM GROUP</v>
          </cell>
          <cell r="L98" t="str">
            <v>RESIDENTIAL VILLA</v>
          </cell>
          <cell r="M98" t="str">
            <v>AL ANDLOS CONTRACTING CO. L.L.C</v>
          </cell>
          <cell r="N98" t="str">
            <v>71110036</v>
          </cell>
          <cell r="O98" t="str">
            <v>28 JUL. 25</v>
          </cell>
          <cell r="P98" t="str">
            <v>VILLA TIE BEAM FORMWORK Level Verification</v>
          </cell>
          <cell r="Q98" t="str">
            <v>AL AWEER FIRST</v>
          </cell>
          <cell r="R98" t="str">
            <v>Mr. TAHER SHAWKY</v>
          </cell>
        </row>
        <row r="99">
          <cell r="B99">
            <v>99</v>
          </cell>
          <cell r="C99" t="str">
            <v>2302 - AL ANDLOS</v>
          </cell>
          <cell r="D99">
            <v>2025</v>
          </cell>
          <cell r="E99" t="str">
            <v>Jun</v>
          </cell>
          <cell r="F99">
            <v>1</v>
          </cell>
          <cell r="J99" t="str">
            <v>AHMAD MOHAMED DARWISH ABDULLA ALNUAIMI</v>
          </cell>
          <cell r="K99" t="str">
            <v>IMPERIUM GROUP</v>
          </cell>
          <cell r="L99" t="str">
            <v>PROPOSED RESIDENTIAL VILLA G+2</v>
          </cell>
          <cell r="M99" t="str">
            <v>AL ANDLOS CONTRACTING CO. L.L.C</v>
          </cell>
          <cell r="N99" t="str">
            <v>9130802</v>
          </cell>
          <cell r="O99" t="str">
            <v>10 JUN 2025</v>
          </cell>
          <cell r="P99" t="str">
            <v>BELOW TIE BEAM Level Verification</v>
          </cell>
          <cell r="Q99" t="str">
            <v>MADINAT HIND 3</v>
          </cell>
          <cell r="R99" t="str">
            <v>Mr. MOHAMMED TAGELSIR</v>
          </cell>
        </row>
        <row r="100">
          <cell r="B100">
            <v>100</v>
          </cell>
          <cell r="C100" t="str">
            <v>2302 - AL ANDLOS</v>
          </cell>
          <cell r="D100">
            <v>2025</v>
          </cell>
          <cell r="E100" t="str">
            <v>Jun</v>
          </cell>
          <cell r="F100">
            <v>2</v>
          </cell>
          <cell r="J100" t="str">
            <v>HUSSAIN NASSER ALJAROODI</v>
          </cell>
          <cell r="K100" t="str">
            <v>IMPERIUM GROUP</v>
          </cell>
          <cell r="L100" t="str">
            <v>PROPOSED VILLA G+2 VILLA</v>
          </cell>
          <cell r="M100" t="str">
            <v>AL ANDLOS CONTRACTING CO. L.L.C</v>
          </cell>
          <cell r="N100" t="str">
            <v>9130827</v>
          </cell>
          <cell r="O100" t="str">
            <v>12 JUN 2025</v>
          </cell>
          <cell r="P100" t="str">
            <v>TIE BEAM Form Work Level Verification</v>
          </cell>
          <cell r="Q100" t="str">
            <v>MADINAT HIND 3</v>
          </cell>
          <cell r="R100" t="str">
            <v>Mr. AHMED SAMIR</v>
          </cell>
        </row>
        <row r="101">
          <cell r="B101">
            <v>101</v>
          </cell>
          <cell r="C101" t="str">
            <v>2302 - AL ANDLOS</v>
          </cell>
          <cell r="D101">
            <v>2025</v>
          </cell>
          <cell r="E101" t="str">
            <v>Jun</v>
          </cell>
          <cell r="F101">
            <v>3</v>
          </cell>
          <cell r="J101" t="str">
            <v>ADWA BINT TALAL BIN BADR ABDULAZIZ M ALNUWAISER</v>
          </cell>
          <cell r="K101" t="str">
            <v>AMAC ENGINEERING CONSULTANCY</v>
          </cell>
          <cell r="L101" t="str">
            <v>PROPOSED VILLA G+1</v>
          </cell>
          <cell r="M101" t="str">
            <v>AL ANDLOS CONTRACTING CO. L.L.C</v>
          </cell>
          <cell r="N101" t="str">
            <v>3761563</v>
          </cell>
          <cell r="O101" t="str">
            <v>18 JUNE, 2025</v>
          </cell>
          <cell r="P101" t="str">
            <v>GATE LEVEL FIXING</v>
          </cell>
          <cell r="Q101" t="str">
            <v>AL BARSHA SECOND</v>
          </cell>
          <cell r="R101" t="str">
            <v>Mr. AHMED SAMIR</v>
          </cell>
        </row>
        <row r="102">
          <cell r="B102">
            <v>102</v>
          </cell>
          <cell r="C102" t="str">
            <v>2302 - AL ANDLOS</v>
          </cell>
          <cell r="D102">
            <v>2025</v>
          </cell>
          <cell r="E102" t="str">
            <v>Jun</v>
          </cell>
          <cell r="F102">
            <v>4</v>
          </cell>
          <cell r="J102" t="str">
            <v>ADWA BINT TALAL BIN BADR ABDULAZIZ M ALNUWAISER</v>
          </cell>
          <cell r="K102" t="str">
            <v>AMAC ENGINEERING CONSULTANCY</v>
          </cell>
          <cell r="L102" t="str">
            <v>PROPOSED VILLA G+1</v>
          </cell>
          <cell r="M102" t="str">
            <v>AL ANDLOS CONTRACTING CO. L.L.C</v>
          </cell>
          <cell r="N102" t="str">
            <v>3761563</v>
          </cell>
          <cell r="O102" t="str">
            <v>18 JUNE 2024</v>
          </cell>
          <cell r="P102" t="str">
            <v>Gate Level Verification</v>
          </cell>
          <cell r="Q102" t="str">
            <v>AL BARSHA SECOND</v>
          </cell>
          <cell r="R102" t="str">
            <v>MR. MOHAMED TAGELSIR</v>
          </cell>
        </row>
        <row r="103">
          <cell r="B103">
            <v>103</v>
          </cell>
          <cell r="C103" t="str">
            <v>2302 - AL ANDLOS</v>
          </cell>
          <cell r="D103">
            <v>2025</v>
          </cell>
          <cell r="E103" t="str">
            <v>Jun</v>
          </cell>
          <cell r="F103">
            <v>5</v>
          </cell>
          <cell r="J103" t="str">
            <v>AHMAD ALSUWAIDI,AHMED AL MEHAIRBI</v>
          </cell>
          <cell r="K103" t="str">
            <v>AMAC ENGI NEERING CONSULTANTS</v>
          </cell>
          <cell r="L103" t="str">
            <v>PROPOSED VILLA G + 3 + ROOF</v>
          </cell>
          <cell r="M103" t="str">
            <v>AL ANDLOS CONTRACTING CO. LLC</v>
          </cell>
          <cell r="N103" t="str">
            <v>3180102</v>
          </cell>
          <cell r="O103" t="str">
            <v>JUNE 19, 2025</v>
          </cell>
          <cell r="P103" t="str">
            <v>Gate Level MARKING</v>
          </cell>
          <cell r="Q103" t="str">
            <v>AL KARAMA</v>
          </cell>
          <cell r="R103" t="str">
            <v>Mr. MOHAMED TAGELSIR</v>
          </cell>
        </row>
        <row r="104">
          <cell r="B104">
            <v>104</v>
          </cell>
          <cell r="C104" t="str">
            <v>2302 - AL ANDLOS</v>
          </cell>
          <cell r="D104">
            <v>2025</v>
          </cell>
          <cell r="E104" t="str">
            <v>Jun</v>
          </cell>
          <cell r="F104">
            <v>6</v>
          </cell>
          <cell r="J104" t="str">
            <v>OMAR MIRAN</v>
          </cell>
          <cell r="K104" t="str">
            <v>3004 ENGINEERING CONSULTANCY</v>
          </cell>
          <cell r="L104" t="str">
            <v>PROPOSED VILLA G+1+R</v>
          </cell>
          <cell r="M104" t="str">
            <v>AL ANDLOS CONTRACTING CO. L.L.C</v>
          </cell>
          <cell r="N104" t="str">
            <v>2631211</v>
          </cell>
          <cell r="O104" t="str">
            <v>19 JUNE 2025</v>
          </cell>
          <cell r="P104" t="str">
            <v>VILLA TIE BEAM Level Verification</v>
          </cell>
          <cell r="Q104" t="str">
            <v>AL MIZHER 2 ND</v>
          </cell>
          <cell r="R104" t="str">
            <v>Mr. MOHAMED TAGELSIR</v>
          </cell>
        </row>
        <row r="105">
          <cell r="B105">
            <v>105</v>
          </cell>
          <cell r="C105" t="str">
            <v>2302 - AL ANDLOS</v>
          </cell>
          <cell r="D105">
            <v>2025</v>
          </cell>
          <cell r="E105" t="str">
            <v>Jun</v>
          </cell>
          <cell r="F105">
            <v>7</v>
          </cell>
          <cell r="J105" t="str">
            <v>SAADIYA ALKHAJA</v>
          </cell>
          <cell r="K105" t="str">
            <v>3004 ENGINEERING CONSULTANTS</v>
          </cell>
          <cell r="L105" t="str">
            <v>PROPOSED VILLA GROUND + ONE</v>
          </cell>
          <cell r="M105" t="str">
            <v>AL ANDLOS CONTRACTING CO. L.L.C</v>
          </cell>
          <cell r="N105" t="str">
            <v>2630764</v>
          </cell>
          <cell r="O105" t="str">
            <v>19 JUNE 2024</v>
          </cell>
          <cell r="P105" t="str">
            <v>Gate Level Verification For Completion</v>
          </cell>
          <cell r="Q105" t="str">
            <v>AL MIZHAR SECOND</v>
          </cell>
          <cell r="R105" t="str">
            <v>MR. TAHER SHAWKY</v>
          </cell>
        </row>
        <row r="106">
          <cell r="B106">
            <v>106</v>
          </cell>
          <cell r="C106" t="str">
            <v>2302 - AL ANDLOS</v>
          </cell>
          <cell r="D106">
            <v>2025</v>
          </cell>
          <cell r="E106" t="str">
            <v>Jun</v>
          </cell>
          <cell r="F106">
            <v>8</v>
          </cell>
          <cell r="J106" t="str">
            <v>AHMAD SULTAN KHALIFA BELRASHEED ALSUWAIDI</v>
          </cell>
          <cell r="K106" t="str">
            <v>AMAC ENGINEERING CONSULTANTS</v>
          </cell>
          <cell r="L106" t="str">
            <v>PROPOSED 2 VILLAS G + 1</v>
          </cell>
          <cell r="M106" t="str">
            <v>AL ANDLOS CONTRACTING CO. LLC</v>
          </cell>
          <cell r="N106" t="str">
            <v>1270569</v>
          </cell>
          <cell r="O106" t="str">
            <v>Jun 20, 2025</v>
          </cell>
          <cell r="P106" t="str">
            <v>Gate Level Marking</v>
          </cell>
          <cell r="Q106" t="str">
            <v>HOR AL ANZ-</v>
          </cell>
          <cell r="R106" t="str">
            <v>Mr. TAHER SHAWKI</v>
          </cell>
        </row>
        <row r="107">
          <cell r="B107">
            <v>107</v>
          </cell>
          <cell r="C107" t="str">
            <v>2302 - AL ANDLOS</v>
          </cell>
          <cell r="D107">
            <v>2025</v>
          </cell>
          <cell r="E107" t="str">
            <v>Jun</v>
          </cell>
          <cell r="F107">
            <v>9</v>
          </cell>
          <cell r="J107" t="str">
            <v>AHMAD SULTAN KHALIFA BELRASHEED ALSUWAIDI</v>
          </cell>
          <cell r="K107" t="str">
            <v>AMAC ENGINEERING CONSULTANTS</v>
          </cell>
          <cell r="L107" t="str">
            <v>PROPOSED 2 VILLAS G + 1</v>
          </cell>
          <cell r="M107" t="str">
            <v>AL ANDLOS CONTRACTING CO. LLC</v>
          </cell>
          <cell r="N107" t="str">
            <v>1270569</v>
          </cell>
          <cell r="O107" t="str">
            <v>Jun 20, 2025</v>
          </cell>
          <cell r="P107" t="str">
            <v>Check Right And Back Side Neighbour’s Foundation</v>
          </cell>
          <cell r="Q107" t="str">
            <v>HOR AL ANZ-</v>
          </cell>
          <cell r="R107" t="str">
            <v>Mr. TAHER SHAWKI</v>
          </cell>
        </row>
        <row r="108">
          <cell r="B108">
            <v>108</v>
          </cell>
          <cell r="C108" t="str">
            <v>2302 - AL ANDLOS</v>
          </cell>
          <cell r="D108">
            <v>2025</v>
          </cell>
          <cell r="E108" t="str">
            <v>Jun</v>
          </cell>
          <cell r="F108">
            <v>12</v>
          </cell>
          <cell r="J108" t="str">
            <v>HASSAN SALMAN</v>
          </cell>
          <cell r="K108" t="str">
            <v>IMPERIUM GROUP</v>
          </cell>
          <cell r="L108" t="str">
            <v>PROPOSED RESIDENTIAL VILLA G+2</v>
          </cell>
          <cell r="M108" t="str">
            <v>AL ANDLOS CONTRACTING CO. L.L.C</v>
          </cell>
          <cell r="N108" t="str">
            <v>9132454</v>
          </cell>
          <cell r="O108" t="str">
            <v>28 JUN 2025</v>
          </cell>
          <cell r="P108" t="str">
            <v>FF Slab Level Verification FORMWORK</v>
          </cell>
          <cell r="Q108" t="str">
            <v>MADINAT HIND 3</v>
          </cell>
          <cell r="R108" t="str">
            <v>Mr. MOHAMMED TAGELSIR</v>
          </cell>
        </row>
        <row r="109">
          <cell r="B109">
            <v>109</v>
          </cell>
          <cell r="C109" t="str">
            <v>2302 - AL ANDLOS</v>
          </cell>
          <cell r="D109">
            <v>2025</v>
          </cell>
          <cell r="E109" t="str">
            <v>Jun</v>
          </cell>
          <cell r="F109">
            <v>13</v>
          </cell>
          <cell r="J109" t="str">
            <v>AHMAD MOHAMED DARWISH ABDULLA ALNUAIMI</v>
          </cell>
          <cell r="K109" t="str">
            <v>IMPERIUM GROUP</v>
          </cell>
          <cell r="L109" t="str">
            <v>PROPOSED VILLA G+2 VILLA AND SERVICE BLOCK</v>
          </cell>
          <cell r="M109" t="str">
            <v>AL ANDLOS CONTRACTING CO. L.L.C</v>
          </cell>
          <cell r="N109" t="str">
            <v>9130802</v>
          </cell>
          <cell r="O109" t="str">
            <v>30 JUN 2025</v>
          </cell>
          <cell r="P109" t="str">
            <v>TIE BEAM Form Work Level Verification</v>
          </cell>
          <cell r="Q109" t="str">
            <v>MADINAT HIND 3</v>
          </cell>
          <cell r="R109" t="str">
            <v>Mr. AHMED SAMIR</v>
          </cell>
        </row>
        <row r="110">
          <cell r="B110">
            <v>110</v>
          </cell>
          <cell r="C110" t="str">
            <v>2302 - AL ANDLOS</v>
          </cell>
          <cell r="D110">
            <v>2025</v>
          </cell>
          <cell r="E110" t="str">
            <v>Mar</v>
          </cell>
          <cell r="F110">
            <v>1</v>
          </cell>
          <cell r="J110" t="str">
            <v>MOHAMED BIN RASHID HOUSING EST-WAQF</v>
          </cell>
          <cell r="K110" t="str">
            <v>DESIGN CENTER ENGINEERING CONSULTANT</v>
          </cell>
          <cell r="L110" t="str">
            <v>PROPOSED VILLA G+1+BW</v>
          </cell>
          <cell r="M110" t="str">
            <v>AL ANDLOS CONTRACTING CO. L.L.C</v>
          </cell>
          <cell r="N110" t="str">
            <v>2330329</v>
          </cell>
          <cell r="O110" t="str">
            <v>05 MAR, 2025</v>
          </cell>
          <cell r="P110" t="str">
            <v>GATE LEVEL MARKING</v>
          </cell>
          <cell r="Q110" t="str">
            <v>AL QUSAIS SECOND</v>
          </cell>
          <cell r="R110" t="str">
            <v>Mr. TAHER SHAWKY</v>
          </cell>
        </row>
        <row r="111">
          <cell r="B111">
            <v>111</v>
          </cell>
          <cell r="C111" t="str">
            <v>2302 - AL ANDLOS</v>
          </cell>
          <cell r="D111">
            <v>2025</v>
          </cell>
          <cell r="E111" t="str">
            <v>Mar</v>
          </cell>
          <cell r="F111">
            <v>2</v>
          </cell>
          <cell r="J111" t="str">
            <v>MOHAMED BIN RASHID HOUSING EST-WAQF</v>
          </cell>
          <cell r="K111" t="str">
            <v>DESIGN CENTER ENGINEERING CONSULTANT</v>
          </cell>
          <cell r="L111" t="str">
            <v>PROPOSED VILLA G+1+BW</v>
          </cell>
          <cell r="M111" t="str">
            <v>AL ANDLOS CONTRACTING CO. L.L.C</v>
          </cell>
          <cell r="N111" t="str">
            <v>2330479</v>
          </cell>
          <cell r="O111" t="str">
            <v>05 MAR, 2025</v>
          </cell>
          <cell r="P111" t="str">
            <v>GATE LEVEL MARKING</v>
          </cell>
          <cell r="Q111" t="str">
            <v>AL QUSAIS SECOND</v>
          </cell>
          <cell r="R111" t="str">
            <v>Mr. TAHER SHAWKY</v>
          </cell>
        </row>
        <row r="112">
          <cell r="B112">
            <v>112</v>
          </cell>
          <cell r="C112" t="str">
            <v>2302 - AL ANDLOS</v>
          </cell>
          <cell r="D112">
            <v>2025</v>
          </cell>
          <cell r="E112" t="str">
            <v>Mar</v>
          </cell>
          <cell r="F112">
            <v>3</v>
          </cell>
          <cell r="J112" t="str">
            <v>MOHAMED BIN RASHID HOUSING EST-WAQF</v>
          </cell>
          <cell r="K112" t="str">
            <v>DESIGN CENTER ENGINEERING CONSULTANT</v>
          </cell>
          <cell r="L112" t="str">
            <v>PROPOSED VILLA G+1+BW</v>
          </cell>
          <cell r="M112" t="str">
            <v>AL ANDLOS CONTRACTING CO. L.L.C</v>
          </cell>
          <cell r="N112" t="str">
            <v>2130329</v>
          </cell>
          <cell r="O112" t="str">
            <v>05 MAR, 2025</v>
          </cell>
          <cell r="P112" t="str">
            <v>GATE LEVEL MARKING</v>
          </cell>
          <cell r="Q112" t="str">
            <v>NADD SHAMMA</v>
          </cell>
          <cell r="R112" t="str">
            <v>Mr. TAHER SHAWKY</v>
          </cell>
        </row>
        <row r="113">
          <cell r="B113">
            <v>113</v>
          </cell>
          <cell r="C113" t="str">
            <v>2302 - AL ANDLOS</v>
          </cell>
          <cell r="D113">
            <v>2025</v>
          </cell>
          <cell r="E113" t="str">
            <v>Mar</v>
          </cell>
          <cell r="F113">
            <v>4</v>
          </cell>
          <cell r="J113" t="str">
            <v>MOHAMED BIN RASHID HOUSING EST-WAQF</v>
          </cell>
          <cell r="K113" t="str">
            <v>DESIGN CENTER ENGINEERING CONSULTANT</v>
          </cell>
          <cell r="L113" t="str">
            <v>PROPOSED VILLA G+1+BW</v>
          </cell>
          <cell r="M113" t="str">
            <v>AL ANDLOS CONTRACTING CO. L.L.C</v>
          </cell>
          <cell r="N113" t="str">
            <v>2163238</v>
          </cell>
          <cell r="O113" t="str">
            <v>05 MAR, 2025</v>
          </cell>
          <cell r="P113" t="str">
            <v>GATE LEVEL MARKING</v>
          </cell>
          <cell r="Q113" t="str">
            <v>AL RASHIDIYA</v>
          </cell>
          <cell r="R113" t="str">
            <v>Mr. TAHER SHAWKY</v>
          </cell>
        </row>
        <row r="114">
          <cell r="B114">
            <v>114</v>
          </cell>
          <cell r="C114" t="str">
            <v>2302 - AL ANDLOS</v>
          </cell>
          <cell r="D114">
            <v>2025</v>
          </cell>
          <cell r="E114" t="str">
            <v>Mar</v>
          </cell>
          <cell r="F114">
            <v>5</v>
          </cell>
          <cell r="J114" t="str">
            <v>MOHAMED BIN RASHID HOUSING EST-WAQF</v>
          </cell>
          <cell r="K114" t="str">
            <v>DESIGN CENTER ENGINEERING CONSULTANT</v>
          </cell>
          <cell r="L114" t="str">
            <v>PROPOSED VILLA G+1+BW</v>
          </cell>
          <cell r="M114" t="str">
            <v>AL ANDLOS CONTRACTING CO. L.L.C</v>
          </cell>
          <cell r="N114" t="str">
            <v>2163243</v>
          </cell>
          <cell r="O114" t="str">
            <v>05 MAR, 2025</v>
          </cell>
          <cell r="P114" t="str">
            <v>GATE LEVEL MARKING</v>
          </cell>
          <cell r="Q114" t="str">
            <v>AL RASHIDIYA</v>
          </cell>
          <cell r="R114" t="str">
            <v>Mr. TAHER SHAWKY</v>
          </cell>
        </row>
        <row r="115">
          <cell r="B115">
            <v>115</v>
          </cell>
          <cell r="C115" t="str">
            <v>2302 - AL ANDLOS</v>
          </cell>
          <cell r="D115">
            <v>2025</v>
          </cell>
          <cell r="E115" t="str">
            <v>Mar</v>
          </cell>
          <cell r="F115">
            <v>6</v>
          </cell>
          <cell r="J115" t="str">
            <v>MOHAMED BIN RASHID HOUSING EST-WAQF</v>
          </cell>
          <cell r="K115" t="str">
            <v>DESIGN CENTER ENGINEERING CONSULTANT</v>
          </cell>
          <cell r="L115" t="str">
            <v>PROPOSED VILLA G+1+BW</v>
          </cell>
          <cell r="M115" t="str">
            <v>AL ANDLOS CONTRACTING CO. L.L.C</v>
          </cell>
          <cell r="N115" t="str">
            <v>2330288</v>
          </cell>
          <cell r="O115" t="str">
            <v>05 MAR, 2025</v>
          </cell>
          <cell r="P115" t="str">
            <v>GATE LEVEL MARKING</v>
          </cell>
          <cell r="Q115" t="str">
            <v>NADD SHAMMA</v>
          </cell>
          <cell r="R115" t="str">
            <v>Mr. TAHER SHAWKY</v>
          </cell>
        </row>
        <row r="116">
          <cell r="B116">
            <v>116</v>
          </cell>
          <cell r="C116" t="str">
            <v>2302 - AL ANDLOS</v>
          </cell>
          <cell r="D116">
            <v>2025</v>
          </cell>
          <cell r="E116" t="str">
            <v>Mar</v>
          </cell>
          <cell r="F116">
            <v>7</v>
          </cell>
          <cell r="J116" t="str">
            <v>HUSSEIN AHMAD AL ALSAAD</v>
          </cell>
          <cell r="K116" t="str">
            <v>ARCHLINE ENGINEERING CONSULTANTS</v>
          </cell>
          <cell r="L116" t="str">
            <v>PROPOSED RESIDENTIAL BUILDING B+G+4</v>
          </cell>
          <cell r="M116" t="str">
            <v>AL ANDLOS CONTRACTING CO. L.L.C</v>
          </cell>
          <cell r="N116" t="str">
            <v>6219933</v>
          </cell>
          <cell r="O116" t="str">
            <v>8 MAR 2025</v>
          </cell>
          <cell r="P116" t="str">
            <v>Ground floor slab level verification</v>
          </cell>
          <cell r="Q116" t="str">
            <v>AL AWIR FIRST</v>
          </cell>
          <cell r="R116" t="str">
            <v>Mr. TAHER SHAWKY</v>
          </cell>
        </row>
        <row r="117">
          <cell r="B117">
            <v>117</v>
          </cell>
          <cell r="C117" t="str">
            <v>2302 - AL ANDLOS</v>
          </cell>
          <cell r="D117">
            <v>2025</v>
          </cell>
          <cell r="E117" t="str">
            <v>Mar</v>
          </cell>
          <cell r="F117">
            <v>8</v>
          </cell>
          <cell r="J117" t="str">
            <v>MOHAMED BIN RASHID HOUSING EST-WAQF</v>
          </cell>
          <cell r="K117" t="str">
            <v>NEXT ENGINEERING CONSULTANTS</v>
          </cell>
          <cell r="L117" t="str">
            <v>PROPOSED VILLA G+1+BW</v>
          </cell>
          <cell r="M117" t="str">
            <v>AL ANDLOS CONTRACTING CO. L.L.C</v>
          </cell>
          <cell r="N117" t="str">
            <v>3430664</v>
          </cell>
          <cell r="O117" t="str">
            <v>06 MAR, 2025</v>
          </cell>
          <cell r="P117" t="str">
            <v>GATE LEVEL MARKING</v>
          </cell>
          <cell r="Q117" t="str">
            <v>AL WASL</v>
          </cell>
          <cell r="R117" t="str">
            <v>Mr. AHMED SAMIR</v>
          </cell>
        </row>
        <row r="118">
          <cell r="B118">
            <v>118</v>
          </cell>
          <cell r="C118" t="str">
            <v>2302 - AL ANDLOS</v>
          </cell>
          <cell r="D118">
            <v>2025</v>
          </cell>
          <cell r="E118" t="str">
            <v>Mar</v>
          </cell>
          <cell r="F118">
            <v>9</v>
          </cell>
          <cell r="J118" t="str">
            <v>FAISAL ALKHAJA</v>
          </cell>
          <cell r="K118" t="str">
            <v>3004 ENGINEERING CONSULTANCIES</v>
          </cell>
          <cell r="L118" t="str">
            <v>PROPOSED RESIDENTIAL VILLA GROUND+1</v>
          </cell>
          <cell r="M118" t="str">
            <v>ALANDLOS CONTRACTING</v>
          </cell>
          <cell r="N118" t="str">
            <v>2815141</v>
          </cell>
          <cell r="O118" t="str">
            <v>11th MAR 2024</v>
          </cell>
          <cell r="P118" t="str">
            <v>Gate Level Verification</v>
          </cell>
          <cell r="Q118" t="str">
            <v>ALKHWANEEJ FIRST</v>
          </cell>
          <cell r="R118" t="str">
            <v>MR. TAHER SHAWKY</v>
          </cell>
        </row>
        <row r="119">
          <cell r="B119">
            <v>119</v>
          </cell>
          <cell r="C119" t="str">
            <v>2302 - AL ANDLOS</v>
          </cell>
          <cell r="D119">
            <v>2025</v>
          </cell>
          <cell r="E119" t="str">
            <v>Mar</v>
          </cell>
          <cell r="F119">
            <v>10</v>
          </cell>
          <cell r="J119" t="str">
            <v>MARIAM MOHAMMED SAEED HAREB ALMHEIRI</v>
          </cell>
          <cell r="K119" t="str">
            <v>DAT ARCHITECTS ENGINEERS</v>
          </cell>
          <cell r="L119" t="str">
            <v>PROPOSED VILLA G+1+R</v>
          </cell>
          <cell r="M119" t="str">
            <v>AL ANDLOS CONTRACTING CO. LLC</v>
          </cell>
          <cell r="N119" t="str">
            <v>2814329</v>
          </cell>
          <cell r="O119" t="str">
            <v>MAR 12, 2025</v>
          </cell>
          <cell r="P119" t="str">
            <v>SITE ASBUILT</v>
          </cell>
          <cell r="Q119" t="str">
            <v>AL KHAWANEEJ FIRST</v>
          </cell>
          <cell r="R119" t="str">
            <v>Mr. TAHER SHAWKY</v>
          </cell>
        </row>
        <row r="120">
          <cell r="B120">
            <v>120</v>
          </cell>
          <cell r="C120" t="str">
            <v>2302 - AL ANDLOS</v>
          </cell>
          <cell r="D120">
            <v>2025</v>
          </cell>
          <cell r="E120" t="str">
            <v>Mar</v>
          </cell>
          <cell r="F120">
            <v>11</v>
          </cell>
          <cell r="J120" t="str">
            <v>THANI AL FALASI</v>
          </cell>
          <cell r="K120" t="str">
            <v>EMPERIUM GROUP</v>
          </cell>
          <cell r="L120" t="str">
            <v>PROPOSED VILLA G+1+SB+DB</v>
          </cell>
          <cell r="M120" t="str">
            <v>AL ANDLOS CONTRACTING CO. L.L.C</v>
          </cell>
          <cell r="N120" t="str">
            <v>7210594</v>
          </cell>
          <cell r="O120" t="str">
            <v>12 MAR, 2025</v>
          </cell>
          <cell r="P120" t="str">
            <v>GATE LEVEL MARKING</v>
          </cell>
          <cell r="Q120" t="str">
            <v>AL AWIR SECOND</v>
          </cell>
          <cell r="R120" t="str">
            <v>Mr. TAHER SHAWKY</v>
          </cell>
        </row>
        <row r="121">
          <cell r="B121">
            <v>121</v>
          </cell>
          <cell r="C121" t="str">
            <v>2302 - AL ANDLOS</v>
          </cell>
          <cell r="D121">
            <v>2025</v>
          </cell>
          <cell r="E121" t="str">
            <v>Mar</v>
          </cell>
          <cell r="F121">
            <v>12</v>
          </cell>
          <cell r="J121" t="str">
            <v>SALEM HUMAID SALEM KHALIFA ALSUWIDI</v>
          </cell>
          <cell r="K121" t="str">
            <v>NISREEN KAYYALI CONSULTING ENGINEERS</v>
          </cell>
          <cell r="L121" t="str">
            <v>PROPOSED VILLA G+2</v>
          </cell>
          <cell r="M121" t="str">
            <v>AL ANDLOS CONTRACTING CO. L.L.C</v>
          </cell>
          <cell r="N121" t="str">
            <v>2520965</v>
          </cell>
          <cell r="O121" t="str">
            <v>16 MAR, 2025</v>
          </cell>
          <cell r="P121" t="str">
            <v>GATE LEVEL MARKING</v>
          </cell>
          <cell r="Q121" t="str">
            <v>MUSHRAIF</v>
          </cell>
          <cell r="R121" t="str">
            <v>Mr. AHMED SAMIR</v>
          </cell>
        </row>
        <row r="122">
          <cell r="B122">
            <v>122</v>
          </cell>
          <cell r="C122" t="str">
            <v>2302 - AL ANDLOS</v>
          </cell>
          <cell r="D122">
            <v>2025</v>
          </cell>
          <cell r="E122" t="str">
            <v>Mar</v>
          </cell>
          <cell r="F122">
            <v>13</v>
          </cell>
          <cell r="J122" t="str">
            <v>HUSSAIN NASSER ALJAROODI</v>
          </cell>
          <cell r="K122" t="str">
            <v>IMPERIUM GROUP</v>
          </cell>
          <cell r="L122" t="str">
            <v>PROPOSED VILLA G+2</v>
          </cell>
          <cell r="M122" t="str">
            <v>AL ANDLOS CONTRACTING CO. L.L.C</v>
          </cell>
          <cell r="N122" t="str">
            <v>9130827</v>
          </cell>
          <cell r="O122" t="str">
            <v>16 MAR, 2025</v>
          </cell>
          <cell r="P122" t="str">
            <v>GATE LEVEL MARKING</v>
          </cell>
          <cell r="Q122" t="str">
            <v>MADINAT HIND 3</v>
          </cell>
          <cell r="R122" t="str">
            <v>Mr. TAHER SHAWKY</v>
          </cell>
        </row>
        <row r="123">
          <cell r="B123">
            <v>123</v>
          </cell>
          <cell r="C123" t="str">
            <v>2302 - AL ANDLOS</v>
          </cell>
          <cell r="D123">
            <v>2025</v>
          </cell>
          <cell r="E123" t="str">
            <v>Mar</v>
          </cell>
          <cell r="F123">
            <v>14</v>
          </cell>
          <cell r="J123" t="str">
            <v>JASSIM AL NAJJAR</v>
          </cell>
          <cell r="K123" t="str">
            <v>IMPERIUM GROUP</v>
          </cell>
          <cell r="L123" t="str">
            <v>PROPOSED VILLA G+2</v>
          </cell>
          <cell r="M123" t="str">
            <v>AL ANDLOS CONTRACTING CO. L.L.C</v>
          </cell>
          <cell r="N123" t="str">
            <v>9132421</v>
          </cell>
          <cell r="O123" t="str">
            <v>16 MAR, 2025</v>
          </cell>
          <cell r="P123" t="str">
            <v>GATE LEVEL MARKING</v>
          </cell>
          <cell r="Q123" t="str">
            <v>MADINAT HIND 3</v>
          </cell>
          <cell r="R123" t="str">
            <v>Mr. TAHER SHAWKY</v>
          </cell>
        </row>
        <row r="124">
          <cell r="B124">
            <v>124</v>
          </cell>
          <cell r="C124" t="str">
            <v>2302 - AL ANDLOS</v>
          </cell>
          <cell r="D124">
            <v>2025</v>
          </cell>
          <cell r="E124" t="str">
            <v>Mar</v>
          </cell>
          <cell r="F124">
            <v>15</v>
          </cell>
          <cell r="J124" t="str">
            <v>AHMAD MOHAMED AL NUAIMI</v>
          </cell>
          <cell r="K124" t="str">
            <v>IMPERIUM GROUP</v>
          </cell>
          <cell r="L124" t="str">
            <v>PROPOSED VILLA G+2</v>
          </cell>
          <cell r="M124" t="str">
            <v>AL ANDLOS CONTRACTING CO. L.L.C</v>
          </cell>
          <cell r="N124" t="str">
            <v>9130802</v>
          </cell>
          <cell r="O124" t="str">
            <v>16 MAR, 2025</v>
          </cell>
          <cell r="P124" t="str">
            <v>GATE LEVEL MARKING</v>
          </cell>
          <cell r="Q124" t="str">
            <v>MADINAT HIND 3</v>
          </cell>
          <cell r="R124" t="str">
            <v>Mr. TAHER SHAWKY</v>
          </cell>
        </row>
        <row r="125">
          <cell r="B125">
            <v>125</v>
          </cell>
          <cell r="C125" t="str">
            <v>2302 - AL ANDLOS</v>
          </cell>
          <cell r="D125">
            <v>2025</v>
          </cell>
          <cell r="E125" t="str">
            <v>Mar</v>
          </cell>
          <cell r="F125">
            <v>16</v>
          </cell>
          <cell r="J125" t="str">
            <v>MOHAMED BIN RASHID HOUSING EST-WAQF</v>
          </cell>
          <cell r="K125" t="str">
            <v>NEXT ENGINEERING CONSULTANTS</v>
          </cell>
          <cell r="L125" t="str">
            <v>PROPOSED VILLA G+1+BW</v>
          </cell>
          <cell r="M125" t="str">
            <v>AL ANDLOS CONTRACTING CO. L.L.C</v>
          </cell>
          <cell r="N125" t="str">
            <v>2130329</v>
          </cell>
          <cell r="O125" t="str">
            <v>19 MAR, 2025</v>
          </cell>
          <cell r="P125" t="str">
            <v>GATE LEVEL FIXING</v>
          </cell>
          <cell r="Q125" t="str">
            <v>NADD SHAMMA</v>
          </cell>
          <cell r="R125" t="str">
            <v>Mr. TAHER SHAWKY</v>
          </cell>
        </row>
        <row r="126">
          <cell r="B126">
            <v>126</v>
          </cell>
          <cell r="C126" t="str">
            <v>2302 - AL ANDLOS</v>
          </cell>
          <cell r="D126">
            <v>2025</v>
          </cell>
          <cell r="E126" t="str">
            <v>Mar</v>
          </cell>
          <cell r="F126">
            <v>17</v>
          </cell>
          <cell r="J126" t="str">
            <v>MOHAMMED SULTAN KHALIFA BELRASHEED ALSUWAIDI, AHMAD SULTAN KHALIFA BELRASHEED ALSUWAIDI, SALEM SULTAN KHALIFA BELRASHID ALSUWAIDI</v>
          </cell>
          <cell r="K126" t="str">
            <v>AMAC ENGINEERING CONSULTANCY</v>
          </cell>
          <cell r="L126" t="str">
            <v>PROPOSED VILLA G+1+R</v>
          </cell>
          <cell r="M126" t="str">
            <v>AL ANDLOS CONTRACTING CO. L.L.C</v>
          </cell>
          <cell r="N126" t="str">
            <v>3342123</v>
          </cell>
          <cell r="O126" t="str">
            <v>20 MAR, 2025</v>
          </cell>
          <cell r="P126" t="str">
            <v>GATE LEVEL MARKING</v>
          </cell>
          <cell r="Q126" t="str">
            <v>AL SATWA</v>
          </cell>
          <cell r="R126" t="str">
            <v>Mr. TAHER SHAWKY</v>
          </cell>
        </row>
        <row r="127">
          <cell r="B127">
            <v>127</v>
          </cell>
          <cell r="C127" t="str">
            <v>2302 - AL ANDLOS</v>
          </cell>
          <cell r="D127">
            <v>2025</v>
          </cell>
          <cell r="E127" t="str">
            <v>Mar</v>
          </cell>
          <cell r="F127">
            <v>18</v>
          </cell>
          <cell r="J127" t="str">
            <v>AHMAD SULTAN KHALIFA BELRASHEED AL SUWAIDI</v>
          </cell>
          <cell r="K127" t="str">
            <v>AL MISHKAT ENGINEERING CONSULTANT</v>
          </cell>
          <cell r="L127" t="str">
            <v>PROPOSED VILLA G+1+R</v>
          </cell>
          <cell r="M127" t="str">
            <v>AL ANDLOS CONTRACTING CO. L.L.C</v>
          </cell>
          <cell r="N127" t="str">
            <v>3341580</v>
          </cell>
          <cell r="O127" t="str">
            <v>20 MAR, 2025</v>
          </cell>
          <cell r="P127" t="str">
            <v>GATE LEVEL MARKING</v>
          </cell>
          <cell r="Q127" t="str">
            <v>AL SATWA</v>
          </cell>
          <cell r="R127" t="str">
            <v>Mr. TAHER SHAWKY</v>
          </cell>
        </row>
        <row r="128">
          <cell r="B128">
            <v>128</v>
          </cell>
          <cell r="C128" t="str">
            <v>2302 - AL ANDLOS</v>
          </cell>
          <cell r="D128">
            <v>2025</v>
          </cell>
          <cell r="E128" t="str">
            <v>Mar</v>
          </cell>
          <cell r="F128">
            <v>19</v>
          </cell>
          <cell r="J128" t="str">
            <v>SAIF SALEM KHALIFA ALI ALSUWAIDI</v>
          </cell>
          <cell r="K128" t="str">
            <v>AMAC ENGINEERING CONSULTANCY</v>
          </cell>
          <cell r="L128" t="str">
            <v>PROPOSED VILLA G+1+R</v>
          </cell>
          <cell r="M128" t="str">
            <v>AL ANDLOS CONTRACTING CO. L.L.C</v>
          </cell>
          <cell r="N128" t="str">
            <v>1270613</v>
          </cell>
          <cell r="O128" t="str">
            <v>20 MAR, 2025</v>
          </cell>
          <cell r="P128" t="str">
            <v>GATE LEVEL MARKING</v>
          </cell>
          <cell r="Q128" t="str">
            <v>HOR AL ANZ</v>
          </cell>
          <cell r="R128" t="str">
            <v>Mr. TAHER SHAWKY</v>
          </cell>
        </row>
        <row r="129">
          <cell r="B129">
            <v>129</v>
          </cell>
          <cell r="C129" t="str">
            <v>2302 - AL ANDLOS</v>
          </cell>
          <cell r="D129">
            <v>2025</v>
          </cell>
          <cell r="E129" t="str">
            <v>Mar</v>
          </cell>
          <cell r="F129">
            <v>20</v>
          </cell>
          <cell r="J129" t="str">
            <v>MOHAMED BIN RASHID HOUSING EST-WAQAF</v>
          </cell>
          <cell r="K129" t="str">
            <v>DESIGN CENTER ENGINEERING CONSULTANT</v>
          </cell>
          <cell r="L129" t="str">
            <v>PROPOSED VILLA G+1+BW</v>
          </cell>
          <cell r="M129" t="str">
            <v>AL ANDLOS CONTRACTING CO. L.L.C</v>
          </cell>
          <cell r="N129" t="str">
            <v>2653855</v>
          </cell>
          <cell r="O129" t="str">
            <v>19 MAR 2025</v>
          </cell>
          <cell r="P129" t="str">
            <v>VILLA TIE BEAM Level Verification</v>
          </cell>
          <cell r="Q129" t="str">
            <v>OUD AL MEETNA FIRST</v>
          </cell>
          <cell r="R129" t="str">
            <v>Mr. TAHER SHAWKY</v>
          </cell>
        </row>
        <row r="130">
          <cell r="B130">
            <v>130</v>
          </cell>
          <cell r="C130" t="str">
            <v>2302 - AL ANDLOS</v>
          </cell>
          <cell r="D130">
            <v>2025</v>
          </cell>
          <cell r="E130" t="str">
            <v>Mar</v>
          </cell>
          <cell r="F130">
            <v>21</v>
          </cell>
          <cell r="J130" t="str">
            <v>MOHAMED BIN RASHID HOUSING EST-WAQAF</v>
          </cell>
          <cell r="K130" t="str">
            <v>DESIGN CENTER ENGINEERING CONSULTANT</v>
          </cell>
          <cell r="L130" t="str">
            <v>PROPOSED VILLA G+1+BW</v>
          </cell>
          <cell r="M130" t="str">
            <v>AL ANDLOS CONTRACTING CO. L.L.C</v>
          </cell>
          <cell r="N130" t="str">
            <v>2655070</v>
          </cell>
          <cell r="O130" t="str">
            <v>19 MAR 2025</v>
          </cell>
          <cell r="P130" t="str">
            <v>VILLA TIE BEAM Level Verification</v>
          </cell>
          <cell r="Q130" t="str">
            <v>OUD AL MEETNA FIRST</v>
          </cell>
          <cell r="R130" t="str">
            <v>Mr. TAHER SHAWKY</v>
          </cell>
        </row>
        <row r="131">
          <cell r="B131">
            <v>131</v>
          </cell>
          <cell r="C131" t="str">
            <v>2302 - AL ANDLOS</v>
          </cell>
          <cell r="D131">
            <v>2025</v>
          </cell>
          <cell r="E131" t="str">
            <v>Mar</v>
          </cell>
          <cell r="F131">
            <v>22</v>
          </cell>
          <cell r="J131" t="str">
            <v>MOHAMED BIN RASHID HOUSING EST-WAQAF</v>
          </cell>
          <cell r="K131" t="str">
            <v>DESIGN CENTER ENGINEERING CONSULTANT</v>
          </cell>
          <cell r="L131" t="str">
            <v>PROPOSED VILLA (G+1 ) + BOUNDARY WALL</v>
          </cell>
          <cell r="M131" t="str">
            <v>AL ANDLOS CONTRACTING CO. L.L.C</v>
          </cell>
          <cell r="N131" t="str">
            <v>4241760</v>
          </cell>
          <cell r="O131" t="str">
            <v>19 MAR 2025</v>
          </cell>
          <cell r="P131" t="str">
            <v>VILLA TIE BEAM Level Verification</v>
          </cell>
          <cell r="Q131" t="str">
            <v>AL WARQA 'A FOURTH</v>
          </cell>
          <cell r="R131" t="str">
            <v>Mr. TAHER SHAWKY</v>
          </cell>
        </row>
        <row r="132">
          <cell r="B132">
            <v>132</v>
          </cell>
          <cell r="C132" t="str">
            <v>2302 - AL ANDLOS</v>
          </cell>
          <cell r="D132">
            <v>2025</v>
          </cell>
          <cell r="E132" t="str">
            <v>Mar</v>
          </cell>
          <cell r="F132">
            <v>23</v>
          </cell>
          <cell r="J132" t="str">
            <v>MOHAMED BIN RASHID HOUSING EST-WAQAF</v>
          </cell>
          <cell r="K132" t="str">
            <v>DESIGN CENTER ENGINEERING CONSULTANT</v>
          </cell>
          <cell r="L132" t="str">
            <v>PROPOSED VILLA G+1+BW</v>
          </cell>
          <cell r="M132" t="str">
            <v>AL ANDLOS CONTRACTING CO. L.L.C</v>
          </cell>
          <cell r="N132" t="str">
            <v>4246908</v>
          </cell>
          <cell r="O132" t="str">
            <v>22 MAR 2025</v>
          </cell>
          <cell r="P132" t="str">
            <v>VILLA TIE BEAM Level Verification</v>
          </cell>
          <cell r="Q132" t="str">
            <v>AL WARQA'A FOURTH</v>
          </cell>
          <cell r="R132" t="str">
            <v>Mr. TAHER SHAWKY</v>
          </cell>
        </row>
        <row r="133">
          <cell r="B133">
            <v>133</v>
          </cell>
          <cell r="C133" t="str">
            <v>2302 - AL ANDLOS</v>
          </cell>
          <cell r="D133">
            <v>2025</v>
          </cell>
          <cell r="E133" t="str">
            <v>Mar</v>
          </cell>
          <cell r="F133">
            <v>24</v>
          </cell>
          <cell r="J133" t="str">
            <v>MOHAMED BIN RASHID HOUSING EST-WAQAF</v>
          </cell>
          <cell r="K133" t="str">
            <v>DESIGN CENTER ENGINEERING CONSULTANT</v>
          </cell>
          <cell r="L133" t="str">
            <v>PROPOSED VILLA G+1+BW</v>
          </cell>
          <cell r="M133" t="str">
            <v>AL ANDLOS CONTRACTING CO. L.L.C</v>
          </cell>
          <cell r="N133" t="str">
            <v>4242514</v>
          </cell>
          <cell r="O133" t="str">
            <v>22 MAR 2025</v>
          </cell>
          <cell r="P133" t="str">
            <v>VILLA TIE BEAM Level Verification</v>
          </cell>
          <cell r="Q133" t="str">
            <v>AL WARQA'A FOURTH</v>
          </cell>
          <cell r="R133" t="str">
            <v>Mr. TAHER SHAWKY</v>
          </cell>
        </row>
        <row r="134">
          <cell r="B134">
            <v>134</v>
          </cell>
          <cell r="C134" t="str">
            <v>2302 - AL ANDLOS</v>
          </cell>
          <cell r="D134">
            <v>2025</v>
          </cell>
          <cell r="E134" t="str">
            <v>Mar</v>
          </cell>
          <cell r="F134">
            <v>25</v>
          </cell>
          <cell r="J134" t="str">
            <v>MOHAMED BIN RASHID HOUSING EST-WAQF</v>
          </cell>
          <cell r="K134" t="str">
            <v>DESIGN CENTER ENGINEERING CONSULTANT</v>
          </cell>
          <cell r="L134" t="str">
            <v>as per site condition , we took our reading from Gate Level Mark and from the lowest point of existing asphalt road , and the records as below : Thanks &amp; Best Regards, For &amp; On Behalf Of Atlas Surveying Engineering, Engr. Mostafa El-Asuoty Managing Director OWNER MOHAMED BIN RASHID HOUSING EST-WAQF CONSULTANT DESIGN CENTER ENGINEERING CONSULTANT PROJECT PROPOSED VILLA G+1+BW</v>
          </cell>
          <cell r="M134" t="str">
            <v>AL ANDLOS CONTRACTING CO. L.L.C</v>
          </cell>
          <cell r="N134" t="str">
            <v>2330329</v>
          </cell>
          <cell r="O134" t="str">
            <v>25 MAR, 2025</v>
          </cell>
          <cell r="P134" t="str">
            <v>EXCAVATION LEVEL VERIFICATION</v>
          </cell>
          <cell r="Q134" t="str">
            <v>AL QUSAIS SECOND</v>
          </cell>
          <cell r="R134" t="str">
            <v>Mr. TAHER SHAWKY</v>
          </cell>
        </row>
        <row r="135">
          <cell r="B135">
            <v>135</v>
          </cell>
          <cell r="C135" t="str">
            <v>2302 - AL ANDLOS</v>
          </cell>
          <cell r="D135">
            <v>2025</v>
          </cell>
          <cell r="E135" t="str">
            <v>Mar</v>
          </cell>
          <cell r="F135">
            <v>26</v>
          </cell>
          <cell r="J135" t="str">
            <v>MARIAM MOHAMMED SAEED HAREB ALMHEIRI</v>
          </cell>
          <cell r="K135" t="str">
            <v>DAT ARCHITECTS + ENGINEERS</v>
          </cell>
          <cell r="L135" t="str">
            <v>VILLA G+1+R</v>
          </cell>
          <cell r="M135" t="str">
            <v>AL ANDLOS CONTRACTING CO. L.L.C</v>
          </cell>
          <cell r="N135" t="str">
            <v>2814329</v>
          </cell>
          <cell r="O135" t="str">
            <v>26 MAR, 2025</v>
          </cell>
          <cell r="P135" t="str">
            <v>GATE LEVEL MARKING</v>
          </cell>
          <cell r="Q135" t="str">
            <v>AL KHAWANEEJ FIRST</v>
          </cell>
          <cell r="R135" t="str">
            <v>Mr. TAHER SHAWKY</v>
          </cell>
        </row>
        <row r="136">
          <cell r="B136">
            <v>136</v>
          </cell>
          <cell r="C136" t="str">
            <v>2302 - AL ANDLOS</v>
          </cell>
          <cell r="D136">
            <v>2025</v>
          </cell>
          <cell r="E136" t="str">
            <v>May</v>
          </cell>
          <cell r="F136">
            <v>1</v>
          </cell>
          <cell r="J136" t="str">
            <v>SALEM HUMAID SALEM KHALIFA ALSUWIDI</v>
          </cell>
          <cell r="K136" t="str">
            <v>NISREEN KAYYALI CONSULTING ENGINEERS</v>
          </cell>
          <cell r="L136" t="str">
            <v>PROPOSED VILLA G+2</v>
          </cell>
          <cell r="M136" t="str">
            <v>AL ANDLOS CONTRACTING CO. L.L.C</v>
          </cell>
          <cell r="N136" t="str">
            <v>2520965</v>
          </cell>
          <cell r="O136" t="str">
            <v>1 MAY, 2025</v>
          </cell>
          <cell r="P136" t="str">
            <v>GATE LEVEL FIXING</v>
          </cell>
          <cell r="Q136" t="str">
            <v>MUSHRAIF</v>
          </cell>
          <cell r="R136" t="str">
            <v>Mr. AHMED SAMIR</v>
          </cell>
        </row>
        <row r="137">
          <cell r="B137">
            <v>137</v>
          </cell>
          <cell r="C137" t="str">
            <v>2302 - AL ANDLOS</v>
          </cell>
          <cell r="D137">
            <v>2025</v>
          </cell>
          <cell r="E137" t="str">
            <v>May</v>
          </cell>
          <cell r="F137">
            <v>2</v>
          </cell>
          <cell r="J137" t="str">
            <v>AHMAD SULTAN KHALIFA BELRASHEED ALSUWAIDI</v>
          </cell>
          <cell r="K137" t="str">
            <v>AL MISHKAH ENGINEERING CONSULTANT</v>
          </cell>
          <cell r="L137" t="str">
            <v>and results we get between as built and demarcation points as below detailed sketch The reference document as follow : Demarcation Certificate Thanks &amp; Best Regards, For &amp; On Behalf Of Atlas Surveying Engineering , Engr. Mostafa El-Asuoty Managing Director OWNER AHMAD SULTAN KHALIFA BELRASHEED ALSUWAIDI CONSULTANT AL MISHKAH ENGINEERING CONSULTANT PROJECT PROPOSED SERVICE BLOCK</v>
          </cell>
          <cell r="M137" t="str">
            <v>MCS CONTRACTING</v>
          </cell>
          <cell r="N137" t="str">
            <v>3341580</v>
          </cell>
          <cell r="O137" t="str">
            <v>MAY 01, 2025</v>
          </cell>
          <cell r="P137" t="str">
            <v>Setting Out Demarcation</v>
          </cell>
          <cell r="Q137" t="str">
            <v>AL SATWA</v>
          </cell>
          <cell r="R137" t="str">
            <v>Mr. TAHER SHAWKY</v>
          </cell>
        </row>
        <row r="138">
          <cell r="B138">
            <v>138</v>
          </cell>
          <cell r="C138" t="str">
            <v>2302 - AL ANDLOS</v>
          </cell>
          <cell r="D138">
            <v>2025</v>
          </cell>
          <cell r="E138" t="str">
            <v>May</v>
          </cell>
          <cell r="F138">
            <v>3</v>
          </cell>
          <cell r="J138" t="str">
            <v>WAQF TAREKAT MAIRA RASHED DAAR</v>
          </cell>
          <cell r="K138" t="str">
            <v>ARCHLINE ENGINEERING CONSULTANTS</v>
          </cell>
          <cell r="L138" t="str">
            <v>PROPOSED VILLA GROUND + ONE</v>
          </cell>
          <cell r="M138" t="str">
            <v>AL ANDLOS CONTRACTING CO. L.L.C</v>
          </cell>
          <cell r="N138" t="str">
            <v>3760169</v>
          </cell>
          <cell r="O138" t="str">
            <v>11 MAY 2024</v>
          </cell>
          <cell r="P138" t="str">
            <v>Gate Level Verification</v>
          </cell>
          <cell r="Q138" t="str">
            <v>AL BARSHA SECOND</v>
          </cell>
          <cell r="R138" t="str">
            <v>MR. TAHER SHAWKY</v>
          </cell>
        </row>
        <row r="139">
          <cell r="B139">
            <v>139</v>
          </cell>
          <cell r="C139" t="str">
            <v>2302 - AL ANDLOS</v>
          </cell>
          <cell r="D139">
            <v>2025</v>
          </cell>
          <cell r="E139" t="str">
            <v>May</v>
          </cell>
          <cell r="F139">
            <v>4</v>
          </cell>
          <cell r="J139" t="str">
            <v>SAIF SALEM KHALIFA ALI ALSUWAIDI</v>
          </cell>
          <cell r="K139" t="str">
            <v>AMAC ENGINEERING CONSULTANCY</v>
          </cell>
          <cell r="L139" t="str">
            <v>PROPOSED VILLA G+1+R</v>
          </cell>
          <cell r="M139" t="str">
            <v>AL ANDLOS CONTRACTING CO. L.L.C</v>
          </cell>
          <cell r="N139" t="str">
            <v>1270613</v>
          </cell>
          <cell r="O139" t="str">
            <v>12 MAY 2025</v>
          </cell>
          <cell r="P139" t="str">
            <v>VILLA TIE BEAM FORMWORK Level Verification</v>
          </cell>
          <cell r="Q139" t="str">
            <v>HOR AL ANZ</v>
          </cell>
          <cell r="R139" t="str">
            <v>Mr. TAHER SHAWKY</v>
          </cell>
        </row>
        <row r="140">
          <cell r="B140">
            <v>140</v>
          </cell>
          <cell r="C140" t="str">
            <v>2302 - AL ANDLOS</v>
          </cell>
          <cell r="D140">
            <v>2025</v>
          </cell>
          <cell r="E140" t="str">
            <v>May</v>
          </cell>
          <cell r="F140">
            <v>5</v>
          </cell>
          <cell r="J140" t="str">
            <v>HASSAN SALMAN</v>
          </cell>
          <cell r="K140" t="str">
            <v>IMPERIUM GROUP</v>
          </cell>
          <cell r="L140" t="str">
            <v>PROPOSED RESIDENTIAL VILLA G+2</v>
          </cell>
          <cell r="M140" t="str">
            <v>AL ANDLOS CONTRACTING CO. L.L.C</v>
          </cell>
          <cell r="N140" t="str">
            <v>9132454</v>
          </cell>
          <cell r="O140" t="str">
            <v>15 MAY 2025</v>
          </cell>
          <cell r="P140" t="str">
            <v>First Structural Slab Level Verification</v>
          </cell>
          <cell r="Q140" t="str">
            <v>MADINAT HIND 3</v>
          </cell>
          <cell r="R140" t="str">
            <v>Mr. TAHER SHAWKY</v>
          </cell>
        </row>
        <row r="141">
          <cell r="B141">
            <v>141</v>
          </cell>
          <cell r="C141" t="str">
            <v>2302 - AL ANDLOS</v>
          </cell>
          <cell r="D141">
            <v>2025</v>
          </cell>
          <cell r="E141" t="str">
            <v>May</v>
          </cell>
          <cell r="F141">
            <v>6</v>
          </cell>
          <cell r="J141" t="str">
            <v>SAEED BIN SAEED</v>
          </cell>
          <cell r="K141" t="str">
            <v>IMPERIUM GROUP</v>
          </cell>
          <cell r="L141" t="str">
            <v>RESIDENTIAL G+2 VILLA</v>
          </cell>
          <cell r="M141" t="str">
            <v>AL ANDLOS CONTRACTING CO. L.L.C</v>
          </cell>
          <cell r="N141" t="str">
            <v>71110036</v>
          </cell>
          <cell r="O141" t="str">
            <v>18 MAY, 2025</v>
          </cell>
          <cell r="P141" t="str">
            <v>GATE LEVEL FIXING</v>
          </cell>
          <cell r="Q141" t="str">
            <v>AL AWIR FIRST</v>
          </cell>
          <cell r="R141" t="str">
            <v>Mr. TAHER SHAWKI</v>
          </cell>
        </row>
        <row r="142">
          <cell r="B142">
            <v>142</v>
          </cell>
          <cell r="C142" t="str">
            <v>2302 - AL ANDLOS</v>
          </cell>
          <cell r="D142">
            <v>2025</v>
          </cell>
          <cell r="E142" t="str">
            <v>May</v>
          </cell>
          <cell r="F142">
            <v>7</v>
          </cell>
          <cell r="J142" t="str">
            <v>JASSIM AL NAJJAR</v>
          </cell>
          <cell r="K142" t="str">
            <v>IMPERIUM GROUP</v>
          </cell>
          <cell r="L142" t="str">
            <v>PROPOSED VILLA G+2</v>
          </cell>
          <cell r="M142" t="str">
            <v>AL ANDLOS CONTRACTING CO. L.L.C</v>
          </cell>
          <cell r="N142" t="str">
            <v>9132421</v>
          </cell>
          <cell r="O142" t="str">
            <v>18 MAY, 2025</v>
          </cell>
          <cell r="P142" t="str">
            <v>GATE LEVEL FIXING</v>
          </cell>
          <cell r="Q142" t="str">
            <v>MADINAT HIND 3</v>
          </cell>
          <cell r="R142" t="str">
            <v>Mr. TAHER SHAWKY</v>
          </cell>
        </row>
        <row r="143">
          <cell r="B143">
            <v>143</v>
          </cell>
          <cell r="C143" t="str">
            <v>2302 - AL ANDLOS</v>
          </cell>
          <cell r="D143">
            <v>2025</v>
          </cell>
          <cell r="E143" t="str">
            <v>May</v>
          </cell>
          <cell r="F143">
            <v>8</v>
          </cell>
          <cell r="J143" t="str">
            <v>THANI AL FALASI</v>
          </cell>
          <cell r="K143" t="str">
            <v>EMPERIUM GROUP</v>
          </cell>
          <cell r="L143" t="str">
            <v>as per site condition, we took our reading from Gate Level Mark and from the lowest point of existing asphalt road, and the records as below: Thanks &amp; Best Regards, For &amp; On Behalf Of Atlas Surveying Engineering, Engr. Mostafa El-Asuoty Managing Director OWNER THANI AL FALASI CONSULTANT EMPERIUM GROUP PROJECT PROPOSED VILLA G+1+SB+DB</v>
          </cell>
          <cell r="M143" t="str">
            <v>AL ANDLOS CONTRACTING CO. L.L.C</v>
          </cell>
          <cell r="N143" t="str">
            <v>7210594</v>
          </cell>
          <cell r="O143" t="str">
            <v>19 MAY, 2025</v>
          </cell>
          <cell r="P143" t="str">
            <v>EXCAVATION LEVEL VERIFICATION</v>
          </cell>
          <cell r="Q143" t="str">
            <v>AL AWIR SECOND</v>
          </cell>
          <cell r="R143" t="str">
            <v>Mr. TAHER SHAWKY</v>
          </cell>
        </row>
        <row r="144">
          <cell r="B144">
            <v>144</v>
          </cell>
          <cell r="C144" t="str">
            <v>2302 - AL ANDLOS</v>
          </cell>
          <cell r="D144">
            <v>2025</v>
          </cell>
          <cell r="E144" t="str">
            <v>May</v>
          </cell>
          <cell r="F144">
            <v>9</v>
          </cell>
          <cell r="J144" t="str">
            <v>MOHAMMED SULTAN KHALIFA BELRASHEED ALSUWAIDI, AHMAD SULTAN KHALIFA BELRASHEED ALSUWAIDI, SALEM SULTAN KHALIFA BELRASHID ALSUWAIDI</v>
          </cell>
          <cell r="K144" t="str">
            <v>AMAC ENGINEERING CONSULTANCY</v>
          </cell>
          <cell r="L144" t="str">
            <v>PROPOSED VILLA G+1+R</v>
          </cell>
          <cell r="M144" t="str">
            <v>AL ANDLOS CONTRACTING CO. L.L.C</v>
          </cell>
          <cell r="N144" t="str">
            <v>3342123</v>
          </cell>
          <cell r="O144" t="str">
            <v>26 MAY 2025</v>
          </cell>
          <cell r="P144" t="str">
            <v>VILLA TIE BEAM Level Verification</v>
          </cell>
          <cell r="Q144" t="str">
            <v>AL SATWA</v>
          </cell>
          <cell r="R144" t="str">
            <v>Mr. TAHER SHAWKY</v>
          </cell>
        </row>
        <row r="145">
          <cell r="B145">
            <v>145</v>
          </cell>
          <cell r="C145" t="str">
            <v>2302 - AL ANDLOS</v>
          </cell>
          <cell r="D145">
            <v>2025</v>
          </cell>
          <cell r="E145" t="str">
            <v>May</v>
          </cell>
          <cell r="F145">
            <v>10</v>
          </cell>
          <cell r="J145" t="str">
            <v>THANI MATAR MOHAMMAD BIN HUMAIDAN ALFALASI</v>
          </cell>
          <cell r="K145" t="str">
            <v>IMPERIUM GROUP</v>
          </cell>
          <cell r="L145" t="str">
            <v>by using DVRS. (Dubai Virtual Reference System) and experienced surveyor The value of the ASBUILT Level below mentioned. Thanks &amp; Best Regards, For &amp; On Behalf of Atlas Surveying Engineering, Engr. Mostafa El-Asuoty Managing Director OWNER THANI MATAR MOHAMMAD BIN HUMAIDAN ALFALASI CONSULTANT IMPERIUM GROUP PROJECT B+G+1+R VILLA AND SERVICE BLOCK</v>
          </cell>
          <cell r="M145" t="str">
            <v>AL ANDLOS CONTRACTING CO. L.L.C</v>
          </cell>
          <cell r="N145" t="str">
            <v>7210594</v>
          </cell>
          <cell r="O145" t="str">
            <v>27 MAY, 2025</v>
          </cell>
          <cell r="P145" t="str">
            <v>TOPOGRAPHIC SURVEY</v>
          </cell>
          <cell r="Q145" t="str">
            <v>AL AWIR SECOND</v>
          </cell>
          <cell r="R145" t="str">
            <v>The value of the ASBUILT Level below mentioned. Thanks &amp; Best Regards, For &amp; On Behalf of Atlas Surveying Engineering, Engr. Mostafa El-Asuoty Managing Director OWNER THANI MATAR MOHAMMAD BIN HUMAIDAN ALFALASI CONSULTANT IMPERIUM GROUP PROJECT B+G+1+R VILLA AND SERVICE BLOCK CONTRACTOR AL ANDLOS CONTRACTING CO. L.L.C PLOT NUMBER 7210594 COMMUNITY AL AWIR SECOND SURVEY DATE 27 MAY, 2025 SURVEYOR Mr. TAHER SHAWKY</v>
          </cell>
        </row>
        <row r="146">
          <cell r="B146">
            <v>146</v>
          </cell>
          <cell r="C146" t="str">
            <v>2302 - AL ANDLOS</v>
          </cell>
          <cell r="D146">
            <v>2025</v>
          </cell>
          <cell r="E146" t="str">
            <v>May</v>
          </cell>
          <cell r="F146">
            <v>11</v>
          </cell>
          <cell r="J146" t="str">
            <v>ESSA ABDULFATTAH KAZIM ALMULLA</v>
          </cell>
          <cell r="K146" t="str">
            <v>ARCHLINE ENGINEERING CONSULTANTS</v>
          </cell>
          <cell r="L146" t="str">
            <v>as per site condition, we took our reading from Gate Level Mark and from the lowest point of existing asphalt road, and the records as below: Thanks &amp; Best Regards, For &amp; On Behalf Of Atlas Surveying Engineering, Engr. Mostafa El-Asuoty Managing Director OWNER ESSA ABDULFATTAH KAZIM ALMULLA CONSULTANT ARCHLINE ENGINEERING CONSULTANTS PROJECT PROPOSED VILLA G + M + 1 + ROOF SERVICES + S.POOL + 2 NOS. GARAGE BLOCKS</v>
          </cell>
          <cell r="M146" t="str">
            <v>AL ANDLOS CONTRACTING CO. L.L.C</v>
          </cell>
          <cell r="N146" t="str">
            <v>6164799</v>
          </cell>
          <cell r="O146" t="str">
            <v>28 MAY, 2025</v>
          </cell>
          <cell r="P146" t="str">
            <v>EXCAVATION LEVEL VERIFICATION</v>
          </cell>
          <cell r="Q146" t="str">
            <v>NADD AL SHIBA THIRD</v>
          </cell>
          <cell r="R146" t="str">
            <v>Mr. TAHER SHAWKY</v>
          </cell>
        </row>
        <row r="147">
          <cell r="B147">
            <v>147</v>
          </cell>
          <cell r="C147" t="str">
            <v>2302 - AL ANDLOS</v>
          </cell>
          <cell r="D147">
            <v>2025</v>
          </cell>
          <cell r="E147" t="str">
            <v>Nov</v>
          </cell>
          <cell r="F147">
            <v>3</v>
          </cell>
          <cell r="J147" t="str">
            <v>DUBAI MUNICAPLITY</v>
          </cell>
          <cell r="K147" t="str">
            <v>SLA ENGINEERING CONSULTANT</v>
          </cell>
          <cell r="L147" t="str">
            <v>PROPOSED GR ONLY KITCHEN BUILDING</v>
          </cell>
          <cell r="M147" t="str">
            <v>AL ANDLOS CONTRACTING CO. L.L.C</v>
          </cell>
          <cell r="N147" t="str">
            <v>4250106</v>
          </cell>
          <cell r="O147" t="str">
            <v>04 NOV 2025</v>
          </cell>
          <cell r="P147" t="str">
            <v>BUILDING Excavation Level Verification</v>
          </cell>
          <cell r="Q147" t="str">
            <v>AL WARQAA FIFTH</v>
          </cell>
          <cell r="R147" t="str">
            <v>Mr. TAHER SHAWKY</v>
          </cell>
        </row>
        <row r="148">
          <cell r="B148">
            <v>148</v>
          </cell>
          <cell r="C148" t="str">
            <v>2302 - AL ANDLOS</v>
          </cell>
          <cell r="D148">
            <v>2025</v>
          </cell>
          <cell r="E148" t="str">
            <v>Nov</v>
          </cell>
          <cell r="F148">
            <v>5</v>
          </cell>
          <cell r="J148" t="str">
            <v>THANI AL FALASI</v>
          </cell>
          <cell r="K148" t="str">
            <v>IMPERIUM GROUP</v>
          </cell>
          <cell r="L148" t="str">
            <v>PROPOSED VILLA G+1+DR</v>
          </cell>
          <cell r="M148" t="str">
            <v>AL ANDLOS CONTRACTING CO LLC</v>
          </cell>
          <cell r="N148" t="str">
            <v>7210594</v>
          </cell>
          <cell r="O148" t="str">
            <v>02 OCT 2025</v>
          </cell>
          <cell r="P148" t="str">
            <v>VILLA &amp; BW EXCAVTION LEVEL Verification</v>
          </cell>
          <cell r="Q148" t="str">
            <v>AL AWIR SECOND</v>
          </cell>
          <cell r="R148" t="str">
            <v>Mr. TAHER SHAWKY</v>
          </cell>
        </row>
        <row r="149">
          <cell r="B149">
            <v>149</v>
          </cell>
          <cell r="C149" t="str">
            <v>2302 - AL ANDLOS</v>
          </cell>
          <cell r="D149">
            <v>2025</v>
          </cell>
          <cell r="E149" t="str">
            <v>Nov</v>
          </cell>
          <cell r="F149">
            <v>9</v>
          </cell>
          <cell r="J149" t="str">
            <v>DUBAI MUNICAPLITY</v>
          </cell>
          <cell r="K149" t="str">
            <v>SLA ENGINEERING CONSULTANT</v>
          </cell>
          <cell r="L149" t="str">
            <v>PROPOSED GR ONLY OFFICE BUILDING</v>
          </cell>
          <cell r="M149" t="str">
            <v>AL ANDLOS CONTRACTING CO. L.L.C</v>
          </cell>
          <cell r="N149" t="str">
            <v>4250106</v>
          </cell>
          <cell r="O149" t="str">
            <v>12 NOV 2025</v>
          </cell>
          <cell r="P149" t="str">
            <v>GF FLOOR LEVEL FROM WORK VERFICATION</v>
          </cell>
          <cell r="Q149" t="str">
            <v>AL WARQAA FIFTH</v>
          </cell>
          <cell r="R149" t="str">
            <v>Mr. MAHMOUD RAGEH</v>
          </cell>
        </row>
        <row r="150">
          <cell r="B150">
            <v>150</v>
          </cell>
          <cell r="C150" t="str">
            <v>2302 - AL ANDLOS</v>
          </cell>
          <cell r="D150">
            <v>2025</v>
          </cell>
          <cell r="E150" t="str">
            <v>Nov</v>
          </cell>
          <cell r="F150">
            <v>10</v>
          </cell>
          <cell r="J150" t="str">
            <v>DUBAI MUNICAPLITY</v>
          </cell>
          <cell r="K150" t="str">
            <v>SLA ENGINEERING CONSULTANT</v>
          </cell>
          <cell r="L150" t="str">
            <v>PROPOSED GR ONLY OFFICE BUILDING</v>
          </cell>
          <cell r="M150" t="str">
            <v>AL ANDLOS CONTRACTING CO. L.L.C</v>
          </cell>
          <cell r="N150" t="str">
            <v>4250106</v>
          </cell>
          <cell r="O150" t="str">
            <v>12 NOV 2025</v>
          </cell>
          <cell r="P150" t="str">
            <v>TIEBEAM LEVEL FROM WORK VERFICATION</v>
          </cell>
          <cell r="Q150" t="str">
            <v>AL WARQAA FIFTH</v>
          </cell>
          <cell r="R150" t="str">
            <v>Mr. MAHMOUD RAGEH</v>
          </cell>
        </row>
        <row r="151">
          <cell r="B151">
            <v>151</v>
          </cell>
          <cell r="C151" t="str">
            <v>2302 - AL ANDLOS</v>
          </cell>
          <cell r="D151">
            <v>2025</v>
          </cell>
          <cell r="E151" t="str">
            <v>Nov</v>
          </cell>
          <cell r="F151">
            <v>16</v>
          </cell>
          <cell r="J151" t="str">
            <v>SALEM HUMAID SALEM KHALIFA ALSUWIDI</v>
          </cell>
          <cell r="K151" t="str">
            <v>NISREEN KAYYALI CONSULTING ENGINEERS</v>
          </cell>
          <cell r="L151" t="str">
            <v>PROPOSED VILLA G+2</v>
          </cell>
          <cell r="M151" t="str">
            <v>AL ANDLOS CONTRACTING CO. L.L.C</v>
          </cell>
          <cell r="N151" t="str">
            <v>2520965</v>
          </cell>
          <cell r="O151" t="str">
            <v>NOV 22, 2025</v>
          </cell>
          <cell r="P151" t="str">
            <v>FIRST SLAB LEVEL VERFICATION</v>
          </cell>
          <cell r="Q151" t="str">
            <v>MUSHRAIF</v>
          </cell>
          <cell r="R151" t="str">
            <v>Mr. TAHER SHAWKY</v>
          </cell>
        </row>
        <row r="152">
          <cell r="B152">
            <v>152</v>
          </cell>
          <cell r="C152" t="str">
            <v>2302 - AL ANDLOS</v>
          </cell>
          <cell r="D152">
            <v>2025</v>
          </cell>
          <cell r="E152" t="str">
            <v>Nov</v>
          </cell>
          <cell r="F152">
            <v>17</v>
          </cell>
          <cell r="J152" t="str">
            <v>DUBAI MUNICAPLITY</v>
          </cell>
          <cell r="K152" t="str">
            <v>SLA ENGINEERING CONSULTANT</v>
          </cell>
          <cell r="L152" t="str">
            <v>PROPOSED GR ONLY HEY STORE BUILDING</v>
          </cell>
          <cell r="M152" t="str">
            <v>AL ANDLOS CONTRACTING CO. L.L.C</v>
          </cell>
          <cell r="N152" t="str">
            <v>4250106</v>
          </cell>
          <cell r="O152" t="str">
            <v>24 NOV 2025</v>
          </cell>
          <cell r="P152" t="str">
            <v>TIEBEAM LEVEL FROM WORK VERFICATION</v>
          </cell>
          <cell r="Q152" t="str">
            <v>AL WARQAA FIFTH</v>
          </cell>
          <cell r="R152" t="str">
            <v>Mr. MAHMOUD RAGEH</v>
          </cell>
        </row>
        <row r="153">
          <cell r="B153">
            <v>153</v>
          </cell>
          <cell r="C153" t="str">
            <v>2302 - AL ANDLOS</v>
          </cell>
          <cell r="D153">
            <v>2025</v>
          </cell>
          <cell r="E153" t="str">
            <v>Nov</v>
          </cell>
          <cell r="F153">
            <v>18</v>
          </cell>
          <cell r="J153" t="str">
            <v>ABDULNOOR ASAD ALI ALRAIS</v>
          </cell>
          <cell r="K153" t="str">
            <v>ALIGN ENGINEERING CONSULLTANTS &amp; INTIRIOR DESIGN</v>
          </cell>
          <cell r="L153" t="str">
            <v>PROPOSED G+2P+4+R RESIDENTIAL BLDG</v>
          </cell>
          <cell r="M153" t="str">
            <v>AL ANDLOS CONTRACTING CO. LLC</v>
          </cell>
          <cell r="N153" t="str">
            <v>2140543</v>
          </cell>
          <cell r="O153" t="str">
            <v>24 NOV 2025</v>
          </cell>
          <cell r="P153" t="str">
            <v>Gate Level Marking</v>
          </cell>
          <cell r="Q153" t="str">
            <v>AL GARHOUD DUBAI</v>
          </cell>
          <cell r="R153" t="str">
            <v>Mr. TAHER SHAWKY</v>
          </cell>
        </row>
        <row r="154">
          <cell r="B154">
            <v>154</v>
          </cell>
          <cell r="C154" t="str">
            <v>2302 - AL ANDLOS</v>
          </cell>
          <cell r="D154">
            <v>2025</v>
          </cell>
          <cell r="E154" t="str">
            <v>Oct</v>
          </cell>
          <cell r="F154">
            <v>1</v>
          </cell>
          <cell r="J154" t="str">
            <v>AHMAD MOHAMED AL NUAIMI</v>
          </cell>
          <cell r="K154" t="str">
            <v>IMPERIUM GROUP</v>
          </cell>
          <cell r="L154" t="str">
            <v>PROPOSED RESIDENTIAL VILLA G+2</v>
          </cell>
          <cell r="M154" t="str">
            <v>AL ANDLOS CONTRACTING CO. L.L.C</v>
          </cell>
          <cell r="N154" t="str">
            <v>9130802</v>
          </cell>
          <cell r="O154" t="str">
            <v>01 OCT 2025</v>
          </cell>
          <cell r="P154" t="str">
            <v>First Structural Slab Level Verification</v>
          </cell>
          <cell r="Q154" t="str">
            <v>MADINAT HIND 3</v>
          </cell>
          <cell r="R154" t="str">
            <v>Mr. TAHER SHAWKY</v>
          </cell>
        </row>
        <row r="155">
          <cell r="B155">
            <v>155</v>
          </cell>
          <cell r="C155" t="str">
            <v>2302 - AL ANDLOS</v>
          </cell>
          <cell r="D155">
            <v>2025</v>
          </cell>
          <cell r="E155" t="str">
            <v>Oct</v>
          </cell>
          <cell r="F155">
            <v>2</v>
          </cell>
          <cell r="J155" t="str">
            <v>ADWA BINT TALAL BIN BADR ABDULAZIZ M ALNUWAISER</v>
          </cell>
          <cell r="K155" t="str">
            <v>AMAC ENGINEERING CONSULTANT</v>
          </cell>
          <cell r="L155" t="str">
            <v>PRIVATE VILLA (G+1+MAJ+DR)</v>
          </cell>
          <cell r="M155" t="str">
            <v>AL ANDLOS CONTRACTING CO LLC</v>
          </cell>
          <cell r="N155" t="str">
            <v>3761563</v>
          </cell>
          <cell r="O155" t="str">
            <v>02 OCT 2025</v>
          </cell>
          <cell r="P155" t="str">
            <v>Gates For The Villa And SP Verification For Completion</v>
          </cell>
          <cell r="Q155" t="str">
            <v>AL BARSHA SECOND</v>
          </cell>
          <cell r="R155" t="str">
            <v>Mr. TAHER SHAWKY</v>
          </cell>
        </row>
        <row r="156">
          <cell r="B156">
            <v>156</v>
          </cell>
          <cell r="C156" t="str">
            <v>2302 - AL ANDLOS</v>
          </cell>
          <cell r="D156">
            <v>2025</v>
          </cell>
          <cell r="E156" t="str">
            <v>Oct</v>
          </cell>
          <cell r="F156">
            <v>3</v>
          </cell>
          <cell r="J156" t="str">
            <v>MARWAN MOHAMAD AHMAD ALMULLA</v>
          </cell>
          <cell r="K156" t="str">
            <v>IMPERIUM GROUP</v>
          </cell>
          <cell r="L156" t="str">
            <v>PROPOSED VILLA G+2+DR</v>
          </cell>
          <cell r="M156" t="str">
            <v>AL ANDLOS CONTRACTING CO LLC</v>
          </cell>
          <cell r="N156" t="str">
            <v>7117814</v>
          </cell>
          <cell r="O156" t="str">
            <v>02 OCT 2025</v>
          </cell>
          <cell r="P156" t="str">
            <v>VILLA EXV &amp; EXCAVTION LEVEL Verification</v>
          </cell>
          <cell r="Q156" t="str">
            <v>AL AWIR FIRST</v>
          </cell>
          <cell r="R156" t="str">
            <v>Mr. TAHER SHAWKY</v>
          </cell>
        </row>
        <row r="157">
          <cell r="B157">
            <v>157</v>
          </cell>
          <cell r="C157" t="str">
            <v>2302 - AL ANDLOS</v>
          </cell>
          <cell r="D157">
            <v>2025</v>
          </cell>
          <cell r="E157" t="str">
            <v>Oct</v>
          </cell>
          <cell r="F157">
            <v>4</v>
          </cell>
          <cell r="J157" t="str">
            <v>MARWAN MOHAMAD AHMAD ALMULLA</v>
          </cell>
          <cell r="K157" t="str">
            <v>IMPERIUM GROUP</v>
          </cell>
          <cell r="L157" t="str">
            <v>PROPOSED VILLA G+2+DR</v>
          </cell>
          <cell r="M157" t="str">
            <v>AL ANDLOS CONTRACTING CO. L.L.C</v>
          </cell>
          <cell r="N157" t="str">
            <v>7117814</v>
          </cell>
          <cell r="O157" t="str">
            <v>02 OCT 2025</v>
          </cell>
          <cell r="P157" t="str">
            <v>SUBSTATION FOUNDATION LEVEL VERFICATION</v>
          </cell>
          <cell r="Q157" t="str">
            <v>AL AWIR FIRST</v>
          </cell>
          <cell r="R157" t="str">
            <v>Mr. TAHER SHAWKY</v>
          </cell>
        </row>
        <row r="158">
          <cell r="B158">
            <v>158</v>
          </cell>
          <cell r="C158" t="str">
            <v>2302 - AL ANDLOS</v>
          </cell>
          <cell r="D158">
            <v>2025</v>
          </cell>
          <cell r="E158" t="str">
            <v>Oct</v>
          </cell>
          <cell r="F158">
            <v>6</v>
          </cell>
          <cell r="J158" t="str">
            <v>KHALID ESSA ABDULFATTAH KAZIM ALMULLA</v>
          </cell>
          <cell r="K158" t="str">
            <v>ARCHLINE ENGINEERING CONSULTANTS</v>
          </cell>
          <cell r="L158" t="str">
            <v>PROPOSED VILLA G+1+R</v>
          </cell>
          <cell r="M158" t="str">
            <v>AL ANDLOS CONTRACTING CO. L.L.C</v>
          </cell>
          <cell r="N158" t="str">
            <v>6164800</v>
          </cell>
          <cell r="O158" t="str">
            <v>09 OCT 2025</v>
          </cell>
          <cell r="P158" t="str">
            <v>FIRST SLAB LEVEL VERFICATION</v>
          </cell>
          <cell r="Q158" t="str">
            <v>NADD AL SHIBA THIRD</v>
          </cell>
          <cell r="R158" t="str">
            <v>Mr. TAHER SHAWKY</v>
          </cell>
        </row>
        <row r="159">
          <cell r="B159">
            <v>159</v>
          </cell>
          <cell r="C159" t="str">
            <v>2302 - AL ANDLOS</v>
          </cell>
          <cell r="D159">
            <v>2025</v>
          </cell>
          <cell r="E159" t="str">
            <v>Oct</v>
          </cell>
          <cell r="F159">
            <v>7</v>
          </cell>
          <cell r="J159" t="str">
            <v>SAEED BIN SAEED</v>
          </cell>
          <cell r="K159" t="str">
            <v>IMPERIUM GROUP</v>
          </cell>
          <cell r="L159" t="str">
            <v>PROPOSED VILLA G+1+R</v>
          </cell>
          <cell r="M159" t="str">
            <v>AL ANDLOS CONTRACTING CO. L.L.C</v>
          </cell>
          <cell r="N159" t="str">
            <v>71110036</v>
          </cell>
          <cell r="O159" t="str">
            <v>09 OCT 2025</v>
          </cell>
          <cell r="P159" t="str">
            <v>FIRST SLAB LEVEL VERFICATION</v>
          </cell>
          <cell r="Q159" t="str">
            <v>AL AWIR FIRST</v>
          </cell>
          <cell r="R159" t="str">
            <v>Mr. TAHER SHAWKY</v>
          </cell>
        </row>
        <row r="160">
          <cell r="B160">
            <v>160</v>
          </cell>
          <cell r="C160" t="str">
            <v>2302 - AL ANDLOS</v>
          </cell>
          <cell r="D160">
            <v>2025</v>
          </cell>
          <cell r="E160" t="str">
            <v>Oct</v>
          </cell>
          <cell r="F160">
            <v>8</v>
          </cell>
          <cell r="J160" t="str">
            <v>AHMAD HUMAID ESSA AHAMED LOOTAH</v>
          </cell>
          <cell r="K160" t="str">
            <v>AMAC ENGINEERING CONSULTANCY</v>
          </cell>
          <cell r="L160" t="str">
            <v>PROPOSED 2 VILLAS G + 1</v>
          </cell>
          <cell r="M160" t="str">
            <v>AL ANDLOS CONTRACTING CO. LLC</v>
          </cell>
          <cell r="N160" t="str">
            <v>2812819</v>
          </cell>
          <cell r="O160" t="str">
            <v>14 OCT , 2025</v>
          </cell>
          <cell r="P160" t="str">
            <v>Gate Level FIXING</v>
          </cell>
          <cell r="Q160" t="str">
            <v>AL KHWANEEJ FIRST</v>
          </cell>
          <cell r="R160" t="str">
            <v>Mr. TAHER SHAWKY</v>
          </cell>
        </row>
        <row r="161">
          <cell r="B161">
            <v>161</v>
          </cell>
          <cell r="C161" t="str">
            <v>2302 - AL ANDLOS</v>
          </cell>
          <cell r="D161">
            <v>2025</v>
          </cell>
          <cell r="E161" t="str">
            <v>Oct</v>
          </cell>
          <cell r="F161">
            <v>9</v>
          </cell>
          <cell r="J161" t="str">
            <v>SALEM HUMAID SALEM KHALIFA ALSUWIDI</v>
          </cell>
          <cell r="K161" t="str">
            <v>NISREEN KAYYALI CONSULTING ENGINEERS</v>
          </cell>
          <cell r="L161" t="str">
            <v>PROPOSED VILLA G+2</v>
          </cell>
          <cell r="M161" t="str">
            <v>AL ANDLOS CONTRACTING CO. L.L.C</v>
          </cell>
          <cell r="N161" t="str">
            <v>2520965</v>
          </cell>
          <cell r="O161" t="str">
            <v>09 OCT 2025</v>
          </cell>
          <cell r="P161" t="str">
            <v>VILLA TIE BEAM Level Verification</v>
          </cell>
          <cell r="Q161" t="str">
            <v>MUSHRAIF</v>
          </cell>
          <cell r="R161" t="str">
            <v>Mr. TAHER SHAWKY</v>
          </cell>
        </row>
        <row r="162">
          <cell r="B162">
            <v>162</v>
          </cell>
          <cell r="C162" t="str">
            <v>2302 - AL ANDLOS</v>
          </cell>
          <cell r="D162">
            <v>2025</v>
          </cell>
          <cell r="E162" t="str">
            <v>Oct</v>
          </cell>
          <cell r="F162">
            <v>11</v>
          </cell>
          <cell r="J162" t="str">
            <v>AHMAD SULTAN KHALIFA BELRASHEED ALSUWAIDI</v>
          </cell>
          <cell r="K162" t="str">
            <v>AMAC ENGINEERING CONSULTANTS</v>
          </cell>
          <cell r="L162" t="str">
            <v>PROPOSED 2 VILLAS G + 1</v>
          </cell>
          <cell r="M162" t="str">
            <v>AL ANDLOS CONTRACTING CO. LLC</v>
          </cell>
          <cell r="N162" t="str">
            <v>1270569</v>
          </cell>
          <cell r="O162" t="str">
            <v>OCT 20, 2025</v>
          </cell>
          <cell r="P162" t="str">
            <v>VILLA TIE BEAM Level Verification</v>
          </cell>
          <cell r="Q162" t="str">
            <v>HOR AL ANZ</v>
          </cell>
          <cell r="R162" t="str">
            <v>Mr. TAHER SHAWKI</v>
          </cell>
        </row>
        <row r="163">
          <cell r="B163">
            <v>163</v>
          </cell>
          <cell r="C163" t="str">
            <v>2302 - AL ANDLOS</v>
          </cell>
          <cell r="D163">
            <v>2025</v>
          </cell>
          <cell r="E163" t="str">
            <v>Oct</v>
          </cell>
          <cell r="F163">
            <v>12</v>
          </cell>
          <cell r="J163" t="str">
            <v>SAADIYA ALKHAJA</v>
          </cell>
          <cell r="K163" t="str">
            <v>3004 ENGINEERING CONSULTANTS</v>
          </cell>
          <cell r="L163" t="str">
            <v>PROPOSED VILLA GROUND + ONE</v>
          </cell>
          <cell r="M163" t="str">
            <v>AL ANDLOS CONTRACTING CO. L.L.C</v>
          </cell>
          <cell r="N163" t="str">
            <v>2630764</v>
          </cell>
          <cell r="O163" t="str">
            <v>23 OCT 2025</v>
          </cell>
          <cell r="P163" t="str">
            <v>Gate Level Verification For Completion</v>
          </cell>
          <cell r="Q163" t="str">
            <v>AL MIZHAR SECOND</v>
          </cell>
          <cell r="R163" t="str">
            <v>MR. TAHER SHAWKY</v>
          </cell>
        </row>
        <row r="164">
          <cell r="B164">
            <v>164</v>
          </cell>
          <cell r="C164" t="str">
            <v>2302 - AL ANDLOS</v>
          </cell>
          <cell r="D164">
            <v>2025</v>
          </cell>
          <cell r="E164" t="str">
            <v>Oct</v>
          </cell>
          <cell r="F164">
            <v>14</v>
          </cell>
          <cell r="J164" t="str">
            <v>HUSSAIN DARWISH</v>
          </cell>
          <cell r="K164" t="str">
            <v>IMPERIUM GROUP</v>
          </cell>
          <cell r="L164" t="str">
            <v>PROPOSED VILLA G+2</v>
          </cell>
          <cell r="M164" t="str">
            <v>AL ANDLOS CONTRACTING CO. L.L.C</v>
          </cell>
          <cell r="N164" t="str">
            <v>4312382</v>
          </cell>
          <cell r="O164" t="str">
            <v>28 OCT, 2025</v>
          </cell>
          <cell r="P164" t="str">
            <v>VILLA TIE BEAM Level Verification</v>
          </cell>
          <cell r="Q164" t="str">
            <v>WADI ALSHABAK</v>
          </cell>
          <cell r="R164" t="str">
            <v>Mr. MOHAMED TAGELSEER</v>
          </cell>
        </row>
        <row r="165">
          <cell r="B165">
            <v>165</v>
          </cell>
          <cell r="C165" t="str">
            <v>2302 - AL ANDLOS</v>
          </cell>
          <cell r="D165">
            <v>2025</v>
          </cell>
          <cell r="E165" t="str">
            <v>Oct</v>
          </cell>
          <cell r="F165">
            <v>16</v>
          </cell>
          <cell r="J165" t="str">
            <v>MARWAN MOHAMAD AHMAD ALMULLA</v>
          </cell>
          <cell r="K165" t="str">
            <v>IMPERIUM GROUP</v>
          </cell>
          <cell r="L165" t="str">
            <v>PROPOSED VILLA G+2+DR</v>
          </cell>
          <cell r="M165" t="str">
            <v>AL ANDLOS CONTRACTING CO. L.L.C</v>
          </cell>
          <cell r="N165" t="str">
            <v>7117814</v>
          </cell>
          <cell r="O165" t="str">
            <v>31 OCT 2025</v>
          </cell>
          <cell r="P165" t="str">
            <v>BOUNDARY WALL Level Verification</v>
          </cell>
          <cell r="Q165" t="str">
            <v>AL AWIR FIRST</v>
          </cell>
          <cell r="R165" t="str">
            <v>Mr. TAHER SHAWKY</v>
          </cell>
        </row>
        <row r="166">
          <cell r="B166">
            <v>166</v>
          </cell>
          <cell r="C166" t="str">
            <v>2302 - AL ANDLOS</v>
          </cell>
          <cell r="D166">
            <v>2025</v>
          </cell>
          <cell r="E166" t="str">
            <v>Sep</v>
          </cell>
          <cell r="F166">
            <v>1</v>
          </cell>
          <cell r="J166" t="str">
            <v>MARWAN MOHAMAD AHMAD ALMULLA</v>
          </cell>
          <cell r="K166" t="str">
            <v>IMPERIUM GROUP</v>
          </cell>
          <cell r="L166" t="str">
            <v>PROPOSED 2 VILLAS G + 2</v>
          </cell>
          <cell r="M166" t="str">
            <v>AL ANDLOS CONTRACTING CO. LLC</v>
          </cell>
          <cell r="N166" t="str">
            <v>7117814</v>
          </cell>
          <cell r="O166" t="str">
            <v>SEP 03, 2025</v>
          </cell>
          <cell r="P166" t="str">
            <v>Gate Level Marking</v>
          </cell>
          <cell r="Q166" t="str">
            <v>AL AWIR FIRST</v>
          </cell>
          <cell r="R166" t="str">
            <v>Mr. TAHER SHAWKI</v>
          </cell>
        </row>
        <row r="167">
          <cell r="B167">
            <v>167</v>
          </cell>
          <cell r="C167" t="str">
            <v>2302 - AL ANDLOS</v>
          </cell>
          <cell r="D167">
            <v>2025</v>
          </cell>
          <cell r="E167" t="str">
            <v>Sep</v>
          </cell>
          <cell r="F167">
            <v>2</v>
          </cell>
          <cell r="J167" t="str">
            <v>HASSAN SALMAN</v>
          </cell>
          <cell r="K167" t="str">
            <v>IMPERIUM GROUP</v>
          </cell>
          <cell r="L167" t="str">
            <v>PROPOSED RESIDENTIAL VILLA G+ 2</v>
          </cell>
          <cell r="M167" t="str">
            <v>AL ANDLOS CONTRACTING CO. L.L.C</v>
          </cell>
          <cell r="N167" t="str">
            <v>9132454</v>
          </cell>
          <cell r="O167" t="str">
            <v>04 SEP 202 5</v>
          </cell>
          <cell r="P167" t="str">
            <v>TR</v>
          </cell>
          <cell r="Q167" t="str">
            <v>MADINAT HIND 3</v>
          </cell>
          <cell r="R167" t="str">
            <v>Mr. TAHER S HAW KI</v>
          </cell>
        </row>
        <row r="168">
          <cell r="B168">
            <v>168</v>
          </cell>
          <cell r="C168" t="str">
            <v>2302 - AL ANDLOS</v>
          </cell>
          <cell r="D168">
            <v>2025</v>
          </cell>
          <cell r="E168" t="str">
            <v>Sep</v>
          </cell>
          <cell r="F168">
            <v>3</v>
          </cell>
          <cell r="J168" t="str">
            <v>HASSAN NASSER ALJAROODI</v>
          </cell>
          <cell r="K168" t="str">
            <v>IMPERIUM GROUP</v>
          </cell>
          <cell r="L168" t="str">
            <v>PROPOSED RESIDENTIAL VILLA G+ 2</v>
          </cell>
          <cell r="M168" t="str">
            <v>AL ANDLOS CONTRACTING CO. L.L.C</v>
          </cell>
          <cell r="N168" t="str">
            <v>9130827</v>
          </cell>
          <cell r="O168" t="str">
            <v>04 SEP 202 5</v>
          </cell>
          <cell r="P168" t="str">
            <v>GF</v>
          </cell>
          <cell r="Q168" t="str">
            <v>MADINAT HIND 3</v>
          </cell>
          <cell r="R168" t="str">
            <v>Mr. TAHER SHAWKI</v>
          </cell>
        </row>
        <row r="169">
          <cell r="B169">
            <v>169</v>
          </cell>
          <cell r="C169" t="str">
            <v>2302 - AL ANDLOS</v>
          </cell>
          <cell r="D169">
            <v>2025</v>
          </cell>
          <cell r="E169" t="str">
            <v>Sep</v>
          </cell>
          <cell r="F169">
            <v>4</v>
          </cell>
          <cell r="J169" t="str">
            <v>AHMAD SULTAN KHALIFA BELRASHEED ALSUWAIDI AHMED MOHAMMED AHMED FARAJ AL MEHAIRBI</v>
          </cell>
          <cell r="K169" t="str">
            <v>AMAC ENGINEERING CONSULTANCY</v>
          </cell>
          <cell r="L169" t="str">
            <v>as per site condition , we took our reading from Gate Level Mark and from the lowest point of existing asphalt road , and the records as below : The reference of design level as follow : Drawing Title : Setting Layout Approval Date (29/05/25) Thanks &amp; Best Regards, For &amp; On Behalf Of Atlas Surveying Engineering, Engr. Mostafa El-Asuoty Managing Director OWNER AHMAD SULTAN KHALIFA BELRASHEED ALSUWAIDI AHMED MOHAMMED AHMED FARAJ AL MEHAIRBI CONSULTANT AMAC ENGINEERING CONSULTANCY PROJECT MULTI STOERY G+3+R</v>
          </cell>
          <cell r="M169" t="str">
            <v>AL ANDLOS CONTRACTING CO. L.L.C</v>
          </cell>
          <cell r="N169" t="str">
            <v>3180102</v>
          </cell>
          <cell r="O169" t="str">
            <v>11 SEP, 2025</v>
          </cell>
          <cell r="P169" t="str">
            <v>WATER TANK SLAP FROMWORK LEVEL VERIFICATION</v>
          </cell>
          <cell r="Q169" t="str">
            <v>AL KARAMA</v>
          </cell>
          <cell r="R169" t="str">
            <v>Mr. TAHER SHAWKY</v>
          </cell>
        </row>
        <row r="170">
          <cell r="B170">
            <v>170</v>
          </cell>
          <cell r="C170" t="str">
            <v>2302 - AL ANDLOS</v>
          </cell>
          <cell r="D170">
            <v>2025</v>
          </cell>
          <cell r="E170" t="str">
            <v>Sep</v>
          </cell>
          <cell r="F170">
            <v>5</v>
          </cell>
          <cell r="J170" t="str">
            <v>AHMAD SULTAN KHALIFA BELRASHEED ALSUWAIDI</v>
          </cell>
          <cell r="K170" t="str">
            <v>AMAC ENGINEERING CONSULTANT</v>
          </cell>
          <cell r="L170" t="str">
            <v>PRIVATE VILLA (G+2)</v>
          </cell>
          <cell r="M170" t="str">
            <v>AL ANDLOS CONTRACTING CO LLC</v>
          </cell>
          <cell r="N170" t="str">
            <v>3340489</v>
          </cell>
          <cell r="O170" t="str">
            <v>11 SEP 2025</v>
          </cell>
          <cell r="P170" t="str">
            <v>Gate Level Verification For Completion</v>
          </cell>
          <cell r="Q170" t="str">
            <v>AL SATWA</v>
          </cell>
          <cell r="R170" t="str">
            <v>Mr. TAHER SHAWKY</v>
          </cell>
        </row>
        <row r="171">
          <cell r="B171">
            <v>171</v>
          </cell>
          <cell r="C171" t="str">
            <v>2302 - AL ANDLOS</v>
          </cell>
          <cell r="D171">
            <v>2025</v>
          </cell>
          <cell r="E171" t="str">
            <v>Sep</v>
          </cell>
          <cell r="F171">
            <v>6</v>
          </cell>
          <cell r="J171" t="str">
            <v>THANI AL FALASI</v>
          </cell>
          <cell r="K171" t="str">
            <v>EMPERIUM GROUP</v>
          </cell>
          <cell r="L171" t="str">
            <v>PROPOSED VILLA G+1+SB+DB</v>
          </cell>
          <cell r="M171" t="str">
            <v>AL ANDLOS CONTRACTING CO. L.L.C</v>
          </cell>
          <cell r="N171" t="str">
            <v>7210594</v>
          </cell>
          <cell r="O171" t="str">
            <v>16 SEP, 2025</v>
          </cell>
          <cell r="P171" t="str">
            <v>BASEMENT FORMWORK LEVEL VERIFICATION</v>
          </cell>
          <cell r="Q171" t="str">
            <v>AL AWIR SECOND</v>
          </cell>
          <cell r="R171" t="str">
            <v>Mr. MOHAMED TAJ ELSEER</v>
          </cell>
        </row>
        <row r="172">
          <cell r="B172">
            <v>172</v>
          </cell>
          <cell r="C172" t="str">
            <v>2302 - AL ANDLOS</v>
          </cell>
          <cell r="D172">
            <v>2025</v>
          </cell>
          <cell r="E172" t="str">
            <v>Sep</v>
          </cell>
          <cell r="F172">
            <v>7</v>
          </cell>
          <cell r="J172" t="str">
            <v>SAEED MANANA GHEDAIR EJTEBI</v>
          </cell>
          <cell r="K172" t="str">
            <v>AMAC ENGINEERING CONSULTANCY</v>
          </cell>
          <cell r="L172" t="str">
            <v>PROPOSED VILLA G+3+R</v>
          </cell>
          <cell r="M172" t="str">
            <v>AL ANDLOS CONTRACTING CO. L.L.C</v>
          </cell>
          <cell r="N172" t="str">
            <v>3330649</v>
          </cell>
          <cell r="O172" t="str">
            <v>17 SEP 2025</v>
          </cell>
          <cell r="P172" t="str">
            <v>FIRST SLAB LEVEL VERFICATION</v>
          </cell>
          <cell r="Q172" t="str">
            <v>AL BADA'</v>
          </cell>
          <cell r="R172" t="str">
            <v>Mr. TAHER SHAWKY</v>
          </cell>
        </row>
        <row r="173">
          <cell r="B173">
            <v>173</v>
          </cell>
          <cell r="C173" t="str">
            <v>2302 - AL ANDLOS</v>
          </cell>
          <cell r="D173">
            <v>2025</v>
          </cell>
          <cell r="E173" t="str">
            <v>Sep</v>
          </cell>
          <cell r="F173">
            <v>8</v>
          </cell>
          <cell r="J173" t="str">
            <v>MAHMOUD ALI NAQI JAFFAR ALZAROUNI</v>
          </cell>
          <cell r="K173" t="str">
            <v>AMAC ENGINEERING CONSULTANCY</v>
          </cell>
          <cell r="L173" t="str">
            <v>PROPOSED VILLA G+1+R</v>
          </cell>
          <cell r="M173" t="str">
            <v>AL ANDLOS CONTRACTING CO. L.L.C</v>
          </cell>
          <cell r="N173" t="str">
            <v>3341628</v>
          </cell>
          <cell r="O173" t="str">
            <v>17 SEP, 2025</v>
          </cell>
          <cell r="P173" t="str">
            <v>GATE LEVEL MARKING Design Level Marked Level (m) Difference Remarks + 3.77 (DMD) +4.77 (DMD) +1.00 +1.00 m from GL Notes: 01-the levels recorded using LEVEL MACHINE</v>
          </cell>
          <cell r="Q173" t="str">
            <v>AL SATWA</v>
          </cell>
          <cell r="R173" t="str">
            <v>Mr. TAHER SHAWKY</v>
          </cell>
        </row>
        <row r="174">
          <cell r="B174">
            <v>174</v>
          </cell>
          <cell r="C174" t="str">
            <v>2302 - AL ANDLOS</v>
          </cell>
          <cell r="D174">
            <v>2025</v>
          </cell>
          <cell r="E174" t="str">
            <v>Sep</v>
          </cell>
          <cell r="F174">
            <v>9</v>
          </cell>
          <cell r="J174" t="str">
            <v>SAEED SAEED SADAWY ABDULRAHMAN</v>
          </cell>
          <cell r="K174" t="str">
            <v>EMPERIUM GROUP</v>
          </cell>
          <cell r="L174" t="str">
            <v>RESIDENTIAL VILLA</v>
          </cell>
          <cell r="M174" t="str">
            <v>AL ANDLOS CONTRACTING CO. L.L.C</v>
          </cell>
          <cell r="N174" t="str">
            <v>71110036</v>
          </cell>
          <cell r="O174" t="str">
            <v>25 SEP. 25</v>
          </cell>
          <cell r="P174" t="str">
            <v>VILLA TIE BEAM Level Verification</v>
          </cell>
          <cell r="Q174" t="str">
            <v>AL AWEER FIRST</v>
          </cell>
          <cell r="R174" t="str">
            <v>Mr. TAHER SHAWKY</v>
          </cell>
        </row>
        <row r="175">
          <cell r="B175">
            <v>175</v>
          </cell>
          <cell r="C175" t="str">
            <v>2302 - AL ANDLOS</v>
          </cell>
          <cell r="D175">
            <v>2026</v>
          </cell>
          <cell r="E175" t="str">
            <v>Feb</v>
          </cell>
          <cell r="F175">
            <v>1</v>
          </cell>
        </row>
        <row r="176">
          <cell r="B176">
            <v>176</v>
          </cell>
          <cell r="C176" t="str">
            <v>2302 - AL ANDLOS</v>
          </cell>
          <cell r="D176">
            <v>2026</v>
          </cell>
          <cell r="E176" t="str">
            <v>Feb</v>
          </cell>
          <cell r="F176">
            <v>2</v>
          </cell>
          <cell r="J176" t="str">
            <v>ABDULLA ESSA ABDULFATTAH KAZIM ALMULLA</v>
          </cell>
          <cell r="K176" t="str">
            <v>ARCHLINE ENGINEERING CONSULTANTS</v>
          </cell>
          <cell r="L176" t="str">
            <v>VILLA G + 1 + ROOF SERVICES + S.POOL+ GUARD’S ROOM</v>
          </cell>
          <cell r="M176" t="str">
            <v>AL ANDLOS CONTRACTING CO. L.L.C</v>
          </cell>
          <cell r="N176" t="str">
            <v>6164801</v>
          </cell>
          <cell r="O176" t="str">
            <v>05 FEB 2026</v>
          </cell>
          <cell r="P176" t="str">
            <v>TOP ROOF SLAB LEVEL VERFICATION</v>
          </cell>
          <cell r="Q176" t="str">
            <v>NADD AL SHIBA THIRD</v>
          </cell>
          <cell r="R176" t="str">
            <v>Mr. MAHMOUD RAGEH</v>
          </cell>
        </row>
        <row r="177">
          <cell r="B177">
            <v>177</v>
          </cell>
          <cell r="C177" t="str">
            <v>2302 - AL ANDLOS</v>
          </cell>
          <cell r="D177">
            <v>2026</v>
          </cell>
          <cell r="E177" t="str">
            <v>Feb</v>
          </cell>
          <cell r="F177">
            <v>3</v>
          </cell>
          <cell r="J177" t="str">
            <v>AZIZ ALI MOHAMMAD HASSAN ALMARZOOQI</v>
          </cell>
          <cell r="K177" t="str">
            <v>IMPERIUM GROUP</v>
          </cell>
          <cell r="L177" t="str">
            <v>RESIDENTIAL VILLA B+G+1 + SERVICE BLOCK</v>
          </cell>
          <cell r="M177" t="str">
            <v>AL ANDLOS CONTRACTING CO. L.L.C</v>
          </cell>
          <cell r="N177" t="str">
            <v>3751550</v>
          </cell>
          <cell r="O177" t="str">
            <v>06 FEB, 2026</v>
          </cell>
          <cell r="P177" t="str">
            <v>GATE LEVEL MARKING</v>
          </cell>
          <cell r="Q177" t="str">
            <v>AL BARSHA THIRD</v>
          </cell>
          <cell r="R177" t="str">
            <v>Mr. OSAMA MAHMOUD</v>
          </cell>
        </row>
        <row r="178">
          <cell r="B178">
            <v>178</v>
          </cell>
          <cell r="C178" t="str">
            <v>2302 - AL ANDLOS</v>
          </cell>
          <cell r="D178">
            <v>2026</v>
          </cell>
          <cell r="E178" t="str">
            <v>Feb</v>
          </cell>
          <cell r="F178">
            <v>4</v>
          </cell>
        </row>
        <row r="179">
          <cell r="B179">
            <v>179</v>
          </cell>
          <cell r="C179" t="str">
            <v>2302 - AL ANDLOS</v>
          </cell>
          <cell r="D179">
            <v>2026</v>
          </cell>
          <cell r="E179" t="str">
            <v>Feb</v>
          </cell>
          <cell r="F179">
            <v>5</v>
          </cell>
          <cell r="J179" t="str">
            <v>SALEM SAEED MANANA GHEDAIER ALKETBI</v>
          </cell>
          <cell r="K179" t="str">
            <v>AMAC ENGINEERING CONSULTANCY</v>
          </cell>
          <cell r="L179" t="str">
            <v>LABOR ACCOMMODATION G + 4 + ROOF</v>
          </cell>
          <cell r="M179" t="str">
            <v>AL ANDLOS CONTRACTING CO. LLC</v>
          </cell>
          <cell r="N179" t="str">
            <v>5992075</v>
          </cell>
          <cell r="O179" t="str">
            <v>09 FEB, 2026</v>
          </cell>
          <cell r="P179" t="str">
            <v>Gate Level Marking</v>
          </cell>
          <cell r="Q179" t="str">
            <v>JABIL ALI</v>
          </cell>
          <cell r="R179" t="str">
            <v>Mr. MAHMOUD RAGEH</v>
          </cell>
        </row>
        <row r="180">
          <cell r="B180">
            <v>180</v>
          </cell>
          <cell r="C180" t="str">
            <v>2302 - AL ANDLOS</v>
          </cell>
          <cell r="D180">
            <v>2026</v>
          </cell>
          <cell r="E180" t="str">
            <v>Feb</v>
          </cell>
          <cell r="F180">
            <v>7</v>
          </cell>
          <cell r="J180" t="str">
            <v>AHMAD SULTAN KHALIFA BELRASHEED AL SUWAIDI</v>
          </cell>
          <cell r="K180" t="str">
            <v>AL MOSHKAH ENGINEERING CONSULTANCY</v>
          </cell>
          <cell r="L180" t="str">
            <v>PROPOSED VILLA G+1+R TWIN VILLA</v>
          </cell>
          <cell r="M180" t="str">
            <v>AL ANDLOS CONTRACTING CO. LLC</v>
          </cell>
          <cell r="N180" t="str">
            <v>3341580</v>
          </cell>
          <cell r="O180" t="str">
            <v>18 FEB 2026</v>
          </cell>
          <cell r="P180" t="str">
            <v>GATE-LEVEL VERIFICATION FOR COMPELETION</v>
          </cell>
          <cell r="Q180" t="str">
            <v>AL SATWA</v>
          </cell>
          <cell r="R180" t="str">
            <v>OSAMA</v>
          </cell>
        </row>
        <row r="181">
          <cell r="B181">
            <v>181</v>
          </cell>
          <cell r="C181" t="str">
            <v>2302 - AL ANDLOS</v>
          </cell>
          <cell r="D181">
            <v>2026</v>
          </cell>
          <cell r="E181" t="str">
            <v>Feb</v>
          </cell>
          <cell r="F181">
            <v>8</v>
          </cell>
        </row>
        <row r="182">
          <cell r="B182">
            <v>182</v>
          </cell>
          <cell r="C182" t="str">
            <v>2302 - AL ANDLOS</v>
          </cell>
          <cell r="D182">
            <v>2026</v>
          </cell>
          <cell r="E182" t="str">
            <v>Feb</v>
          </cell>
          <cell r="F182">
            <v>9</v>
          </cell>
          <cell r="J182" t="str">
            <v>SAEED MANANA GHEDAIR EJTEBI</v>
          </cell>
          <cell r="K182" t="str">
            <v>AMAC ENGINEERING CONSULTANCY</v>
          </cell>
          <cell r="L182" t="str">
            <v>PROPOSED BUILDING GROUND+3+R</v>
          </cell>
          <cell r="M182" t="str">
            <v>AL ANDLOS CONTRACTING CO. LLC</v>
          </cell>
          <cell r="N182" t="str">
            <v>3330173</v>
          </cell>
          <cell r="O182" t="str">
            <v>DEC 18, 2025</v>
          </cell>
          <cell r="P182" t="str">
            <v>Gate Level Marking</v>
          </cell>
          <cell r="Q182" t="str">
            <v>AL BADA</v>
          </cell>
          <cell r="R182" t="str">
            <v>Mr. MAHMOUD RAGEH</v>
          </cell>
        </row>
        <row r="183">
          <cell r="B183">
            <v>183</v>
          </cell>
          <cell r="C183" t="str">
            <v>2302 - AL ANDLOS</v>
          </cell>
          <cell r="D183">
            <v>2026</v>
          </cell>
          <cell r="E183" t="str">
            <v>Jan</v>
          </cell>
          <cell r="F183">
            <v>1</v>
          </cell>
          <cell r="J183" t="str">
            <v>AHMAD HUMAID ESSA AHAMED LOOTAH</v>
          </cell>
          <cell r="K183" t="str">
            <v>AMAC ENGINEERING CONSULTANCY</v>
          </cell>
          <cell r="L183" t="str">
            <v>PROPOSED VILLA G+1+ROOF, SERVICE BLOCK</v>
          </cell>
          <cell r="M183" t="str">
            <v>AL ANDLOS CONTRACTING CO. LLC</v>
          </cell>
          <cell r="N183" t="str">
            <v>2812819</v>
          </cell>
          <cell r="O183" t="str">
            <v>05 JAN 2026</v>
          </cell>
          <cell r="P183" t="str">
            <v>GATE-LEVEL VERIFICATION FOR COMPELETION</v>
          </cell>
          <cell r="Q183" t="str">
            <v>AL KHWANEEJ FIRST</v>
          </cell>
          <cell r="R183" t="str">
            <v>Mr. MAHMOUD RAGEH</v>
          </cell>
        </row>
        <row r="184">
          <cell r="B184">
            <v>184</v>
          </cell>
          <cell r="C184" t="str">
            <v>2302 - AL ANDLOS</v>
          </cell>
          <cell r="D184">
            <v>2026</v>
          </cell>
          <cell r="E184" t="str">
            <v>Jan</v>
          </cell>
          <cell r="F184">
            <v>2</v>
          </cell>
          <cell r="J184" t="str">
            <v>MUHAMMED SULTAN KHALIFA</v>
          </cell>
          <cell r="K184" t="str">
            <v>AMAC EN GINEERING CONSULTANCY</v>
          </cell>
          <cell r="L184" t="str">
            <v>PROPOSED VILLA G+1+ROOF</v>
          </cell>
          <cell r="M184" t="str">
            <v>AL ANDLOS CONTRACTING CO. LLC</v>
          </cell>
          <cell r="N184" t="str">
            <v>3342123</v>
          </cell>
          <cell r="O184" t="str">
            <v>12 JAN 2026</v>
          </cell>
          <cell r="P184" t="str">
            <v>GATE-LEVEL VERIFICATION FOR COMPELETION</v>
          </cell>
          <cell r="Q184" t="str">
            <v>AL SATWA</v>
          </cell>
          <cell r="R184" t="str">
            <v>Mr. MAHMOUD RAGEH</v>
          </cell>
        </row>
        <row r="185">
          <cell r="B185">
            <v>185</v>
          </cell>
          <cell r="C185" t="str">
            <v>2302 - AL ANDLOS</v>
          </cell>
          <cell r="D185">
            <v>2026</v>
          </cell>
          <cell r="E185" t="str">
            <v>Jan</v>
          </cell>
          <cell r="F185">
            <v>3</v>
          </cell>
          <cell r="J185" t="str">
            <v>DUBAI MUNICAPLITY</v>
          </cell>
          <cell r="K185" t="str">
            <v>SLA ENGINEERING CONSULTANT</v>
          </cell>
          <cell r="L185" t="str">
            <v>PROPOSED GR ONLY HEY STORE BUILDING</v>
          </cell>
          <cell r="M185" t="str">
            <v>AL ANDLOS CONTRACTING CO. L.L.C</v>
          </cell>
          <cell r="N185" t="str">
            <v>4250106</v>
          </cell>
          <cell r="O185" t="str">
            <v>13 JAN 2026</v>
          </cell>
          <cell r="P185" t="str">
            <v>Roof Floor Slap PART 2 Level From Work Verification</v>
          </cell>
          <cell r="Q185" t="str">
            <v>AL WARQAA FIFTH</v>
          </cell>
          <cell r="R185" t="str">
            <v>Mr. MAHMOUD RAGEH</v>
          </cell>
        </row>
        <row r="186">
          <cell r="B186">
            <v>186</v>
          </cell>
          <cell r="C186" t="str">
            <v>2302 - AL ANDLOS</v>
          </cell>
          <cell r="D186">
            <v>2026</v>
          </cell>
          <cell r="E186" t="str">
            <v>Jan</v>
          </cell>
          <cell r="F186">
            <v>4</v>
          </cell>
          <cell r="J186" t="str">
            <v>DUBAI MUNICAPLITY</v>
          </cell>
          <cell r="K186" t="str">
            <v>SLA ENGINEERING CONSULTANT</v>
          </cell>
          <cell r="L186" t="str">
            <v>PROPOSED GR ONLY HEY STORE BUILDING</v>
          </cell>
          <cell r="M186" t="str">
            <v>AL ANDLOS CONTRACTING CO. L.L.C</v>
          </cell>
          <cell r="N186" t="str">
            <v>4250106</v>
          </cell>
          <cell r="O186" t="str">
            <v>13 JAN 2026</v>
          </cell>
          <cell r="P186" t="str">
            <v>TIEBEAM LEVEL FROM WORK VERFICATION</v>
          </cell>
          <cell r="Q186" t="str">
            <v>AL WARQAA FIFTH</v>
          </cell>
          <cell r="R186" t="str">
            <v>Mr. MAHMOUD RAGEH</v>
          </cell>
        </row>
        <row r="187">
          <cell r="B187">
            <v>187</v>
          </cell>
          <cell r="C187" t="str">
            <v>2302 - AL ANDLOS</v>
          </cell>
          <cell r="D187">
            <v>2026</v>
          </cell>
          <cell r="E187" t="str">
            <v>Jan</v>
          </cell>
          <cell r="F187">
            <v>5</v>
          </cell>
          <cell r="J187" t="str">
            <v>DUBAI MUNICAPLITY</v>
          </cell>
          <cell r="K187" t="str">
            <v>SLA ENGINEERING CONSULTANT</v>
          </cell>
          <cell r="L187" t="str">
            <v>PROPOSED GR ONLY KITCHEN BUILDING</v>
          </cell>
          <cell r="M187" t="str">
            <v>AL ANDLOS CONTRACTING CO. L.L.C</v>
          </cell>
          <cell r="N187" t="str">
            <v>4250106</v>
          </cell>
          <cell r="O187" t="str">
            <v>13 JAN 2026</v>
          </cell>
          <cell r="P187" t="str">
            <v>TIEBEAM LEVEL FROM WORK VERFICATION</v>
          </cell>
          <cell r="Q187" t="str">
            <v>AL WARQAA FIFTH</v>
          </cell>
          <cell r="R187" t="str">
            <v>Mr. MAHMOUD RAGEH</v>
          </cell>
        </row>
        <row r="188">
          <cell r="B188">
            <v>188</v>
          </cell>
          <cell r="C188" t="str">
            <v>2302 - AL ANDLOS</v>
          </cell>
          <cell r="D188">
            <v>2026</v>
          </cell>
          <cell r="E188" t="str">
            <v>Jan</v>
          </cell>
          <cell r="F188">
            <v>7</v>
          </cell>
          <cell r="J188" t="str">
            <v>SAIF SALEM KHALIFA ALI ALSUWAIDI</v>
          </cell>
          <cell r="K188" t="str">
            <v>AMAC ENGINEERING CONSULTANCY</v>
          </cell>
          <cell r="L188" t="str">
            <v>PROPOSED TWO VILLA G+1+R</v>
          </cell>
          <cell r="M188" t="str">
            <v>AL ANDLOS CONTRACTING CO. LLC</v>
          </cell>
          <cell r="N188" t="str">
            <v>1270613</v>
          </cell>
          <cell r="O188" t="str">
            <v>16 JAN 2026</v>
          </cell>
          <cell r="P188" t="str">
            <v>GATE-LEVEL VERIFICATION FOR COMPELETION</v>
          </cell>
          <cell r="Q188" t="str">
            <v>HOR AL ANZ</v>
          </cell>
          <cell r="R188" t="str">
            <v>Mr. MAHMOUD RAGEH</v>
          </cell>
        </row>
        <row r="189">
          <cell r="B189">
            <v>189</v>
          </cell>
          <cell r="C189" t="str">
            <v>2302 - AL ANDLOS</v>
          </cell>
          <cell r="D189">
            <v>2026</v>
          </cell>
          <cell r="E189" t="str">
            <v>Jan</v>
          </cell>
          <cell r="F189">
            <v>9</v>
          </cell>
          <cell r="J189" t="str">
            <v>AHMAD MOHAMED DARWISH ABDULLA ALNUAIMI</v>
          </cell>
          <cell r="K189" t="str">
            <v>IMPERIUM GROUP</v>
          </cell>
          <cell r="L189" t="str">
            <v>PROPOSED VILLA G+2 VILLA AND SERVICE BLOCK</v>
          </cell>
          <cell r="M189" t="str">
            <v>AL ANDLOS CONTRACTING CO. L.L.C</v>
          </cell>
          <cell r="N189" t="str">
            <v>91308 02</v>
          </cell>
          <cell r="O189" t="str">
            <v>20 JAN 2026</v>
          </cell>
          <cell r="P189" t="str">
            <v>TIE BEAM Form Work Level Verification</v>
          </cell>
          <cell r="Q189" t="str">
            <v>MADINAT HIND 3</v>
          </cell>
          <cell r="R189" t="str">
            <v>Mr. MAHMOUD RAGEH</v>
          </cell>
        </row>
        <row r="190">
          <cell r="B190">
            <v>190</v>
          </cell>
          <cell r="C190" t="str">
            <v>2302 - AL ANDLOS</v>
          </cell>
          <cell r="D190">
            <v>2026</v>
          </cell>
          <cell r="E190" t="str">
            <v>Jan</v>
          </cell>
          <cell r="F190">
            <v>10</v>
          </cell>
          <cell r="J190" t="str">
            <v>JASSIM AL NAJJAR</v>
          </cell>
          <cell r="K190" t="str">
            <v>EMPERIUM GROUP</v>
          </cell>
          <cell r="L190" t="str">
            <v>PROPOSED VILLA G+2+BW</v>
          </cell>
          <cell r="M190" t="str">
            <v>AL ANDLOS CONTRACTING CO. L.L.C</v>
          </cell>
          <cell r="N190" t="str">
            <v>9132421</v>
          </cell>
          <cell r="O190" t="str">
            <v>20 JAN 2026</v>
          </cell>
          <cell r="P190" t="str">
            <v>TIE BEAM FORMWORK Level Verification</v>
          </cell>
          <cell r="Q190" t="str">
            <v>MADINAT HIND THIRD</v>
          </cell>
          <cell r="R190" t="str">
            <v>Mr. MAHMOUD RAGEH</v>
          </cell>
        </row>
        <row r="191">
          <cell r="B191">
            <v>191</v>
          </cell>
          <cell r="C191" t="str">
            <v>2302 - AL ANDLOS</v>
          </cell>
          <cell r="D191">
            <v>2026</v>
          </cell>
          <cell r="E191" t="str">
            <v>Jan</v>
          </cell>
          <cell r="F191">
            <v>12</v>
          </cell>
          <cell r="J191" t="str">
            <v>ALI AHMED MOHAMMAD MELEEH ALSHAMSI</v>
          </cell>
          <cell r="K191" t="str">
            <v>AMAC ENGINEERING CONSULTANCY</v>
          </cell>
          <cell r="L191" t="str">
            <v>PROPOSED VILLA G+1+R</v>
          </cell>
          <cell r="M191" t="str">
            <v>AL ANDLOS CONTRACTING CO. LLC</v>
          </cell>
          <cell r="N191" t="str">
            <v>3342024</v>
          </cell>
          <cell r="O191" t="str">
            <v>24 JAN 2026</v>
          </cell>
          <cell r="P191" t="str">
            <v>Gate Level Marking</v>
          </cell>
          <cell r="Q191" t="str">
            <v>AL SATWA</v>
          </cell>
          <cell r="R191" t="str">
            <v>Mr. MAHMOUD RAGEH</v>
          </cell>
        </row>
        <row r="192">
          <cell r="B192">
            <v>192</v>
          </cell>
          <cell r="C192" t="str">
            <v>2302 - AL ANDLOS</v>
          </cell>
          <cell r="D192">
            <v>2026</v>
          </cell>
          <cell r="E192" t="str">
            <v>Jan</v>
          </cell>
          <cell r="F192">
            <v>13</v>
          </cell>
          <cell r="J192" t="str">
            <v>KHALID ALI AHMAD MALEEH ALSHAMSI</v>
          </cell>
          <cell r="K192" t="str">
            <v>AMAC ENGINEERING CONSULTANCY</v>
          </cell>
          <cell r="L192" t="str">
            <v>PROPOSED VILLA G+1+R</v>
          </cell>
          <cell r="M192" t="str">
            <v>AL ANDLOS CONTRACTING CO. LLC</v>
          </cell>
          <cell r="N192" t="str">
            <v>3340772</v>
          </cell>
          <cell r="O192" t="str">
            <v>24 JAN 2026</v>
          </cell>
          <cell r="P192" t="str">
            <v>Gate Level Marking</v>
          </cell>
          <cell r="Q192" t="str">
            <v>AL SATWA</v>
          </cell>
          <cell r="R192" t="str">
            <v>Mr. MAHMOUD RAGEH</v>
          </cell>
        </row>
        <row r="193">
          <cell r="B193">
            <v>193</v>
          </cell>
          <cell r="C193" t="str">
            <v>2302 - AL ANDLOS</v>
          </cell>
          <cell r="D193">
            <v>2026</v>
          </cell>
          <cell r="E193" t="str">
            <v>Jan</v>
          </cell>
          <cell r="F193">
            <v>14</v>
          </cell>
        </row>
        <row r="194">
          <cell r="B194">
            <v>194</v>
          </cell>
          <cell r="C194" t="str">
            <v>2302 - AL ANDLOS</v>
          </cell>
          <cell r="D194">
            <v>2026</v>
          </cell>
          <cell r="E194" t="str">
            <v>Mar</v>
          </cell>
          <cell r="F194">
            <v>1</v>
          </cell>
          <cell r="J194" t="str">
            <v>DUBAI MUNICAPLITY</v>
          </cell>
          <cell r="K194" t="str">
            <v>SLA ENGINEERING CONSULTANT</v>
          </cell>
          <cell r="L194" t="str">
            <v>PROPOSED GR ONLY KITCHIN BUILDING</v>
          </cell>
          <cell r="M194" t="str">
            <v>AL ANDLOS CONTRACTING CO. L.L.C</v>
          </cell>
          <cell r="N194" t="str">
            <v>4250106</v>
          </cell>
          <cell r="O194" t="str">
            <v>02 MAR 2026</v>
          </cell>
          <cell r="P194" t="str">
            <v>Roof Floor Slap PART 1 Level from Work Verification</v>
          </cell>
          <cell r="Q194" t="str">
            <v>AL WARQAA FIFTH</v>
          </cell>
          <cell r="R194" t="str">
            <v>Mr. OSAMA MAHMOUD</v>
          </cell>
        </row>
        <row r="195">
          <cell r="B195">
            <v>195</v>
          </cell>
          <cell r="C195" t="str">
            <v>2304 - Orbit</v>
          </cell>
          <cell r="D195">
            <v>2024</v>
          </cell>
          <cell r="E195" t="str">
            <v>Aug</v>
          </cell>
          <cell r="F195">
            <v>1</v>
          </cell>
          <cell r="J195" t="str">
            <v>KHALID AHMED ABDULAZIZ ALSAFRAN ALHAJERI</v>
          </cell>
          <cell r="K195" t="str">
            <v>AL AHLI ENGINEERING CONSULTANTS</v>
          </cell>
          <cell r="L195" t="str">
            <v>PROPOSED RESIDENTIAL VILLA GROUND+ONE+ROOF</v>
          </cell>
          <cell r="M195" t="str">
            <v>EMIRATES ORBIT CONTRACTING</v>
          </cell>
          <cell r="N195" t="str">
            <v>71111403</v>
          </cell>
          <cell r="O195" t="str">
            <v>04 th AUG 2024</v>
          </cell>
          <cell r="P195" t="str">
            <v>VILLA TIE BEAM Level Verification</v>
          </cell>
          <cell r="Q195" t="str">
            <v>AL AWIR FIRST</v>
          </cell>
          <cell r="R195" t="str">
            <v>Mr. TAHER SHAWKY</v>
          </cell>
        </row>
        <row r="196">
          <cell r="B196">
            <v>196</v>
          </cell>
          <cell r="C196" t="str">
            <v>2304 - Orbit</v>
          </cell>
          <cell r="D196">
            <v>2024</v>
          </cell>
          <cell r="E196" t="str">
            <v>Aug</v>
          </cell>
          <cell r="F196">
            <v>2</v>
          </cell>
          <cell r="J196" t="str">
            <v>ABDULLA JAMAL AHAMD MOHAMED ALJASMI</v>
          </cell>
          <cell r="K196" t="str">
            <v>ICOSIUM ENGINEERING CONSULTANT</v>
          </cell>
          <cell r="L196" t="str">
            <v>PROPOSED RESIDENTIAL VILLA</v>
          </cell>
          <cell r="M196" t="str">
            <v>EMIRATES ORBIT CONTRACTING</v>
          </cell>
          <cell r="N196" t="str">
            <v>2521261</v>
          </cell>
          <cell r="O196" t="str">
            <v>15 th AUG 2024</v>
          </cell>
          <cell r="P196" t="str">
            <v>GATE LEVEL MARKING</v>
          </cell>
          <cell r="Q196" t="str">
            <v>MUSHRIF</v>
          </cell>
          <cell r="R196" t="str">
            <v>Mr. TAHER SHAWKY</v>
          </cell>
        </row>
        <row r="197">
          <cell r="B197">
            <v>197</v>
          </cell>
          <cell r="C197" t="str">
            <v>2304 - Orbit</v>
          </cell>
          <cell r="D197">
            <v>2024</v>
          </cell>
          <cell r="E197" t="str">
            <v>Aug</v>
          </cell>
          <cell r="F197">
            <v>3</v>
          </cell>
          <cell r="J197" t="str">
            <v>KHALID JAMAL AHMAD MOHAMED ALJASSMI</v>
          </cell>
          <cell r="K197" t="str">
            <v>ICOSIUM ENGINEERING CONSULTANT</v>
          </cell>
          <cell r="L197" t="str">
            <v>PROPOSED RESIDENTIAL VILLA</v>
          </cell>
          <cell r="M197" t="str">
            <v>EMIRATES ORBIT CONTRACTING</v>
          </cell>
          <cell r="N197" t="str">
            <v>2520943</v>
          </cell>
          <cell r="O197" t="str">
            <v>15 th AUG 2024</v>
          </cell>
          <cell r="P197" t="str">
            <v>GATE LEVEL MARKING</v>
          </cell>
          <cell r="Q197" t="str">
            <v>MUSHRIF</v>
          </cell>
          <cell r="R197" t="str">
            <v>Mr. TAHER SHAWKY</v>
          </cell>
        </row>
        <row r="198">
          <cell r="B198">
            <v>198</v>
          </cell>
          <cell r="C198" t="str">
            <v>2304 - Orbit</v>
          </cell>
          <cell r="D198">
            <v>2024</v>
          </cell>
          <cell r="E198" t="str">
            <v>Aug</v>
          </cell>
          <cell r="F198">
            <v>4</v>
          </cell>
          <cell r="J198" t="str">
            <v>KHALID MOHAMMAD OBAID ALI AHLI</v>
          </cell>
          <cell r="K198" t="str">
            <v>AL ROYA AL MOTKAMLA ENGINEERING CONSULTANTS</v>
          </cell>
          <cell r="L198" t="str">
            <v>PROPOSED RESIDENTIAL VILLA GROUND+2+ROOF</v>
          </cell>
          <cell r="M198" t="str">
            <v>EMIRATES ORBIT CONTRACTING</v>
          </cell>
          <cell r="N198" t="str">
            <v>7117201</v>
          </cell>
          <cell r="O198" t="str">
            <v>17 th AUG 2024</v>
          </cell>
          <cell r="P198" t="str">
            <v>VILLA TIE BEAM FORM WORK Level Verification</v>
          </cell>
          <cell r="Q198" t="str">
            <v>AL AWIR FIRST</v>
          </cell>
          <cell r="R198" t="str">
            <v>Mr. TAHER SHAWKY</v>
          </cell>
        </row>
        <row r="199">
          <cell r="B199">
            <v>199</v>
          </cell>
          <cell r="C199" t="str">
            <v>2304 - Orbit</v>
          </cell>
          <cell r="D199">
            <v>2024</v>
          </cell>
          <cell r="E199" t="str">
            <v>Aug</v>
          </cell>
          <cell r="F199">
            <v>5</v>
          </cell>
          <cell r="J199" t="str">
            <v>SULTAN ALI ABDULLA SAEED RASHED</v>
          </cell>
          <cell r="K199" t="str">
            <v>SHAM ARCHTIECT</v>
          </cell>
          <cell r="L199" t="str">
            <v>PROPOSED RESIDENTIAL VILLA</v>
          </cell>
          <cell r="M199" t="str">
            <v>EMIRATES ORBIT CONTRACTING</v>
          </cell>
          <cell r="N199" t="str">
            <v>7117491</v>
          </cell>
          <cell r="O199" t="str">
            <v>24 th AUG 2024</v>
          </cell>
          <cell r="P199" t="str">
            <v>GATE LEVEL MARKING</v>
          </cell>
          <cell r="Q199" t="str">
            <v>AL AWIR FIRST</v>
          </cell>
          <cell r="R199" t="str">
            <v>Mr. TAHER SHAWKY</v>
          </cell>
        </row>
        <row r="200">
          <cell r="B200">
            <v>200</v>
          </cell>
          <cell r="C200" t="str">
            <v>2304 - Orbit</v>
          </cell>
          <cell r="D200">
            <v>2024</v>
          </cell>
          <cell r="E200" t="str">
            <v>Feb</v>
          </cell>
          <cell r="F200">
            <v>1</v>
          </cell>
          <cell r="J200" t="str">
            <v>SAEED ALI SAEED ALI</v>
          </cell>
          <cell r="K200" t="str">
            <v>AL ANFAL ENGINEERING CONSULTANTS</v>
          </cell>
          <cell r="L200" t="str">
            <v>PROPOSED RESIDENTIAL VILLA G+1</v>
          </cell>
          <cell r="M200" t="str">
            <v>Emirates Orbit Contracting L.L.C</v>
          </cell>
          <cell r="N200" t="str">
            <v>4317302</v>
          </cell>
          <cell r="O200" t="str">
            <v>28 TH Feb 2024</v>
          </cell>
          <cell r="P200" t="str">
            <v>GATE LEVEL VERIFICATION</v>
          </cell>
          <cell r="Q200" t="str">
            <v>WADI AL SHABAK</v>
          </cell>
          <cell r="R200" t="str">
            <v>Mr. TAHER SHAWKY</v>
          </cell>
        </row>
        <row r="201">
          <cell r="B201">
            <v>201</v>
          </cell>
          <cell r="C201" t="str">
            <v>2304 - Orbit</v>
          </cell>
          <cell r="D201">
            <v>2024</v>
          </cell>
          <cell r="E201" t="str">
            <v>Jan</v>
          </cell>
          <cell r="F201">
            <v>1</v>
          </cell>
          <cell r="J201" t="str">
            <v>ABDULLA ADEL ABDULQADER RASHED AHLI</v>
          </cell>
          <cell r="K201" t="str">
            <v>GECECO CONSULTING ENGINEERS</v>
          </cell>
          <cell r="L201" t="str">
            <v>PROPOSED RESIDENTIAL VILLA G+ONE+ROOF</v>
          </cell>
          <cell r="M201" t="str">
            <v>Emirates Orbit Contracting L.L.C.</v>
          </cell>
          <cell r="N201" t="str">
            <v>71113885</v>
          </cell>
          <cell r="O201" t="str">
            <v>20 TH Jan 2024</v>
          </cell>
          <cell r="P201" t="str">
            <v>GATE LEVEL MARKING</v>
          </cell>
          <cell r="Q201" t="str">
            <v>Al AWIR FIRST</v>
          </cell>
          <cell r="R201" t="str">
            <v>Mr. TAHER SHAWKY</v>
          </cell>
        </row>
        <row r="202">
          <cell r="B202">
            <v>202</v>
          </cell>
          <cell r="C202" t="str">
            <v>2304 - Orbit</v>
          </cell>
          <cell r="D202">
            <v>2024</v>
          </cell>
          <cell r="E202" t="str">
            <v>Jan</v>
          </cell>
          <cell r="F202">
            <v>2</v>
          </cell>
          <cell r="J202" t="str">
            <v>MAJED TALAL ALSAYED MOHAMMED ALHASHMI</v>
          </cell>
          <cell r="K202" t="str">
            <v>ARCHDOM ENGINEERING CONSULTANTS</v>
          </cell>
          <cell r="L202" t="str">
            <v>PROPOSED RESIDENTIAL VILLA G+1+Roof</v>
          </cell>
          <cell r="M202" t="str">
            <v>Emirates Orbit Contracting L.L.C</v>
          </cell>
          <cell r="N202" t="str">
            <v>4310140</v>
          </cell>
          <cell r="O202" t="str">
            <v>24 TH Jan 2024</v>
          </cell>
          <cell r="P202" t="str">
            <v>GATE LEVEL Marking</v>
          </cell>
          <cell r="Q202" t="str">
            <v>WADI AL SHABAK</v>
          </cell>
          <cell r="R202" t="str">
            <v>Mr. TAHER SHAWKY</v>
          </cell>
        </row>
        <row r="203">
          <cell r="B203">
            <v>203</v>
          </cell>
          <cell r="C203" t="str">
            <v>2304 - Orbit</v>
          </cell>
          <cell r="D203">
            <v>2024</v>
          </cell>
          <cell r="E203" t="str">
            <v>Jan</v>
          </cell>
          <cell r="F203">
            <v>3</v>
          </cell>
          <cell r="J203" t="str">
            <v>MOHAMMAD ABDULLA ALSUBAIT ALSEHHI</v>
          </cell>
          <cell r="K203" t="str">
            <v>AL NOOR ENGINEERING CONSULTANTS</v>
          </cell>
          <cell r="L203" t="str">
            <v>PROPOSED RESIDENTIAL VILLA G+1</v>
          </cell>
          <cell r="M203" t="str">
            <v>Emirates Orbit Contracting L.L.C</v>
          </cell>
          <cell r="N203" t="str">
            <v>4314076</v>
          </cell>
          <cell r="O203" t="str">
            <v>29 TH Jan 2024</v>
          </cell>
          <cell r="P203" t="str">
            <v>GATE LEVEL VERIFICATION</v>
          </cell>
          <cell r="Q203" t="str">
            <v>WADI AL SHABAK</v>
          </cell>
          <cell r="R203" t="str">
            <v>Mr. TAHER SHAWKY</v>
          </cell>
        </row>
        <row r="204">
          <cell r="B204">
            <v>204</v>
          </cell>
          <cell r="C204" t="str">
            <v>2304 - Orbit</v>
          </cell>
          <cell r="D204">
            <v>2024</v>
          </cell>
          <cell r="E204" t="str">
            <v>Jan</v>
          </cell>
          <cell r="F204">
            <v>4</v>
          </cell>
          <cell r="J204" t="str">
            <v>KHALID AHMED ABDULAZIZ ALSAFRAN ALHAJERI</v>
          </cell>
          <cell r="K204" t="str">
            <v>AL AHLI ENGINEERING CONSULTANT</v>
          </cell>
          <cell r="L204" t="str">
            <v>PROPOSED RESIDENTIAL VILLA G+ONE+ROOF</v>
          </cell>
          <cell r="M204" t="str">
            <v>Emirates Orbit Contracting L.L.C.</v>
          </cell>
          <cell r="N204" t="str">
            <v>71111403</v>
          </cell>
          <cell r="O204" t="str">
            <v>29 TH Jan 2024</v>
          </cell>
          <cell r="P204" t="str">
            <v>GATE LEVEL MARKING</v>
          </cell>
          <cell r="Q204" t="str">
            <v>Al AWIR FIRST</v>
          </cell>
          <cell r="R204" t="str">
            <v>Mr. TAHER SHAWKY</v>
          </cell>
        </row>
        <row r="205">
          <cell r="B205">
            <v>205</v>
          </cell>
          <cell r="C205" t="str">
            <v>2304 - Orbit</v>
          </cell>
          <cell r="D205">
            <v>2024</v>
          </cell>
          <cell r="E205" t="str">
            <v>May</v>
          </cell>
          <cell r="F205">
            <v>1</v>
          </cell>
          <cell r="J205" t="str">
            <v>ABDULLA ADEL ABDULQADER RASHED AHLI</v>
          </cell>
          <cell r="K205" t="str">
            <v>GECECO CONSULTANS ENGINEER</v>
          </cell>
          <cell r="L205" t="str">
            <v>PROPOSED RESIDENTIAL VILLA</v>
          </cell>
          <cell r="M205" t="str">
            <v>EMIRATES ORBIT CONTRACTING</v>
          </cell>
          <cell r="N205" t="str">
            <v>71113885</v>
          </cell>
          <cell r="O205" t="str">
            <v>09 th MAY 2024</v>
          </cell>
          <cell r="P205" t="str">
            <v>Tie Beam &amp; BW Level Verification</v>
          </cell>
          <cell r="Q205" t="str">
            <v>AL AWIR FIRST</v>
          </cell>
          <cell r="R205" t="str">
            <v>Mr. TAHER SHAWKY</v>
          </cell>
        </row>
        <row r="206">
          <cell r="B206">
            <v>206</v>
          </cell>
          <cell r="C206" t="str">
            <v>2304 - Orbit</v>
          </cell>
          <cell r="D206">
            <v>2024</v>
          </cell>
          <cell r="E206" t="str">
            <v>May</v>
          </cell>
          <cell r="F206">
            <v>2</v>
          </cell>
          <cell r="J206" t="str">
            <v>MOHAMMED IBRAHIM NASSER AL MATROOSHI</v>
          </cell>
          <cell r="K206" t="str">
            <v>AL NOOR ENGINEERING CONSULTANTS</v>
          </cell>
          <cell r="L206" t="str">
            <v>PROPOSED RESIDENTIAL VILLA G+1</v>
          </cell>
          <cell r="M206" t="str">
            <v>EMIRATES ORBIT CONTRACTING</v>
          </cell>
          <cell r="N206" t="str">
            <v>7116208</v>
          </cell>
          <cell r="O206" t="str">
            <v>31 th MAY 2024</v>
          </cell>
          <cell r="P206" t="str">
            <v>GATE LEVEL VERIFICATION</v>
          </cell>
          <cell r="Q206" t="str">
            <v>AL AWIR FIRST</v>
          </cell>
          <cell r="R206" t="str">
            <v>Mr. TAHER SHAWKY</v>
          </cell>
        </row>
        <row r="207">
          <cell r="B207">
            <v>207</v>
          </cell>
          <cell r="C207" t="str">
            <v>2304 - Orbit</v>
          </cell>
          <cell r="D207">
            <v>2024</v>
          </cell>
          <cell r="E207" t="str">
            <v>May</v>
          </cell>
          <cell r="F207">
            <v>3</v>
          </cell>
          <cell r="J207" t="str">
            <v>FATMA MOHAMAD RASHED MOHAMAD ALNAQBI</v>
          </cell>
          <cell r="K207" t="str">
            <v>AL AHLI ENGINEERING CONSULTANTS</v>
          </cell>
          <cell r="L207" t="str">
            <v>PROPOSED RESIDENTIAL VILLA G+2</v>
          </cell>
          <cell r="M207" t="str">
            <v>EMIRATES ORBIT CONTRACTING</v>
          </cell>
          <cell r="N207" t="str">
            <v>2712172</v>
          </cell>
          <cell r="O207" t="str">
            <v>31 th MAY 2024</v>
          </cell>
          <cell r="P207" t="str">
            <v>GATE LEVEL &amp; Villa Tie Beam VERIFICATION</v>
          </cell>
          <cell r="Q207" t="str">
            <v>WADI AL AMARDI</v>
          </cell>
          <cell r="R207" t="str">
            <v>Mr. TAHER SHAWKY</v>
          </cell>
        </row>
        <row r="208">
          <cell r="B208">
            <v>208</v>
          </cell>
          <cell r="C208" t="str">
            <v>2304 - Orbit</v>
          </cell>
          <cell r="D208">
            <v>2024</v>
          </cell>
          <cell r="E208" t="str">
            <v>Sep</v>
          </cell>
          <cell r="F208">
            <v>1</v>
          </cell>
          <cell r="J208" t="str">
            <v>MOHAMMAD SALEH MOHAMMAD</v>
          </cell>
          <cell r="K208" t="str">
            <v>AL NOOR ENGINEERING CONSULTANT</v>
          </cell>
          <cell r="L208" t="str">
            <v>PROPOSED RESIDENTIAL VILLA GROUND+1</v>
          </cell>
          <cell r="M208" t="str">
            <v>EMIRATES ORBIT CONTRACTING</v>
          </cell>
          <cell r="N208" t="str">
            <v>4317152</v>
          </cell>
          <cell r="O208" t="str">
            <v>08 th SEP 2024</v>
          </cell>
          <cell r="P208" t="str">
            <v>Gate Level Verification</v>
          </cell>
          <cell r="Q208" t="str">
            <v>WADI AL SHABAK</v>
          </cell>
          <cell r="R208" t="str">
            <v>Mr. TAHER SHAWKY</v>
          </cell>
        </row>
        <row r="209">
          <cell r="B209">
            <v>209</v>
          </cell>
          <cell r="C209" t="str">
            <v>2304 - Orbit</v>
          </cell>
          <cell r="D209">
            <v>2024</v>
          </cell>
          <cell r="E209" t="str">
            <v>Sep</v>
          </cell>
          <cell r="F209">
            <v>2</v>
          </cell>
          <cell r="J209" t="str">
            <v>SULTAN ABDULKARIM YOUSUF ABDULLA ALSAFFAR</v>
          </cell>
          <cell r="K209" t="str">
            <v>AL NOOR ENGINEERING CONSULTANT</v>
          </cell>
          <cell r="L209" t="str">
            <v>PROPOSED RESIDENTIAL VILLA GROUND+1</v>
          </cell>
          <cell r="M209" t="str">
            <v>EMIRATES ORBIT CONTRACTING</v>
          </cell>
          <cell r="N209" t="str">
            <v>7115381</v>
          </cell>
          <cell r="O209" t="str">
            <v>09 th SEP 2024</v>
          </cell>
          <cell r="P209" t="str">
            <v>Gate Level Verification</v>
          </cell>
          <cell r="Q209" t="str">
            <v>AL AWIR FIRST</v>
          </cell>
          <cell r="R209" t="str">
            <v>Mr. TAHER SHAWKY</v>
          </cell>
        </row>
        <row r="210">
          <cell r="B210">
            <v>210</v>
          </cell>
          <cell r="C210" t="str">
            <v>2304 - Orbit</v>
          </cell>
          <cell r="D210">
            <v>2024</v>
          </cell>
          <cell r="E210" t="str">
            <v>Sep</v>
          </cell>
          <cell r="F210">
            <v>3</v>
          </cell>
          <cell r="J210" t="str">
            <v>ZAINAB SALED MOHAMMAD AL KHAMIS AL NUAIMI</v>
          </cell>
          <cell r="K210" t="str">
            <v>AL NOOR ENGINEERING CONSULTANT</v>
          </cell>
          <cell r="L210" t="str">
            <v>PROPOSED RESIDENTIAL VILLA</v>
          </cell>
          <cell r="M210" t="str">
            <v>EMIRATES ORBIT CONTRACTING</v>
          </cell>
          <cell r="N210" t="str">
            <v>4314299</v>
          </cell>
          <cell r="O210" t="str">
            <v>28 th AUG 2024</v>
          </cell>
          <cell r="P210" t="str">
            <v>GATE LEVEL MARKING</v>
          </cell>
          <cell r="Q210" t="str">
            <v>WADI AL SHABAK</v>
          </cell>
          <cell r="R210" t="str">
            <v>Mr. TAHER SHAWKY</v>
          </cell>
        </row>
        <row r="211">
          <cell r="B211">
            <v>211</v>
          </cell>
          <cell r="C211" t="str">
            <v>2304 - Orbit</v>
          </cell>
          <cell r="D211">
            <v>2025</v>
          </cell>
          <cell r="E211" t="str">
            <v>Apr</v>
          </cell>
          <cell r="F211">
            <v>1</v>
          </cell>
          <cell r="J211" t="str">
            <v>KHALID YOUSUF ALI HUMAID ALSUWAIDI</v>
          </cell>
          <cell r="K211" t="str">
            <v>ONIX ENGINEERING CONSULTANCY</v>
          </cell>
          <cell r="L211" t="str">
            <v>PROPOSED VILLA (G+1+R)</v>
          </cell>
          <cell r="M211" t="str">
            <v>EMIRATES ORBIT BUILDING CONTRACTING</v>
          </cell>
          <cell r="N211" t="str">
            <v>6174973</v>
          </cell>
          <cell r="O211" t="str">
            <v>19 APR 2025</v>
          </cell>
          <cell r="P211" t="str">
            <v>GATE LEVEL MARKING</v>
          </cell>
          <cell r="Q211" t="str">
            <v>NADD AL SHIBA FOURTH</v>
          </cell>
          <cell r="R211" t="str">
            <v>Mr. TAHER SHAWKY</v>
          </cell>
        </row>
        <row r="212">
          <cell r="B212">
            <v>212</v>
          </cell>
          <cell r="C212" t="str">
            <v>2304 - Orbit</v>
          </cell>
          <cell r="D212">
            <v>2025</v>
          </cell>
          <cell r="E212" t="str">
            <v>Apr</v>
          </cell>
          <cell r="F212">
            <v>2</v>
          </cell>
          <cell r="J212" t="str">
            <v>HASSAN IBRAHIM HASSAN AHMAD ALBALOOSHI</v>
          </cell>
          <cell r="K212" t="str">
            <v>AL MUSHEER ENGINEERING CONSULTANTS</v>
          </cell>
          <cell r="L212" t="str">
            <v>PRIVATE VILLA (G+1)</v>
          </cell>
          <cell r="M212" t="str">
            <v>EMIRATES ORBIT BUILDING CONTRACTING</v>
          </cell>
          <cell r="N212" t="str">
            <v>2712208</v>
          </cell>
          <cell r="O212" t="str">
            <v>24 APR 2025</v>
          </cell>
          <cell r="P212" t="str">
            <v>GATE LEVEL MARKING</v>
          </cell>
          <cell r="Q212" t="str">
            <v>WADI ALAMARDI</v>
          </cell>
          <cell r="R212" t="str">
            <v>Mr. TAHER SHAWKY</v>
          </cell>
        </row>
        <row r="213">
          <cell r="B213">
            <v>213</v>
          </cell>
          <cell r="C213" t="str">
            <v>2304 - Orbit</v>
          </cell>
          <cell r="D213">
            <v>2025</v>
          </cell>
          <cell r="E213" t="str">
            <v>Apr</v>
          </cell>
          <cell r="F213">
            <v>3</v>
          </cell>
          <cell r="J213" t="str">
            <v>MUHAMAD AHMED ABDULLA BUHUMAID ALTAMAMI</v>
          </cell>
          <cell r="K213" t="str">
            <v>ARCHDOME CONSULTING ENGINEERING</v>
          </cell>
          <cell r="L213" t="str">
            <v>G+1+ROOF FLOOR &amp; SERVICE BLOCK</v>
          </cell>
          <cell r="M213" t="str">
            <v>EMIRATES ORBIT BUILDING CONTRACTING</v>
          </cell>
          <cell r="N213" t="str">
            <v>7116351</v>
          </cell>
          <cell r="O213" t="str">
            <v>30 APR 2025</v>
          </cell>
          <cell r="P213" t="str">
            <v>GATE LEVEL MARKING</v>
          </cell>
          <cell r="Q213" t="str">
            <v>AL AWIR FIRST</v>
          </cell>
          <cell r="R213" t="str">
            <v>Mr. TAHER SHAWKY</v>
          </cell>
        </row>
        <row r="214">
          <cell r="B214">
            <v>214</v>
          </cell>
          <cell r="C214" t="str">
            <v>2304 - Orbit</v>
          </cell>
          <cell r="D214">
            <v>2025</v>
          </cell>
          <cell r="E214" t="str">
            <v>Aug</v>
          </cell>
          <cell r="F214">
            <v>1</v>
          </cell>
          <cell r="J214" t="str">
            <v>SHATHA MOHAMMAD ABDULLA SAIF ALSUWAIDI</v>
          </cell>
          <cell r="K214" t="str">
            <v>AL MUSHEER ENGINEERING CONSULTANTS</v>
          </cell>
          <cell r="L214" t="str">
            <v>PRIVATE VILLA (G+2 +DR )</v>
          </cell>
          <cell r="M214" t="str">
            <v>EMIRATES ORBIT BUILDING CONTRACTING</v>
          </cell>
          <cell r="N214" t="str">
            <v>7115236</v>
          </cell>
          <cell r="O214" t="str">
            <v>06 AUG , 202 5</v>
          </cell>
          <cell r="P214" t="str">
            <v>BOUNARY</v>
          </cell>
          <cell r="Q214" t="str">
            <v>AL AWIR FIRST</v>
          </cell>
          <cell r="R214" t="str">
            <v>Mr. TAHER SHAWKY</v>
          </cell>
        </row>
        <row r="215">
          <cell r="B215">
            <v>215</v>
          </cell>
          <cell r="C215" t="str">
            <v>2304 - Orbit</v>
          </cell>
          <cell r="D215">
            <v>2025</v>
          </cell>
          <cell r="E215" t="str">
            <v>Aug</v>
          </cell>
          <cell r="F215">
            <v>2</v>
          </cell>
          <cell r="J215" t="str">
            <v>ALI MOHAMMED ABDULLA HASSAN AHL I</v>
          </cell>
          <cell r="K215" t="str">
            <v>ALMUSHEER ENGINEERING CONSULTANTS</v>
          </cell>
          <cell r="L215" t="str">
            <v>PRIVATE VILLA (G+2)</v>
          </cell>
          <cell r="M215" t="str">
            <v>EMIRATES ORBIT BUILDING CONTRACTING</v>
          </cell>
          <cell r="N215" t="str">
            <v>2711754</v>
          </cell>
          <cell r="O215" t="str">
            <v>11 AUG 202 5</v>
          </cell>
          <cell r="P215" t="str">
            <v>VILLA TIE BEAM</v>
          </cell>
          <cell r="Q215" t="str">
            <v>WADI ALAMARDI</v>
          </cell>
          <cell r="R215" t="str">
            <v>Mr. TAHER SHAWKY</v>
          </cell>
        </row>
        <row r="216">
          <cell r="B216">
            <v>216</v>
          </cell>
          <cell r="C216" t="str">
            <v>2304 - Orbit</v>
          </cell>
          <cell r="D216">
            <v>2025</v>
          </cell>
          <cell r="E216" t="str">
            <v>Aug</v>
          </cell>
          <cell r="F216">
            <v>3</v>
          </cell>
          <cell r="J216" t="str">
            <v>OMAR MOHAMMED ABDULLA HASSAN AHLI</v>
          </cell>
          <cell r="K216" t="str">
            <v>ALMUSHEER ENGINEERING CONSULTANTS</v>
          </cell>
          <cell r="L216" t="str">
            <v>PRIVATE VILLA (G+2)</v>
          </cell>
          <cell r="M216" t="str">
            <v>EMIRATES ORBIT BUILDING CONTRACTING</v>
          </cell>
          <cell r="N216" t="str">
            <v>271175 5</v>
          </cell>
          <cell r="O216" t="str">
            <v>1 4 AUG 202 5</v>
          </cell>
          <cell r="P216" t="str">
            <v>V</v>
          </cell>
          <cell r="Q216" t="str">
            <v>WADI ALAMARDI</v>
          </cell>
          <cell r="R216" t="str">
            <v>Mr. TAHER SHAWKY</v>
          </cell>
        </row>
        <row r="217">
          <cell r="B217">
            <v>217</v>
          </cell>
          <cell r="C217" t="str">
            <v>2304 - Orbit</v>
          </cell>
          <cell r="D217">
            <v>2025</v>
          </cell>
          <cell r="E217" t="str">
            <v>Aug</v>
          </cell>
          <cell r="F217">
            <v>4</v>
          </cell>
          <cell r="J217" t="str">
            <v>HASSAN IBRAHIM HASSAN AHMAD ALBALOOSHI</v>
          </cell>
          <cell r="K217" t="str">
            <v>ALMUSHEER ENGINEERING CONSULTANTS</v>
          </cell>
          <cell r="L217" t="str">
            <v>PROPOSED VILLA G + 1</v>
          </cell>
          <cell r="M217" t="str">
            <v>EMIRATES ORBIT BUILDING CONTRACTING</v>
          </cell>
          <cell r="N217" t="str">
            <v>2712208</v>
          </cell>
          <cell r="O217" t="str">
            <v>AUG 14 , 202 5</v>
          </cell>
          <cell r="P217" t="str">
            <v>TIE BEAM FORMWORK VERIFICATION</v>
          </cell>
          <cell r="Q217" t="str">
            <v>WADI ALAMARDI</v>
          </cell>
          <cell r="R217" t="str">
            <v>Mr. TAHER SHAWKI</v>
          </cell>
        </row>
        <row r="218">
          <cell r="B218">
            <v>218</v>
          </cell>
          <cell r="C218" t="str">
            <v>2304 - Orbit</v>
          </cell>
          <cell r="D218">
            <v>2025</v>
          </cell>
          <cell r="E218" t="str">
            <v>Aug</v>
          </cell>
          <cell r="F218">
            <v>5</v>
          </cell>
          <cell r="J218" t="str">
            <v>SHATHA MOHAMMED ABDULLA SAIF AL SUWAIDI</v>
          </cell>
          <cell r="K218" t="str">
            <v>ALMUSHEER ENGINEERING CONSULTANTS</v>
          </cell>
          <cell r="L218" t="str">
            <v>PRIVATE VILLA (G+2)</v>
          </cell>
          <cell r="M218" t="str">
            <v>EMIRATES ORBIT BUILDING CONTRACTING</v>
          </cell>
          <cell r="N218" t="str">
            <v>7115236</v>
          </cell>
          <cell r="O218" t="str">
            <v>29 AUG 2025</v>
          </cell>
          <cell r="P218" t="str">
            <v>VILLA TIE BEAM Level Verification</v>
          </cell>
          <cell r="Q218" t="str">
            <v>AL AWIR FIRST</v>
          </cell>
          <cell r="R218" t="str">
            <v>Mr. TAHER SHAWKY</v>
          </cell>
        </row>
        <row r="219">
          <cell r="B219">
            <v>219</v>
          </cell>
          <cell r="C219" t="str">
            <v>2304 - Orbit</v>
          </cell>
          <cell r="D219">
            <v>2025</v>
          </cell>
          <cell r="E219" t="str">
            <v>Dec</v>
          </cell>
          <cell r="F219">
            <v>1</v>
          </cell>
          <cell r="J219" t="str">
            <v>TAJ UNESSA KARIM SAHIB</v>
          </cell>
          <cell r="K219" t="str">
            <v>AL HADARA CONSULTING ENGINEERING</v>
          </cell>
          <cell r="L219" t="str">
            <v>VILLA G+1</v>
          </cell>
          <cell r="M219" t="str">
            <v>EMIRATES ORBIT BUILDING CONTRACTING</v>
          </cell>
          <cell r="N219" t="str">
            <v>9141404</v>
          </cell>
          <cell r="O219" t="str">
            <v>03 DEC , 2025</v>
          </cell>
          <cell r="P219" t="str">
            <v>GATE LEVEL MARKER FIXING</v>
          </cell>
          <cell r="Q219" t="str">
            <v>UMM NAHAD FOURTH</v>
          </cell>
          <cell r="R219" t="str">
            <v>Mr. TAHER SKAWKY</v>
          </cell>
        </row>
        <row r="220">
          <cell r="B220">
            <v>220</v>
          </cell>
          <cell r="C220" t="str">
            <v>2304 - Orbit</v>
          </cell>
          <cell r="D220">
            <v>2025</v>
          </cell>
          <cell r="E220" t="str">
            <v>Dec</v>
          </cell>
          <cell r="F220">
            <v>2</v>
          </cell>
          <cell r="J220" t="str">
            <v>RADHEYA JUMA MOHAMMAD BUSET ALDHAHERI</v>
          </cell>
          <cell r="K220" t="str">
            <v>GULF &amp; EMIRATES CONSULTING ENGINEERS</v>
          </cell>
          <cell r="L220" t="str">
            <v>RESIDENTIAL VILLA</v>
          </cell>
          <cell r="M220" t="str">
            <v>EMIRATES ORBIT BUILDING CONTRACTING</v>
          </cell>
          <cell r="N220" t="str">
            <v>9141860</v>
          </cell>
          <cell r="O220" t="str">
            <v>03 DEC , 2025</v>
          </cell>
          <cell r="P220" t="str">
            <v>GATE LEVEL MARKER FIXING</v>
          </cell>
          <cell r="Q220" t="str">
            <v>UMM NAHAD FOURTH</v>
          </cell>
          <cell r="R220" t="str">
            <v>Mr. TAHER SKAWKY</v>
          </cell>
        </row>
        <row r="221">
          <cell r="B221">
            <v>221</v>
          </cell>
          <cell r="C221" t="str">
            <v>2304 - Orbit</v>
          </cell>
          <cell r="D221">
            <v>2025</v>
          </cell>
          <cell r="E221" t="str">
            <v>Dec</v>
          </cell>
          <cell r="F221">
            <v>3</v>
          </cell>
          <cell r="J221" t="str">
            <v>MOHAMED AHMED ABDULLA BUHUMAID ALTAMIMI</v>
          </cell>
          <cell r="K221" t="str">
            <v>ARCHDOME CINSOLTING ENGINEERS</v>
          </cell>
          <cell r="L221" t="str">
            <v>G+1+ROOF FLOOR &amp; SERVICE BLOCK</v>
          </cell>
          <cell r="M221" t="str">
            <v>EMIRATES ORBIT BUILDING CONTRACTING</v>
          </cell>
          <cell r="N221" t="str">
            <v>7116351</v>
          </cell>
          <cell r="O221" t="str">
            <v>05 DEC 2025</v>
          </cell>
          <cell r="P221" t="str">
            <v>VILLA &amp; SB TIE BEAM Level Verification</v>
          </cell>
          <cell r="Q221" t="str">
            <v>AL AWIR FIRST</v>
          </cell>
          <cell r="R221" t="str">
            <v>Mr. TAHER SHAWKY</v>
          </cell>
        </row>
        <row r="222">
          <cell r="B222">
            <v>222</v>
          </cell>
          <cell r="C222" t="str">
            <v>2304 - Orbit</v>
          </cell>
          <cell r="D222">
            <v>2025</v>
          </cell>
          <cell r="E222" t="str">
            <v>Dec</v>
          </cell>
          <cell r="F222">
            <v>4</v>
          </cell>
          <cell r="J222" t="str">
            <v>MANSOOR ABDULLA AHMAD ALDABAL</v>
          </cell>
          <cell r="K222" t="str">
            <v>ARCHDOME CONSULTING ENGINEERS</v>
          </cell>
          <cell r="L222" t="str">
            <v>RESIDENTIAL VILLA G+1</v>
          </cell>
          <cell r="M222" t="str">
            <v>EMIRATES ORBIT BUILDING CONTRACTING</v>
          </cell>
          <cell r="N222" t="str">
            <v>2161971</v>
          </cell>
          <cell r="O222" t="str">
            <v>18 DEC, 2025</v>
          </cell>
          <cell r="P222" t="str">
            <v>GATE LEVEL MARKER FIXING</v>
          </cell>
          <cell r="Q222" t="str">
            <v>AL RASHIDIYA</v>
          </cell>
          <cell r="R222" t="str">
            <v>Mr. TAHER SKAWKY</v>
          </cell>
        </row>
        <row r="223">
          <cell r="B223">
            <v>223</v>
          </cell>
          <cell r="C223" t="str">
            <v>2304 - Orbit</v>
          </cell>
          <cell r="D223">
            <v>2025</v>
          </cell>
          <cell r="E223" t="str">
            <v>Dec</v>
          </cell>
          <cell r="F223">
            <v>5</v>
          </cell>
          <cell r="J223" t="str">
            <v>SAEED AHMAD ABDULLA ATIQ</v>
          </cell>
          <cell r="K223" t="str">
            <v>JUT CAVALLI ENGINEERING CONSULTANCY</v>
          </cell>
          <cell r="L223" t="str">
            <v>PRIVATE VILLA (G+2) RESIDENTIAL VILLA</v>
          </cell>
          <cell r="M223" t="str">
            <v>EMIRATES ORBIT BUILDING CONTRACTING</v>
          </cell>
          <cell r="N223" t="str">
            <v>9132635</v>
          </cell>
          <cell r="O223" t="str">
            <v>16 DEC 2025</v>
          </cell>
          <cell r="P223" t="str">
            <v>VILLA &amp; BW TIE BEAM Level Verification</v>
          </cell>
          <cell r="Q223" t="str">
            <v>MADINAT HIND 3</v>
          </cell>
          <cell r="R223" t="str">
            <v>Mr. TAHER SHAWKY</v>
          </cell>
        </row>
        <row r="224">
          <cell r="B224">
            <v>224</v>
          </cell>
          <cell r="C224" t="str">
            <v>2304 - Orbit</v>
          </cell>
          <cell r="D224">
            <v>2025</v>
          </cell>
          <cell r="E224" t="str">
            <v>Dec</v>
          </cell>
          <cell r="F224">
            <v>6</v>
          </cell>
          <cell r="J224" t="str">
            <v>ANISA MUBARAK ESSA SULAIMAN</v>
          </cell>
          <cell r="K224" t="str">
            <v>AL HADARA CONSULTNG ENGINEERING</v>
          </cell>
          <cell r="L224" t="str">
            <v>G+1 VILLA</v>
          </cell>
          <cell r="M224" t="str">
            <v>EMIRATES ORBIT BUILDING CONTRACTING</v>
          </cell>
          <cell r="N224" t="str">
            <v>71114968</v>
          </cell>
          <cell r="O224" t="str">
            <v>24 DEC , 2025</v>
          </cell>
          <cell r="P224" t="str">
            <v>GATE LEVEL MARKER FIXING</v>
          </cell>
          <cell r="Q224" t="str">
            <v>AL AWIR FIRST</v>
          </cell>
          <cell r="R224" t="str">
            <v>Mr. MAHMOUD RAGEH</v>
          </cell>
        </row>
        <row r="225">
          <cell r="B225">
            <v>225</v>
          </cell>
          <cell r="C225" t="str">
            <v>2304 - Orbit</v>
          </cell>
          <cell r="D225">
            <v>2025</v>
          </cell>
          <cell r="E225" t="str">
            <v>Dec</v>
          </cell>
          <cell r="F225">
            <v>7</v>
          </cell>
          <cell r="J225" t="str">
            <v>ADNAN NAJIB IBRAHIM NAQIB ALMASHRAKH</v>
          </cell>
          <cell r="K225" t="str">
            <v>AL KHAWAJAH ENGINEERING CONSULTANCY</v>
          </cell>
          <cell r="L225" t="str">
            <v>PRIVATE VILLA G+1</v>
          </cell>
          <cell r="M225" t="str">
            <v>EMIRATES ORBIT BUILDING CONTRACTING</v>
          </cell>
          <cell r="N225" t="str">
            <v>71110158</v>
          </cell>
          <cell r="O225" t="str">
            <v>21 DEC, 2025</v>
          </cell>
          <cell r="P225" t="str">
            <v>GATE LEVEL MARKER FIXING</v>
          </cell>
          <cell r="Q225" t="str">
            <v>AL AWIR FIRST</v>
          </cell>
          <cell r="R225" t="str">
            <v>Mr. TAHER SKAWKY</v>
          </cell>
        </row>
        <row r="226">
          <cell r="B226">
            <v>226</v>
          </cell>
          <cell r="C226" t="str">
            <v>2304 - Orbit</v>
          </cell>
          <cell r="D226">
            <v>2025</v>
          </cell>
          <cell r="E226" t="str">
            <v>Dec</v>
          </cell>
          <cell r="F226">
            <v>8</v>
          </cell>
          <cell r="J226" t="str">
            <v>ABDULLA IBRAHIM ABDULLA AHMAD AHLI</v>
          </cell>
          <cell r="K226" t="str">
            <v>VOW ENGINEERING CONSULTANT</v>
          </cell>
          <cell r="L226" t="str">
            <v>GROUND+ONE VILLA</v>
          </cell>
          <cell r="M226" t="str">
            <v>EMIRATES ORBIT BUILDING CONTRACTING</v>
          </cell>
          <cell r="N226" t="str">
            <v>71113727</v>
          </cell>
          <cell r="O226" t="str">
            <v>DEC 31, 2025</v>
          </cell>
          <cell r="P226" t="str">
            <v>GATE LEVEL MARKER FIXING</v>
          </cell>
          <cell r="Q226" t="str">
            <v>AL AWIR FIRST</v>
          </cell>
          <cell r="R226" t="str">
            <v>Mr. MAHMOUD RAGEH</v>
          </cell>
        </row>
        <row r="227">
          <cell r="B227">
            <v>227</v>
          </cell>
          <cell r="C227" t="str">
            <v>2304 - Orbit</v>
          </cell>
          <cell r="D227">
            <v>2025</v>
          </cell>
          <cell r="E227" t="str">
            <v>Dec</v>
          </cell>
          <cell r="F227">
            <v>9</v>
          </cell>
          <cell r="J227" t="str">
            <v>KHALIFA ALI HUMAID ALSUWAIDI</v>
          </cell>
          <cell r="K227" t="str">
            <v>ARCHDOME CONSULTING ENGINEERS</v>
          </cell>
          <cell r="L227" t="str">
            <v>GROUND + 1 VILLA + MAJLIS BLOCK &amp; DIVER BLOCK</v>
          </cell>
          <cell r="M227" t="str">
            <v>EMIRATES ORBIT BUILDING CONTRACTING</v>
          </cell>
          <cell r="N227" t="str">
            <v>6170122</v>
          </cell>
          <cell r="O227" t="str">
            <v>31 DEC 2025</v>
          </cell>
          <cell r="P227" t="str">
            <v>MAJLIS &amp; DB TIE BEAM Level Verification</v>
          </cell>
          <cell r="Q227" t="str">
            <v>NAD AL SHIBA FOURTH</v>
          </cell>
          <cell r="R227" t="str">
            <v>Mr. MAHMOUD RAGEH</v>
          </cell>
        </row>
        <row r="228">
          <cell r="B228">
            <v>228</v>
          </cell>
          <cell r="C228" t="str">
            <v>2304 - Orbit</v>
          </cell>
          <cell r="D228">
            <v>2025</v>
          </cell>
          <cell r="E228" t="str">
            <v>Dec</v>
          </cell>
          <cell r="F228">
            <v>10</v>
          </cell>
          <cell r="J228" t="str">
            <v>AHMAD MOHAMMAD ABDULRAHIM ALMULA</v>
          </cell>
          <cell r="K228" t="str">
            <v>ALANFAL ENGINEERING CONSULTANTS</v>
          </cell>
          <cell r="L228" t="str">
            <v>G +1+ SERVICE BLOCK + MAJLIS BLOCK AND DRIVER'S BLOCK ONLY</v>
          </cell>
          <cell r="M228" t="str">
            <v>EMIRATES ORBIT BUILDING CONTRACTING</v>
          </cell>
          <cell r="N228" t="str">
            <v>2631363</v>
          </cell>
          <cell r="O228" t="str">
            <v>31 DEC 2025</v>
          </cell>
          <cell r="P228" t="str">
            <v>MAJLIS &amp; DB TIE BEAM Level Verification</v>
          </cell>
          <cell r="Q228" t="str">
            <v>AL MIZHAR SECOND</v>
          </cell>
          <cell r="R228" t="str">
            <v>Mr. MAHMOUD RAGEH</v>
          </cell>
        </row>
        <row r="229">
          <cell r="B229">
            <v>229</v>
          </cell>
          <cell r="C229" t="str">
            <v>2304 - Orbit</v>
          </cell>
          <cell r="D229">
            <v>2025</v>
          </cell>
          <cell r="E229" t="str">
            <v>Jul</v>
          </cell>
          <cell r="F229">
            <v>1</v>
          </cell>
          <cell r="J229" t="str">
            <v>SAEED AHMAD ABDULLA ATIQ</v>
          </cell>
          <cell r="K229" t="str">
            <v>JUT CAVALLI ENGINEERING CONSULTANCY</v>
          </cell>
          <cell r="L229" t="str">
            <v>PRIVATE VILLA (G+2) RESIDENTIAL VILLA</v>
          </cell>
          <cell r="M229" t="str">
            <v>EMIRATES ORBIT BUILDING CONTRACTING</v>
          </cell>
          <cell r="N229" t="str">
            <v>9132635</v>
          </cell>
          <cell r="O229" t="str">
            <v>07 JUL, 2025</v>
          </cell>
          <cell r="P229" t="str">
            <v>GATE LEVEL MARKING</v>
          </cell>
          <cell r="Q229" t="str">
            <v>MADINAT HIND 3</v>
          </cell>
          <cell r="R229" t="str">
            <v>Mr. MOHAMED TAJ ELSEER</v>
          </cell>
        </row>
        <row r="230">
          <cell r="B230">
            <v>230</v>
          </cell>
          <cell r="C230" t="str">
            <v>2304 - Orbit</v>
          </cell>
          <cell r="D230">
            <v>2025</v>
          </cell>
          <cell r="E230" t="str">
            <v>Jul</v>
          </cell>
          <cell r="F230">
            <v>2</v>
          </cell>
          <cell r="J230" t="str">
            <v>OMAR MOHAMMED ABDULLA HASSAN AHLI</v>
          </cell>
          <cell r="K230" t="str">
            <v>ALMUSHEER ENGINEERING CONSULTANTS</v>
          </cell>
          <cell r="L230" t="str">
            <v>PRIVATE VILLA (G+2)</v>
          </cell>
          <cell r="M230" t="str">
            <v>EMIRATES ORBIT BUILDING CONTRACTING</v>
          </cell>
          <cell r="N230" t="str">
            <v>2711755</v>
          </cell>
          <cell r="O230" t="str">
            <v>12 JUL, 2025</v>
          </cell>
          <cell r="P230" t="str">
            <v>BOUNARY Form Work Level Verification</v>
          </cell>
          <cell r="Q230" t="str">
            <v>WADI ALAMARDI</v>
          </cell>
          <cell r="R230" t="str">
            <v>Mr. TAHER SHAWKY</v>
          </cell>
        </row>
        <row r="231">
          <cell r="B231">
            <v>231</v>
          </cell>
          <cell r="C231" t="str">
            <v>2304 - Orbit</v>
          </cell>
          <cell r="D231">
            <v>2025</v>
          </cell>
          <cell r="E231" t="str">
            <v>Jul</v>
          </cell>
          <cell r="F231">
            <v>3</v>
          </cell>
          <cell r="J231" t="str">
            <v>ALI MOHAMMED ABDULLA HASSAN AHLI</v>
          </cell>
          <cell r="K231" t="str">
            <v>ALMUSHEER ENGINEERING CONSULTANTS</v>
          </cell>
          <cell r="L231" t="str">
            <v>PRIVATE VILLA (G+2)</v>
          </cell>
          <cell r="M231" t="str">
            <v>EMIRATES ORBIT BUILDING CONTRACTING</v>
          </cell>
          <cell r="N231" t="str">
            <v>2711754</v>
          </cell>
          <cell r="O231" t="str">
            <v>12 JUL , 2025</v>
          </cell>
          <cell r="P231" t="str">
            <v>BOUNARY Form Work Level Verification</v>
          </cell>
          <cell r="Q231" t="str">
            <v>WADI ALAMARDI</v>
          </cell>
          <cell r="R231" t="str">
            <v>Mr. TAHER SHAWKY</v>
          </cell>
        </row>
        <row r="232">
          <cell r="B232">
            <v>232</v>
          </cell>
          <cell r="C232" t="str">
            <v>2304 - Orbit</v>
          </cell>
          <cell r="D232">
            <v>2025</v>
          </cell>
          <cell r="E232" t="str">
            <v>Jul</v>
          </cell>
          <cell r="F232">
            <v>4</v>
          </cell>
          <cell r="J232" t="str">
            <v>SALEHA ALBAHRI KHAMIS MEFTAH</v>
          </cell>
          <cell r="K232" t="str">
            <v>AL MUSHEER ENGINEERING CONSULTANTS</v>
          </cell>
          <cell r="L232" t="str">
            <v>PRIVATE VILLA (G+2) RESIDENTIAL VILLA</v>
          </cell>
          <cell r="M232" t="str">
            <v>EMIRATES ORBIT BUILDING CONTRACTING</v>
          </cell>
          <cell r="N232" t="str">
            <v>3542265</v>
          </cell>
          <cell r="O232" t="str">
            <v>15 JUL, 2025</v>
          </cell>
          <cell r="P232" t="str">
            <v>GATE LEVEL MARKING</v>
          </cell>
          <cell r="Q232" t="str">
            <v>AL QOUZ FIRST</v>
          </cell>
          <cell r="R232" t="str">
            <v>Mr. TAHER SHAWKI</v>
          </cell>
        </row>
        <row r="233">
          <cell r="B233">
            <v>233</v>
          </cell>
          <cell r="C233" t="str">
            <v>2304 - Orbit</v>
          </cell>
          <cell r="D233">
            <v>2025</v>
          </cell>
          <cell r="E233" t="str">
            <v>Jun</v>
          </cell>
          <cell r="F233">
            <v>1</v>
          </cell>
          <cell r="J233" t="str">
            <v>SHATHA MOHAMMAD ABDULLA SAIF ALSUWAIDI</v>
          </cell>
          <cell r="K233" t="str">
            <v>ALMUSHEER EN GINEERING CONSULTANTS</v>
          </cell>
          <cell r="L233" t="str">
            <v>PRIVATE VILLA (G+2)</v>
          </cell>
          <cell r="M233" t="str">
            <v>EMIRATES OR BIT BUILDING CONTRACTING</v>
          </cell>
          <cell r="N233" t="str">
            <v>7115236</v>
          </cell>
          <cell r="O233" t="str">
            <v>17 JUNE , 2025</v>
          </cell>
          <cell r="P233" t="str">
            <v>GATE LEVEL MARKING</v>
          </cell>
          <cell r="Q233" t="str">
            <v>AL AWIR FIRST</v>
          </cell>
          <cell r="R233" t="str">
            <v>Mr. TAHER SHAWKY</v>
          </cell>
        </row>
        <row r="234">
          <cell r="B234">
            <v>234</v>
          </cell>
          <cell r="C234" t="str">
            <v>2304 - Orbit</v>
          </cell>
          <cell r="D234">
            <v>2025</v>
          </cell>
          <cell r="E234" t="str">
            <v>Jun</v>
          </cell>
          <cell r="F234">
            <v>3</v>
          </cell>
          <cell r="J234" t="str">
            <v>JASSIM GHULOOM MOHD ABDULRAHMAN ALBALOOSHI</v>
          </cell>
          <cell r="K234" t="str">
            <v>AL JAWAHER ENGINEERING CONSULTANCIES</v>
          </cell>
          <cell r="L234" t="str">
            <v>PROPOSED VILLA G+1+R</v>
          </cell>
          <cell r="M234" t="str">
            <v>EMIRATES OR BIT BUILDING CONTRACTING</v>
          </cell>
          <cell r="N234" t="str">
            <v>4240859</v>
          </cell>
          <cell r="O234" t="str">
            <v>19 JUNE 2025</v>
          </cell>
          <cell r="P234" t="str">
            <v>VILLA TIE BEAM FORMWORK Level Verification</v>
          </cell>
          <cell r="Q234" t="str">
            <v>AL WARQA'A FOURTH</v>
          </cell>
          <cell r="R234" t="str">
            <v>Mr. TAHER SHAWKY</v>
          </cell>
        </row>
        <row r="235">
          <cell r="B235">
            <v>235</v>
          </cell>
          <cell r="C235" t="str">
            <v>2304 - Orbit</v>
          </cell>
          <cell r="D235">
            <v>2025</v>
          </cell>
          <cell r="E235" t="str">
            <v>Jun</v>
          </cell>
          <cell r="F235">
            <v>4</v>
          </cell>
          <cell r="J235" t="str">
            <v>TRIEF AHMED ABDULLAH ATIJ</v>
          </cell>
          <cell r="K235" t="str">
            <v>SAFEER ENGINEERING CONSULTANT</v>
          </cell>
          <cell r="L235" t="str">
            <v>PROPOSED RESIDENTIAL VILLA G+2</v>
          </cell>
          <cell r="M235" t="str">
            <v>EMIRATES ORBIT CONTRACTING</v>
          </cell>
          <cell r="N235" t="str">
            <v>9132511</v>
          </cell>
          <cell r="O235" t="str">
            <v>19 th JUNE 2025</v>
          </cell>
          <cell r="P235" t="str">
            <v>GATE-LEVEL VERIFICATION FOR COMPELETION</v>
          </cell>
          <cell r="Q235" t="str">
            <v>MADIENT HIND 3 RD</v>
          </cell>
          <cell r="R235" t="str">
            <v>Mr. MOHAMED TAGELSIR</v>
          </cell>
        </row>
        <row r="236">
          <cell r="B236">
            <v>236</v>
          </cell>
          <cell r="C236" t="str">
            <v>2304 - Orbit</v>
          </cell>
          <cell r="D236">
            <v>2025</v>
          </cell>
          <cell r="E236" t="str">
            <v>Jun</v>
          </cell>
          <cell r="F236">
            <v>5</v>
          </cell>
          <cell r="J236" t="str">
            <v>JAMAL SALEH YOUSUF JUMA AL ZADAJI</v>
          </cell>
          <cell r="K236" t="str">
            <v>ALNOOR ENGINEERING CONSULTING</v>
          </cell>
          <cell r="L236" t="str">
            <v>PROPOSE VILLA G+1</v>
          </cell>
          <cell r="M236" t="str">
            <v>EMIRATES ORBIT BUILDING CONTRACTING</v>
          </cell>
          <cell r="N236" t="str">
            <v>2712051</v>
          </cell>
          <cell r="O236" t="str">
            <v>21 JUNE 2025</v>
          </cell>
          <cell r="P236" t="str">
            <v>Gate Level Verification For Completion</v>
          </cell>
          <cell r="Q236" t="str">
            <v>WADI AL AMARDI</v>
          </cell>
          <cell r="R236" t="str">
            <v>MR. MOHAMED TAGELSIR</v>
          </cell>
        </row>
        <row r="237">
          <cell r="B237">
            <v>237</v>
          </cell>
          <cell r="C237" t="str">
            <v>2304 - Orbit</v>
          </cell>
          <cell r="D237">
            <v>2025</v>
          </cell>
          <cell r="E237" t="str">
            <v>Mar</v>
          </cell>
          <cell r="F237">
            <v>1</v>
          </cell>
          <cell r="J237" t="str">
            <v>AHMAD FAISAL AHMAD MOHAMMAD FALAMRZI</v>
          </cell>
          <cell r="K237" t="str">
            <v>AL JAWAHER ENGINEERING CONSULTANCIES</v>
          </cell>
          <cell r="L237" t="str">
            <v>PRIVATE VILLA (G+1)</v>
          </cell>
          <cell r="M237" t="str">
            <v>EMIRATES ORBIT BUILDING CONTRACTING</v>
          </cell>
          <cell r="N237" t="str">
            <v>71113789</v>
          </cell>
          <cell r="O237" t="str">
            <v>05 MAR 2025</v>
          </cell>
          <cell r="P237" t="str">
            <v>GATE LEVEL MARKING</v>
          </cell>
          <cell r="Q237" t="str">
            <v>AL AWIR FIRST</v>
          </cell>
          <cell r="R237" t="str">
            <v>Mr. TAHER SHAWKY</v>
          </cell>
        </row>
        <row r="238">
          <cell r="B238">
            <v>238</v>
          </cell>
          <cell r="C238" t="str">
            <v>2304 - Orbit</v>
          </cell>
          <cell r="D238">
            <v>2025</v>
          </cell>
          <cell r="E238" t="str">
            <v>Mar</v>
          </cell>
          <cell r="F238">
            <v>2</v>
          </cell>
          <cell r="J238" t="str">
            <v>MOHAMMED MASTAFA ISMEL MOHAMMED KARAM</v>
          </cell>
          <cell r="K238" t="str">
            <v>AL ROYAA AL MOTKAMLA ENGINEERING CONSULTANTS</v>
          </cell>
          <cell r="L238" t="str">
            <v>PRIVATE VILLA (G+1+R) + COMPOUND WALL</v>
          </cell>
          <cell r="M238" t="str">
            <v>EMIRATES ORBIT BUILDING CONTRACTING</v>
          </cell>
          <cell r="N238" t="str">
            <v>4318352</v>
          </cell>
          <cell r="O238" t="str">
            <v>24 MAR, 2025</v>
          </cell>
          <cell r="P238" t="str">
            <v>VILLA TIE BEAM Level Verification</v>
          </cell>
          <cell r="Q238" t="str">
            <v>AL ATHABBA</v>
          </cell>
          <cell r="R238" t="str">
            <v>Mr. TAHER SHAWKY</v>
          </cell>
        </row>
        <row r="239">
          <cell r="B239">
            <v>239</v>
          </cell>
          <cell r="C239" t="str">
            <v>2304 - Orbit</v>
          </cell>
          <cell r="D239">
            <v>2025</v>
          </cell>
          <cell r="E239" t="str">
            <v>May</v>
          </cell>
          <cell r="F239">
            <v>1</v>
          </cell>
          <cell r="J239" t="str">
            <v>KHALID YOUSUF ALI HUMAID ALSUWAIDI</v>
          </cell>
          <cell r="K239" t="str">
            <v>ONIX ENGINEERING CONSULTANCY</v>
          </cell>
          <cell r="L239" t="str">
            <v>PROPOSED VILLA (G+1+R)</v>
          </cell>
          <cell r="M239" t="str">
            <v>EMIRATES ORBIT CONTRACTING</v>
          </cell>
          <cell r="N239" t="str">
            <v>6174973</v>
          </cell>
          <cell r="O239" t="str">
            <v>3 MAY 2025</v>
          </cell>
          <cell r="P239" t="str">
            <v>VILLA TIE BEAM Level Verification</v>
          </cell>
          <cell r="Q239" t="str">
            <v>NADD AL SHIBA FOURTH</v>
          </cell>
          <cell r="R239" t="str">
            <v>Mr. TAHER SHAWKY</v>
          </cell>
        </row>
        <row r="240">
          <cell r="B240">
            <v>240</v>
          </cell>
          <cell r="C240" t="str">
            <v>2304 - Orbit</v>
          </cell>
          <cell r="D240">
            <v>2025</v>
          </cell>
          <cell r="E240" t="str">
            <v>May</v>
          </cell>
          <cell r="F240">
            <v>2</v>
          </cell>
          <cell r="J240" t="str">
            <v>AHMED MOHAMED HARIB KHAMIS AL MEHIERI</v>
          </cell>
          <cell r="K240" t="str">
            <v>AL DURRAH ENGINEERING CONSULTANTS</v>
          </cell>
          <cell r="L240" t="str">
            <v>PRIVATE VILLA (G+1+SB)</v>
          </cell>
          <cell r="M240" t="str">
            <v>EMIRATES ORBIT BUILDING CONTRACTING</v>
          </cell>
          <cell r="N240" t="str">
            <v>7116994</v>
          </cell>
          <cell r="O240" t="str">
            <v>06 MAY 2025</v>
          </cell>
          <cell r="P240" t="str">
            <v>VILLA TIE BEAM Level Verification</v>
          </cell>
          <cell r="Q240" t="str">
            <v>AL AWIR FIRST</v>
          </cell>
          <cell r="R240" t="str">
            <v>Mr. TAHER SHAWKY</v>
          </cell>
        </row>
        <row r="241">
          <cell r="B241">
            <v>241</v>
          </cell>
          <cell r="C241" t="str">
            <v>2304 - Orbit</v>
          </cell>
          <cell r="D241">
            <v>2025</v>
          </cell>
          <cell r="E241" t="str">
            <v>May</v>
          </cell>
          <cell r="F241">
            <v>3</v>
          </cell>
          <cell r="J241" t="str">
            <v>MAJED TALAL ALSAYED MOHAMMED ALHASHMI</v>
          </cell>
          <cell r="K241" t="str">
            <v>ARCHDOME CONSULTING ENGINEERS</v>
          </cell>
          <cell r="L241" t="str">
            <v>PROPOSE VILLA G+1st+ROOF</v>
          </cell>
          <cell r="M241" t="str">
            <v>EMIRATES ORBIT BUILDING CONTRACTING</v>
          </cell>
          <cell r="N241" t="str">
            <v>4310140</v>
          </cell>
          <cell r="O241" t="str">
            <v>14 MAY 2024</v>
          </cell>
          <cell r="P241" t="str">
            <v>Gate Level Verification</v>
          </cell>
          <cell r="Q241" t="str">
            <v>WADI ALSHABAK</v>
          </cell>
          <cell r="R241" t="str">
            <v>MR. TAHER SHAWKY</v>
          </cell>
        </row>
        <row r="242">
          <cell r="B242">
            <v>242</v>
          </cell>
          <cell r="C242" t="str">
            <v>2304 - Orbit</v>
          </cell>
          <cell r="D242">
            <v>2025</v>
          </cell>
          <cell r="E242" t="str">
            <v>May</v>
          </cell>
          <cell r="F242">
            <v>4</v>
          </cell>
          <cell r="J242" t="str">
            <v>OMAR MOHAMMED ABDULLA HASSAN AHLI</v>
          </cell>
          <cell r="K242" t="str">
            <v>ALMUSHEER ENGINEERING CONSULTANTS</v>
          </cell>
          <cell r="L242" t="str">
            <v>PRIVATE VILLA (G+2)</v>
          </cell>
          <cell r="M242" t="str">
            <v>EMIRATES ORBIT BUILDING CONTRACTING</v>
          </cell>
          <cell r="N242" t="str">
            <v>2711755</v>
          </cell>
          <cell r="O242" t="str">
            <v>21 MAY, 2025</v>
          </cell>
          <cell r="P242" t="str">
            <v>GATE LEVEL MARKING</v>
          </cell>
          <cell r="Q242" t="str">
            <v>WADI ALAMARDI</v>
          </cell>
          <cell r="R242" t="str">
            <v>Mr. TAHER SHAWKY</v>
          </cell>
        </row>
        <row r="243">
          <cell r="B243">
            <v>243</v>
          </cell>
          <cell r="C243" t="str">
            <v>2304 - Orbit</v>
          </cell>
          <cell r="D243">
            <v>2025</v>
          </cell>
          <cell r="E243" t="str">
            <v>May</v>
          </cell>
          <cell r="F243">
            <v>5</v>
          </cell>
          <cell r="J243" t="str">
            <v>ALI MOHAMMED ABDULLA HASSAN AHLI</v>
          </cell>
          <cell r="K243" t="str">
            <v>ALMUSHEER ENGINEERING CONSULTANTS</v>
          </cell>
          <cell r="L243" t="str">
            <v>PRIVATE VILLA (G+2)</v>
          </cell>
          <cell r="M243" t="str">
            <v>EMIRATES ORBIT BUILDING CONTRACTING</v>
          </cell>
          <cell r="N243" t="str">
            <v>2711754</v>
          </cell>
          <cell r="O243" t="str">
            <v>21 MAY, 2025</v>
          </cell>
          <cell r="P243" t="str">
            <v>GATE LEVEL MARKING</v>
          </cell>
          <cell r="Q243" t="str">
            <v>WADI ALAMARDI</v>
          </cell>
          <cell r="R243" t="str">
            <v>Mr. TAHER SHAWKY</v>
          </cell>
        </row>
        <row r="244">
          <cell r="B244">
            <v>244</v>
          </cell>
          <cell r="C244" t="str">
            <v>2304 - Orbit</v>
          </cell>
          <cell r="D244">
            <v>2025</v>
          </cell>
          <cell r="E244" t="str">
            <v>May</v>
          </cell>
          <cell r="F244">
            <v>6</v>
          </cell>
          <cell r="J244" t="str">
            <v>EISSA MOHAMMED ABDULLA HASSAN AHLI</v>
          </cell>
          <cell r="K244" t="str">
            <v>ALMUSHEER ENGINEERING CONSULTANTS</v>
          </cell>
          <cell r="L244" t="str">
            <v>PRIVATE VILLA (G+2)</v>
          </cell>
          <cell r="M244" t="str">
            <v>EMIRATES ORBIT BUILDING CONTRACTING</v>
          </cell>
          <cell r="N244" t="str">
            <v>2711758</v>
          </cell>
          <cell r="O244" t="str">
            <v>21 MAY, 2025</v>
          </cell>
          <cell r="P244" t="str">
            <v>GATE LEVEL MARKING</v>
          </cell>
          <cell r="Q244" t="str">
            <v>WADI ALAMARDI</v>
          </cell>
          <cell r="R244" t="str">
            <v>Mr. TAHER SHAWKY</v>
          </cell>
        </row>
        <row r="245">
          <cell r="B245">
            <v>245</v>
          </cell>
          <cell r="C245" t="str">
            <v>2304 - Orbit</v>
          </cell>
          <cell r="D245">
            <v>2025</v>
          </cell>
          <cell r="E245" t="str">
            <v>May</v>
          </cell>
          <cell r="F245">
            <v>7</v>
          </cell>
          <cell r="J245" t="str">
            <v>ABDULLA MOHAMMAD REDHA HUSSAIN ALSAFFAR</v>
          </cell>
          <cell r="K245" t="str">
            <v>ALANFAL ENGINEERING CONSULTANTS</v>
          </cell>
          <cell r="L245" t="str">
            <v>PROPOSED VILLA (G + 1 ONLY)</v>
          </cell>
          <cell r="M245" t="str">
            <v>EMIRATES ORBIT BUILDING CONTRACTING</v>
          </cell>
          <cell r="N245" t="str">
            <v>71110089</v>
          </cell>
          <cell r="O245" t="str">
            <v>24 MAY 2025</v>
          </cell>
          <cell r="P245" t="str">
            <v>VILLA TIE BEAM Level Verification</v>
          </cell>
          <cell r="Q245" t="str">
            <v>AL AWIR FIRST</v>
          </cell>
          <cell r="R245" t="str">
            <v>Mr. TAHER SHAWKY</v>
          </cell>
        </row>
        <row r="246">
          <cell r="B246">
            <v>246</v>
          </cell>
          <cell r="C246" t="str">
            <v>2304 - Orbit</v>
          </cell>
          <cell r="D246">
            <v>2025</v>
          </cell>
          <cell r="E246" t="str">
            <v>May</v>
          </cell>
          <cell r="F246">
            <v>8</v>
          </cell>
          <cell r="J246" t="str">
            <v>AHMAD FAISAL AHMAD MOHAMMAD FALAMRZI</v>
          </cell>
          <cell r="K246" t="str">
            <v>AL JAWAHER ENGINEERING CONSULTANCIES</v>
          </cell>
          <cell r="L246" t="str">
            <v>PROPOSED VILLA G+1+R</v>
          </cell>
          <cell r="M246" t="str">
            <v>EMIRATES ORBIT BUILDING CONTRACTING</v>
          </cell>
          <cell r="N246" t="str">
            <v>71113789</v>
          </cell>
          <cell r="O246" t="str">
            <v>25 MAY 2025</v>
          </cell>
          <cell r="P246" t="str">
            <v>VILLA TIE BEAM FORMWORK Level Verification</v>
          </cell>
          <cell r="Q246" t="str">
            <v>At AL AWIR FIRST</v>
          </cell>
          <cell r="R246" t="str">
            <v>Mr. TAHER SHAWKY</v>
          </cell>
        </row>
        <row r="247">
          <cell r="B247">
            <v>247</v>
          </cell>
          <cell r="C247" t="str">
            <v>2304 - Orbit</v>
          </cell>
          <cell r="D247">
            <v>2025</v>
          </cell>
          <cell r="E247" t="str">
            <v>Nov</v>
          </cell>
          <cell r="F247">
            <v>2</v>
          </cell>
          <cell r="J247" t="str">
            <v>KHALID AHMED ABDULAZIZ ALSAFRAN ALHAJERI</v>
          </cell>
          <cell r="K247" t="str">
            <v>AL AHLY ENGINEERING CONSULTANT</v>
          </cell>
          <cell r="L247" t="str">
            <v>VILLA G+1</v>
          </cell>
          <cell r="M247" t="str">
            <v>EMIRATES ORBIT CONTRACTING</v>
          </cell>
          <cell r="N247" t="str">
            <v>71111403</v>
          </cell>
          <cell r="O247" t="str">
            <v>25 NOV 2025</v>
          </cell>
          <cell r="P247" t="str">
            <v>GATE-LEVEL VERIFICATION FOR COMPELETION</v>
          </cell>
          <cell r="Q247" t="str">
            <v>AL AWIR FIRST</v>
          </cell>
          <cell r="R247" t="str">
            <v>Mr. TAHER SHAWKI</v>
          </cell>
        </row>
        <row r="248">
          <cell r="B248">
            <v>248</v>
          </cell>
          <cell r="C248" t="str">
            <v>2304 - Orbit</v>
          </cell>
          <cell r="D248">
            <v>2025</v>
          </cell>
          <cell r="E248" t="str">
            <v>Nov</v>
          </cell>
          <cell r="F248">
            <v>3</v>
          </cell>
          <cell r="J248" t="str">
            <v>MOHAMMED MANSOOR ABDULLA ALDABL ALHASHMI</v>
          </cell>
          <cell r="K248" t="str">
            <v>ARCHDOME CONSULTING ENGINEERS</v>
          </cell>
          <cell r="L248" t="str">
            <v>PROPOSED VILLA GR+1 ONLY</v>
          </cell>
          <cell r="M248" t="str">
            <v>EMIRATES ORBIT BUILDING CONTRACTING</v>
          </cell>
          <cell r="N248" t="str">
            <v>2824867</v>
          </cell>
          <cell r="O248" t="str">
            <v>27 NOV, 2025</v>
          </cell>
          <cell r="P248" t="str">
            <v>GATE LEVEL MARKER FIXING</v>
          </cell>
          <cell r="Q248" t="str">
            <v>ALKHWANEEJ SECOND</v>
          </cell>
          <cell r="R248" t="str">
            <v>Mr. TAHER SKAWKY</v>
          </cell>
        </row>
        <row r="249">
          <cell r="B249">
            <v>249</v>
          </cell>
          <cell r="C249" t="str">
            <v>2304 - Orbit</v>
          </cell>
          <cell r="D249">
            <v>2025</v>
          </cell>
          <cell r="E249" t="str">
            <v>Nov</v>
          </cell>
          <cell r="F249">
            <v>4</v>
          </cell>
          <cell r="J249" t="str">
            <v>ISLAMIC AFFAIRS &amp; CHARITABLE ACTIVITIES DEPARTMENT</v>
          </cell>
          <cell r="K249" t="str">
            <v>ARCHDOME CONSULTING ENGINEERS</v>
          </cell>
          <cell r="L249" t="str">
            <v>JAMA MASJID (GROUND ONLY)+EMAM BLOCK + ABLUTION BLOCK</v>
          </cell>
          <cell r="M249" t="str">
            <v>EMIRATES ORBIT BUILDING CONTRACTING</v>
          </cell>
          <cell r="N249" t="str">
            <v>7110527</v>
          </cell>
          <cell r="O249" t="str">
            <v>27 NOV, 2025</v>
          </cell>
          <cell r="P249" t="str">
            <v>GATE LEVEL MARKER</v>
          </cell>
          <cell r="Q249" t="str">
            <v>AL AWIR FIRST</v>
          </cell>
          <cell r="R249" t="str">
            <v>Mr. MAHMOUD RAGEH</v>
          </cell>
        </row>
        <row r="250">
          <cell r="B250">
            <v>250</v>
          </cell>
          <cell r="C250" t="str">
            <v>2304 - Orbit</v>
          </cell>
          <cell r="D250">
            <v>2025</v>
          </cell>
          <cell r="E250" t="str">
            <v>Oct</v>
          </cell>
          <cell r="F250">
            <v>1</v>
          </cell>
          <cell r="J250" t="str">
            <v>MAHRA RASHID SALIM BIN AYAF ALSHAMSI</v>
          </cell>
          <cell r="K250" t="str">
            <v>SAS ENGINEERING CONSULTANTS</v>
          </cell>
          <cell r="L250" t="str">
            <v>PRIVATE VILLA (G+1)</v>
          </cell>
          <cell r="M250" t="str">
            <v>EMIRATES ORBIT BUILDING CONTRACTING</v>
          </cell>
          <cell r="N250" t="str">
            <v>71112986</v>
          </cell>
          <cell r="O250" t="str">
            <v>07 JUL, 2025</v>
          </cell>
          <cell r="P250" t="str">
            <v>GATE LEVEL MARKING</v>
          </cell>
          <cell r="Q250" t="str">
            <v>AL AWIR FIRST</v>
          </cell>
          <cell r="R250" t="str">
            <v>Mr. TAHER SHAWKY</v>
          </cell>
        </row>
        <row r="251">
          <cell r="B251">
            <v>251</v>
          </cell>
          <cell r="C251" t="str">
            <v>2304 - Orbit</v>
          </cell>
          <cell r="D251">
            <v>2025</v>
          </cell>
          <cell r="E251" t="str">
            <v>Oct</v>
          </cell>
          <cell r="F251">
            <v>2</v>
          </cell>
          <cell r="J251" t="str">
            <v>HAMDAH RASHED SALEM BIN AYAF ALSHAMSI</v>
          </cell>
          <cell r="K251" t="str">
            <v>SAS ENGINEERING CONSULTANTS</v>
          </cell>
          <cell r="L251" t="str">
            <v>PRIVATE VILLA (G+1)</v>
          </cell>
          <cell r="M251" t="str">
            <v>EMIRATES ORBIT BUILDING CONTRACTING</v>
          </cell>
          <cell r="N251" t="str">
            <v>71112988</v>
          </cell>
          <cell r="O251" t="str">
            <v>07 JUL, 2025</v>
          </cell>
          <cell r="P251" t="str">
            <v>GATE LEVEL MARKING</v>
          </cell>
          <cell r="Q251" t="str">
            <v>AL AWIR FIRST</v>
          </cell>
          <cell r="R251" t="str">
            <v>Mr. TAHER SHAWKY</v>
          </cell>
        </row>
        <row r="252">
          <cell r="B252">
            <v>252</v>
          </cell>
          <cell r="C252" t="str">
            <v>2304 - Orbit</v>
          </cell>
          <cell r="D252">
            <v>2025</v>
          </cell>
          <cell r="E252" t="str">
            <v>Oct</v>
          </cell>
          <cell r="F252">
            <v>3</v>
          </cell>
          <cell r="J252" t="str">
            <v>SAEED AHMAD ABDULLA ATIQ</v>
          </cell>
          <cell r="K252" t="str">
            <v>JUT CAVALLI ENGINEERING CONSULTANCY</v>
          </cell>
          <cell r="L252" t="str">
            <v>PRIVATE VILLA (G+2) RESIDENTIAL VILLA</v>
          </cell>
          <cell r="M252" t="str">
            <v>EMIRATES ORBIT BUILDING CONTRACTING</v>
          </cell>
          <cell r="N252" t="str">
            <v>9132635</v>
          </cell>
          <cell r="O252" t="str">
            <v>21 OCT, 2025</v>
          </cell>
          <cell r="P252" t="str">
            <v>GATE LEVEL MARKER FIXING</v>
          </cell>
          <cell r="Q252" t="str">
            <v>MADINAT HIND 3</v>
          </cell>
          <cell r="R252" t="str">
            <v>Mr. TAHER SKAWKY</v>
          </cell>
        </row>
        <row r="253">
          <cell r="B253">
            <v>253</v>
          </cell>
          <cell r="C253" t="str">
            <v>2304 - Orbit</v>
          </cell>
          <cell r="D253">
            <v>2025</v>
          </cell>
          <cell r="E253" t="str">
            <v>Oct</v>
          </cell>
          <cell r="F253">
            <v>4</v>
          </cell>
          <cell r="J253" t="str">
            <v>NASSER AND ESSA ABDULLA AL DABAL</v>
          </cell>
          <cell r="K253" t="str">
            <v>ARCHDOME CONSULTING ENGINEERS</v>
          </cell>
          <cell r="L253" t="str">
            <v>RESIDENTIAL VILLA (G+1)</v>
          </cell>
          <cell r="M253" t="str">
            <v>EMIRATES ORBIT BUILDING CONTRACTING</v>
          </cell>
          <cell r="N253" t="str">
            <v>2160704</v>
          </cell>
          <cell r="O253" t="str">
            <v>21 OCT, 2025</v>
          </cell>
          <cell r="P253" t="str">
            <v>GATE LEVEL MARKING</v>
          </cell>
          <cell r="Q253" t="str">
            <v>AL RASHIDIYA</v>
          </cell>
          <cell r="R253" t="str">
            <v>Mr. TAHER SKAWKY</v>
          </cell>
        </row>
        <row r="254">
          <cell r="B254">
            <v>254</v>
          </cell>
          <cell r="C254" t="str">
            <v>2304 - Orbit</v>
          </cell>
          <cell r="D254">
            <v>2025</v>
          </cell>
          <cell r="E254" t="str">
            <v>Oct</v>
          </cell>
          <cell r="F254">
            <v>5</v>
          </cell>
          <cell r="J254" t="str">
            <v>ALI MAJED ALI AHMAD ALSHAMISI</v>
          </cell>
          <cell r="K254" t="str">
            <v>GECECO CONSULTING ENGINEERS</v>
          </cell>
          <cell r="L254" t="str">
            <v>PROPOSED RESIDENTIAL VILLA</v>
          </cell>
          <cell r="M254" t="str">
            <v>EMIRATES ORBIT BUILDING CONTRACTING</v>
          </cell>
          <cell r="N254" t="str">
            <v>71110922</v>
          </cell>
          <cell r="O254" t="str">
            <v>2 5 OCT, 2025</v>
          </cell>
          <cell r="P254" t="str">
            <v>GATE LEVEL MARKER</v>
          </cell>
          <cell r="Q254" t="str">
            <v>AL AWIR FIRST</v>
          </cell>
          <cell r="R254" t="str">
            <v>Mr. TAHER SKAWKY</v>
          </cell>
        </row>
        <row r="255">
          <cell r="B255">
            <v>255</v>
          </cell>
          <cell r="C255" t="str">
            <v>2304 - Orbit</v>
          </cell>
          <cell r="D255">
            <v>2025</v>
          </cell>
          <cell r="E255" t="str">
            <v>Oct</v>
          </cell>
          <cell r="F255">
            <v>6</v>
          </cell>
          <cell r="J255" t="str">
            <v>ABDULLA ABBAS JUMA KHARRAM</v>
          </cell>
          <cell r="K255" t="str">
            <v>AL NOOR ENGINEERING CONSULTANT</v>
          </cell>
          <cell r="L255" t="str">
            <v>PROPOSED RESIDENTIAL VILLA G+2</v>
          </cell>
          <cell r="M255" t="str">
            <v>EMIRATES ORBIT CONTRACTING</v>
          </cell>
          <cell r="N255" t="str">
            <v>71112626</v>
          </cell>
          <cell r="O255" t="str">
            <v>23 OCT 2025</v>
          </cell>
          <cell r="P255" t="str">
            <v>GATE-LEVEL VERIFICATION FOR COMPELETION</v>
          </cell>
          <cell r="Q255" t="str">
            <v>AL AWIR FIRST</v>
          </cell>
          <cell r="R255" t="str">
            <v>Mr. TAHER SHAWKI</v>
          </cell>
        </row>
        <row r="256">
          <cell r="B256">
            <v>256</v>
          </cell>
          <cell r="C256" t="str">
            <v>2304 - Orbit</v>
          </cell>
          <cell r="D256">
            <v>2025</v>
          </cell>
          <cell r="E256" t="str">
            <v>Oct</v>
          </cell>
          <cell r="F256">
            <v>7</v>
          </cell>
          <cell r="J256" t="str">
            <v>SALEHA ALBAHRI KHAMIS MEFTAH</v>
          </cell>
          <cell r="K256" t="str">
            <v>ALMUSHEER ENGINEERING CONSULTANTS</v>
          </cell>
          <cell r="L256" t="str">
            <v>PRIVATE VILLA (G+2)</v>
          </cell>
          <cell r="M256" t="str">
            <v>EMIRATES ORBIT BUILDING CONTRACTING</v>
          </cell>
          <cell r="N256" t="str">
            <v>3542265</v>
          </cell>
          <cell r="O256" t="str">
            <v>27 OCT 2025</v>
          </cell>
          <cell r="P256" t="str">
            <v>VILLA TIE BEAM Level Verification</v>
          </cell>
          <cell r="Q256" t="str">
            <v>AL QOUZ FIRST</v>
          </cell>
          <cell r="R256" t="str">
            <v>Mr. TAHER SHAWKY</v>
          </cell>
        </row>
        <row r="257">
          <cell r="B257">
            <v>257</v>
          </cell>
          <cell r="C257" t="str">
            <v>2304 - Orbit</v>
          </cell>
          <cell r="D257">
            <v>2025</v>
          </cell>
          <cell r="E257" t="str">
            <v>Sep</v>
          </cell>
          <cell r="F257">
            <v>1</v>
          </cell>
          <cell r="J257" t="str">
            <v>HUDA MOHAMED ABDULLA HASSAN AL BLOOSHI</v>
          </cell>
          <cell r="K257" t="str">
            <v>AL NOOR ENGINEERING CONSULTANT</v>
          </cell>
          <cell r="L257" t="str">
            <v>PROPOSED RESIDENTIAL VILLA G+1</v>
          </cell>
          <cell r="M257" t="str">
            <v>EMIRATES ORBIT CONTRACTING</v>
          </cell>
          <cell r="N257" t="str">
            <v>71111651</v>
          </cell>
          <cell r="O257" t="str">
            <v>03 RD SEP 2025</v>
          </cell>
          <cell r="P257" t="str">
            <v>GATE-LEVEL VERIFICATION FOR COMPELETION</v>
          </cell>
          <cell r="Q257" t="str">
            <v>MADIENT HIND 3 RD</v>
          </cell>
          <cell r="R257" t="str">
            <v>Mr. TAHER SHAWKI</v>
          </cell>
        </row>
        <row r="258">
          <cell r="B258">
            <v>258</v>
          </cell>
          <cell r="C258" t="str">
            <v>2304 - Orbit</v>
          </cell>
          <cell r="D258">
            <v>2025</v>
          </cell>
          <cell r="E258" t="str">
            <v>Sep</v>
          </cell>
          <cell r="F258">
            <v>2</v>
          </cell>
          <cell r="J258" t="str">
            <v>AMER ABDULLA AHMED ALGHURAIR</v>
          </cell>
          <cell r="K258" t="str">
            <v>XPERT CONSULTANT ENGINEERING</v>
          </cell>
          <cell r="L258" t="str">
            <v>Ground Floor Only Additional for villa + Proposed 2 Services Block+ Parking</v>
          </cell>
          <cell r="M258" t="str">
            <v>EMIRATES OR BIT BUILDING CONTRACTING</v>
          </cell>
          <cell r="N258" t="str">
            <v>2811324</v>
          </cell>
          <cell r="O258" t="str">
            <v>02 SEP, 2025</v>
          </cell>
          <cell r="P258" t="str">
            <v>GATE LEVEL MARKING</v>
          </cell>
          <cell r="Q258" t="str">
            <v>AL KHWANEEJ FIRST</v>
          </cell>
          <cell r="R258" t="str">
            <v>Mr. TAHER SHAWKI</v>
          </cell>
        </row>
        <row r="259">
          <cell r="B259">
            <v>259</v>
          </cell>
          <cell r="C259" t="str">
            <v>2304 - Orbit</v>
          </cell>
          <cell r="D259">
            <v>2025</v>
          </cell>
          <cell r="E259" t="str">
            <v>Sep</v>
          </cell>
          <cell r="F259">
            <v>3</v>
          </cell>
          <cell r="J259" t="str">
            <v>EISSA MOHAMMED ABDULLA HASSAN AHLI</v>
          </cell>
          <cell r="K259" t="str">
            <v>ALMUSHEER ENGINEERING CONSULTANTS</v>
          </cell>
          <cell r="L259" t="str">
            <v>PRIVATE VILLA (G+2)</v>
          </cell>
          <cell r="M259" t="str">
            <v>EMIRATES ORBIT BUILDING CONTRACTING</v>
          </cell>
          <cell r="N259" t="str">
            <v>2711758</v>
          </cell>
          <cell r="O259" t="str">
            <v>27 SEP 2025</v>
          </cell>
          <cell r="P259" t="str">
            <v>VILLA TIE BEAM Level Verification</v>
          </cell>
          <cell r="Q259" t="str">
            <v>WADI ALAMARDI</v>
          </cell>
          <cell r="R259" t="str">
            <v>Mr. TAHER SHAWKY</v>
          </cell>
        </row>
        <row r="260">
          <cell r="B260">
            <v>260</v>
          </cell>
          <cell r="C260" t="str">
            <v>2304 - Orbit</v>
          </cell>
          <cell r="D260">
            <v>2025</v>
          </cell>
          <cell r="E260" t="str">
            <v>Sep</v>
          </cell>
          <cell r="F260">
            <v>4</v>
          </cell>
          <cell r="J260" t="str">
            <v>ABDULLA ADEL ABDULQADER RASHED AHLI</v>
          </cell>
          <cell r="K260" t="str">
            <v>GECECO CONSULTANS ENGINEER</v>
          </cell>
          <cell r="L260" t="str">
            <v>PROPOSED RESIDENTIAL VILLA</v>
          </cell>
          <cell r="M260" t="str">
            <v>EMIRATES ORBIT CONTRACTING</v>
          </cell>
          <cell r="N260" t="str">
            <v>71113885</v>
          </cell>
          <cell r="O260" t="str">
            <v>29 SEP 2025</v>
          </cell>
          <cell r="P260" t="str">
            <v>Gate Level Verification For Completion</v>
          </cell>
          <cell r="Q260" t="str">
            <v>AL AWIR FIRST</v>
          </cell>
          <cell r="R260" t="str">
            <v>Mr. TAHER SHAWKY</v>
          </cell>
        </row>
        <row r="261">
          <cell r="B261">
            <v>261</v>
          </cell>
          <cell r="C261" t="str">
            <v>2304 - Orbit</v>
          </cell>
          <cell r="D261">
            <v>2026</v>
          </cell>
          <cell r="E261" t="str">
            <v>Feb</v>
          </cell>
          <cell r="F261">
            <v>1</v>
          </cell>
          <cell r="J261" t="str">
            <v>TAJ UNESSA KARIM SAHIB</v>
          </cell>
          <cell r="K261" t="str">
            <v>AL HADARA ENGINEERING CONSULTANTS</v>
          </cell>
          <cell r="L261" t="str">
            <v>PRIVATE VILLA (G+1)</v>
          </cell>
          <cell r="M261" t="str">
            <v>EMIRATES ORBIT BUILDING CONTRACTING</v>
          </cell>
          <cell r="N261" t="str">
            <v>9141404</v>
          </cell>
          <cell r="O261" t="str">
            <v>24 FEB 2026</v>
          </cell>
          <cell r="P261" t="str">
            <v>BW TIE BEAM FORM WORK LEVEL VERIFICATION</v>
          </cell>
          <cell r="Q261" t="str">
            <v>AL AWIR FIRST</v>
          </cell>
          <cell r="R261" t="str">
            <v>Mr. TAHER SHAWKI</v>
          </cell>
        </row>
        <row r="262">
          <cell r="B262">
            <v>262</v>
          </cell>
          <cell r="C262" t="str">
            <v>2304 - Orbit</v>
          </cell>
          <cell r="D262">
            <v>2026</v>
          </cell>
          <cell r="E262" t="str">
            <v>Feb</v>
          </cell>
          <cell r="F262">
            <v>2</v>
          </cell>
          <cell r="J262" t="str">
            <v>ISLAMIC AFFAIRS &amp; CHARITABLE ACTIVITIES DEPARTMENT</v>
          </cell>
          <cell r="K262" t="str">
            <v>ALMUSHEER ENGINEERING CONSULTANTS</v>
          </cell>
          <cell r="L262" t="str">
            <v>JAMA MASJID (GROUND ONLY)+EMAM BLOCK+ABLUTION BLOCK (GROUND ONLY</v>
          </cell>
          <cell r="M262" t="str">
            <v>EMIRATES ORBIT BUILDING CONTRACTING</v>
          </cell>
          <cell r="N262" t="str">
            <v>7110527</v>
          </cell>
          <cell r="O262" t="str">
            <v>26 FEB 2026</v>
          </cell>
          <cell r="P262" t="str">
            <v>JAMA MASJID TIE BEAM Level Verification</v>
          </cell>
          <cell r="Q262" t="str">
            <v>AL AWIR FIRST</v>
          </cell>
          <cell r="R262" t="str">
            <v>Mr. TAHER SHAWKY</v>
          </cell>
        </row>
        <row r="263">
          <cell r="B263">
            <v>263</v>
          </cell>
          <cell r="C263" t="str">
            <v>2304 - Orbit</v>
          </cell>
          <cell r="D263">
            <v>2026</v>
          </cell>
          <cell r="E263" t="str">
            <v>Jan</v>
          </cell>
          <cell r="F263">
            <v>1</v>
          </cell>
          <cell r="J263" t="str">
            <v>KHALIFA ALI HUMAID ALSUWAIDI</v>
          </cell>
          <cell r="K263" t="str">
            <v>ARCHDOME CONSULTING ENGINEERS</v>
          </cell>
          <cell r="L263" t="str">
            <v>GROUND + 1 VILLA + MAJLIS BLOCK &amp; DIVER BLOCK</v>
          </cell>
          <cell r="M263" t="str">
            <v>EMIRATES ORBIT BUILDING CONTRACTING</v>
          </cell>
          <cell r="N263" t="str">
            <v>9130827</v>
          </cell>
          <cell r="O263" t="str">
            <v>03 JAN 2026</v>
          </cell>
          <cell r="P263" t="str">
            <v>MAJLIS BLOCK SLAB LEVEL VERFICATION</v>
          </cell>
          <cell r="Q263" t="str">
            <v>NAD AL SHIBA FOURTH</v>
          </cell>
          <cell r="R263" t="str">
            <v>Mr. MAHMOUD RAGEH</v>
          </cell>
        </row>
        <row r="264">
          <cell r="B264">
            <v>264</v>
          </cell>
          <cell r="C264" t="str">
            <v>2304 - Orbit</v>
          </cell>
          <cell r="D264">
            <v>2026</v>
          </cell>
          <cell r="E264" t="str">
            <v>Jan</v>
          </cell>
          <cell r="F264">
            <v>2</v>
          </cell>
          <cell r="J264" t="str">
            <v>AHMAD MOHAMMAD ABDULRAHIM ALMULA</v>
          </cell>
          <cell r="K264" t="str">
            <v>ALANFAL ENGINEERING CONSULTANTS</v>
          </cell>
          <cell r="L264" t="str">
            <v>G +1+ SERVICE BLOCK + MAJLIS BLOCK AND DRIVER'S BLOCK</v>
          </cell>
          <cell r="M264" t="str">
            <v>EMIRATES ORBIT BUILDING CONTRACTING</v>
          </cell>
          <cell r="N264" t="str">
            <v>2631363</v>
          </cell>
          <cell r="O264" t="str">
            <v>03 JAN 2026</v>
          </cell>
          <cell r="P264" t="str">
            <v>MAJLIS BLOCK SLAB LEVEL VERFICATION</v>
          </cell>
          <cell r="Q264" t="str">
            <v>AL MIZHAR SECOND</v>
          </cell>
          <cell r="R264" t="str">
            <v>Mr. MAHMOUD RAGEH</v>
          </cell>
        </row>
        <row r="265">
          <cell r="B265">
            <v>265</v>
          </cell>
          <cell r="C265" t="str">
            <v>2304 - Orbit</v>
          </cell>
          <cell r="D265">
            <v>2026</v>
          </cell>
          <cell r="E265" t="str">
            <v>Jan</v>
          </cell>
          <cell r="F265">
            <v>3</v>
          </cell>
          <cell r="J265" t="str">
            <v>HAMDAH RASHED SALEM BIN AYAF ALSHAMSI</v>
          </cell>
          <cell r="K265" t="str">
            <v>SAS ENGINEERING CONSULTANTS</v>
          </cell>
          <cell r="L265" t="str">
            <v>PRIVATE VILLA (G+1)</v>
          </cell>
          <cell r="M265" t="str">
            <v>EMIRATES ORBIT BUILDING CONTRACTING</v>
          </cell>
          <cell r="N265" t="str">
            <v>71112988</v>
          </cell>
          <cell r="O265" t="str">
            <v>06 JAN 2026</v>
          </cell>
          <cell r="P265" t="str">
            <v>VILLA TIE BEAM FORM WORK LEVEL VERIFICATION</v>
          </cell>
          <cell r="Q265" t="str">
            <v>AL AWIR FIRST</v>
          </cell>
          <cell r="R265" t="str">
            <v>Mr. TAHER SHAWKI</v>
          </cell>
        </row>
        <row r="266">
          <cell r="B266">
            <v>266</v>
          </cell>
          <cell r="C266" t="str">
            <v>2304 - Orbit</v>
          </cell>
          <cell r="D266">
            <v>2026</v>
          </cell>
          <cell r="E266" t="str">
            <v>Jan</v>
          </cell>
          <cell r="F266">
            <v>5</v>
          </cell>
          <cell r="J266" t="str">
            <v>RADHEYA JUMA MOHAMMAD BUSET ALDHAHERI</v>
          </cell>
          <cell r="K266" t="str">
            <v>GULF &amp; EMIRATES CONSULTING ENGINEERS</v>
          </cell>
          <cell r="L266" t="str">
            <v>RESIDENTIAL VILLA</v>
          </cell>
          <cell r="M266" t="str">
            <v>EMIRATES ORBIT BUILDING CONTRACTING</v>
          </cell>
          <cell r="N266" t="str">
            <v>9141860</v>
          </cell>
          <cell r="O266" t="str">
            <v>07 JAN, 2026</v>
          </cell>
          <cell r="P266" t="str">
            <v>GATE LEVEL MARKER FIXING</v>
          </cell>
          <cell r="Q266" t="str">
            <v>UMM NAHAD FOURTH</v>
          </cell>
          <cell r="R266" t="str">
            <v>Mr. TAHER SKAWKY</v>
          </cell>
        </row>
        <row r="267">
          <cell r="B267">
            <v>267</v>
          </cell>
          <cell r="C267" t="str">
            <v>2304 - Orbit</v>
          </cell>
          <cell r="D267">
            <v>2026</v>
          </cell>
          <cell r="E267" t="str">
            <v>Jan</v>
          </cell>
          <cell r="F267">
            <v>6</v>
          </cell>
          <cell r="J267" t="str">
            <v>TAJ UNESSA KARIM SAHIB</v>
          </cell>
          <cell r="K267" t="str">
            <v>AL HADARA CONSULTING ENGINEERING</v>
          </cell>
          <cell r="L267" t="str">
            <v>VILLA G+1</v>
          </cell>
          <cell r="M267" t="str">
            <v>EMIRATES ORBIT BUILDING CONTRACTING</v>
          </cell>
          <cell r="N267" t="str">
            <v>9141404</v>
          </cell>
          <cell r="O267" t="str">
            <v>07 JAN, 2026</v>
          </cell>
          <cell r="P267" t="str">
            <v>GATE LEVEL MARKER FIXING</v>
          </cell>
          <cell r="Q267" t="str">
            <v>UMM NAHAD FOURTH</v>
          </cell>
          <cell r="R267" t="str">
            <v>Mr. TAHER SKAWKY</v>
          </cell>
        </row>
        <row r="268">
          <cell r="B268">
            <v>268</v>
          </cell>
          <cell r="C268" t="str">
            <v>2304 - Orbit</v>
          </cell>
          <cell r="D268">
            <v>2026</v>
          </cell>
          <cell r="E268" t="str">
            <v>Jan</v>
          </cell>
          <cell r="F268">
            <v>7</v>
          </cell>
          <cell r="J268" t="str">
            <v>ISLAMIC AFFAIRS &amp; CHARITABLE ACTIVITIES DEPARTMENT</v>
          </cell>
          <cell r="K268" t="str">
            <v>ARCHDOME CONSULTING ENGINEERS</v>
          </cell>
          <cell r="L268" t="str">
            <v>JAMA MASJID (GROUND ONLY)+EMAM BLOCK + ABLUTION BLOCK</v>
          </cell>
          <cell r="M268" t="str">
            <v>EMIRATES ORBIT BUILDING CONTRACTING</v>
          </cell>
          <cell r="N268" t="str">
            <v>7110527</v>
          </cell>
          <cell r="O268" t="str">
            <v>13 JAN, 2026</v>
          </cell>
          <cell r="P268" t="str">
            <v>EXCAVATION LEVEL VERFICATION</v>
          </cell>
          <cell r="Q268" t="str">
            <v>AL AWIR FIRST</v>
          </cell>
          <cell r="R268" t="str">
            <v>Mr. MAHMOUD RAGEH</v>
          </cell>
        </row>
        <row r="269">
          <cell r="B269">
            <v>269</v>
          </cell>
          <cell r="C269" t="str">
            <v>2304 - Orbit</v>
          </cell>
          <cell r="D269">
            <v>2026</v>
          </cell>
          <cell r="E269" t="str">
            <v>Jan</v>
          </cell>
          <cell r="F269">
            <v>8</v>
          </cell>
          <cell r="J269" t="str">
            <v>SHOAEB YOUSUF SHAMIS ALMADHANI</v>
          </cell>
          <cell r="K269" t="str">
            <v>AL NOOR ENGINEERING CONSULTANTS</v>
          </cell>
          <cell r="L269" t="str">
            <v>PROPOSED VILLA G+1 ONLY</v>
          </cell>
          <cell r="M269" t="str">
            <v>EMIRATES ORBIT CONTRACTING</v>
          </cell>
          <cell r="N269" t="str">
            <v>71110464</v>
          </cell>
          <cell r="O269" t="str">
            <v>13 JAN 2026</v>
          </cell>
          <cell r="P269" t="str">
            <v>GATE-LEVEL VERIFICATION FOR COMPELETION</v>
          </cell>
          <cell r="Q269" t="str">
            <v>AL AWIR FIRST</v>
          </cell>
          <cell r="R269" t="str">
            <v>Mr. MAHMOUD RAGEH</v>
          </cell>
        </row>
        <row r="270">
          <cell r="B270">
            <v>270</v>
          </cell>
          <cell r="C270" t="str">
            <v>2304 - Orbit</v>
          </cell>
          <cell r="D270">
            <v>2026</v>
          </cell>
          <cell r="E270" t="str">
            <v>Jan</v>
          </cell>
          <cell r="F270">
            <v>9</v>
          </cell>
          <cell r="J270" t="str">
            <v>SUHAIL HASSAN ABDULLA HASSAN ALHAMMADI</v>
          </cell>
          <cell r="K270" t="str">
            <v>ICOSIOM ENGINEERING CONSULTANCY</v>
          </cell>
          <cell r="L270" t="str">
            <v>PROPOSED RESIDENTIAL VILLA GROUND+ONE</v>
          </cell>
          <cell r="M270" t="str">
            <v>EMIRATES ORBIT CONTRACTING</v>
          </cell>
          <cell r="N270" t="str">
            <v>7115197</v>
          </cell>
          <cell r="O270" t="str">
            <v>13 JAN 2026</v>
          </cell>
          <cell r="P270" t="str">
            <v>GATE-LEVEL VERIFICATION FOR COMPELETION</v>
          </cell>
          <cell r="Q270" t="str">
            <v>AL AWIR FIRST</v>
          </cell>
          <cell r="R270" t="str">
            <v>Mr. MAHMOUD RAGEH</v>
          </cell>
        </row>
        <row r="271">
          <cell r="B271">
            <v>271</v>
          </cell>
          <cell r="C271" t="str">
            <v>2304 - Orbit</v>
          </cell>
          <cell r="D271">
            <v>2026</v>
          </cell>
          <cell r="E271" t="str">
            <v>Jan</v>
          </cell>
          <cell r="F271">
            <v>10</v>
          </cell>
          <cell r="J271" t="str">
            <v>ALI MAJED ALI AHMAD ALSHAMISI</v>
          </cell>
          <cell r="K271" t="str">
            <v>GECECO CONSULTING ENGINEERS</v>
          </cell>
          <cell r="L271" t="str">
            <v>PROPOSED RESIDENTIAL VILLA</v>
          </cell>
          <cell r="M271" t="str">
            <v>EMIRATES ORBIT BUILDING CONTRACTING</v>
          </cell>
          <cell r="N271" t="str">
            <v>71110922</v>
          </cell>
          <cell r="O271" t="str">
            <v>14 Jan 2026</v>
          </cell>
          <cell r="P271" t="str">
            <v>VILLA TIE BEAM Level Verification</v>
          </cell>
          <cell r="Q271" t="str">
            <v>AL AWIR FIRST</v>
          </cell>
          <cell r="R271" t="str">
            <v>Mr. MAHMOUD RAGEH</v>
          </cell>
        </row>
        <row r="272">
          <cell r="B272">
            <v>272</v>
          </cell>
          <cell r="C272" t="str">
            <v>2304 - Orbit</v>
          </cell>
          <cell r="D272">
            <v>2026</v>
          </cell>
          <cell r="E272" t="str">
            <v>Jan</v>
          </cell>
          <cell r="F272">
            <v>11</v>
          </cell>
          <cell r="J272" t="str">
            <v>OMAR KHALID MOHAMMAD SALEH ALHAMMADI</v>
          </cell>
          <cell r="K272" t="str">
            <v>ALANFAL ENGINEERING CONSULTANTS</v>
          </cell>
          <cell r="L272" t="str">
            <v>PROPOSED VILLA (G + 1 ONLY )</v>
          </cell>
          <cell r="M272" t="str">
            <v>EMIRATES ORBIT BUILDING CONTRACTING</v>
          </cell>
          <cell r="N272" t="str">
            <v>9254056</v>
          </cell>
          <cell r="O272" t="str">
            <v>22 JAN, 2026</v>
          </cell>
          <cell r="P272" t="str">
            <v>GATE LEVEL MARKER</v>
          </cell>
          <cell r="Q272" t="str">
            <v>AL YALAYIS 6</v>
          </cell>
          <cell r="R272" t="str">
            <v>Mr. MAHMOUD RAGEH</v>
          </cell>
        </row>
        <row r="273">
          <cell r="B273">
            <v>273</v>
          </cell>
          <cell r="C273" t="str">
            <v>2304 - Orbit</v>
          </cell>
          <cell r="D273">
            <v>2026</v>
          </cell>
          <cell r="E273" t="str">
            <v>Jan</v>
          </cell>
          <cell r="F273">
            <v>12</v>
          </cell>
          <cell r="J273" t="str">
            <v>NASSER MOHAMMAD SAIF RASHED</v>
          </cell>
          <cell r="K273" t="str">
            <v>ALANFAL ENGINEERING CONSULTANTS</v>
          </cell>
          <cell r="L273" t="str">
            <v>PROPOSED VILLA (G + 1 ONLY )</v>
          </cell>
          <cell r="M273" t="str">
            <v>EMIRATES ORBIT BUILDING CONTRACTING</v>
          </cell>
          <cell r="N273" t="str">
            <v>9252630</v>
          </cell>
          <cell r="O273" t="str">
            <v>22 JAN, 2026</v>
          </cell>
          <cell r="P273" t="str">
            <v>GATE LEVEL MARKER</v>
          </cell>
          <cell r="Q273" t="str">
            <v>AL YALAYIS 5</v>
          </cell>
          <cell r="R273" t="str">
            <v>Mr. MAHMOUD RAGEH</v>
          </cell>
        </row>
        <row r="274">
          <cell r="B274">
            <v>274</v>
          </cell>
          <cell r="C274" t="str">
            <v>2305 - 3D Building</v>
          </cell>
          <cell r="D274">
            <v>2024</v>
          </cell>
          <cell r="E274" t="str">
            <v>Apr</v>
          </cell>
          <cell r="F274">
            <v>1</v>
          </cell>
          <cell r="J274" t="str">
            <v>AHMAD ABDULRAHMAN AHMAD JUMA</v>
          </cell>
          <cell r="K274" t="str">
            <v>AL JAWAHER ENGINEERING CONSULTANTS</v>
          </cell>
          <cell r="L274" t="str">
            <v>PROPOSED RESIDENTIAL VILLA GROUND+ONE+ROOF</v>
          </cell>
          <cell r="M274" t="str">
            <v>3D House Building Contracting</v>
          </cell>
          <cell r="N274" t="str">
            <v>71113904</v>
          </cell>
          <cell r="O274" t="str">
            <v>22 th APR 2024</v>
          </cell>
          <cell r="P274" t="str">
            <v>Villa Tie Beam Verification</v>
          </cell>
          <cell r="Q274" t="str">
            <v>AL AWIR FIRST</v>
          </cell>
          <cell r="R274" t="str">
            <v>Mr. TAHER SHAWKY</v>
          </cell>
        </row>
        <row r="275">
          <cell r="B275">
            <v>275</v>
          </cell>
          <cell r="C275" t="str">
            <v>2305 - 3D Building</v>
          </cell>
          <cell r="D275">
            <v>2024</v>
          </cell>
          <cell r="E275" t="str">
            <v>Apr</v>
          </cell>
          <cell r="F275">
            <v>2</v>
          </cell>
          <cell r="J275" t="str">
            <v>MANSOOR ADEL ANAS JUMA ALFALASI</v>
          </cell>
          <cell r="K275" t="str">
            <v>AL DAR AL JAMEEL ARCHITECTURAL DESIGN</v>
          </cell>
          <cell r="L275" t="str">
            <v>PROPOSED RESIDENTIAL VILLA GROUND+ONE+ROOF</v>
          </cell>
          <cell r="M275" t="str">
            <v>3D House Building Contracting</v>
          </cell>
          <cell r="N275" t="str">
            <v>71113515</v>
          </cell>
          <cell r="O275" t="str">
            <v>25 th APR 2024</v>
          </cell>
          <cell r="P275" t="str">
            <v>GATE LEVEL FIXING</v>
          </cell>
          <cell r="Q275" t="str">
            <v>AL AWIR FIRST</v>
          </cell>
          <cell r="R275" t="str">
            <v>Mr. TAHER SHAWKY</v>
          </cell>
        </row>
        <row r="276">
          <cell r="B276">
            <v>276</v>
          </cell>
          <cell r="C276" t="str">
            <v>2305 - 3D Building</v>
          </cell>
          <cell r="D276">
            <v>2024</v>
          </cell>
          <cell r="E276" t="str">
            <v>Apr</v>
          </cell>
          <cell r="F276">
            <v>3</v>
          </cell>
          <cell r="J276" t="str">
            <v>AHMAD MOHAMMAD ESSA MOOSA ALBLOOSHI</v>
          </cell>
          <cell r="K276" t="str">
            <v>AL JAWAHER ENGINEERING CONSULTANT</v>
          </cell>
          <cell r="L276" t="str">
            <v>PROPOSED RESIDENTIAL VILLA GROUND+ONE+ROOF</v>
          </cell>
          <cell r="M276" t="str">
            <v>3D House Building Contracting</v>
          </cell>
          <cell r="N276" t="str">
            <v>9142230</v>
          </cell>
          <cell r="O276" t="str">
            <v>28 th APR 2024</v>
          </cell>
          <cell r="P276" t="str">
            <v>GATE LEVEL FIXING</v>
          </cell>
          <cell r="Q276" t="str">
            <v>UMM AL NAHAD 4 th</v>
          </cell>
          <cell r="R276" t="str">
            <v>Mr. TAHER SHAWKY</v>
          </cell>
        </row>
        <row r="277">
          <cell r="B277">
            <v>277</v>
          </cell>
          <cell r="C277" t="str">
            <v>2305 - 3D Building</v>
          </cell>
          <cell r="D277">
            <v>2024</v>
          </cell>
          <cell r="E277" t="str">
            <v>Feb</v>
          </cell>
          <cell r="F277">
            <v>1</v>
          </cell>
          <cell r="J277" t="str">
            <v>IBRAHIM AHMAD ESSA ABDULLA ALMAJAININ</v>
          </cell>
          <cell r="K277" t="str">
            <v>AL JAWAHER ENGINEERING CONSULTANTS</v>
          </cell>
          <cell r="L277" t="str">
            <v>PROPOSED RESIDENTIAL VILLA GROUND+ONE+ROOF</v>
          </cell>
          <cell r="M277" t="str">
            <v>3D House Building Contracting</v>
          </cell>
          <cell r="N277" t="str">
            <v>71114958</v>
          </cell>
          <cell r="O277" t="str">
            <v>6 th FEB 2024</v>
          </cell>
          <cell r="P277" t="str">
            <v>GATE LEVEL FIXING</v>
          </cell>
          <cell r="Q277" t="str">
            <v>AL AWIR FIRST</v>
          </cell>
          <cell r="R277" t="str">
            <v>Mr. TAHER SHAWKY</v>
          </cell>
        </row>
        <row r="278">
          <cell r="B278">
            <v>278</v>
          </cell>
          <cell r="C278" t="str">
            <v>2305 - 3D Building</v>
          </cell>
          <cell r="D278">
            <v>2024</v>
          </cell>
          <cell r="E278" t="str">
            <v>Feb</v>
          </cell>
          <cell r="F278">
            <v>2</v>
          </cell>
          <cell r="J278" t="str">
            <v>IBRAHIM AHMAD ESSA ABDULLA ALMAJAININ</v>
          </cell>
          <cell r="K278" t="str">
            <v>AL JAWAHER ENGINEERING CONSULTANTS</v>
          </cell>
          <cell r="L278" t="str">
            <v>PROPOSED RESIDENTIAL VILLA GROUND+ONE+ROOF</v>
          </cell>
          <cell r="M278" t="str">
            <v>3D House Building Contracting</v>
          </cell>
          <cell r="N278" t="str">
            <v>71114958</v>
          </cell>
          <cell r="O278" t="str">
            <v>6 th FEB 2024</v>
          </cell>
          <cell r="P278" t="str">
            <v>Villa Tie Beam Verification</v>
          </cell>
          <cell r="Q278" t="str">
            <v>AL AWIR FIRST</v>
          </cell>
          <cell r="R278" t="str">
            <v>Mr. TAHER SHAWKY</v>
          </cell>
        </row>
        <row r="279">
          <cell r="B279">
            <v>279</v>
          </cell>
          <cell r="C279" t="str">
            <v>2305 - 3D Building</v>
          </cell>
          <cell r="D279">
            <v>2024</v>
          </cell>
          <cell r="E279" t="str">
            <v>Feb</v>
          </cell>
          <cell r="F279">
            <v>3</v>
          </cell>
          <cell r="J279" t="str">
            <v>SALEM ALI SALEM SAIF ALSALMI</v>
          </cell>
          <cell r="K279" t="str">
            <v>AL JAWAHER ENGINEERING CONSULTANTS</v>
          </cell>
          <cell r="L279" t="str">
            <v>PROPOSED RESIDENTIAL VILLA GROUND+ONE+ROOF</v>
          </cell>
          <cell r="M279" t="str">
            <v>3D House Building Contracting</v>
          </cell>
          <cell r="N279" t="str">
            <v>71114958</v>
          </cell>
          <cell r="O279" t="str">
            <v>20 th FEB 2024</v>
          </cell>
          <cell r="P279" t="str">
            <v>GATE LEVEL FIXING</v>
          </cell>
          <cell r="Q279" t="str">
            <v>AL AWIR FIRST</v>
          </cell>
          <cell r="R279" t="str">
            <v>Mr. TAHER SHAWKY</v>
          </cell>
        </row>
        <row r="280">
          <cell r="B280">
            <v>280</v>
          </cell>
          <cell r="C280" t="str">
            <v>2305 - 3D Building</v>
          </cell>
          <cell r="D280">
            <v>2024</v>
          </cell>
          <cell r="E280" t="str">
            <v>Jan</v>
          </cell>
          <cell r="F280">
            <v>2</v>
          </cell>
          <cell r="J280" t="str">
            <v>HUMAID MOHAMMED IBRAHIM SAEED MATOOT</v>
          </cell>
          <cell r="K280" t="str">
            <v>TASEES CONSULTING ENGINEERS</v>
          </cell>
          <cell r="L280" t="str">
            <v>PROPOSED RESIDENTIAL VILLA GROUND+1</v>
          </cell>
          <cell r="M280" t="str">
            <v>3d House Building Contracting</v>
          </cell>
          <cell r="N280" t="str">
            <v>4232532</v>
          </cell>
          <cell r="O280" t="str">
            <v>25 th Jan 2024</v>
          </cell>
          <cell r="P280" t="str">
            <v>GATE LEVEL VERIFICATION</v>
          </cell>
          <cell r="Q280" t="str">
            <v>AL WARQA`A THIRD</v>
          </cell>
          <cell r="R280" t="str">
            <v>Mr. TAHER SHAWKY</v>
          </cell>
        </row>
        <row r="281">
          <cell r="B281">
            <v>281</v>
          </cell>
          <cell r="C281" t="str">
            <v>2305 - 3D Building</v>
          </cell>
          <cell r="D281">
            <v>2024</v>
          </cell>
          <cell r="E281" t="str">
            <v>May</v>
          </cell>
          <cell r="F281">
            <v>1</v>
          </cell>
          <cell r="J281" t="str">
            <v>AHMED SALEM MOHAMMED KHALAF ALBEDWAWI</v>
          </cell>
          <cell r="K281" t="str">
            <v>AL JAWAHER ENGINEERING CONSULTANCIES</v>
          </cell>
          <cell r="L281" t="str">
            <v>PROPOSED RESIDENTIAL VILLA G+1</v>
          </cell>
          <cell r="M281" t="str">
            <v>3D House Building Contracting</v>
          </cell>
          <cell r="N281" t="str">
            <v>9131337</v>
          </cell>
          <cell r="O281" t="str">
            <v>29 th May 2024</v>
          </cell>
          <cell r="P281" t="str">
            <v>Gate Level Verification</v>
          </cell>
          <cell r="Q281" t="str">
            <v>MADINT HIND 3 rd</v>
          </cell>
          <cell r="R281" t="str">
            <v>Mr. TAHER SHAWKY</v>
          </cell>
        </row>
        <row r="282">
          <cell r="B282">
            <v>282</v>
          </cell>
          <cell r="C282" t="str">
            <v>2305 - 3D Building</v>
          </cell>
          <cell r="D282">
            <v>2025</v>
          </cell>
          <cell r="E282" t="str">
            <v>Apr</v>
          </cell>
          <cell r="F282">
            <v>1</v>
          </cell>
          <cell r="J282" t="str">
            <v>SULTAN ABDULHAKIM KHAMIS SALEM</v>
          </cell>
          <cell r="K282" t="str">
            <v>AL JAWAHER ENGINEERING CONSULTANCIES</v>
          </cell>
          <cell r="L282" t="str">
            <v>PROPOSED VILLA G+2 FLR</v>
          </cell>
          <cell r="M282" t="str">
            <v>3D BUILDING CONTRACTING</v>
          </cell>
          <cell r="N282" t="str">
            <v>71110854</v>
          </cell>
          <cell r="O282" t="str">
            <v>APR 21, 2025</v>
          </cell>
          <cell r="P282" t="str">
            <v>Gate Level Verification</v>
          </cell>
          <cell r="Q282" t="str">
            <v>AL AWIR FIRST</v>
          </cell>
          <cell r="R282" t="str">
            <v>MR. TAHER SHAWKY</v>
          </cell>
        </row>
        <row r="283">
          <cell r="B283">
            <v>283</v>
          </cell>
          <cell r="C283" t="str">
            <v>2305 - 3D Building</v>
          </cell>
          <cell r="D283">
            <v>2025</v>
          </cell>
          <cell r="E283" t="str">
            <v>Aug</v>
          </cell>
          <cell r="F283">
            <v>1</v>
          </cell>
          <cell r="J283" t="str">
            <v>ESSA ABDULLA ALI MOHMAMED ABDULLA</v>
          </cell>
          <cell r="K283" t="str">
            <v>AL JAWAHER ENGINEERING CONSULTANCIES</v>
          </cell>
          <cell r="L283" t="str">
            <v>PROPOSED VILLA G+1</v>
          </cell>
          <cell r="M283" t="str">
            <v>3D BUILDING CONTRACTING</v>
          </cell>
          <cell r="N283" t="str">
            <v>71112285</v>
          </cell>
          <cell r="O283" t="str">
            <v>AUG 24, 2025</v>
          </cell>
          <cell r="P283" t="str">
            <v>Gate Level Verification</v>
          </cell>
          <cell r="Q283" t="str">
            <v>AL AWIR FIRST</v>
          </cell>
          <cell r="R283" t="str">
            <v>MR. TAHER SHAWKI</v>
          </cell>
        </row>
        <row r="284">
          <cell r="B284">
            <v>284</v>
          </cell>
          <cell r="C284" t="str">
            <v>2305 - 3D Building</v>
          </cell>
          <cell r="D284">
            <v>2025</v>
          </cell>
          <cell r="E284" t="str">
            <v>Aug</v>
          </cell>
          <cell r="F284">
            <v>2</v>
          </cell>
          <cell r="J284" t="str">
            <v>ESSA ABDULLA ALI MOHMAMED ABDULLA</v>
          </cell>
          <cell r="K284" t="str">
            <v>AL JAWAHER ENGINEERING CONSULTANCIES</v>
          </cell>
          <cell r="L284" t="str">
            <v>PROPOSED VILLA G+1</v>
          </cell>
          <cell r="M284" t="str">
            <v>3D BUILDING CONTRACTING</v>
          </cell>
          <cell r="N284" t="str">
            <v>71112285</v>
          </cell>
          <cell r="O284" t="str">
            <v>AUG 27, 2025</v>
          </cell>
          <cell r="P284" t="str">
            <v>Gate Level Verification</v>
          </cell>
          <cell r="Q284" t="str">
            <v>AL AWIR FIRST</v>
          </cell>
          <cell r="R284" t="str">
            <v>MR. TAHER SHAWKI</v>
          </cell>
        </row>
        <row r="285">
          <cell r="B285">
            <v>285</v>
          </cell>
          <cell r="C285" t="str">
            <v>2305 - 3D Building</v>
          </cell>
          <cell r="D285">
            <v>2025</v>
          </cell>
          <cell r="E285" t="str">
            <v>Aug</v>
          </cell>
          <cell r="F285">
            <v>3</v>
          </cell>
          <cell r="J285" t="str">
            <v>AHMED MOHAMMED ESSA MOOSA EL BLOOSHI</v>
          </cell>
          <cell r="K285" t="str">
            <v>AL JAWAHER ENGINEERING CONSULTANCIES</v>
          </cell>
          <cell r="L285" t="str">
            <v>PROPOSED VILLA G+1</v>
          </cell>
          <cell r="M285" t="str">
            <v>3D BUILDING CONTRACTING</v>
          </cell>
          <cell r="N285" t="str">
            <v>9142230</v>
          </cell>
          <cell r="O285" t="str">
            <v>AUG 30, 2025</v>
          </cell>
          <cell r="P285" t="str">
            <v>Gate Level Verification For Completion</v>
          </cell>
          <cell r="Q285" t="str">
            <v>MADINET HIND 4TH</v>
          </cell>
          <cell r="R285" t="str">
            <v>MR. MAHMOUD RAJEH</v>
          </cell>
        </row>
        <row r="286">
          <cell r="B286">
            <v>286</v>
          </cell>
          <cell r="C286" t="str">
            <v>2305 - 3D Building</v>
          </cell>
          <cell r="D286">
            <v>2025</v>
          </cell>
          <cell r="E286" t="str">
            <v>Dec</v>
          </cell>
          <cell r="F286">
            <v>1</v>
          </cell>
          <cell r="J286" t="str">
            <v>FAZEL AHMED MOHAMMED ESSA ALSAFFAR</v>
          </cell>
          <cell r="K286" t="str">
            <v>AL JAWAHER ENGINEERING CONSOLTANCIES</v>
          </cell>
          <cell r="L286" t="str">
            <v>PROPOSED RESIDENTIAL VILLA G+1</v>
          </cell>
          <cell r="M286" t="str">
            <v>3D BUILDING CONTRACTING</v>
          </cell>
          <cell r="N286" t="str">
            <v>71112844</v>
          </cell>
          <cell r="O286" t="str">
            <v>17 DEC 2025</v>
          </cell>
          <cell r="P286" t="str">
            <v>FIXING GATE LEVEL MARKING</v>
          </cell>
          <cell r="Q286" t="str">
            <v>AL AWIR FIRST</v>
          </cell>
          <cell r="R286" t="str">
            <v>Mr. MAHMOUD RAGEH</v>
          </cell>
        </row>
        <row r="287">
          <cell r="B287">
            <v>287</v>
          </cell>
          <cell r="C287" t="str">
            <v>2305 - 3D Building</v>
          </cell>
          <cell r="D287">
            <v>2025</v>
          </cell>
          <cell r="E287" t="str">
            <v>Dec</v>
          </cell>
          <cell r="F287">
            <v>2</v>
          </cell>
          <cell r="J287" t="str">
            <v>FAZEL AHMED MOHAMMED ESSA ALSAFFAR</v>
          </cell>
          <cell r="K287" t="str">
            <v>AL JAWAHER ENGINEERING CONSOLTANCIES</v>
          </cell>
          <cell r="L287" t="str">
            <v>PROPOSED RESIDENTIAL VILLA G+1</v>
          </cell>
          <cell r="M287" t="str">
            <v>3D BUILDING CONTRACTING</v>
          </cell>
          <cell r="N287" t="str">
            <v>71112844</v>
          </cell>
          <cell r="O287" t="str">
            <v>17 DEC 2025</v>
          </cell>
          <cell r="P287" t="str">
            <v>Gate Level Verification For Completion</v>
          </cell>
          <cell r="Q287" t="str">
            <v>AL AWIR FIRST</v>
          </cell>
          <cell r="R287" t="str">
            <v>Mr. MAHMOUD RAGEH</v>
          </cell>
        </row>
        <row r="288">
          <cell r="B288">
            <v>288</v>
          </cell>
          <cell r="C288" t="str">
            <v>2305 - 3D Building</v>
          </cell>
          <cell r="D288">
            <v>2025</v>
          </cell>
          <cell r="E288" t="str">
            <v>Jul</v>
          </cell>
          <cell r="F288">
            <v>1</v>
          </cell>
          <cell r="J288" t="str">
            <v>AHMAD ABDULRAHMAN AHMAD JUMA</v>
          </cell>
          <cell r="K288" t="str">
            <v>AL JAWAHER ENGINEERING CONSULTANCIES</v>
          </cell>
          <cell r="L288" t="str">
            <v>PROPOSED VILLA G+1</v>
          </cell>
          <cell r="M288" t="str">
            <v>3D BUILDING CONTRACTING</v>
          </cell>
          <cell r="N288" t="str">
            <v>71113904</v>
          </cell>
          <cell r="O288" t="str">
            <v>JUL 10, 2025</v>
          </cell>
          <cell r="P288" t="str">
            <v>Gate Level Verification</v>
          </cell>
          <cell r="Q288" t="str">
            <v>AL AWIR FIRST</v>
          </cell>
          <cell r="R288" t="str">
            <v>MR. MOHAMMED TAGELSIR</v>
          </cell>
        </row>
        <row r="289">
          <cell r="B289">
            <v>289</v>
          </cell>
          <cell r="C289" t="str">
            <v>2305 - 3D Building</v>
          </cell>
          <cell r="D289">
            <v>2025</v>
          </cell>
          <cell r="E289" t="str">
            <v>Jul</v>
          </cell>
          <cell r="F289">
            <v>2</v>
          </cell>
          <cell r="J289" t="str">
            <v>MR. MANSOOR ADEL ANAS JUMA ALFALASI</v>
          </cell>
          <cell r="K289" t="str">
            <v>ALDAR ALJAMEEL ARCHITECTURAL DESIGN CONSULTANCY</v>
          </cell>
          <cell r="L289" t="str">
            <v>PROPOSED G+1+ROOF FLOOR RESIDENTIAL VILLA</v>
          </cell>
          <cell r="M289" t="str">
            <v>3D BUILDING CONTRACTING</v>
          </cell>
          <cell r="N289" t="str">
            <v>71113515</v>
          </cell>
          <cell r="O289" t="str">
            <v>JUL 10, 2025</v>
          </cell>
          <cell r="P289" t="str">
            <v>Gate Level Verification</v>
          </cell>
          <cell r="Q289" t="str">
            <v>AL AWIR FIRST</v>
          </cell>
          <cell r="R289" t="str">
            <v>MR. TAHER SHAWKY</v>
          </cell>
        </row>
        <row r="290">
          <cell r="B290">
            <v>290</v>
          </cell>
          <cell r="C290" t="str">
            <v>2305 - 3D Building</v>
          </cell>
          <cell r="D290">
            <v>2025</v>
          </cell>
          <cell r="E290" t="str">
            <v>Jul</v>
          </cell>
          <cell r="F290">
            <v>3</v>
          </cell>
          <cell r="J290" t="str">
            <v>AHMAD ABDULRAHMAN AHMAD JUMA</v>
          </cell>
          <cell r="K290" t="str">
            <v>AL JAWAHER ENGINEERING CONSULTANCIES</v>
          </cell>
          <cell r="L290" t="str">
            <v>PROPOSED VILLA G+1</v>
          </cell>
          <cell r="M290" t="str">
            <v>3D BUILDING CONTRACTING</v>
          </cell>
          <cell r="N290" t="str">
            <v>71113904</v>
          </cell>
          <cell r="O290" t="str">
            <v>JUL 16, 2025</v>
          </cell>
          <cell r="P290" t="str">
            <v>Gate Level Verification</v>
          </cell>
          <cell r="Q290" t="str">
            <v>AL AWIR FIRST</v>
          </cell>
          <cell r="R290" t="str">
            <v>MR. TAHER SHAWKI</v>
          </cell>
        </row>
        <row r="291">
          <cell r="B291">
            <v>291</v>
          </cell>
          <cell r="C291" t="str">
            <v>2305 - 3D Building</v>
          </cell>
          <cell r="D291">
            <v>2025</v>
          </cell>
          <cell r="E291" t="str">
            <v>Jul</v>
          </cell>
          <cell r="F291">
            <v>4</v>
          </cell>
          <cell r="J291" t="str">
            <v>SALEM ALI SALEM SAIF ALSALMI</v>
          </cell>
          <cell r="K291" t="str">
            <v>AL JAWAHER ENGINEERING CONSULTANCIES</v>
          </cell>
          <cell r="L291" t="str">
            <v>PROPOSED VILLA G+1</v>
          </cell>
          <cell r="M291" t="str">
            <v>3D BUILDING CONTRACTING</v>
          </cell>
          <cell r="N291" t="str">
            <v>71113706</v>
          </cell>
          <cell r="O291" t="str">
            <v>JUL 16, 2025</v>
          </cell>
          <cell r="P291" t="str">
            <v>Gate Level Verification</v>
          </cell>
          <cell r="Q291" t="str">
            <v>AL AWIR FIRST</v>
          </cell>
          <cell r="R291" t="str">
            <v>MR. TAHER SHAWKI</v>
          </cell>
        </row>
        <row r="292">
          <cell r="B292">
            <v>292</v>
          </cell>
          <cell r="C292" t="str">
            <v>2305 - 3D Building</v>
          </cell>
          <cell r="D292">
            <v>2025</v>
          </cell>
          <cell r="E292" t="str">
            <v>Mar</v>
          </cell>
          <cell r="F292">
            <v>1</v>
          </cell>
          <cell r="J292" t="str">
            <v>ABDULLA YOUSUF MOHAMMAD SABT</v>
          </cell>
          <cell r="K292" t="str">
            <v>AL MUSHEER ENGINEERING CONSULTANTS</v>
          </cell>
          <cell r="L292" t="str">
            <v>PROPOSED RESIDENTIAL VILLA GROUND+1</v>
          </cell>
          <cell r="M292" t="str">
            <v>3D HOUSE BUILDING CONTRACTING</v>
          </cell>
          <cell r="N292" t="str">
            <v>7118400</v>
          </cell>
          <cell r="O292" t="str">
            <v>13 MAR 2025</v>
          </cell>
          <cell r="P292" t="str">
            <v>Gate Level Verification</v>
          </cell>
          <cell r="Q292" t="str">
            <v>AL AWIR FIRST</v>
          </cell>
          <cell r="R292" t="str">
            <v>Mr. TAHER SHAWKY</v>
          </cell>
        </row>
        <row r="293">
          <cell r="B293">
            <v>293</v>
          </cell>
          <cell r="C293" t="str">
            <v>2305 - 3D Building</v>
          </cell>
          <cell r="D293">
            <v>2025</v>
          </cell>
          <cell r="E293" t="str">
            <v>Mar</v>
          </cell>
          <cell r="F293">
            <v>2</v>
          </cell>
          <cell r="J293" t="str">
            <v>FAZEL AHMED MOHAMMED ESSA ALSAFFAR</v>
          </cell>
          <cell r="K293" t="str">
            <v>AL JAWAHER ENGINEERING CONSOLTANCIES</v>
          </cell>
          <cell r="L293" t="str">
            <v>PROPOSED RESIDENTIAL VILLA G+1</v>
          </cell>
          <cell r="M293" t="str">
            <v>3D BUILDING CONTRACTING</v>
          </cell>
          <cell r="N293" t="str">
            <v>71112844</v>
          </cell>
          <cell r="O293" t="str">
            <v>08 MAR 2025</v>
          </cell>
          <cell r="P293" t="str">
            <v>GATE LEVEL MARKING</v>
          </cell>
          <cell r="Q293" t="str">
            <v>AL AWIR FIRST</v>
          </cell>
          <cell r="R293" t="str">
            <v>Mr. TAHER SHAWKY</v>
          </cell>
        </row>
        <row r="294">
          <cell r="B294">
            <v>294</v>
          </cell>
          <cell r="C294" t="str">
            <v>2305 - 3D Building</v>
          </cell>
          <cell r="D294">
            <v>2025</v>
          </cell>
          <cell r="E294" t="str">
            <v>May</v>
          </cell>
          <cell r="F294">
            <v>2</v>
          </cell>
          <cell r="J294" t="str">
            <v>SALEM ALI SALEM SAIF ALSALMI</v>
          </cell>
          <cell r="K294" t="str">
            <v>AL JAWAHER ENGINEERING CONSULTANCIES</v>
          </cell>
          <cell r="L294" t="str">
            <v>PROPOSED VILLA G+1</v>
          </cell>
          <cell r="M294" t="str">
            <v>3D BUILDING CONTRACTING</v>
          </cell>
          <cell r="N294" t="str">
            <v>71113706</v>
          </cell>
          <cell r="O294" t="str">
            <v>MAY 19, 2025</v>
          </cell>
          <cell r="P294" t="str">
            <v>Gate Level Verification</v>
          </cell>
          <cell r="Q294" t="str">
            <v>AL AWIR FIRST</v>
          </cell>
          <cell r="R294" t="str">
            <v>MR. TAHER SHAWKY</v>
          </cell>
        </row>
        <row r="295">
          <cell r="B295">
            <v>295</v>
          </cell>
          <cell r="C295" t="str">
            <v>2305 - 3D Building</v>
          </cell>
          <cell r="D295">
            <v>2025</v>
          </cell>
          <cell r="E295" t="str">
            <v>May</v>
          </cell>
          <cell r="F295">
            <v>3</v>
          </cell>
          <cell r="J295" t="str">
            <v>ABDULLA YOUSUF MOHAMMAD SABT</v>
          </cell>
          <cell r="K295" t="str">
            <v>AL MUSHEER ENGINEERING CONSULTANTS</v>
          </cell>
          <cell r="L295" t="str">
            <v>PROPOSED VILLA G+1</v>
          </cell>
          <cell r="M295" t="str">
            <v>3D BUILDING CONTRACTING</v>
          </cell>
          <cell r="N295" t="str">
            <v>7118400</v>
          </cell>
          <cell r="O295" t="str">
            <v>MAY 31, 2025</v>
          </cell>
          <cell r="P295" t="str">
            <v>Gate Level Verification</v>
          </cell>
          <cell r="Q295" t="str">
            <v>AL AWIR FIRST</v>
          </cell>
          <cell r="R295" t="str">
            <v>MR. MOHAMMED TAGELSIR</v>
          </cell>
        </row>
        <row r="296">
          <cell r="B296">
            <v>296</v>
          </cell>
          <cell r="C296" t="str">
            <v>2305 - 3D Building</v>
          </cell>
          <cell r="D296">
            <v>2025</v>
          </cell>
          <cell r="E296" t="str">
            <v>Nov</v>
          </cell>
          <cell r="F296">
            <v>1</v>
          </cell>
          <cell r="J296" t="str">
            <v>HEBA KHALFAN MOHAMMAD ABDULLA ALHASHMI</v>
          </cell>
          <cell r="K296" t="str">
            <v>AL JAWAHER ENGINEERING CONSULTANCIES</v>
          </cell>
          <cell r="L296" t="str">
            <v>PROPOSED VILLA G+1</v>
          </cell>
          <cell r="M296" t="str">
            <v>3D HOUSE BUILDING CONTRACTING</v>
          </cell>
          <cell r="N296" t="str">
            <v>2827405</v>
          </cell>
          <cell r="O296" t="str">
            <v>09 NOV, 2025</v>
          </cell>
          <cell r="P296" t="str">
            <v>GATE LEVEL MARKING</v>
          </cell>
          <cell r="Q296" t="str">
            <v>AL KHWANEEJ SECOND</v>
          </cell>
          <cell r="R296" t="str">
            <v>Mr. MAHMOUD RAGEH</v>
          </cell>
        </row>
        <row r="297">
          <cell r="B297">
            <v>297</v>
          </cell>
          <cell r="C297" t="str">
            <v>2305 - 3D Building</v>
          </cell>
          <cell r="D297">
            <v>2025</v>
          </cell>
          <cell r="E297" t="str">
            <v>Nov</v>
          </cell>
          <cell r="F297">
            <v>2</v>
          </cell>
          <cell r="J297" t="str">
            <v>HEBA KHALFAN MOHAMMAD ABDULLA ALHASHMI</v>
          </cell>
          <cell r="K297" t="str">
            <v>AL JAWAHER ENGINEERING CONSULTANCIES</v>
          </cell>
          <cell r="L297" t="str">
            <v>PROPOSED VILLA G+1</v>
          </cell>
          <cell r="M297" t="str">
            <v>3D HOUSE BUILDING CONTRACTING</v>
          </cell>
          <cell r="N297" t="str">
            <v>2827405</v>
          </cell>
          <cell r="O297" t="str">
            <v>13 NOV, 2025</v>
          </cell>
          <cell r="P297" t="str">
            <v>GATE LEVEL MARKING</v>
          </cell>
          <cell r="Q297" t="str">
            <v>AL KHWANEEJ SECOND</v>
          </cell>
          <cell r="R297" t="str">
            <v>was assigned to perform the fieldwork as per general practices. A Survey Engineer and/or Chief Surveyor supervises all the activities in the office and in the field. The survey engineer was also coordinating the preparation of relative drawings and reports. The CAD Engineer/Draftsmen received the data and produced the drawings. OWNER HEBA KHALFAN MOHAMMAD ABDULLA ALHASHMI CONSULTANT AL JAWAHER ENGINEERING CONSULTANCIES PROJECT PROPOSED VILLA G+1 CONTRACTOR 3D HOUSE BUILDING CONTRACTING PLOT NUMBER 2827405 COMMUNITY AL KHWANEEJ SECOND SURVEY DATE 13 NOV, 2025 SURVEYOR Mr. MAHMOUD RAGEH</v>
          </cell>
        </row>
        <row r="298">
          <cell r="B298">
            <v>298</v>
          </cell>
          <cell r="C298" t="str">
            <v>2305 - 3D Building</v>
          </cell>
          <cell r="D298">
            <v>2025</v>
          </cell>
          <cell r="E298" t="str">
            <v>Oct</v>
          </cell>
          <cell r="F298">
            <v>1</v>
          </cell>
          <cell r="J298" t="str">
            <v>MAHER GASSIM ISMAEL BHADRI JASKI</v>
          </cell>
          <cell r="K298" t="str">
            <v>Al NOOR EMGINEERIN CONSSULTANTS</v>
          </cell>
          <cell r="L298" t="str">
            <v>PROPOSED VILLA G+1+SB</v>
          </cell>
          <cell r="M298" t="str">
            <v>ED HOUSE BUILDING CONTRACTING</v>
          </cell>
          <cell r="N298" t="str">
            <v>7115359</v>
          </cell>
          <cell r="O298" t="str">
            <v>06 OCT, 2025</v>
          </cell>
          <cell r="P298" t="str">
            <v>GATE LEVEL MARKING Design Level Marked Level (m) Difference Remarks +81.92 (DMD) +82.92 (DMD) +1.00 +1.00 m from GL Notes: 01-the levels recorded using GPS Referenced To DMD</v>
          </cell>
          <cell r="Q298" t="str">
            <v>AL AWIR FIRST</v>
          </cell>
          <cell r="R298" t="str">
            <v>Mr. TAHER SHAWKY</v>
          </cell>
        </row>
        <row r="299">
          <cell r="B299">
            <v>299</v>
          </cell>
          <cell r="C299" t="str">
            <v>2305 - 3D Building</v>
          </cell>
          <cell r="D299">
            <v>2026</v>
          </cell>
          <cell r="E299" t="str">
            <v>Feb</v>
          </cell>
          <cell r="F299">
            <v>1</v>
          </cell>
          <cell r="J299" t="str">
            <v>MAHER JASSIM ISMAELBHADRI JASKI</v>
          </cell>
          <cell r="K299" t="str">
            <v>AL NOOR ENGINEERING CONSULTANTS</v>
          </cell>
          <cell r="L299" t="str">
            <v>PROPOSED VILLA G+1+ SERVICE BLOCK ONLY</v>
          </cell>
          <cell r="M299" t="str">
            <v>3D HOUSE BUILDING CONTRACTING</v>
          </cell>
          <cell r="N299" t="str">
            <v>7115359</v>
          </cell>
          <cell r="O299" t="str">
            <v>03 DEC, 2025</v>
          </cell>
          <cell r="P299" t="str">
            <v>VILLA &amp; SB TIE BEAM LEVEL CONFIRMATION</v>
          </cell>
          <cell r="Q299" t="str">
            <v>AL AWIR FIRST</v>
          </cell>
          <cell r="R299" t="str">
            <v>Mr. OSAMA MAHMOUD</v>
          </cell>
        </row>
        <row r="300">
          <cell r="B300">
            <v>300</v>
          </cell>
          <cell r="C300" t="str">
            <v>2306 - Ertikaz</v>
          </cell>
          <cell r="D300">
            <v>2024</v>
          </cell>
          <cell r="E300" t="str">
            <v>Apr</v>
          </cell>
          <cell r="F300">
            <v>1</v>
          </cell>
          <cell r="J300" t="str">
            <v>HASSAN JAMAL ABDULLA ESSA ALMEER</v>
          </cell>
          <cell r="K300" t="str">
            <v>AL BAYAN ENGINEERING CONSULTANTS</v>
          </cell>
          <cell r="L300" t="str">
            <v>PROPOSED RESIDENTIAL VILLA GROUND+ONE+BW</v>
          </cell>
          <cell r="M300" t="str">
            <v>ERTIKAZ BUILDING CONTRACTING</v>
          </cell>
          <cell r="N300" t="str">
            <v>71113849</v>
          </cell>
          <cell r="O300" t="str">
            <v>Apr 22, 2024</v>
          </cell>
          <cell r="P300" t="str">
            <v>GATE LEVEL MARKING</v>
          </cell>
          <cell r="Q300" t="str">
            <v>AL AWIR FIRST</v>
          </cell>
          <cell r="R300" t="str">
            <v>Mr. TAHER SHAWKY</v>
          </cell>
        </row>
        <row r="301">
          <cell r="B301">
            <v>301</v>
          </cell>
          <cell r="C301" t="str">
            <v>2306 - Ertikaz</v>
          </cell>
          <cell r="D301">
            <v>2024</v>
          </cell>
          <cell r="E301" t="str">
            <v>Dec</v>
          </cell>
          <cell r="F301">
            <v>1</v>
          </cell>
          <cell r="J301" t="str">
            <v>MOHAMED HASSAN AL BLOOSHI</v>
          </cell>
          <cell r="K301" t="str">
            <v>AREEG ENGINEERING CONSULTANTS</v>
          </cell>
          <cell r="L301" t="str">
            <v>PRIVATE VILLA (G+2) + COMPOUND WALL</v>
          </cell>
          <cell r="M301" t="str">
            <v>ERTIKAZ BUILDING CONTRACTING</v>
          </cell>
          <cell r="N301" t="str">
            <v>7114577</v>
          </cell>
          <cell r="O301" t="str">
            <v>04 th DEC 2024</v>
          </cell>
          <cell r="P301" t="str">
            <v>GATE LEVEL MARKING</v>
          </cell>
          <cell r="Q301" t="str">
            <v>AL AWIR FIRST</v>
          </cell>
          <cell r="R301" t="str">
            <v>Mr. MOSTAFA ELASUOTY</v>
          </cell>
        </row>
        <row r="302">
          <cell r="B302">
            <v>302</v>
          </cell>
          <cell r="C302" t="str">
            <v>2306 - Ertikaz</v>
          </cell>
          <cell r="D302">
            <v>2024</v>
          </cell>
          <cell r="E302" t="str">
            <v>Dec</v>
          </cell>
          <cell r="F302">
            <v>2</v>
          </cell>
          <cell r="J302" t="str">
            <v>KHALAF ABDALLAH HASSAN GHANIM</v>
          </cell>
          <cell r="K302" t="str">
            <v>ARCHPIX ENGINEERING CONSULTANT</v>
          </cell>
          <cell r="L302" t="str">
            <v>PROPOSED RESIDENTIAL VILLA G+2</v>
          </cell>
          <cell r="M302" t="str">
            <v>ERTIKAZ BUILDING CONTRACTING</v>
          </cell>
          <cell r="N302" t="str">
            <v>9135615</v>
          </cell>
          <cell r="O302" t="str">
            <v>05 h DEC 2024</v>
          </cell>
          <cell r="P302" t="str">
            <v>TIE BEAM FORMWORK BW LEVEL VERIFICATION</v>
          </cell>
          <cell r="Q302" t="str">
            <v>MADINET HIND</v>
          </cell>
          <cell r="R302" t="str">
            <v>Mr. MOSTAFA EL ASUOTY</v>
          </cell>
        </row>
        <row r="303">
          <cell r="B303">
            <v>303</v>
          </cell>
          <cell r="C303" t="str">
            <v>2306 - Ertikaz</v>
          </cell>
          <cell r="D303">
            <v>2024</v>
          </cell>
          <cell r="E303" t="str">
            <v>Dec</v>
          </cell>
          <cell r="F303">
            <v>4</v>
          </cell>
          <cell r="J303" t="str">
            <v>MUBARAK ABDULLA JUMA ABDULLA ALFALASI</v>
          </cell>
          <cell r="K303" t="str">
            <v>AL DURRA ENGINEERING CONSULTANTS</v>
          </cell>
          <cell r="L303" t="str">
            <v>PRIVATE VILLA (G+1) + COMPOUND WALL</v>
          </cell>
          <cell r="M303" t="str">
            <v>ERTIKAZ BUILDING CONTRACTING</v>
          </cell>
          <cell r="N303" t="str">
            <v>7111-5745</v>
          </cell>
          <cell r="O303" t="str">
            <v>09 th DEC 2024</v>
          </cell>
          <cell r="P303" t="str">
            <v>GATE LEVEL MARKING -REV01</v>
          </cell>
          <cell r="Q303" t="str">
            <v>AL AWIR FIRST</v>
          </cell>
          <cell r="R303" t="str">
            <v>Mr. MOSTAFA ELASUOTY</v>
          </cell>
        </row>
        <row r="304">
          <cell r="B304">
            <v>304</v>
          </cell>
          <cell r="C304" t="str">
            <v>2306 - Ertikaz</v>
          </cell>
          <cell r="D304">
            <v>2024</v>
          </cell>
          <cell r="E304" t="str">
            <v>Dec</v>
          </cell>
          <cell r="F304">
            <v>7</v>
          </cell>
          <cell r="J304" t="str">
            <v>MOHAMMAD MOHAMMAD ABDULLA BIN YAMIN</v>
          </cell>
          <cell r="K304" t="str">
            <v>Archpix Engineering Consultant</v>
          </cell>
          <cell r="L304" t="str">
            <v>PRIVATE VILLA (G+1) + COMPOUND WALL</v>
          </cell>
          <cell r="M304" t="str">
            <v>ERTIKAZ BUILDING CONTRACTING</v>
          </cell>
          <cell r="N304" t="str">
            <v>9140838</v>
          </cell>
          <cell r="O304" t="str">
            <v>15 th DEC 2024</v>
          </cell>
          <cell r="P304" t="str">
            <v>BW FORM WORK VERIFICATION</v>
          </cell>
          <cell r="Q304" t="str">
            <v>MADINAT HIND FOURTH</v>
          </cell>
          <cell r="R304" t="str">
            <v>Mr. MOSTAFA ELASUOTY</v>
          </cell>
        </row>
        <row r="305">
          <cell r="B305">
            <v>305</v>
          </cell>
          <cell r="C305" t="str">
            <v>2306 - Ertikaz</v>
          </cell>
          <cell r="D305">
            <v>2024</v>
          </cell>
          <cell r="E305" t="str">
            <v>Dec</v>
          </cell>
          <cell r="F305">
            <v>8</v>
          </cell>
          <cell r="J305" t="str">
            <v>OBAID MOHAMMAD ABDULLA BIN YAMIN</v>
          </cell>
          <cell r="K305" t="str">
            <v>Archpix Engineering Consultant</v>
          </cell>
          <cell r="L305" t="str">
            <v>PRIVATE VILLA (G+1) + COMPOUND WALL</v>
          </cell>
          <cell r="M305" t="str">
            <v>ERTIKAZ BUILDING CONTRACTING</v>
          </cell>
          <cell r="N305" t="str">
            <v>9140836</v>
          </cell>
          <cell r="O305" t="str">
            <v>15 th DEC 2024</v>
          </cell>
          <cell r="P305" t="str">
            <v>BW FORM WORK VERIFICATION</v>
          </cell>
          <cell r="Q305" t="str">
            <v>MADINAT HIND FOURTH</v>
          </cell>
          <cell r="R305" t="str">
            <v>Mr. MOSTAFA ELASUOTY</v>
          </cell>
        </row>
        <row r="306">
          <cell r="B306">
            <v>306</v>
          </cell>
          <cell r="C306" t="str">
            <v>2306 - Ertikaz</v>
          </cell>
          <cell r="D306">
            <v>2024</v>
          </cell>
          <cell r="E306" t="str">
            <v>Dec</v>
          </cell>
          <cell r="F306">
            <v>9</v>
          </cell>
          <cell r="J306" t="str">
            <v>FARIS IBRAHIM AHMAD QAMBAR ALBALOOSHI</v>
          </cell>
          <cell r="K306" t="str">
            <v>AL DURRA ENGINEERING CONSULTANTS</v>
          </cell>
          <cell r="L306" t="str">
            <v>PRIVATE VILLA (G+1) + COMPOUND WALL</v>
          </cell>
          <cell r="M306" t="str">
            <v>ERTIKAZ BUILDING CONTRACTING</v>
          </cell>
          <cell r="N306" t="str">
            <v>71113002</v>
          </cell>
          <cell r="O306" t="str">
            <v>15 th DEC 2024</v>
          </cell>
          <cell r="P306" t="str">
            <v>GATE LEVEL MARKING</v>
          </cell>
          <cell r="Q306" t="str">
            <v>AL AWIR FIRST</v>
          </cell>
          <cell r="R306" t="str">
            <v>Mr. MOSTAFA ELASUOTY</v>
          </cell>
        </row>
        <row r="307">
          <cell r="B307">
            <v>307</v>
          </cell>
          <cell r="C307" t="str">
            <v>2306 - Ertikaz</v>
          </cell>
          <cell r="D307">
            <v>2024</v>
          </cell>
          <cell r="E307" t="str">
            <v>Dec</v>
          </cell>
          <cell r="F307">
            <v>11</v>
          </cell>
          <cell r="J307" t="str">
            <v>FARIS IBRAHIM AHMAD QAMBAR ALBALOOSHI</v>
          </cell>
          <cell r="K307" t="str">
            <v>AL DURRA ENGINEERING CONSULTANTS</v>
          </cell>
          <cell r="L307" t="str">
            <v>PRIVATE VILLA (G+1) + COMPOUND WALL</v>
          </cell>
          <cell r="M307" t="str">
            <v>ERTIKAZ BUILDING CONTRACTING</v>
          </cell>
          <cell r="N307" t="str">
            <v>71113002</v>
          </cell>
          <cell r="O307" t="str">
            <v>22 th DEC 2024</v>
          </cell>
          <cell r="P307" t="str">
            <v>Villa Tie Beam Verification</v>
          </cell>
          <cell r="Q307" t="str">
            <v>AL AWIR FIRST</v>
          </cell>
          <cell r="R307" t="str">
            <v>Mr. MOSTAFA ELASUOTY</v>
          </cell>
        </row>
        <row r="308">
          <cell r="B308">
            <v>308</v>
          </cell>
          <cell r="C308" t="str">
            <v>2306 - Ertikaz</v>
          </cell>
          <cell r="D308">
            <v>2024</v>
          </cell>
          <cell r="E308" t="str">
            <v>Dec</v>
          </cell>
          <cell r="F308">
            <v>13</v>
          </cell>
          <cell r="J308" t="str">
            <v>HUMAID JAMAL ABDALLAH AL SHAMSI</v>
          </cell>
          <cell r="K308" t="str">
            <v>AL DURRA ENGINEERING CONSULTANTS</v>
          </cell>
          <cell r="L308" t="str">
            <v>PRIVATE VILLA (G+2) + COMPOUND WALL</v>
          </cell>
          <cell r="M308" t="str">
            <v>ERTIKAZ BUILDING CONTRACTING</v>
          </cell>
          <cell r="N308" t="str">
            <v>2711792</v>
          </cell>
          <cell r="O308" t="str">
            <v>26 th DEC 2024</v>
          </cell>
          <cell r="P308" t="str">
            <v>BW TIE BEAM FORM WORK LEVEL VERIFICATION</v>
          </cell>
          <cell r="Q308" t="str">
            <v>WADI AL AMARDI</v>
          </cell>
          <cell r="R308" t="str">
            <v>Mr. MOSTAFA ELASUOTY</v>
          </cell>
        </row>
        <row r="309">
          <cell r="B309">
            <v>309</v>
          </cell>
          <cell r="C309" t="str">
            <v>2306 - Ertikaz</v>
          </cell>
          <cell r="D309">
            <v>2024</v>
          </cell>
          <cell r="E309" t="str">
            <v>Dec</v>
          </cell>
          <cell r="F309">
            <v>14</v>
          </cell>
          <cell r="J309" t="str">
            <v>HASHIM ABDULRAZAK ALSAYED AHMED ALHASHMI</v>
          </cell>
          <cell r="K309" t="str">
            <v>Archpix Engineering Consultant</v>
          </cell>
          <cell r="L309" t="str">
            <v>PROPOSED RESIDENTIAL VILLA G+2</v>
          </cell>
          <cell r="M309" t="str">
            <v>ERTIKAZ BUILDING CONTRACTING</v>
          </cell>
          <cell r="N309" t="str">
            <v>4312406</v>
          </cell>
          <cell r="O309" t="str">
            <v>29th DEC 2024</v>
          </cell>
          <cell r="P309" t="str">
            <v>BW TIE BEAM FORMWORK VERIFICATION</v>
          </cell>
          <cell r="Q309" t="str">
            <v>AL ATHBBA</v>
          </cell>
          <cell r="R309" t="str">
            <v>Mr. MOSTAFA ELASUOTY</v>
          </cell>
        </row>
        <row r="310">
          <cell r="B310">
            <v>310</v>
          </cell>
          <cell r="C310" t="str">
            <v>2306 - Ertikaz</v>
          </cell>
          <cell r="D310">
            <v>2024</v>
          </cell>
          <cell r="E310" t="str">
            <v>Feb</v>
          </cell>
          <cell r="F310">
            <v>2</v>
          </cell>
          <cell r="J310" t="str">
            <v>ALI ABDULRHMAN MOHD AL BASTIKI</v>
          </cell>
          <cell r="K310" t="str">
            <v>ARCHPIX ENGINEERING CONSULTANT</v>
          </cell>
          <cell r="L310" t="str">
            <v>PROPOSED RESIDENTIAL VILLA G+ONE+ROOF</v>
          </cell>
          <cell r="M310" t="str">
            <v>ERTIKAZ Building Contracting</v>
          </cell>
          <cell r="N310" t="str">
            <v>9131031</v>
          </cell>
          <cell r="O310" t="str">
            <v>27 Feb, 2024</v>
          </cell>
          <cell r="P310" t="str">
            <v>GATE TIE BEAM LEVEL VERIFICATION</v>
          </cell>
          <cell r="Q310" t="str">
            <v>MADIENT HIND 3rd</v>
          </cell>
          <cell r="R310" t="str">
            <v>Mr. TAHER SHAWKY</v>
          </cell>
        </row>
        <row r="311">
          <cell r="B311">
            <v>311</v>
          </cell>
          <cell r="C311" t="str">
            <v>2306 - Ertikaz</v>
          </cell>
          <cell r="D311">
            <v>2024</v>
          </cell>
          <cell r="E311" t="str">
            <v>Feb</v>
          </cell>
          <cell r="F311">
            <v>3</v>
          </cell>
          <cell r="J311" t="str">
            <v>MESHAL MOHAMMAD SAQER ISMAIL HARQOOS</v>
          </cell>
          <cell r="K311" t="str">
            <v>AL ROUYA AL MOTAKAMELA ARCHTICT CONSULTANT</v>
          </cell>
          <cell r="L311" t="str">
            <v>PROPOSED RESIDENTIAL VILLA G+ONE</v>
          </cell>
          <cell r="M311" t="str">
            <v>ERTIKAZ</v>
          </cell>
          <cell r="N311" t="str">
            <v>7114544</v>
          </cell>
          <cell r="O311" t="str">
            <v>21 Feb, 2023</v>
          </cell>
          <cell r="P311" t="str">
            <v>GATE TIE BEAM FORMWORK LEVEL VERIFICATION</v>
          </cell>
          <cell r="Q311" t="str">
            <v>AL AWIR FIRST</v>
          </cell>
          <cell r="R311" t="str">
            <v>Mr. TAHER SHAWKY</v>
          </cell>
        </row>
        <row r="312">
          <cell r="B312">
            <v>312</v>
          </cell>
          <cell r="C312" t="str">
            <v>2306 - Ertikaz</v>
          </cell>
          <cell r="D312">
            <v>2024</v>
          </cell>
          <cell r="E312" t="str">
            <v>Jan</v>
          </cell>
          <cell r="F312">
            <v>1</v>
          </cell>
          <cell r="J312" t="str">
            <v>ABDULLA ALI MOHAMED GHULOOM ALAHMAR</v>
          </cell>
          <cell r="K312" t="str">
            <v>RETAJ ENGINEERING CONSULTANT</v>
          </cell>
          <cell r="L312" t="str">
            <v>PROPOSED RESIDENTIAL VILLA</v>
          </cell>
          <cell r="M312" t="str">
            <v>ERTIKAZ BUILDING CONTRACTING</v>
          </cell>
          <cell r="N312" t="str">
            <v>7110925</v>
          </cell>
          <cell r="O312" t="str">
            <v>16 TH Jan 2024</v>
          </cell>
          <cell r="P312" t="str">
            <v>GATE LEVEL VERIFICATION</v>
          </cell>
          <cell r="Q312" t="str">
            <v>AL AWIR FIRST</v>
          </cell>
          <cell r="R312" t="str">
            <v>Mr. TAHER SHAWKY</v>
          </cell>
        </row>
        <row r="313">
          <cell r="B313">
            <v>313</v>
          </cell>
          <cell r="C313" t="str">
            <v>2306 - Ertikaz</v>
          </cell>
          <cell r="D313">
            <v>2024</v>
          </cell>
          <cell r="E313" t="str">
            <v>Jan</v>
          </cell>
          <cell r="F313">
            <v>2</v>
          </cell>
          <cell r="J313" t="str">
            <v>ALI ABDULRHMAN MOHD AL BASTIKI</v>
          </cell>
          <cell r="K313" t="str">
            <v>ARCHPIX ENGINEERING CONSULTANT</v>
          </cell>
          <cell r="L313" t="str">
            <v>PROPOSED RESIDENTIAL VILLA G+ONE+ROOF</v>
          </cell>
          <cell r="M313" t="str">
            <v>Ertikaz Building Contracting L.L.C</v>
          </cell>
          <cell r="N313" t="str">
            <v>9131031</v>
          </cell>
          <cell r="O313" t="str">
            <v>27 TH Jan 2024</v>
          </cell>
          <cell r="P313" t="str">
            <v>GATE LEVEL MARKING</v>
          </cell>
          <cell r="Q313" t="str">
            <v>MADIENT HIND 3 rd</v>
          </cell>
          <cell r="R313" t="str">
            <v>Mr. TAHER SHAWKY</v>
          </cell>
        </row>
        <row r="314">
          <cell r="B314">
            <v>314</v>
          </cell>
          <cell r="C314" t="str">
            <v>2306 - Ertikaz</v>
          </cell>
          <cell r="D314">
            <v>2024</v>
          </cell>
          <cell r="E314" t="str">
            <v>Jan</v>
          </cell>
          <cell r="F314">
            <v>3</v>
          </cell>
          <cell r="J314" t="str">
            <v>MESHAL MOHAMMAD SAQER ISMAIL HARQOOS</v>
          </cell>
          <cell r="K314" t="str">
            <v>AL ROUYA AL MOTAKAMELA ARCHTICT CONSULTANT</v>
          </cell>
          <cell r="L314" t="str">
            <v>PROPOSED RESIDENTIAL VILLA G+ONE</v>
          </cell>
          <cell r="M314" t="str">
            <v>Ertikaz Building Contracting L.L.C</v>
          </cell>
          <cell r="N314" t="str">
            <v>7114544</v>
          </cell>
          <cell r="O314" t="str">
            <v>30 TH Jan 2024</v>
          </cell>
          <cell r="P314" t="str">
            <v>GATE LEVEL MARKING</v>
          </cell>
          <cell r="Q314" t="str">
            <v>AL AWIR FIRST</v>
          </cell>
          <cell r="R314" t="str">
            <v>Mr. TAHER SHAWKY</v>
          </cell>
        </row>
        <row r="315">
          <cell r="B315">
            <v>315</v>
          </cell>
          <cell r="C315" t="str">
            <v>2306 - Ertikaz</v>
          </cell>
          <cell r="D315">
            <v>2024</v>
          </cell>
          <cell r="E315" t="str">
            <v>Mar</v>
          </cell>
          <cell r="F315">
            <v>2</v>
          </cell>
          <cell r="J315" t="str">
            <v>ALI ABDULRHMAN MOHD AL BASTIKI</v>
          </cell>
          <cell r="K315" t="str">
            <v>ARCHPIX ENGINEERING CONSULTANT</v>
          </cell>
          <cell r="L315" t="str">
            <v>PROPOSED RESIDENTIAL VILLA G+ONE+ROOF</v>
          </cell>
          <cell r="M315" t="str">
            <v>ERTIKAZ Building Contracting</v>
          </cell>
          <cell r="N315" t="str">
            <v>9131031</v>
          </cell>
          <cell r="O315" t="str">
            <v>10 Mar, 2024</v>
          </cell>
          <cell r="P315" t="str">
            <v>VILLA TIE BEAM LEVEL VERIFICATION</v>
          </cell>
          <cell r="Q315" t="str">
            <v>MADIENT HIND 3rd</v>
          </cell>
          <cell r="R315" t="str">
            <v>Mr. TAHER SHAWKY</v>
          </cell>
        </row>
        <row r="316">
          <cell r="B316">
            <v>316</v>
          </cell>
          <cell r="C316" t="str">
            <v>2306 - Ertikaz</v>
          </cell>
          <cell r="D316">
            <v>2024</v>
          </cell>
          <cell r="E316" t="str">
            <v>Nov</v>
          </cell>
          <cell r="F316">
            <v>3</v>
          </cell>
          <cell r="J316" t="str">
            <v>KHALAF ABDALLAH HASSAN GHANIM</v>
          </cell>
          <cell r="K316" t="str">
            <v>ARCHPIX ENGINEERING CONSULTANT</v>
          </cell>
          <cell r="L316" t="str">
            <v>PROPOSED RESIDENTIAL VILLA G+2</v>
          </cell>
          <cell r="M316" t="str">
            <v>ERTIKAZ BUILDING CONTRACTING</v>
          </cell>
          <cell r="N316" t="str">
            <v>9135615</v>
          </cell>
          <cell r="O316" t="str">
            <v>17 th NOV 2024</v>
          </cell>
          <cell r="P316" t="str">
            <v>TIE BEAM FORMWORK BW LEVEL VERIFICATION</v>
          </cell>
          <cell r="Q316" t="str">
            <v>MADINET HIND</v>
          </cell>
          <cell r="R316" t="str">
            <v>Mr. TAHER SHAWKY</v>
          </cell>
        </row>
        <row r="317">
          <cell r="B317">
            <v>317</v>
          </cell>
          <cell r="C317" t="str">
            <v>2306 - Ertikaz</v>
          </cell>
          <cell r="D317">
            <v>2024</v>
          </cell>
          <cell r="E317" t="str">
            <v>Nov</v>
          </cell>
          <cell r="F317">
            <v>4</v>
          </cell>
          <cell r="J317" t="str">
            <v>HASHIM ABDULRAZAK ALSAYED AHMED ALHASHMI</v>
          </cell>
          <cell r="K317" t="str">
            <v>Archpix Engineering Consultant</v>
          </cell>
          <cell r="L317" t="str">
            <v>PROPOSED RESIDENTIAL VILLA G+2</v>
          </cell>
          <cell r="M317" t="str">
            <v>ERTIKAZ BUILDING CONTRACTING</v>
          </cell>
          <cell r="N317" t="str">
            <v>4312406</v>
          </cell>
          <cell r="O317" t="str">
            <v>20 th NOV 2024</v>
          </cell>
          <cell r="P317" t="str">
            <v>GATE LEVEL MARKING</v>
          </cell>
          <cell r="Q317" t="str">
            <v>AL ATHBBA</v>
          </cell>
          <cell r="R317" t="str">
            <v>Mr. MOSTAFA ELASUOTY</v>
          </cell>
        </row>
        <row r="318">
          <cell r="B318">
            <v>318</v>
          </cell>
          <cell r="C318" t="str">
            <v>2306 - Ertikaz</v>
          </cell>
          <cell r="D318">
            <v>2024</v>
          </cell>
          <cell r="E318" t="str">
            <v>Nov</v>
          </cell>
          <cell r="F318">
            <v>7</v>
          </cell>
          <cell r="J318" t="str">
            <v>MOHAMMAD MOHAMMAD ABDULLA BIN YAMIN</v>
          </cell>
          <cell r="K318" t="str">
            <v>Archpix Engineering Consultant</v>
          </cell>
          <cell r="L318" t="str">
            <v>PRIVATE VILLA (G+1) + COMPOUND WALL</v>
          </cell>
          <cell r="M318" t="str">
            <v>ERTIKAZ BUILDING CONTRACTING</v>
          </cell>
          <cell r="N318" t="str">
            <v>9140838</v>
          </cell>
          <cell r="O318" t="str">
            <v>20 th NOV 2024</v>
          </cell>
          <cell r="P318" t="str">
            <v>GATE LEVEL MARKING</v>
          </cell>
          <cell r="Q318" t="str">
            <v>MADINAT HIND FOURTH</v>
          </cell>
          <cell r="R318" t="str">
            <v>Mr. MOSTAFA ELASUOTY</v>
          </cell>
        </row>
        <row r="319">
          <cell r="B319">
            <v>319</v>
          </cell>
          <cell r="C319" t="str">
            <v>2306 - Ertikaz</v>
          </cell>
          <cell r="D319">
            <v>2024</v>
          </cell>
          <cell r="E319" t="str">
            <v>Nov</v>
          </cell>
          <cell r="F319">
            <v>8</v>
          </cell>
          <cell r="J319" t="str">
            <v>OBAID MOHAMMAD ABDULLA BIN YEMAI</v>
          </cell>
          <cell r="K319" t="str">
            <v>Archpix Engineering Consultant</v>
          </cell>
          <cell r="L319" t="str">
            <v>PRIVATE VILLA (G+1) + COMPOUND WALL</v>
          </cell>
          <cell r="M319" t="str">
            <v>ERTIKAZ BUILDING CONTRACTING</v>
          </cell>
          <cell r="N319" t="str">
            <v>9140836</v>
          </cell>
          <cell r="O319" t="str">
            <v>20 th NOV 2024</v>
          </cell>
          <cell r="P319" t="str">
            <v>GATE LEVEL MARKING</v>
          </cell>
          <cell r="Q319" t="str">
            <v>MADINAT HIND FOURTH</v>
          </cell>
          <cell r="R319" t="str">
            <v>Mr. MOSTAFA ELASUOTY</v>
          </cell>
        </row>
        <row r="320">
          <cell r="B320">
            <v>320</v>
          </cell>
          <cell r="C320" t="str">
            <v>2306 - Ertikaz</v>
          </cell>
          <cell r="D320">
            <v>2024</v>
          </cell>
          <cell r="E320" t="str">
            <v>Nov</v>
          </cell>
          <cell r="F320">
            <v>9</v>
          </cell>
          <cell r="J320" t="str">
            <v>FARIS IBRAHIM AHMAD QAMBAR ALBALOOSHI</v>
          </cell>
          <cell r="K320" t="str">
            <v>AL DURRA ENGINEERING CONSULTANTS</v>
          </cell>
          <cell r="L320" t="str">
            <v>PRIVATE VILLA (G+1) + COMPOUND WALL</v>
          </cell>
          <cell r="M320" t="str">
            <v>ERTIKAZ BUILDING CONTRACTING</v>
          </cell>
          <cell r="N320" t="str">
            <v>71113002</v>
          </cell>
          <cell r="O320" t="str">
            <v>24 th NOV 2024</v>
          </cell>
          <cell r="P320" t="str">
            <v>GATE LEVEL MARKING</v>
          </cell>
          <cell r="Q320" t="str">
            <v>AL AWIR FIRST</v>
          </cell>
          <cell r="R320" t="str">
            <v>Mr. MOSTAFA ELASUOTY</v>
          </cell>
        </row>
        <row r="321">
          <cell r="B321">
            <v>321</v>
          </cell>
          <cell r="C321" t="str">
            <v>2306 - Ertikaz</v>
          </cell>
          <cell r="D321">
            <v>2024</v>
          </cell>
          <cell r="E321" t="str">
            <v>Nov</v>
          </cell>
          <cell r="F321">
            <v>10</v>
          </cell>
          <cell r="J321" t="str">
            <v>MUBARAK ABDULLA JUMA ABDULLA ALFALASI</v>
          </cell>
          <cell r="K321" t="str">
            <v>AL DURRA ENGINEERING CONSULTANTS</v>
          </cell>
          <cell r="L321" t="str">
            <v>PRIVATE VILLA (G+1) + COMPOUND WALL</v>
          </cell>
          <cell r="M321" t="str">
            <v>ERTIKAZ BUILDING CONTRACTING</v>
          </cell>
          <cell r="N321" t="str">
            <v>7111-5745</v>
          </cell>
          <cell r="O321" t="str">
            <v>24 th NOV 2024</v>
          </cell>
          <cell r="P321" t="str">
            <v>GATE LEVEL MARKING</v>
          </cell>
          <cell r="Q321" t="str">
            <v>AL AWIR FIRST</v>
          </cell>
          <cell r="R321" t="str">
            <v>Mr. MOSTAFA ELASUOTY</v>
          </cell>
        </row>
        <row r="322">
          <cell r="B322">
            <v>322</v>
          </cell>
          <cell r="C322" t="str">
            <v>2306 - Ertikaz</v>
          </cell>
          <cell r="D322">
            <v>2024</v>
          </cell>
          <cell r="E322" t="str">
            <v>Nov</v>
          </cell>
          <cell r="F322">
            <v>13</v>
          </cell>
          <cell r="J322" t="str">
            <v>HUMAID JAMAL ABDALLAH AL SHAMSI</v>
          </cell>
          <cell r="K322" t="str">
            <v>AL DURRA ENGINEERING CONSULTANTS</v>
          </cell>
          <cell r="L322" t="str">
            <v>PRIVATE VILLA (G+2) + COMPOUND WALL</v>
          </cell>
          <cell r="M322" t="str">
            <v>ERTIKAZ BUILDING CONTRACTING</v>
          </cell>
          <cell r="N322" t="str">
            <v>2711792</v>
          </cell>
          <cell r="O322" t="str">
            <v>30 th NOV 2024</v>
          </cell>
          <cell r="P322" t="str">
            <v>GATE LEVEL MARKING</v>
          </cell>
          <cell r="Q322" t="str">
            <v>WADI AL AMARDI</v>
          </cell>
          <cell r="R322" t="str">
            <v>Mr. MOSTAFA ELASUOTY</v>
          </cell>
        </row>
        <row r="323">
          <cell r="B323">
            <v>323</v>
          </cell>
          <cell r="C323" t="str">
            <v>2306 - Ertikaz</v>
          </cell>
          <cell r="D323">
            <v>2024</v>
          </cell>
          <cell r="E323" t="str">
            <v>Oct</v>
          </cell>
          <cell r="F323">
            <v>1</v>
          </cell>
          <cell r="J323" t="str">
            <v>Khalaf Abdulla Hassan Ghanem</v>
          </cell>
          <cell r="K323" t="str">
            <v>Archpix Engineering Consultant</v>
          </cell>
          <cell r="L323" t="str">
            <v>PROPOSED RESIDENTIAL VILLA G+2</v>
          </cell>
          <cell r="M323" t="str">
            <v>ERTIKAZ BUILDING CONTRACTING</v>
          </cell>
          <cell r="N323" t="str">
            <v>9135615</v>
          </cell>
          <cell r="O323" t="str">
            <v>06 th OCT 2024</v>
          </cell>
          <cell r="P323" t="str">
            <v>GATE LEVEL MARKING</v>
          </cell>
          <cell r="Q323" t="str">
            <v>MADINET HIND</v>
          </cell>
          <cell r="R323" t="str">
            <v>Mr. TAHER SHAWKY</v>
          </cell>
        </row>
        <row r="324">
          <cell r="B324">
            <v>324</v>
          </cell>
          <cell r="C324" t="str">
            <v>2306 - Ertikaz</v>
          </cell>
          <cell r="D324">
            <v>2024</v>
          </cell>
          <cell r="E324" t="str">
            <v>Oct</v>
          </cell>
          <cell r="F324">
            <v>3</v>
          </cell>
          <cell r="J324" t="str">
            <v>SULTAN MARWAN AHMAD SHAHIN ALABDULLA</v>
          </cell>
          <cell r="K324" t="str">
            <v>Arab Experts Engineering Consultants</v>
          </cell>
          <cell r="L324" t="str">
            <v>PROPOSED RESIDENTIAL VILLA G+1</v>
          </cell>
          <cell r="M324" t="str">
            <v>ERTIKAZ BUILDING CONTRACTING</v>
          </cell>
          <cell r="N324" t="str">
            <v>4317277</v>
          </cell>
          <cell r="O324" t="str">
            <v>22 th OCT 2024</v>
          </cell>
          <cell r="P324" t="str">
            <v>GATE LEVEL MARKING</v>
          </cell>
          <cell r="Q324" t="str">
            <v>WADI AL SHABAK</v>
          </cell>
          <cell r="R324" t="str">
            <v>Mr. TAHER SHAWKY</v>
          </cell>
        </row>
        <row r="325">
          <cell r="B325">
            <v>325</v>
          </cell>
          <cell r="C325" t="str">
            <v>2306 - Ertikaz</v>
          </cell>
          <cell r="D325">
            <v>2024</v>
          </cell>
          <cell r="E325" t="str">
            <v>Oct</v>
          </cell>
          <cell r="F325">
            <v>4</v>
          </cell>
          <cell r="J325" t="str">
            <v>MOHAMMED MARWAN AHMAD SHAHIN ALABDULLA</v>
          </cell>
          <cell r="K325" t="str">
            <v>Arab Experts Engineering Consultants</v>
          </cell>
          <cell r="L325" t="str">
            <v>PROPOSED RESIDENTIAL VILLA G+1</v>
          </cell>
          <cell r="M325" t="str">
            <v>ERTIKAZ BUILDING CONTRACTING</v>
          </cell>
          <cell r="N325" t="str">
            <v>4317279</v>
          </cell>
          <cell r="O325" t="str">
            <v>22 th OCT 2024</v>
          </cell>
          <cell r="P325" t="str">
            <v>GATE LEVEL MARKING</v>
          </cell>
          <cell r="Q325" t="str">
            <v>WADI AL SHABAK</v>
          </cell>
          <cell r="R325" t="str">
            <v>Mr. TAHER SHAWKY</v>
          </cell>
        </row>
        <row r="326">
          <cell r="B326">
            <v>326</v>
          </cell>
          <cell r="C326" t="str">
            <v>2306 - Ertikaz</v>
          </cell>
          <cell r="D326">
            <v>2024</v>
          </cell>
          <cell r="E326" t="str">
            <v>Sep</v>
          </cell>
          <cell r="F326">
            <v>1</v>
          </cell>
          <cell r="J326" t="str">
            <v>MOHAMED JASSIM MOHAMED IBRAHIM ABDALLAH</v>
          </cell>
          <cell r="K326" t="str">
            <v>AREEG ENGINEERING CONSULTANT</v>
          </cell>
          <cell r="L326" t="str">
            <v>PROPOSED RESIDENTIAL VILLA GROUND+1</v>
          </cell>
          <cell r="M326" t="str">
            <v>ERTIKAZ BUILDING CONTRACTING</v>
          </cell>
          <cell r="N326" t="str">
            <v>4241054</v>
          </cell>
          <cell r="O326" t="str">
            <v>24 th JULY2024</v>
          </cell>
          <cell r="P326" t="str">
            <v>Gate Level Verification</v>
          </cell>
          <cell r="Q326" t="str">
            <v>AL WARQAA 4TH</v>
          </cell>
          <cell r="R326" t="str">
            <v>Mr. TAHER SHAWKY</v>
          </cell>
        </row>
        <row r="327">
          <cell r="B327">
            <v>327</v>
          </cell>
          <cell r="C327" t="str">
            <v>2306 - Ertikaz</v>
          </cell>
          <cell r="D327">
            <v>2024</v>
          </cell>
          <cell r="E327" t="str">
            <v>Sep</v>
          </cell>
          <cell r="F327">
            <v>2</v>
          </cell>
          <cell r="J327" t="str">
            <v>OMAR MOHAMED ABDULRHMAN YEHIA</v>
          </cell>
          <cell r="K327" t="str">
            <v>AREEG ENGINEERING CONSULTANT</v>
          </cell>
          <cell r="L327" t="str">
            <v>PROPOSED RESIDENTIAL VILLA GROUND+1</v>
          </cell>
          <cell r="M327" t="str">
            <v>ERTIKAZ BUILDING CONTRACTING</v>
          </cell>
          <cell r="N327" t="str">
            <v>71113092</v>
          </cell>
          <cell r="O327" t="str">
            <v>24 th JULY2024</v>
          </cell>
          <cell r="P327" t="str">
            <v>Gate Level Verification</v>
          </cell>
          <cell r="Q327" t="str">
            <v>AL AWIR FIRST</v>
          </cell>
          <cell r="R327" t="str">
            <v>Mr. TAHER SHAWKY</v>
          </cell>
        </row>
        <row r="328">
          <cell r="B328">
            <v>328</v>
          </cell>
          <cell r="C328" t="str">
            <v>2306 - Ertikaz</v>
          </cell>
          <cell r="D328">
            <v>2024</v>
          </cell>
          <cell r="E328" t="str">
            <v>Sep</v>
          </cell>
          <cell r="F328">
            <v>3</v>
          </cell>
          <cell r="J328" t="str">
            <v>SUHAIL KHALID BILAL HASSN KOHEIH</v>
          </cell>
          <cell r="K328" t="str">
            <v>TALENT ENGINEERING CONSULTANT</v>
          </cell>
          <cell r="L328" t="str">
            <v>PROPOSED RESIDENTIAL VILLA G+1 Only</v>
          </cell>
          <cell r="M328" t="str">
            <v>ERTIKAZ BUILDING CONTRACTING</v>
          </cell>
          <cell r="N328" t="str">
            <v>711-8432</v>
          </cell>
          <cell r="O328" t="str">
            <v>06 th Sep 2024</v>
          </cell>
          <cell r="P328" t="str">
            <v>TIE BEAM FORMWORK LEVEL VERIFICATION</v>
          </cell>
          <cell r="Q328" t="str">
            <v>AL AWIR FIRST</v>
          </cell>
          <cell r="R328" t="str">
            <v>Mr. TAHER SHAWKY</v>
          </cell>
        </row>
        <row r="329">
          <cell r="B329">
            <v>329</v>
          </cell>
          <cell r="C329" t="str">
            <v>2306 - Ertikaz</v>
          </cell>
          <cell r="D329">
            <v>2024</v>
          </cell>
          <cell r="E329" t="str">
            <v>Sep</v>
          </cell>
          <cell r="F329">
            <v>4</v>
          </cell>
          <cell r="J329" t="str">
            <v>Mohamed Khamis Saad Mubarak Al Abdalla</v>
          </cell>
          <cell r="K329" t="str">
            <v>AL ROUYA AL MOTKAMLA ARCHTICTS CONSULTANT</v>
          </cell>
          <cell r="L329" t="str">
            <v>PROPOSED RESIDENTIAL VILLA G+2 Only</v>
          </cell>
          <cell r="M329" t="str">
            <v>ERTIKAZ BUILDING CONTRACTING</v>
          </cell>
          <cell r="N329" t="str">
            <v>4314295</v>
          </cell>
          <cell r="O329" t="str">
            <v>08 th Sep 2024</v>
          </cell>
          <cell r="P329" t="str">
            <v>TIE BEAM FORMWORK LEVEL VERIFICATION</v>
          </cell>
          <cell r="Q329" t="str">
            <v>WADI AL SHABAK</v>
          </cell>
          <cell r="R329" t="str">
            <v>Mr. TAHER SHAWKY</v>
          </cell>
        </row>
        <row r="330">
          <cell r="B330">
            <v>330</v>
          </cell>
          <cell r="C330" t="str">
            <v>2306 - Ertikaz</v>
          </cell>
          <cell r="D330">
            <v>2024</v>
          </cell>
          <cell r="E330" t="str">
            <v>Sep</v>
          </cell>
          <cell r="F330">
            <v>5</v>
          </cell>
          <cell r="J330" t="str">
            <v>HAMAD AHMAD ALI MARAH HASAN</v>
          </cell>
          <cell r="K330" t="str">
            <v>AL BAYAN ENGINEERING CONSULTANT</v>
          </cell>
          <cell r="L330" t="str">
            <v>PROPOSED RESIDENTIAL VILLA G+1 Only</v>
          </cell>
          <cell r="M330" t="str">
            <v>ERTIKAZ BUILDING CONTRACTING</v>
          </cell>
          <cell r="N330" t="str">
            <v>71113750</v>
          </cell>
          <cell r="O330" t="str">
            <v>22 th Sep 2024</v>
          </cell>
          <cell r="P330" t="str">
            <v>TIE BEAM FORMWORK LEVEL VERIFICATION</v>
          </cell>
          <cell r="Q330" t="str">
            <v>AL AWIR FIRST</v>
          </cell>
          <cell r="R330" t="str">
            <v>Mr. AHMED SAMIR</v>
          </cell>
        </row>
        <row r="331">
          <cell r="B331">
            <v>331</v>
          </cell>
          <cell r="C331" t="str">
            <v>2306 - Ertikaz</v>
          </cell>
          <cell r="D331">
            <v>2024</v>
          </cell>
          <cell r="E331" t="str">
            <v>Sep</v>
          </cell>
          <cell r="F331">
            <v>6</v>
          </cell>
          <cell r="J331" t="str">
            <v>SUHAIL KHALID BILAL HASSN KOHEIH</v>
          </cell>
          <cell r="K331" t="str">
            <v>TALENT ENGINEERING CONSULTANT</v>
          </cell>
          <cell r="L331" t="str">
            <v>PROPOSED RESIDENTIAL VILLA G+1 Only</v>
          </cell>
          <cell r="M331" t="str">
            <v>ERTIKAZ BUILDING CONTRACTING</v>
          </cell>
          <cell r="N331" t="str">
            <v>711-8432</v>
          </cell>
          <cell r="O331" t="str">
            <v>22 th Sep 2024</v>
          </cell>
          <cell r="P331" t="str">
            <v>TIE BEAM FORMWORK LEVEL VERIFICATION</v>
          </cell>
          <cell r="Q331" t="str">
            <v>AL AWIR FIRST</v>
          </cell>
          <cell r="R331" t="str">
            <v>Mr. TAHER SHAWKY</v>
          </cell>
        </row>
        <row r="332">
          <cell r="B332">
            <v>332</v>
          </cell>
          <cell r="C332" t="str">
            <v>2306 - Ertikaz</v>
          </cell>
          <cell r="D332">
            <v>2025</v>
          </cell>
          <cell r="E332" t="str">
            <v>Apr</v>
          </cell>
          <cell r="F332">
            <v>1</v>
          </cell>
          <cell r="J332" t="str">
            <v>HAMZA MUSTAFA KHAMAL HAMZA ALHASSAN</v>
          </cell>
          <cell r="K332" t="str">
            <v>O W A ENGINEERING CONSULTANTS</v>
          </cell>
          <cell r="L332" t="str">
            <v>PROPOSED G+1+R VILLA</v>
          </cell>
          <cell r="M332" t="str">
            <v>ERTIKAZ BUILDING CONTRACTING</v>
          </cell>
          <cell r="N332" t="str">
            <v>4221739</v>
          </cell>
          <cell r="O332" t="str">
            <v>20 APR 2025</v>
          </cell>
          <cell r="P332" t="str">
            <v>VILLA TIE BEAM FORMWORK Level Verification</v>
          </cell>
          <cell r="Q332" t="str">
            <v>AL WARQA'A SECOND</v>
          </cell>
          <cell r="R332" t="str">
            <v>Mr. TAHER SHAWKY</v>
          </cell>
        </row>
        <row r="333">
          <cell r="B333">
            <v>333</v>
          </cell>
          <cell r="C333" t="str">
            <v>2306 - Ertikaz</v>
          </cell>
          <cell r="D333">
            <v>2025</v>
          </cell>
          <cell r="E333" t="str">
            <v>Apr</v>
          </cell>
          <cell r="F333">
            <v>2</v>
          </cell>
          <cell r="J333" t="str">
            <v>AHMED ALI KANJI ALI ALBLOOSHI</v>
          </cell>
          <cell r="K333" t="str">
            <v>ALDURRA ENGINEERING CONSULTANTS</v>
          </cell>
          <cell r="L333" t="str">
            <v>PROPOSED VILLA G + 1</v>
          </cell>
          <cell r="M333" t="str">
            <v>ERTIKAZ BUILDING CONTRACTING</v>
          </cell>
          <cell r="N333" t="str">
            <v>9131500</v>
          </cell>
          <cell r="O333" t="str">
            <v>APR 20, 2025</v>
          </cell>
          <cell r="P333" t="str">
            <v>Gate Level Verification</v>
          </cell>
          <cell r="Q333" t="str">
            <v>UMM NAHAD THIRD</v>
          </cell>
          <cell r="R333" t="str">
            <v>Mr. TAHER SHAWKI</v>
          </cell>
        </row>
        <row r="334">
          <cell r="B334">
            <v>334</v>
          </cell>
          <cell r="C334" t="str">
            <v>2306 - Ertikaz</v>
          </cell>
          <cell r="D334">
            <v>2025</v>
          </cell>
          <cell r="E334" t="str">
            <v>Apr</v>
          </cell>
          <cell r="F334">
            <v>3</v>
          </cell>
          <cell r="J334" t="str">
            <v>ALI ABDULRAHMAN MOHD SHARIF ABDULRAHMAN ALBASTAKI</v>
          </cell>
          <cell r="K334" t="str">
            <v>ARCHPIX ENGINEERING CONSULTANTS</v>
          </cell>
          <cell r="L334" t="str">
            <v>PRIVATE VILLA (G+1) +COMPOUND WALL</v>
          </cell>
          <cell r="M334" t="str">
            <v>ERTIKAZ BUILDING CONTRACTING</v>
          </cell>
          <cell r="N334" t="str">
            <v>9131031</v>
          </cell>
          <cell r="O334" t="str">
            <v>APR 20, 2025</v>
          </cell>
          <cell r="P334" t="str">
            <v>Gate Level Verification</v>
          </cell>
          <cell r="Q334" t="str">
            <v>MADINAT HIND 3</v>
          </cell>
          <cell r="R334" t="str">
            <v>MR. TAHER SHAWKY</v>
          </cell>
        </row>
        <row r="335">
          <cell r="B335">
            <v>335</v>
          </cell>
          <cell r="C335" t="str">
            <v>2306 - Ertikaz</v>
          </cell>
          <cell r="D335">
            <v>2025</v>
          </cell>
          <cell r="E335" t="str">
            <v>Apr</v>
          </cell>
          <cell r="F335">
            <v>4</v>
          </cell>
          <cell r="J335" t="str">
            <v>ABDULLA MOHAMMAD ABDULLA ALMULLA</v>
          </cell>
          <cell r="K335" t="str">
            <v>ARCHPIX ENGINEERING CONSULTANTS</v>
          </cell>
          <cell r="L335" t="str">
            <v>PRIVATE VILLA (G+2+COMPOUND WALL)</v>
          </cell>
          <cell r="M335" t="str">
            <v>ERTIKAZ BUILDING CONTRACTING</v>
          </cell>
          <cell r="N335" t="str">
            <v>9132570</v>
          </cell>
          <cell r="O335" t="str">
            <v>APR 20, 2025</v>
          </cell>
          <cell r="P335" t="str">
            <v>Gate Level Verification</v>
          </cell>
          <cell r="Q335" t="str">
            <v>MADINAT HIND 3</v>
          </cell>
          <cell r="R335" t="str">
            <v>MR. TAHER SHAWKY</v>
          </cell>
        </row>
        <row r="336">
          <cell r="B336">
            <v>336</v>
          </cell>
          <cell r="C336" t="str">
            <v>2306 - Ertikaz</v>
          </cell>
          <cell r="D336">
            <v>2025</v>
          </cell>
          <cell r="E336" t="str">
            <v>Apr</v>
          </cell>
          <cell r="F336">
            <v>5</v>
          </cell>
          <cell r="J336" t="str">
            <v>HASHIM ABDULRAZAK ALSAYED AHMED ALHASHMI</v>
          </cell>
          <cell r="K336" t="str">
            <v>ARCHPIX ENGINEERING CONSULTANTS</v>
          </cell>
          <cell r="L336" t="str">
            <v>PRIVATE VILLA (G+2)</v>
          </cell>
          <cell r="M336" t="str">
            <v>ERTIKAZ BUILDING CONTRACTING</v>
          </cell>
          <cell r="N336" t="str">
            <v>4312406</v>
          </cell>
          <cell r="O336" t="str">
            <v>21 APR 2025</v>
          </cell>
          <cell r="P336" t="str">
            <v>VILLA TIE BEAM FORMWORK Level Verification</v>
          </cell>
          <cell r="Q336" t="str">
            <v>WADI ALSHABAK</v>
          </cell>
          <cell r="R336" t="str">
            <v>Mr. TAHER SHAWKY</v>
          </cell>
        </row>
        <row r="337">
          <cell r="B337">
            <v>337</v>
          </cell>
          <cell r="C337" t="str">
            <v>2306 - Ertikaz</v>
          </cell>
          <cell r="D337">
            <v>2025</v>
          </cell>
          <cell r="E337" t="str">
            <v>Aug</v>
          </cell>
          <cell r="F337">
            <v>1</v>
          </cell>
          <cell r="J337" t="str">
            <v>AHMED ALI KANJI ALI ALBLOOSHI</v>
          </cell>
          <cell r="K337" t="str">
            <v>ALDURRA ENGINEERING CONSULTANT S</v>
          </cell>
          <cell r="L337" t="str">
            <v>PROPOSED VILLA G + 1</v>
          </cell>
          <cell r="M337" t="str">
            <v>ERTIKAZ BUILDING CONTRACTING</v>
          </cell>
          <cell r="N337" t="str">
            <v>9131500</v>
          </cell>
          <cell r="O337" t="str">
            <v>AUG 14 , 202 5</v>
          </cell>
          <cell r="P337" t="str">
            <v>TIE BEAM FORMWORK VERIFICATION</v>
          </cell>
          <cell r="Q337" t="str">
            <v>UMM NAHAD THIRD</v>
          </cell>
          <cell r="R337" t="str">
            <v>Mr. TAHER SHAWKI</v>
          </cell>
        </row>
        <row r="338">
          <cell r="B338">
            <v>338</v>
          </cell>
          <cell r="C338" t="str">
            <v>2306 - Ertikaz</v>
          </cell>
          <cell r="D338">
            <v>2025</v>
          </cell>
          <cell r="E338" t="str">
            <v>Aug</v>
          </cell>
          <cell r="F338">
            <v>2</v>
          </cell>
          <cell r="J338" t="str">
            <v>OMAR MOHAMMED ABDULLA HASSAN AHLI</v>
          </cell>
          <cell r="K338" t="str">
            <v>ALMUSHEER ENGINEERING CONSULTANTS</v>
          </cell>
          <cell r="L338" t="str">
            <v>PRIVATE VILLA (G+2)</v>
          </cell>
          <cell r="M338" t="str">
            <v>EMIRATES ORBIT BUILDING CONTRACTING</v>
          </cell>
          <cell r="N338" t="str">
            <v>2711755</v>
          </cell>
          <cell r="O338" t="str">
            <v>14 AUG, 2025</v>
          </cell>
          <cell r="P338" t="str">
            <v>VILLA TIE BEAM Form Work Level Verification Design Level Marked Level (m) Difference Remarks + 57.605 (DMD) +0.50 GL +57.515 (DMD) +0.01 +0.01 VILLA TIE BEAM from work Notes: 01-the levels recorded using LEVEL Machine</v>
          </cell>
          <cell r="Q338" t="str">
            <v>WADI ALAMARDI</v>
          </cell>
          <cell r="R338" t="str">
            <v>Mr. TAHER SHAWKY</v>
          </cell>
        </row>
        <row r="339">
          <cell r="B339">
            <v>339</v>
          </cell>
          <cell r="C339" t="str">
            <v>2306 - Ertikaz</v>
          </cell>
          <cell r="D339">
            <v>2025</v>
          </cell>
          <cell r="E339" t="str">
            <v>Dec</v>
          </cell>
          <cell r="F339">
            <v>2</v>
          </cell>
          <cell r="J339" t="str">
            <v>OMAR KHALED OMAR AHMED AL AMOODI</v>
          </cell>
          <cell r="K339" t="str">
            <v>AREEG ENGINEERING CONSULTANTS</v>
          </cell>
          <cell r="L339" t="str">
            <v>PROPOSED ( G+1 ) VILLA</v>
          </cell>
          <cell r="M339" t="str">
            <v>ERTIKAZ BUILDING CONTRACTING</v>
          </cell>
          <cell r="N339" t="str">
            <v>7113495</v>
          </cell>
          <cell r="O339" t="str">
            <v>DEC 08, 2025</v>
          </cell>
          <cell r="P339" t="str">
            <v>Gate Level Verification</v>
          </cell>
          <cell r="Q339" t="str">
            <v>AL AWIR FIRST</v>
          </cell>
          <cell r="R339" t="str">
            <v>MR. TAHER SHAWKY</v>
          </cell>
        </row>
        <row r="340">
          <cell r="B340">
            <v>340</v>
          </cell>
          <cell r="C340" t="str">
            <v>2306 - Ertikaz</v>
          </cell>
          <cell r="D340">
            <v>2025</v>
          </cell>
          <cell r="E340" t="str">
            <v>Dec</v>
          </cell>
          <cell r="F340">
            <v>4</v>
          </cell>
          <cell r="J340" t="str">
            <v>MUNA ALI SAIF BIN HARIB ALMHEIRI</v>
          </cell>
          <cell r="K340" t="str">
            <v>IMPERUM GRUP</v>
          </cell>
          <cell r="L340" t="str">
            <v>PROPOSED VILLA G + 1 + SB</v>
          </cell>
          <cell r="M340" t="str">
            <v>ERTIKAZ BUILDING CONTRACTING</v>
          </cell>
          <cell r="N340" t="str">
            <v>6164933</v>
          </cell>
          <cell r="O340" t="str">
            <v>DEC 15, 2025</v>
          </cell>
          <cell r="P340" t="str">
            <v>VILLA &amp; GH &amp; DR TIE BEAM FORM WORK LEVEL</v>
          </cell>
          <cell r="Q340" t="str">
            <v>NADD AL SHIBA THIRD</v>
          </cell>
          <cell r="R340" t="str">
            <v>Mr. TAHER SHAWKI</v>
          </cell>
        </row>
        <row r="341">
          <cell r="B341">
            <v>341</v>
          </cell>
          <cell r="C341" t="str">
            <v>2306 - Ertikaz</v>
          </cell>
          <cell r="D341">
            <v>2025</v>
          </cell>
          <cell r="E341" t="str">
            <v>Dec</v>
          </cell>
          <cell r="F341">
            <v>5</v>
          </cell>
          <cell r="J341" t="str">
            <v>MOHAMMED HUSSAIN ABDULLA HUSSAIN MULLASALEH</v>
          </cell>
          <cell r="K341" t="str">
            <v>AL DURRA EMGINEERING CONSULTANTS</v>
          </cell>
          <cell r="L341" t="str">
            <v>PROPOSED VILLA G+1</v>
          </cell>
          <cell r="M341" t="str">
            <v>ERTIKAZ BUILDING CONTRACTING</v>
          </cell>
          <cell r="N341" t="str">
            <v>7210895</v>
          </cell>
          <cell r="O341" t="str">
            <v>15 DEC, 2025</v>
          </cell>
          <cell r="P341" t="str">
            <v>VILLA TIEBEAM FORMWORK LEVEL VERIFICATION</v>
          </cell>
          <cell r="Q341" t="str">
            <v>AL AWIR SECOND</v>
          </cell>
          <cell r="R341" t="str">
            <v>Mr. TAHER SHAWKY</v>
          </cell>
        </row>
        <row r="342">
          <cell r="B342">
            <v>342</v>
          </cell>
          <cell r="C342" t="str">
            <v>2306 - Ertikaz</v>
          </cell>
          <cell r="D342">
            <v>2025</v>
          </cell>
          <cell r="E342" t="str">
            <v>Dec</v>
          </cell>
          <cell r="F342">
            <v>6</v>
          </cell>
          <cell r="J342" t="str">
            <v>HASHIM ABDULRAZAK ALSAYED AHMED ALHASHMI</v>
          </cell>
          <cell r="K342" t="str">
            <v>Archpix Engineering Consultant</v>
          </cell>
          <cell r="L342" t="str">
            <v>PROPOSED RESIDENTIAL VILLA G+2</v>
          </cell>
          <cell r="M342" t="str">
            <v>ERTIKAZ BUILDING CONTRACTING</v>
          </cell>
          <cell r="N342" t="str">
            <v>4312406</v>
          </cell>
          <cell r="O342" t="str">
            <v>18 DEC 2025</v>
          </cell>
          <cell r="P342" t="str">
            <v>GATE LEVEL MARKING</v>
          </cell>
          <cell r="Q342" t="str">
            <v>AL ATHBBA</v>
          </cell>
          <cell r="R342" t="str">
            <v>Mr. MAHMOUD RAGEH</v>
          </cell>
        </row>
        <row r="343">
          <cell r="B343">
            <v>343</v>
          </cell>
          <cell r="C343" t="str">
            <v>2306 - Ertikaz</v>
          </cell>
          <cell r="D343">
            <v>2025</v>
          </cell>
          <cell r="E343" t="str">
            <v>Dec</v>
          </cell>
          <cell r="F343">
            <v>7</v>
          </cell>
          <cell r="J343" t="str">
            <v>ABDULLA MOHAMMED SALEH SULAIMAN KHORO</v>
          </cell>
          <cell r="K343" t="str">
            <v>AL DURRA EMGINEERING CONSULTANTS</v>
          </cell>
          <cell r="L343" t="str">
            <v>PROPOSED VILLA G + 1</v>
          </cell>
          <cell r="M343" t="str">
            <v>ERTIKAZ BUILDING CONTRACTING</v>
          </cell>
          <cell r="N343" t="str">
            <v>71110506</v>
          </cell>
          <cell r="O343" t="str">
            <v>23 DEC 2025</v>
          </cell>
          <cell r="P343" t="str">
            <v>BOUNDARY WALL TIE BEAM FORM WORK LEVEL</v>
          </cell>
          <cell r="Q343" t="str">
            <v>AL AWIR FIRST</v>
          </cell>
          <cell r="R343" t="str">
            <v>Mr. MAHMOUD RAGEH</v>
          </cell>
        </row>
        <row r="344">
          <cell r="B344">
            <v>344</v>
          </cell>
          <cell r="C344" t="str">
            <v>2306 - Ertikaz</v>
          </cell>
          <cell r="D344">
            <v>2025</v>
          </cell>
          <cell r="E344" t="str">
            <v>Dec</v>
          </cell>
          <cell r="F344">
            <v>8</v>
          </cell>
          <cell r="J344" t="str">
            <v>OBAID AHMED OBAID MURAD JUMA</v>
          </cell>
          <cell r="K344" t="str">
            <v>AREEG ENGINEERING CONSULTANTS</v>
          </cell>
          <cell r="L344" t="str">
            <v>PROPOSED (G+1) VILLA</v>
          </cell>
          <cell r="M344" t="str">
            <v>ERTIKAZ BUILDING CONTRACTING</v>
          </cell>
          <cell r="N344" t="str">
            <v>4318351</v>
          </cell>
          <cell r="O344" t="str">
            <v>DEC 23, 2025</v>
          </cell>
          <cell r="P344" t="str">
            <v>GATE-LEVEL VERIFICATION FOR COMPELETION</v>
          </cell>
          <cell r="Q344" t="str">
            <v>WADI ALSHABAK</v>
          </cell>
          <cell r="R344" t="str">
            <v>MR. MAHMOUD RAGEH</v>
          </cell>
        </row>
        <row r="345">
          <cell r="B345">
            <v>345</v>
          </cell>
          <cell r="C345" t="str">
            <v>2306 - Ertikaz</v>
          </cell>
          <cell r="D345">
            <v>2025</v>
          </cell>
          <cell r="E345" t="str">
            <v>Dec</v>
          </cell>
          <cell r="F345">
            <v>9</v>
          </cell>
          <cell r="L345" t="str">
            <v>G+1M Notes : * All Drawings are in meter. * All Coordinates Are Referenced To DLTM . Plot : KEYPLAN: AL LAYAN 01 MOSTAFA ELASUOTY CONSULTANT</v>
          </cell>
        </row>
        <row r="346">
          <cell r="B346">
            <v>346</v>
          </cell>
          <cell r="C346" t="str">
            <v>2306 - Ertikaz</v>
          </cell>
          <cell r="D346">
            <v>2025</v>
          </cell>
          <cell r="E346" t="str">
            <v>Feb</v>
          </cell>
          <cell r="F346">
            <v>7</v>
          </cell>
          <cell r="J346" t="str">
            <v>ABDULLA AMIN AHMAD MOHAMMAD AMIN</v>
          </cell>
          <cell r="K346" t="str">
            <v>ARCHPIX ENGINEERING CONSULTANTS</v>
          </cell>
          <cell r="L346" t="str">
            <v>PRIVATE VILLA (G+1)</v>
          </cell>
          <cell r="M346" t="str">
            <v>ERTIKAZ BUILDING CONTRACTING</v>
          </cell>
          <cell r="N346" t="str">
            <v>7118542</v>
          </cell>
          <cell r="O346" t="str">
            <v>26 th FEB 2025</v>
          </cell>
          <cell r="P346" t="str">
            <v>GATE LEVEL MARKING</v>
          </cell>
          <cell r="Q346" t="str">
            <v>AL AWIR FIRST</v>
          </cell>
          <cell r="R346" t="str">
            <v>Mr. TAHER SHAWKY</v>
          </cell>
        </row>
        <row r="347">
          <cell r="B347">
            <v>347</v>
          </cell>
          <cell r="C347" t="str">
            <v>2306 - Ertikaz</v>
          </cell>
          <cell r="D347">
            <v>2025</v>
          </cell>
          <cell r="E347" t="str">
            <v>Jan</v>
          </cell>
          <cell r="F347">
            <v>10</v>
          </cell>
          <cell r="J347" t="str">
            <v>HASSAN JAMAL ABDULLA ESSA ALM EER</v>
          </cell>
          <cell r="K347" t="str">
            <v>AL BAYAN ENGINEERING CONSULTANTS</v>
          </cell>
          <cell r="L347" t="str">
            <v>PROPOSED RESIDENTIAL VILLA GROUND+ONE+BW</v>
          </cell>
          <cell r="M347" t="str">
            <v>ERTIKAZ BUILDING CONTRACTING</v>
          </cell>
          <cell r="N347" t="str">
            <v>71113849</v>
          </cell>
          <cell r="O347" t="str">
            <v>JAN 25, 2025</v>
          </cell>
          <cell r="P347" t="str">
            <v>GATE LEVEL VERIFICATION FOR COMPELETION</v>
          </cell>
          <cell r="Q347" t="str">
            <v>AL AWIR FIRST</v>
          </cell>
          <cell r="R347" t="str">
            <v>Mr. TAHER SHAWKY</v>
          </cell>
        </row>
        <row r="348">
          <cell r="B348">
            <v>348</v>
          </cell>
          <cell r="C348" t="str">
            <v>2306 - Ertikaz</v>
          </cell>
          <cell r="D348">
            <v>2025</v>
          </cell>
          <cell r="E348" t="str">
            <v>Jan</v>
          </cell>
          <cell r="F348">
            <v>11</v>
          </cell>
          <cell r="J348" t="str">
            <v>NEEMA SALEH AHMAD ABDULLA AL JANAHI</v>
          </cell>
          <cell r="K348" t="str">
            <v>ARCHPIX ENGINEERING CONSULTANTS</v>
          </cell>
          <cell r="L348" t="str">
            <v>PROPOSED RESIDENTIAL VILLA GROUND+2</v>
          </cell>
          <cell r="M348" t="str">
            <v>ERTIKAZ BUILDING CONTRACTING</v>
          </cell>
          <cell r="N348" t="str">
            <v>4318280</v>
          </cell>
          <cell r="O348" t="str">
            <v>JAN 29, 2025</v>
          </cell>
          <cell r="P348" t="str">
            <v>GATE LEVEL VERIFICATION FOR COMPELETION</v>
          </cell>
          <cell r="Q348" t="str">
            <v>WADI AL SHABAK</v>
          </cell>
          <cell r="R348" t="str">
            <v>Mr. TAHER SHAWKY</v>
          </cell>
        </row>
        <row r="349">
          <cell r="B349">
            <v>349</v>
          </cell>
          <cell r="C349" t="str">
            <v>2306 - Ertikaz</v>
          </cell>
          <cell r="D349">
            <v>2025</v>
          </cell>
          <cell r="E349" t="str">
            <v>Jul</v>
          </cell>
          <cell r="F349">
            <v>1</v>
          </cell>
          <cell r="J349" t="str">
            <v>HAMAD AHMAD ALI MARAH HASAN</v>
          </cell>
          <cell r="K349" t="str">
            <v>AL BAYAN ENGINEERING CONSULTANTS</v>
          </cell>
          <cell r="L349" t="str">
            <v>PROPOSED RESIDENTIAL VILLA GROUND+ONE+ROOF</v>
          </cell>
          <cell r="M349" t="str">
            <v>ERTIKAZ BUILDING CONTRACTING</v>
          </cell>
          <cell r="N349" t="str">
            <v>71113750</v>
          </cell>
          <cell r="O349" t="str">
            <v>JUL 19, 2025</v>
          </cell>
          <cell r="P349" t="str">
            <v>Gate Level Verification</v>
          </cell>
          <cell r="Q349" t="str">
            <v>AL AWIR FIRST</v>
          </cell>
          <cell r="R349" t="str">
            <v>MR. TAHER SHAWKY</v>
          </cell>
        </row>
        <row r="350">
          <cell r="B350">
            <v>350</v>
          </cell>
          <cell r="C350" t="str">
            <v>2306 - Ertikaz</v>
          </cell>
          <cell r="D350">
            <v>2025</v>
          </cell>
          <cell r="E350" t="str">
            <v>Jul</v>
          </cell>
          <cell r="F350">
            <v>2</v>
          </cell>
          <cell r="J350" t="str">
            <v>ABDULLA AMIN AHMAD MOHAMMAD AMIN</v>
          </cell>
          <cell r="K350" t="str">
            <v>ARCHPIX ENGINEERING CONSULTANTS</v>
          </cell>
          <cell r="L350" t="str">
            <v>PRIVATE VILLA (G+1)</v>
          </cell>
          <cell r="M350" t="str">
            <v>ERTIKAZ BUILDING CONTRACTING</v>
          </cell>
          <cell r="N350" t="str">
            <v>7118542</v>
          </cell>
          <cell r="O350" t="str">
            <v>14 JULY, 2025</v>
          </cell>
          <cell r="P350" t="str">
            <v>TIE BEAM FORMWORK VERIFICATION</v>
          </cell>
          <cell r="Q350" t="str">
            <v>Al AWIR</v>
          </cell>
          <cell r="R350" t="str">
            <v>Mr. TAHER SHAWKI</v>
          </cell>
        </row>
        <row r="351">
          <cell r="B351">
            <v>351</v>
          </cell>
          <cell r="C351" t="str">
            <v>2306 - Ertikaz</v>
          </cell>
          <cell r="D351">
            <v>2025</v>
          </cell>
          <cell r="E351" t="str">
            <v>Jul</v>
          </cell>
          <cell r="F351">
            <v>3</v>
          </cell>
          <cell r="J351" t="str">
            <v>SUHAIL KHALID BILAL HASSN KOHEIH</v>
          </cell>
          <cell r="K351" t="str">
            <v>TALENT ENGINEERING CONSULTANT</v>
          </cell>
          <cell r="L351" t="str">
            <v>PROPOSED RESIDENTIAL VILLA G+1 Only</v>
          </cell>
          <cell r="M351" t="str">
            <v>ERTIKAZ BUILDING CONTRACTING</v>
          </cell>
          <cell r="N351" t="str">
            <v>711-8432</v>
          </cell>
          <cell r="O351" t="str">
            <v>14 th July 2025</v>
          </cell>
          <cell r="P351" t="str">
            <v>GATE LEVEL MARKING</v>
          </cell>
          <cell r="Q351" t="str">
            <v>AL AWIR FIRST</v>
          </cell>
          <cell r="R351" t="str">
            <v>Mr. TAHER SHAWKY</v>
          </cell>
        </row>
        <row r="352">
          <cell r="B352">
            <v>352</v>
          </cell>
          <cell r="C352" t="str">
            <v>2306 - Ertikaz</v>
          </cell>
          <cell r="D352">
            <v>2025</v>
          </cell>
          <cell r="E352" t="str">
            <v>Jul</v>
          </cell>
          <cell r="F352">
            <v>5</v>
          </cell>
          <cell r="J352" t="str">
            <v>MOHAMED HASSAN AL BLOOSHI</v>
          </cell>
          <cell r="K352" t="str">
            <v>AREEG ENGINEERING CONSULTANTS</v>
          </cell>
          <cell r="L352" t="str">
            <v>PRIVATE VILLA (G+2) + COMPOUND WALL</v>
          </cell>
          <cell r="M352" t="str">
            <v>ERTIKAZ BUILDING CONTRACTING</v>
          </cell>
          <cell r="N352" t="str">
            <v>7114577</v>
          </cell>
          <cell r="O352" t="str">
            <v>23 th JUL 2025</v>
          </cell>
          <cell r="P352" t="str">
            <v>VILLA TIE BEAM LEVEL VERIFCATION</v>
          </cell>
          <cell r="Q352" t="str">
            <v>AL AWIR FIRST</v>
          </cell>
          <cell r="R352" t="str">
            <v>Mr. MOSTAFA ELASUOTY</v>
          </cell>
        </row>
        <row r="353">
          <cell r="B353">
            <v>353</v>
          </cell>
          <cell r="C353" t="str">
            <v>2306 - Ertikaz</v>
          </cell>
          <cell r="D353">
            <v>2025</v>
          </cell>
          <cell r="E353" t="str">
            <v>Jul</v>
          </cell>
          <cell r="F353">
            <v>6</v>
          </cell>
          <cell r="J353" t="str">
            <v>MOHAMMED KHAMIS SAAD MUBARAK</v>
          </cell>
          <cell r="K353" t="str">
            <v>AL ROYA AL MOTAKMLA ENGINEERING CONSULTANTS</v>
          </cell>
          <cell r="L353" t="str">
            <v>PROPOSED RESIDENTIAL VILLA GROUND+ONE+ROOF</v>
          </cell>
          <cell r="M353" t="str">
            <v>ERTIKAZ BUILDING CONTRACTING</v>
          </cell>
          <cell r="N353" t="str">
            <v>4314295</v>
          </cell>
          <cell r="O353" t="str">
            <v>JUL 31, 2025</v>
          </cell>
          <cell r="P353" t="str">
            <v>Gate Level Verification</v>
          </cell>
          <cell r="Q353" t="str">
            <v>WADI AL SHABAK</v>
          </cell>
          <cell r="R353" t="str">
            <v>MR. TAHER SHAWKY</v>
          </cell>
        </row>
        <row r="354">
          <cell r="B354">
            <v>354</v>
          </cell>
          <cell r="C354" t="str">
            <v>2306 - Ertikaz</v>
          </cell>
          <cell r="D354">
            <v>2025</v>
          </cell>
          <cell r="E354" t="str">
            <v>Jul</v>
          </cell>
          <cell r="F354">
            <v>7</v>
          </cell>
          <cell r="J354" t="str">
            <v>SUHIAL KHALID BILAL HASSAN KOHEIR</v>
          </cell>
          <cell r="K354" t="str">
            <v>TALENT ENGINEERING CONSULTANTS</v>
          </cell>
          <cell r="L354" t="str">
            <v>PROPOSED RESIDENTIAL VILLA GROUND+ONE+ROOF</v>
          </cell>
          <cell r="M354" t="str">
            <v>ERTIKAZ BUILDING CONTRACTING</v>
          </cell>
          <cell r="N354" t="str">
            <v>7118432</v>
          </cell>
          <cell r="O354" t="str">
            <v>JUL 31, 2025</v>
          </cell>
          <cell r="P354" t="str">
            <v>Gate Level Verification</v>
          </cell>
          <cell r="Q354" t="str">
            <v>AL AWIR FIRST</v>
          </cell>
          <cell r="R354" t="str">
            <v>MR. TAHER SHAWKY</v>
          </cell>
        </row>
        <row r="355">
          <cell r="B355">
            <v>355</v>
          </cell>
          <cell r="C355" t="str">
            <v>2306 - Ertikaz</v>
          </cell>
          <cell r="D355">
            <v>2025</v>
          </cell>
          <cell r="E355" t="str">
            <v>Mar</v>
          </cell>
          <cell r="F355">
            <v>1</v>
          </cell>
          <cell r="J355" t="str">
            <v>MOHAMMED MARWAN AHMAD SHAHIN ALABDULLA</v>
          </cell>
          <cell r="K355" t="str">
            <v>Arab Experts Engineering Consultants</v>
          </cell>
          <cell r="L355" t="str">
            <v>PROPOSED RESIDENTIAL VILLA G+1</v>
          </cell>
          <cell r="M355" t="str">
            <v>ERTIKAZ BUILDING CONTRACTING</v>
          </cell>
          <cell r="N355" t="str">
            <v>4317279</v>
          </cell>
          <cell r="O355" t="str">
            <v>23 MAR, 2025</v>
          </cell>
          <cell r="P355" t="str">
            <v>VILLA TIE BEAM Level Verification</v>
          </cell>
          <cell r="Q355" t="str">
            <v>WADI AL SHABAK</v>
          </cell>
          <cell r="R355" t="str">
            <v>Mr. TAHER SHAWKY</v>
          </cell>
        </row>
        <row r="356">
          <cell r="B356">
            <v>356</v>
          </cell>
          <cell r="C356" t="str">
            <v>2306 - Ertikaz</v>
          </cell>
          <cell r="D356">
            <v>2025</v>
          </cell>
          <cell r="E356" t="str">
            <v>Mar</v>
          </cell>
          <cell r="F356">
            <v>2</v>
          </cell>
          <cell r="J356" t="str">
            <v>SULTAN MARWAN AHMAD SHAHIN ALABDULLA</v>
          </cell>
          <cell r="K356" t="str">
            <v>Arab Experts Engineering Consultants</v>
          </cell>
          <cell r="L356" t="str">
            <v>PROPOSED RESIDENTIAL VILLA G+1</v>
          </cell>
          <cell r="M356" t="str">
            <v>ERTIKAZ BUILDING CONTRACTING</v>
          </cell>
          <cell r="N356" t="str">
            <v>4317277</v>
          </cell>
          <cell r="O356" t="str">
            <v>23 MAR, 2025</v>
          </cell>
          <cell r="P356" t="str">
            <v>VILLA TIE BEAM Level Verification</v>
          </cell>
          <cell r="Q356" t="str">
            <v>WADI AL SHABAK</v>
          </cell>
          <cell r="R356" t="str">
            <v>Mr. TAHER SHAWKY</v>
          </cell>
        </row>
        <row r="357">
          <cell r="B357">
            <v>357</v>
          </cell>
          <cell r="C357" t="str">
            <v>2306 - Ertikaz</v>
          </cell>
          <cell r="D357">
            <v>2025</v>
          </cell>
          <cell r="E357" t="str">
            <v>Mar</v>
          </cell>
          <cell r="F357">
            <v>3</v>
          </cell>
          <cell r="J357" t="str">
            <v>HAMZA MUSTAFA KHAMAL HAMZA ALHASSAN</v>
          </cell>
          <cell r="K357" t="str">
            <v>O W A ENGINEERING CONSULTANTS</v>
          </cell>
          <cell r="L357" t="str">
            <v>PROPOSED G+1+R VILLA</v>
          </cell>
          <cell r="M357" t="str">
            <v>ERTIKAZ BUILDING CONTRACTING</v>
          </cell>
          <cell r="N357" t="str">
            <v>4221739</v>
          </cell>
          <cell r="O357" t="str">
            <v>24 MAR 2024</v>
          </cell>
          <cell r="P357" t="str">
            <v>VILLA TIE BEAM FORM WORK LEVEL CONFIRMATION</v>
          </cell>
          <cell r="Q357" t="str">
            <v>AL WARQA'A SECOND</v>
          </cell>
          <cell r="R357" t="str">
            <v>Mr. TAHER SHAWKY</v>
          </cell>
        </row>
        <row r="358">
          <cell r="B358">
            <v>358</v>
          </cell>
          <cell r="C358" t="str">
            <v>2306 - Ertikaz</v>
          </cell>
          <cell r="D358">
            <v>2025</v>
          </cell>
          <cell r="E358" t="str">
            <v>May</v>
          </cell>
          <cell r="F358">
            <v>1</v>
          </cell>
          <cell r="J358" t="str">
            <v>NASSER HUSSAIN NASSER SALEH ALRAHMA</v>
          </cell>
          <cell r="K358" t="str">
            <v>ARCHPIX ENGINEERING CONSULTANTS</v>
          </cell>
          <cell r="L358" t="str">
            <v>PRIVATE VILLA (G+2)</v>
          </cell>
          <cell r="M358" t="str">
            <v>ERTIKAZ BUILDING CONTRACTING</v>
          </cell>
          <cell r="N358" t="str">
            <v>4310119</v>
          </cell>
          <cell r="O358" t="str">
            <v>04 MAY, 2025</v>
          </cell>
          <cell r="P358" t="str">
            <v>GATE LEVEL MARKING</v>
          </cell>
          <cell r="Q358" t="str">
            <v>Al Athbah</v>
          </cell>
          <cell r="R358" t="str">
            <v>Mr. TAHER SHAWKI</v>
          </cell>
        </row>
        <row r="359">
          <cell r="B359">
            <v>359</v>
          </cell>
          <cell r="C359" t="str">
            <v>2306 - Ertikaz</v>
          </cell>
          <cell r="D359">
            <v>2025</v>
          </cell>
          <cell r="E359" t="str">
            <v>May</v>
          </cell>
          <cell r="F359">
            <v>3</v>
          </cell>
          <cell r="J359" t="str">
            <v>SAEED IBRAHIM AHMAD IBRAHIM AHMAD</v>
          </cell>
          <cell r="K359" t="str">
            <v>AL BAYAN ENGINEERING CONSULTANTS</v>
          </cell>
          <cell r="L359" t="str">
            <v>PROPOSED RESIDENTIAL VILLA GROUND+ONE+ROOF</v>
          </cell>
          <cell r="M359" t="str">
            <v>ERTIKAZ BUILDING CONTRACTING</v>
          </cell>
          <cell r="N359" t="str">
            <v>71113578</v>
          </cell>
          <cell r="O359" t="str">
            <v>MAY 27, 2025</v>
          </cell>
          <cell r="P359" t="str">
            <v>Gate Level Verification</v>
          </cell>
          <cell r="Q359" t="str">
            <v>AL AWIR FIRST</v>
          </cell>
          <cell r="R359" t="str">
            <v>MR. TAHER SHAWKY</v>
          </cell>
        </row>
        <row r="360">
          <cell r="B360">
            <v>360</v>
          </cell>
          <cell r="C360" t="str">
            <v>2306 - Ertikaz</v>
          </cell>
          <cell r="D360">
            <v>2025</v>
          </cell>
          <cell r="E360" t="str">
            <v>May</v>
          </cell>
          <cell r="F360">
            <v>4</v>
          </cell>
          <cell r="J360" t="str">
            <v>NASSER HUSSAIN NASSER SALEH ALRAHMA</v>
          </cell>
          <cell r="K360" t="str">
            <v>ARCHPIX ENGINEERING CONSULTANTS</v>
          </cell>
          <cell r="L360" t="str">
            <v>as per site condition, we took our reading from Gate Level Mark and from the lowest point of existing asphalt road, and the records as below: Thanks &amp; Best Regards, For &amp; On Behalf Of Atlas Surveying Engineering, Engr. Mostafa El-Asuoty Managing Director OWNER NASSER HUSSAIN NASSER SALEH ALRAHMA CONSULTANT ARCHPIX ENGINEERING CONSULTANTS PROJECT PRIVATE VILLA (G+2)</v>
          </cell>
          <cell r="M360" t="str">
            <v>ERTIKAZ BUILDING CONTRACTING</v>
          </cell>
          <cell r="N360" t="str">
            <v>4310119</v>
          </cell>
          <cell r="O360" t="str">
            <v>28 MAY, 2025</v>
          </cell>
          <cell r="P360" t="str">
            <v>EXCAVATION LEVEL VERIFICATION</v>
          </cell>
          <cell r="Q360" t="str">
            <v>Al Athbah</v>
          </cell>
          <cell r="R360" t="str">
            <v>Mr. TAHER SHAWKY</v>
          </cell>
        </row>
        <row r="361">
          <cell r="B361">
            <v>361</v>
          </cell>
          <cell r="C361" t="str">
            <v>2306 - Ertikaz</v>
          </cell>
          <cell r="D361">
            <v>2025</v>
          </cell>
          <cell r="E361" t="str">
            <v>May</v>
          </cell>
          <cell r="F361">
            <v>5</v>
          </cell>
          <cell r="J361" t="str">
            <v>MOHAMMED ALI HASSAN MOHAMMED ALBALOOSHI</v>
          </cell>
          <cell r="K361" t="str">
            <v>AREEG ENGINEERING CONSULTANTS</v>
          </cell>
          <cell r="L361" t="str">
            <v>PROPOSED [ G+1 ] VILLA</v>
          </cell>
          <cell r="M361" t="str">
            <v>ERTIKAZ BUILDING CONTRACTING</v>
          </cell>
          <cell r="N361" t="str">
            <v>7114577</v>
          </cell>
          <cell r="O361" t="str">
            <v>31 MAY 2025</v>
          </cell>
          <cell r="P361" t="str">
            <v>VILLA TIE BEAM Level Verification</v>
          </cell>
          <cell r="Q361" t="str">
            <v>At AL AWIR FIRST</v>
          </cell>
          <cell r="R361" t="str">
            <v>Mr. TAHER SHAWKY</v>
          </cell>
        </row>
        <row r="362">
          <cell r="B362">
            <v>362</v>
          </cell>
          <cell r="C362" t="str">
            <v>2306 - Ertikaz</v>
          </cell>
          <cell r="D362">
            <v>2025</v>
          </cell>
          <cell r="E362" t="str">
            <v>Nov</v>
          </cell>
          <cell r="F362">
            <v>1</v>
          </cell>
          <cell r="J362" t="str">
            <v>YOUSUF HUSSAIN ABDULLA HUSSAIN MULLASALEH</v>
          </cell>
          <cell r="K362" t="str">
            <v>AL DURRA EMGINEERING CONSULTANTS</v>
          </cell>
          <cell r="L362" t="str">
            <v>PROPOSED VILLA G+1</v>
          </cell>
          <cell r="M362" t="str">
            <v>ERTIKAZ BUILDING CONTRACTING</v>
          </cell>
          <cell r="N362" t="str">
            <v>7210897</v>
          </cell>
          <cell r="O362" t="str">
            <v>03 NOV 2025</v>
          </cell>
          <cell r="P362" t="str">
            <v>VILLA TIE BEAM FORM WORK LEVEL VERIFICATION</v>
          </cell>
          <cell r="Q362" t="str">
            <v>AL AWIR SECOND</v>
          </cell>
          <cell r="R362" t="str">
            <v>Mr. TAHER SHAWKI</v>
          </cell>
        </row>
        <row r="363">
          <cell r="B363">
            <v>363</v>
          </cell>
          <cell r="C363" t="str">
            <v>2306 - Ertikaz</v>
          </cell>
          <cell r="D363">
            <v>2025</v>
          </cell>
          <cell r="E363" t="str">
            <v>Nov</v>
          </cell>
          <cell r="F363">
            <v>2</v>
          </cell>
          <cell r="J363" t="str">
            <v>ABDULLA MOHAMMED SALEH SULAIMAN KHORO</v>
          </cell>
          <cell r="K363" t="str">
            <v>AL DURRA ENGINEERING CONSULTANTS</v>
          </cell>
          <cell r="L363" t="str">
            <v>PROPOSED VILLA G + 1</v>
          </cell>
          <cell r="M363" t="str">
            <v>ERTIKAZ BUILDING CONTRACTING</v>
          </cell>
          <cell r="N363" t="str">
            <v>71110506</v>
          </cell>
          <cell r="O363" t="str">
            <v>NOV 03, 2025</v>
          </cell>
          <cell r="P363" t="str">
            <v>Gate Level MKARKING</v>
          </cell>
          <cell r="Q363" t="str">
            <v>AL AWIR FIRST</v>
          </cell>
          <cell r="R363" t="str">
            <v>Mr. TAHER SHAWKY</v>
          </cell>
        </row>
        <row r="364">
          <cell r="B364">
            <v>364</v>
          </cell>
          <cell r="C364" t="str">
            <v>2306 - Ertikaz</v>
          </cell>
          <cell r="D364">
            <v>2025</v>
          </cell>
          <cell r="E364" t="str">
            <v>Nov</v>
          </cell>
          <cell r="F364">
            <v>3</v>
          </cell>
          <cell r="J364" t="str">
            <v>FARIS IBRAHIM AHMAD QAMBAR ALBALOOSHI</v>
          </cell>
          <cell r="K364" t="str">
            <v>AL DURRA ENGINEERING CONSULTANTS</v>
          </cell>
          <cell r="L364" t="str">
            <v>PRIVATE VILLA (G+1) + COMPOUND WALL</v>
          </cell>
          <cell r="M364" t="str">
            <v>ERTIKAZ BUILDING CONTRACTING</v>
          </cell>
          <cell r="N364" t="str">
            <v>71113002</v>
          </cell>
          <cell r="O364" t="str">
            <v>NOV 03, 2025</v>
          </cell>
          <cell r="P364" t="str">
            <v>Gate Level Verification</v>
          </cell>
          <cell r="Q364" t="str">
            <v>AL AWIR FIRST</v>
          </cell>
          <cell r="R364" t="str">
            <v>MR. TAHER SHAWKY</v>
          </cell>
        </row>
        <row r="365">
          <cell r="B365">
            <v>365</v>
          </cell>
          <cell r="C365" t="str">
            <v>2306 - Ertikaz</v>
          </cell>
          <cell r="D365">
            <v>2025</v>
          </cell>
          <cell r="E365" t="str">
            <v>Nov</v>
          </cell>
          <cell r="F365">
            <v>4</v>
          </cell>
          <cell r="J365" t="str">
            <v>MOHAMMED HUSSAIN ABDULLA HUSSAIN MULLASALEH</v>
          </cell>
          <cell r="K365" t="str">
            <v>AL DURRA EMGINEERING CONSULTANTS</v>
          </cell>
          <cell r="L365" t="str">
            <v>PROPOSED VILLA G+1</v>
          </cell>
          <cell r="M365" t="str">
            <v>ERTIKAZ BUILDING CONTRACTING</v>
          </cell>
          <cell r="N365" t="str">
            <v>7210895</v>
          </cell>
          <cell r="O365" t="str">
            <v>11 NOV, 2025</v>
          </cell>
          <cell r="P365" t="str">
            <v>BOU WALL TIEBEAM FORMWORK LEVEL VERIFICATION</v>
          </cell>
          <cell r="Q365" t="str">
            <v>AL AWIR SECOND</v>
          </cell>
          <cell r="R365" t="str">
            <v>Mr. TAHER SHAWKY</v>
          </cell>
        </row>
        <row r="366">
          <cell r="B366">
            <v>366</v>
          </cell>
          <cell r="C366" t="str">
            <v>2306 - Ertikaz</v>
          </cell>
          <cell r="D366">
            <v>2025</v>
          </cell>
          <cell r="E366" t="str">
            <v>Nov</v>
          </cell>
          <cell r="F366">
            <v>5</v>
          </cell>
          <cell r="J366" t="str">
            <v>YOUSUF HUSSAIN ABDULLA HUSSAIN MULLASALEH</v>
          </cell>
          <cell r="K366" t="str">
            <v>AL DURRA EMGINEERING CONSULTANTS</v>
          </cell>
          <cell r="L366" t="str">
            <v>PROPOSED VILLA G+1</v>
          </cell>
          <cell r="M366" t="str">
            <v>ERTIKAZ BUILDING CONTRACTING</v>
          </cell>
          <cell r="N366" t="str">
            <v>7210897</v>
          </cell>
          <cell r="O366" t="str">
            <v>20 NOV 2025</v>
          </cell>
          <cell r="P366" t="str">
            <v>VILLA TIE BEAM FORM WORK LEVEL VERIFICATION</v>
          </cell>
          <cell r="Q366" t="str">
            <v>AL AWIR SECOND</v>
          </cell>
          <cell r="R366" t="str">
            <v>Mr. TAHER SHAWKI</v>
          </cell>
        </row>
        <row r="367">
          <cell r="B367">
            <v>367</v>
          </cell>
          <cell r="C367" t="str">
            <v>2306 - Ertikaz</v>
          </cell>
          <cell r="D367">
            <v>2025</v>
          </cell>
          <cell r="E367" t="str">
            <v>Nov</v>
          </cell>
          <cell r="F367">
            <v>6</v>
          </cell>
          <cell r="J367" t="str">
            <v>ABDULLA HASSAN ABDULLA ABUBAKER</v>
          </cell>
          <cell r="K367" t="str">
            <v>AREEG ENGINEERING CONSULTANTS</v>
          </cell>
          <cell r="L367" t="str">
            <v>PRIVATE VILLA (G+1)</v>
          </cell>
          <cell r="M367" t="str">
            <v>ERTIKAZ BUILDING CONTRACTING</v>
          </cell>
          <cell r="N367" t="str">
            <v>71110028</v>
          </cell>
          <cell r="O367" t="str">
            <v>NOV 25, 2025</v>
          </cell>
          <cell r="P367" t="str">
            <v>Gate Level Verification for Completion</v>
          </cell>
          <cell r="Q367" t="str">
            <v>AL AWIR FIRST</v>
          </cell>
          <cell r="R367" t="str">
            <v>MR. TAHER SHAWKY</v>
          </cell>
        </row>
        <row r="368">
          <cell r="B368">
            <v>368</v>
          </cell>
          <cell r="C368" t="str">
            <v>2306 - Ertikaz</v>
          </cell>
          <cell r="D368">
            <v>2025</v>
          </cell>
          <cell r="E368" t="str">
            <v>Nov</v>
          </cell>
          <cell r="F368">
            <v>7</v>
          </cell>
          <cell r="J368" t="str">
            <v>MUNA ALI SAIF BIN HARIB ALMHEIRI</v>
          </cell>
          <cell r="K368" t="str">
            <v>IMPERUM GRUP</v>
          </cell>
          <cell r="L368" t="str">
            <v>PROPOSED VILLA G + 1 + SB</v>
          </cell>
          <cell r="M368" t="str">
            <v>ERTIKAZ BUILDING CONTRACTING</v>
          </cell>
          <cell r="N368" t="str">
            <v>6164933</v>
          </cell>
          <cell r="O368" t="str">
            <v>26 NOV, 2025</v>
          </cell>
          <cell r="P368" t="str">
            <v>BW TIE BEAM FORM WORK LEVEL VERIFICATION</v>
          </cell>
          <cell r="Q368" t="str">
            <v>NADD AL SHIBA THIRD</v>
          </cell>
          <cell r="R368" t="str">
            <v>Mr. MAHMOUD RAGEH</v>
          </cell>
        </row>
        <row r="369">
          <cell r="B369">
            <v>369</v>
          </cell>
          <cell r="C369" t="str">
            <v>2306 - Ertikaz</v>
          </cell>
          <cell r="D369">
            <v>2025</v>
          </cell>
          <cell r="E369" t="str">
            <v>Nov</v>
          </cell>
          <cell r="F369">
            <v>8</v>
          </cell>
          <cell r="J369" t="str">
            <v>HUSSAIN HASAN ALI MURAD ALTAHER</v>
          </cell>
          <cell r="K369" t="str">
            <v>IMADSYED ATELIER ARCHITECTURE &amp; INTERIOR</v>
          </cell>
          <cell r="L369" t="str">
            <v>VILLA G + 1</v>
          </cell>
          <cell r="M369" t="str">
            <v>ERTIKAZ BUILDING CONTRACTING</v>
          </cell>
          <cell r="N369" t="str">
            <v>9130925</v>
          </cell>
          <cell r="O369" t="str">
            <v>27 NOV, 2025</v>
          </cell>
          <cell r="P369" t="str">
            <v>Gate Level MKARKING</v>
          </cell>
          <cell r="Q369" t="str">
            <v>UMM NAHAD THIRD</v>
          </cell>
          <cell r="R369" t="str">
            <v>Mr. TAHER SHAWKY</v>
          </cell>
        </row>
        <row r="370">
          <cell r="B370">
            <v>370</v>
          </cell>
          <cell r="C370" t="str">
            <v>2306 - Ertikaz</v>
          </cell>
          <cell r="D370">
            <v>2025</v>
          </cell>
          <cell r="E370" t="str">
            <v>Oct</v>
          </cell>
          <cell r="F370">
            <v>1</v>
          </cell>
          <cell r="J370" t="str">
            <v>MOHAMMED HUSSAIN ABDULLA HUSSAIN MULLASALEH</v>
          </cell>
          <cell r="K370" t="str">
            <v>AL DURRA EMGINEERING CONSULTANTS</v>
          </cell>
          <cell r="L370" t="str">
            <v>PROPOSED VILLA G+1</v>
          </cell>
          <cell r="M370" t="str">
            <v>ERTIKAZ BUILDING CONTRACTING</v>
          </cell>
          <cell r="N370" t="str">
            <v>7210895</v>
          </cell>
          <cell r="O370" t="str">
            <v>13 OCT, 2025</v>
          </cell>
          <cell r="P370" t="str">
            <v>GATE LEVEL MARKING</v>
          </cell>
          <cell r="Q370" t="str">
            <v>AL AWIR SECOND</v>
          </cell>
          <cell r="R370" t="str">
            <v>Mr. TAHER SHAWKY</v>
          </cell>
        </row>
        <row r="371">
          <cell r="B371">
            <v>371</v>
          </cell>
          <cell r="C371" t="str">
            <v>2306 - Ertikaz</v>
          </cell>
          <cell r="D371">
            <v>2025</v>
          </cell>
          <cell r="E371" t="str">
            <v>Sep</v>
          </cell>
          <cell r="F371">
            <v>1</v>
          </cell>
          <cell r="J371" t="str">
            <v>AMIR MAHMOOD MOHAMED ABDULLA AHLI</v>
          </cell>
          <cell r="K371" t="str">
            <v>ARCHPIX EN GINEERING CONSULTANTS</v>
          </cell>
          <cell r="L371" t="str">
            <v>PROPOSED VILLA G + 1</v>
          </cell>
          <cell r="M371" t="str">
            <v>ERTIKAZ BUILDING CONTRACTING</v>
          </cell>
          <cell r="N371" t="str">
            <v>4312338</v>
          </cell>
          <cell r="O371" t="str">
            <v>SEP 01, 2025</v>
          </cell>
          <cell r="P371" t="str">
            <v>Gate Level MKARKING</v>
          </cell>
          <cell r="Q371" t="str">
            <v>AL ATHBA</v>
          </cell>
          <cell r="R371" t="str">
            <v>Mr. TAHER SHAWKI</v>
          </cell>
        </row>
        <row r="372">
          <cell r="B372">
            <v>372</v>
          </cell>
          <cell r="C372" t="str">
            <v>2306 - Ertikaz</v>
          </cell>
          <cell r="D372">
            <v>2025</v>
          </cell>
          <cell r="E372" t="str">
            <v>Sep</v>
          </cell>
          <cell r="F372">
            <v>2</v>
          </cell>
          <cell r="J372" t="str">
            <v>AHMED ALI KANJI ALI ALBLOOSHI</v>
          </cell>
          <cell r="K372" t="str">
            <v>ALDURRA ENGINEERING CONSULTANT S</v>
          </cell>
          <cell r="L372" t="str">
            <v>PROPOSED VILLA G + 1</v>
          </cell>
          <cell r="M372" t="str">
            <v>ERTIKAZ BUILDING CONTRACTING</v>
          </cell>
          <cell r="N372" t="str">
            <v>9131500</v>
          </cell>
          <cell r="O372" t="str">
            <v>SEP 04 , 202 5</v>
          </cell>
          <cell r="P372" t="str">
            <v>TIE BEAM FORMWORK VERIFICATION</v>
          </cell>
          <cell r="Q372" t="str">
            <v>UMM NAHAD THIRD</v>
          </cell>
          <cell r="R372" t="str">
            <v>Mr. TAHER SHAWKI</v>
          </cell>
        </row>
        <row r="373">
          <cell r="B373">
            <v>373</v>
          </cell>
          <cell r="C373" t="str">
            <v>2306 - Ertikaz</v>
          </cell>
          <cell r="D373">
            <v>2025</v>
          </cell>
          <cell r="E373" t="str">
            <v>Sep</v>
          </cell>
          <cell r="F373">
            <v>3</v>
          </cell>
          <cell r="J373" t="str">
            <v>MOHAMED HASSAN AL BLOOSHI</v>
          </cell>
          <cell r="K373" t="str">
            <v>AREEG ENGINEERING CONSULTANTS</v>
          </cell>
          <cell r="L373" t="str">
            <v>PRIVATE VILLA (G+2) + COMPOUND WALL</v>
          </cell>
          <cell r="M373" t="str">
            <v>ERTIKAZ BUILDING CONTRACTING</v>
          </cell>
          <cell r="N373" t="str">
            <v>7114577</v>
          </cell>
          <cell r="O373" t="str">
            <v>06 th SEP 2025</v>
          </cell>
          <cell r="P373" t="str">
            <v>GATE LEVEL MARKING</v>
          </cell>
          <cell r="Q373" t="str">
            <v>AL AWIR FIRST</v>
          </cell>
          <cell r="R373" t="str">
            <v>Mr. MOSTAFA ELASUOTY</v>
          </cell>
        </row>
        <row r="374">
          <cell r="B374">
            <v>374</v>
          </cell>
          <cell r="C374" t="str">
            <v>2306 - Ertikaz</v>
          </cell>
          <cell r="D374">
            <v>2025</v>
          </cell>
          <cell r="E374" t="str">
            <v>Sep</v>
          </cell>
          <cell r="F374">
            <v>4</v>
          </cell>
          <cell r="J374" t="str">
            <v>HASSAN IBRAHIM HASSAN AHMAD ALBALOOSHI</v>
          </cell>
          <cell r="K374" t="str">
            <v>AL MUSHEER EMGINEERING CONSOLTANTS</v>
          </cell>
          <cell r="L374" t="str">
            <v>PROPOSED VILLA G + 1</v>
          </cell>
          <cell r="M374" t="str">
            <v>ERTIKAZ BUILDING CONTRACTING</v>
          </cell>
          <cell r="N374" t="str">
            <v>2712208</v>
          </cell>
          <cell r="O374" t="str">
            <v>SEP 15, 2025</v>
          </cell>
          <cell r="P374" t="str">
            <v>BW TIE BEAM FORMWORK VERIFICATION Design Level Marked Level (m) Difference Remarks + 47.53 (DMD) +0.00 GL +47.53 (DMD) 0.00 M PEDESTRIAN GATE TIE BEAM FORMWORK + 47.426 (DMD) +0.00 GL +47.53 (DMD) +0.104 M VEHICULAR GATE TIE BEAM FORMWORK Notes: 01-the levels recorded using LEVEL Machine</v>
          </cell>
          <cell r="Q374" t="str">
            <v>WADI ALAMARDI</v>
          </cell>
          <cell r="R374" t="str">
            <v>Mr. TAHER SHAWKI</v>
          </cell>
        </row>
        <row r="375">
          <cell r="B375">
            <v>375</v>
          </cell>
          <cell r="C375" t="str">
            <v>2306 - Ertikaz</v>
          </cell>
          <cell r="D375">
            <v>2025</v>
          </cell>
          <cell r="E375" t="str">
            <v>Sep</v>
          </cell>
          <cell r="F375">
            <v>6</v>
          </cell>
          <cell r="J375" t="str">
            <v>MOHAMMAD JASSIM MOHAMMAD ESSA ALHELOO</v>
          </cell>
          <cell r="K375" t="str">
            <v>GECECO ENGINEERING CONSULTANT</v>
          </cell>
          <cell r="L375" t="str">
            <v>PROPOSED RESIDENTIAL VILLA</v>
          </cell>
          <cell r="M375" t="str">
            <v>EMIRATES ORBIT CONTRACTING</v>
          </cell>
          <cell r="N375" t="str">
            <v>71113772</v>
          </cell>
          <cell r="O375" t="str">
            <v>16 SEP 2025</v>
          </cell>
          <cell r="P375" t="str">
            <v>BW TIE BEAM FORM WORK VERFIVCATION Design Level ASBUILT Level (m) Difference Remarks +76.50(DMD) +0.00 M +76.48 (DMD) -0.02 M -0.02 M VEHICULAR GATE TIE BEAM FORMWORK +76.40(DMD) +0.00 M +76.48 (DMD) +0.08 M +0.08 M PEDESTRIAN GATE TIE BEAM FORMWORK Notes: 01-the levels recorded using LEVEL Machine</v>
          </cell>
          <cell r="Q375" t="str">
            <v>AL AWIR FIRST</v>
          </cell>
          <cell r="R375" t="str">
            <v>Mr. TAHER SHAWKI</v>
          </cell>
        </row>
        <row r="376">
          <cell r="B376">
            <v>376</v>
          </cell>
          <cell r="C376" t="str">
            <v>2306 - Ertikaz</v>
          </cell>
          <cell r="D376">
            <v>2025</v>
          </cell>
          <cell r="E376" t="str">
            <v>Sep</v>
          </cell>
          <cell r="F376">
            <v>7</v>
          </cell>
          <cell r="J376" t="str">
            <v>YOUSUF HUSSAIN ABDULLA HUSSAIN MULLASALEH</v>
          </cell>
          <cell r="K376" t="str">
            <v>AL NOOR ENGINEERING CONSULTANTS</v>
          </cell>
          <cell r="L376" t="str">
            <v>PROPOSED VILLA G + 1</v>
          </cell>
          <cell r="M376" t="str">
            <v>ERTIKAZ BUILDING CONTRACTING</v>
          </cell>
          <cell r="N376" t="str">
            <v>7210897</v>
          </cell>
          <cell r="O376" t="str">
            <v>SEP 29, 2025</v>
          </cell>
          <cell r="P376" t="str">
            <v>Gate Level MKARKING Design Level Marked Level (m) Difference Remarks +89.547 (DMD) +90.547 (DMD) +1.00 +1.00 m from GL Notes: 01-the levels recorded using GPS Referenced To DMD</v>
          </cell>
          <cell r="Q376" t="str">
            <v>AL AWIR SECOND</v>
          </cell>
          <cell r="R376" t="str">
            <v>Mr. TAHER SHAWKI</v>
          </cell>
        </row>
        <row r="377">
          <cell r="B377">
            <v>377</v>
          </cell>
          <cell r="C377" t="str">
            <v>2306 - Ertikaz</v>
          </cell>
          <cell r="D377">
            <v>2025</v>
          </cell>
          <cell r="E377" t="str">
            <v>Sep</v>
          </cell>
          <cell r="F377">
            <v>8</v>
          </cell>
          <cell r="J377" t="str">
            <v>MUNA ALI SAIF BIN HARIB ALMHEIRI</v>
          </cell>
          <cell r="K377" t="str">
            <v>IMPERUM GRUP</v>
          </cell>
          <cell r="L377" t="str">
            <v>PROPOSED VILLA G + 1 + SB</v>
          </cell>
          <cell r="M377" t="str">
            <v>ERTIKAZ BUILDING CONTRACTING</v>
          </cell>
          <cell r="N377" t="str">
            <v>6164933</v>
          </cell>
          <cell r="O377" t="str">
            <v>SEP 25, 2025</v>
          </cell>
          <cell r="P377" t="str">
            <v>Gate Level MKARKING Design Level Marked Level (m) Difference Remarks +13.47 (DMD) +14.47 (DMD) +1.00 +1.00 m from GL Notes: 01-the levels recorded using GPS Referenced To DMD</v>
          </cell>
          <cell r="Q377" t="str">
            <v>NADD AL SHIBA THIRD</v>
          </cell>
          <cell r="R377" t="str">
            <v>Mr. TAHER SHAWKI</v>
          </cell>
        </row>
        <row r="378">
          <cell r="B378">
            <v>378</v>
          </cell>
          <cell r="C378" t="str">
            <v>2306 - Ertikaz</v>
          </cell>
          <cell r="D378">
            <v>2026</v>
          </cell>
          <cell r="E378" t="str">
            <v>Feb</v>
          </cell>
          <cell r="F378">
            <v>1</v>
          </cell>
          <cell r="J378" t="str">
            <v>ABDULRAHMAN AMIN ABDULLA MOHAMMAD QATTAN</v>
          </cell>
          <cell r="K378" t="str">
            <v>AL DURRA ENGINEERING CONSULTANTS</v>
          </cell>
          <cell r="L378" t="str">
            <v>PRIVATE VILLA (G+2) + BOUND. WALL + CAR SHED</v>
          </cell>
          <cell r="M378" t="str">
            <v>ERTIKAZ BUILDING CONTRACTING</v>
          </cell>
          <cell r="N378" t="str">
            <v>7115138</v>
          </cell>
          <cell r="O378" t="str">
            <v>05 FEB 2026</v>
          </cell>
          <cell r="P378" t="str">
            <v>Gate Level MKARKING</v>
          </cell>
          <cell r="Q378" t="str">
            <v>AL AWIR FIRST</v>
          </cell>
          <cell r="R378" t="str">
            <v>Mr. MAHMOUD RAGEH</v>
          </cell>
        </row>
        <row r="379">
          <cell r="B379">
            <v>379</v>
          </cell>
          <cell r="C379" t="str">
            <v>2306 - Ertikaz</v>
          </cell>
          <cell r="D379">
            <v>2026</v>
          </cell>
          <cell r="E379" t="str">
            <v>Feb</v>
          </cell>
          <cell r="F379">
            <v>2</v>
          </cell>
          <cell r="J379" t="str">
            <v>KHALAF ABDULLA HASSAN GHANIM</v>
          </cell>
          <cell r="K379" t="str">
            <v>ARCHPIX ENGINEERING CONSULTANTS</v>
          </cell>
          <cell r="L379" t="str">
            <v>PROPOSED ( G+1 ) VILLA</v>
          </cell>
          <cell r="M379" t="str">
            <v>ERTIKAZ BUILDING CONTRACTING</v>
          </cell>
          <cell r="N379" t="str">
            <v>9135615</v>
          </cell>
          <cell r="O379" t="str">
            <v>FEB 19, 2026</v>
          </cell>
          <cell r="P379" t="str">
            <v>Gate Level Verification For Completion</v>
          </cell>
          <cell r="Q379" t="str">
            <v>MADINAT HIND 3</v>
          </cell>
          <cell r="R379" t="str">
            <v>MR. MAHMOUD RAJEH</v>
          </cell>
        </row>
        <row r="380">
          <cell r="B380">
            <v>380</v>
          </cell>
          <cell r="C380" t="str">
            <v>2306 - Ertikaz</v>
          </cell>
          <cell r="D380">
            <v>2026</v>
          </cell>
          <cell r="E380" t="str">
            <v>Feb</v>
          </cell>
          <cell r="F380">
            <v>3</v>
          </cell>
          <cell r="J380" t="str">
            <v>GOVERNMENT OF DUBAI - DUBAI REAL ESTATE CORPORATION</v>
          </cell>
          <cell r="K380" t="str">
            <v>AMAC EMGINEERING CONSULTANCY</v>
          </cell>
          <cell r="L380" t="str">
            <v>PROPOSED VILLA G+1</v>
          </cell>
          <cell r="M380" t="str">
            <v>ERTIKAZ BUILDING CONTRACTING</v>
          </cell>
          <cell r="N380" t="str">
            <v>9875721</v>
          </cell>
          <cell r="O380" t="str">
            <v>23 FEB 2026</v>
          </cell>
          <cell r="P380" t="str">
            <v>VILLA TIE BEAM &amp; TANK SLAP FORM WORK LEVEL VERIFICATION</v>
          </cell>
          <cell r="Q380" t="str">
            <v>AL LAYAN 1</v>
          </cell>
          <cell r="R380" t="str">
            <v>Mr. MAHMOUD RAGEH</v>
          </cell>
        </row>
        <row r="381">
          <cell r="B381">
            <v>381</v>
          </cell>
          <cell r="C381" t="str">
            <v>2306 - Ertikaz</v>
          </cell>
          <cell r="D381">
            <v>2026</v>
          </cell>
          <cell r="E381" t="str">
            <v>Feb</v>
          </cell>
          <cell r="F381">
            <v>5</v>
          </cell>
          <cell r="J381" t="str">
            <v>MUBARAK ABDULLA JUMA ABDULLA ALFALASI</v>
          </cell>
          <cell r="K381" t="str">
            <v>AL DURRA ENGINEERING CONSULTANTS</v>
          </cell>
          <cell r="L381" t="str">
            <v>PROPOSED VILLA G+1</v>
          </cell>
          <cell r="M381" t="str">
            <v>ERTIKAZ BUILDING CONTRACTING</v>
          </cell>
          <cell r="N381" t="str">
            <v>71115745</v>
          </cell>
          <cell r="O381" t="str">
            <v>26 FEB, 2026</v>
          </cell>
          <cell r="P381" t="str">
            <v>Gate Level Verification</v>
          </cell>
          <cell r="Q381" t="str">
            <v>AL AWIR FIRST</v>
          </cell>
          <cell r="R381" t="str">
            <v>MR. MAHMOUD RAGEH</v>
          </cell>
        </row>
        <row r="382">
          <cell r="B382">
            <v>382</v>
          </cell>
          <cell r="C382" t="str">
            <v>2306 - Ertikaz</v>
          </cell>
          <cell r="D382">
            <v>2026</v>
          </cell>
          <cell r="E382" t="str">
            <v>Jan</v>
          </cell>
          <cell r="F382">
            <v>2</v>
          </cell>
          <cell r="J382" t="str">
            <v>ABDULLA MOHAMMED SALEH SULAIMAN KHORO</v>
          </cell>
          <cell r="K382" t="str">
            <v>AL DURRA EMGINEERING CONSULTANTS</v>
          </cell>
          <cell r="L382" t="str">
            <v>PROPOSED VILLA G + 1</v>
          </cell>
          <cell r="M382" t="str">
            <v>ERTIKAZ BUILDING CONTRACTING</v>
          </cell>
          <cell r="N382" t="str">
            <v>71110506</v>
          </cell>
          <cell r="O382" t="str">
            <v>20 JAN 2026</v>
          </cell>
          <cell r="P382" t="str">
            <v>VILLA TIE BEAM FORM WORK LEVEL VERIFICATION</v>
          </cell>
          <cell r="Q382" t="str">
            <v>AL AWIR FIRST</v>
          </cell>
          <cell r="R382" t="str">
            <v>Mr. MAHMOUD RAGEH</v>
          </cell>
        </row>
        <row r="383">
          <cell r="B383">
            <v>383</v>
          </cell>
          <cell r="C383" t="str">
            <v>2306 - Ertikaz</v>
          </cell>
          <cell r="D383">
            <v>2026</v>
          </cell>
          <cell r="E383" t="str">
            <v>Jan</v>
          </cell>
          <cell r="F383">
            <v>3</v>
          </cell>
          <cell r="J383" t="str">
            <v>HUSSAIN HASAN ALI MURAD ALTAHER</v>
          </cell>
          <cell r="K383" t="str">
            <v>IMADSYED ATELIER ARCHITECTURE &amp; INTERIOT DESIGN</v>
          </cell>
          <cell r="L383" t="str">
            <v>PROPOSED VILLA G+1</v>
          </cell>
          <cell r="M383" t="str">
            <v>ERTIKAZ BUILDING CONTRACTING</v>
          </cell>
          <cell r="N383" t="str">
            <v>9130925</v>
          </cell>
          <cell r="O383" t="str">
            <v>29 JAN 2026</v>
          </cell>
          <cell r="P383" t="str">
            <v>DRIVER BLOCK &amp; BW TIE BEAM FORM WORK LEVEL</v>
          </cell>
          <cell r="Q383" t="str">
            <v>UMM NAHAD THIRD</v>
          </cell>
          <cell r="R383" t="str">
            <v>Mr. MAHMOUD RAGEH</v>
          </cell>
        </row>
        <row r="384">
          <cell r="B384">
            <v>384</v>
          </cell>
          <cell r="C384" t="str">
            <v>2404 - Dynamic Zone</v>
          </cell>
          <cell r="D384">
            <v>2024</v>
          </cell>
          <cell r="E384" t="str">
            <v>Aug</v>
          </cell>
          <cell r="F384">
            <v>1</v>
          </cell>
          <cell r="J384" t="str">
            <v>BASIM MOHAMMAD GHULOOM HUSSAIN AL BALOOSHI</v>
          </cell>
          <cell r="K384" t="str">
            <v>ADNAN SAFARINI ENGINEERING CONSULTANT</v>
          </cell>
          <cell r="L384" t="str">
            <v>PROPOSED RESIDENTIAL VILLA GROUND+1</v>
          </cell>
          <cell r="M384" t="str">
            <v>DYNAMIC ZONE CONTRACTING</v>
          </cell>
          <cell r="N384" t="str">
            <v>7112726</v>
          </cell>
          <cell r="O384" t="str">
            <v>24 th AUG 2024</v>
          </cell>
          <cell r="P384" t="str">
            <v>Gate Level Verification</v>
          </cell>
          <cell r="Q384" t="str">
            <v>AL AWIR FIRST</v>
          </cell>
          <cell r="R384" t="str">
            <v>ENG. MOSTAFA EL ASUOTY</v>
          </cell>
        </row>
        <row r="385">
          <cell r="B385">
            <v>385</v>
          </cell>
          <cell r="C385" t="str">
            <v>2404 - Dynamic Zone</v>
          </cell>
          <cell r="D385">
            <v>2024</v>
          </cell>
          <cell r="E385" t="str">
            <v>Aug</v>
          </cell>
          <cell r="F385">
            <v>2</v>
          </cell>
          <cell r="J385" t="str">
            <v>SALEM BILAL SALEM SAEED MUBARAK</v>
          </cell>
          <cell r="K385" t="str">
            <v>ARCHPIX ENGINEERING CONSULTANT</v>
          </cell>
          <cell r="L385" t="str">
            <v>PROPOSED RESIDENTIAL VILLA GROUND+1</v>
          </cell>
          <cell r="M385" t="str">
            <v>DYNAMIC ZONE CONTRACTING</v>
          </cell>
          <cell r="N385" t="str">
            <v>7113661</v>
          </cell>
          <cell r="O385" t="str">
            <v>24 th AUG 2024</v>
          </cell>
          <cell r="P385" t="str">
            <v>Gate Level Verification</v>
          </cell>
          <cell r="Q385" t="str">
            <v>AL AWIR FIRST</v>
          </cell>
          <cell r="R385" t="str">
            <v>ENG. MOSTAFA EL ASUOTY</v>
          </cell>
        </row>
        <row r="386">
          <cell r="B386">
            <v>386</v>
          </cell>
          <cell r="C386" t="str">
            <v>2404 - Dynamic Zone</v>
          </cell>
          <cell r="D386">
            <v>2024</v>
          </cell>
          <cell r="E386" t="str">
            <v>Aug</v>
          </cell>
          <cell r="F386">
            <v>3</v>
          </cell>
          <cell r="J386" t="str">
            <v>HAMAD MOHAMMED ALI HASSAN ASHOUR</v>
          </cell>
          <cell r="K386" t="str">
            <v>ARCHIEDO ENGINEERING CONSULTANT</v>
          </cell>
          <cell r="L386" t="str">
            <v>PROPOSED RESIDENTIAL VILLA GROUND+1</v>
          </cell>
          <cell r="M386" t="str">
            <v>DYNAMIC ZONE CONTRACTING</v>
          </cell>
          <cell r="N386" t="str">
            <v>711-10960</v>
          </cell>
          <cell r="O386" t="str">
            <v>24 th AUG 2024</v>
          </cell>
          <cell r="P386" t="str">
            <v>Gate Level Verification</v>
          </cell>
          <cell r="Q386" t="str">
            <v>AL AWIR FIRST</v>
          </cell>
          <cell r="R386" t="str">
            <v>ENG. MOSTAFA EL ASUOTY</v>
          </cell>
        </row>
        <row r="387">
          <cell r="B387">
            <v>387</v>
          </cell>
          <cell r="C387" t="str">
            <v>2404 - Dynamic Zone</v>
          </cell>
          <cell r="D387">
            <v>2024</v>
          </cell>
          <cell r="E387" t="str">
            <v>Aug</v>
          </cell>
          <cell r="F387">
            <v>4</v>
          </cell>
          <cell r="J387" t="str">
            <v>AHMED MOHD IBRAHIM MOHD ALI SULTAN ALOLAMA</v>
          </cell>
          <cell r="K387" t="str">
            <v>ARCHIEDO ENGINEERING CONSULTANT</v>
          </cell>
          <cell r="L387" t="str">
            <v>PROPOSED RESIDENTIAL VILLA GROUND+1</v>
          </cell>
          <cell r="M387" t="str">
            <v>DYNAMIC ZONE CONTRACTING</v>
          </cell>
          <cell r="N387" t="str">
            <v>2521196</v>
          </cell>
          <cell r="O387" t="str">
            <v>24 th AUG 2024</v>
          </cell>
          <cell r="P387" t="str">
            <v>Gate Level Verification</v>
          </cell>
          <cell r="Q387" t="str">
            <v>MUSHRIF</v>
          </cell>
          <cell r="R387" t="str">
            <v>ENG. MOSTAFA EL ASUOTY</v>
          </cell>
        </row>
        <row r="388">
          <cell r="B388">
            <v>388</v>
          </cell>
          <cell r="C388" t="str">
            <v>2404 - Dynamic Zone</v>
          </cell>
          <cell r="D388">
            <v>2024</v>
          </cell>
          <cell r="E388" t="str">
            <v>Dec</v>
          </cell>
          <cell r="F388">
            <v>1</v>
          </cell>
          <cell r="J388" t="str">
            <v>OMAR HASSAN DARWISH HASSAN MOHAMMAD</v>
          </cell>
          <cell r="K388" t="str">
            <v>AREEG ENGINEERING CONSULTANTS</v>
          </cell>
          <cell r="L388" t="str">
            <v>PROPOSED RESIDENTIAL VILLA GROUND+ONE+SB</v>
          </cell>
          <cell r="M388" t="str">
            <v>DYNAMIC ZONE CONTRACTING</v>
          </cell>
          <cell r="N388" t="str">
            <v>7118241</v>
          </cell>
          <cell r="O388" t="str">
            <v>11 DEC 2024</v>
          </cell>
          <cell r="P388" t="str">
            <v>VILLA TIE BEAM FORMWORK Level Verification</v>
          </cell>
          <cell r="Q388" t="str">
            <v>AL AWIR FIRST</v>
          </cell>
          <cell r="R388" t="str">
            <v>Mr. MOSTAFA ELASUOTY</v>
          </cell>
        </row>
        <row r="389">
          <cell r="B389">
            <v>389</v>
          </cell>
          <cell r="C389" t="str">
            <v>2404 - Dynamic Zone</v>
          </cell>
          <cell r="D389">
            <v>2024</v>
          </cell>
          <cell r="E389" t="str">
            <v>Dec</v>
          </cell>
          <cell r="F389">
            <v>2</v>
          </cell>
          <cell r="J389" t="str">
            <v>OMAR RASHID GHARIB ALMAHMOOD</v>
          </cell>
          <cell r="K389" t="str">
            <v>ARCHPIX ENGINEERING CONSULTANTS</v>
          </cell>
          <cell r="L389" t="str">
            <v>PROPOSED RESIDENTIAL VILLA GROUND+ONE</v>
          </cell>
          <cell r="M389" t="str">
            <v>DYNAMIC ZONE CONTRACTING</v>
          </cell>
          <cell r="N389" t="str">
            <v>6159759</v>
          </cell>
          <cell r="O389" t="str">
            <v>19 DEC 2024</v>
          </cell>
          <cell r="P389" t="str">
            <v>BW TIE BEAM FORMWORK Level Verification</v>
          </cell>
          <cell r="Q389" t="str">
            <v>NAD AL SHIBA SECOND</v>
          </cell>
          <cell r="R389" t="str">
            <v>Mr. MOSTAFA ELASUOTY</v>
          </cell>
        </row>
        <row r="390">
          <cell r="B390">
            <v>390</v>
          </cell>
          <cell r="C390" t="str">
            <v>2404 - Dynamic Zone</v>
          </cell>
          <cell r="D390">
            <v>2024</v>
          </cell>
          <cell r="E390" t="str">
            <v>Dec</v>
          </cell>
          <cell r="F390">
            <v>3</v>
          </cell>
          <cell r="J390" t="str">
            <v>KHALID NAYEL ABDULLA JASSIM ALSHAMSI</v>
          </cell>
          <cell r="K390" t="str">
            <v>ARCHIEDO ENGINEERING CONSULTANTS</v>
          </cell>
          <cell r="L390" t="str">
            <v>PROPOSED RESIDENTIAL VILLA GROUND+ONE+DB</v>
          </cell>
          <cell r="M390" t="str">
            <v>DYNAMIC ZONE BUILDING CONTRACTING</v>
          </cell>
          <cell r="N390" t="str">
            <v>711-2369</v>
          </cell>
          <cell r="O390" t="str">
            <v>DEC 26, 2024</v>
          </cell>
          <cell r="P390" t="str">
            <v>GATE LEVEL MARKING</v>
          </cell>
          <cell r="Q390" t="str">
            <v>AL AWIR FIRST</v>
          </cell>
          <cell r="R390" t="str">
            <v>Mr. MOSTAFA ELASUOTY</v>
          </cell>
        </row>
        <row r="391">
          <cell r="B391">
            <v>391</v>
          </cell>
          <cell r="C391" t="str">
            <v>2404 - Dynamic Zone</v>
          </cell>
          <cell r="D391">
            <v>2024</v>
          </cell>
          <cell r="E391" t="str">
            <v>Dec</v>
          </cell>
          <cell r="F391">
            <v>4</v>
          </cell>
          <cell r="J391" t="str">
            <v>MOHAMED SAEED SALEM AL TAMIMI</v>
          </cell>
          <cell r="K391" t="str">
            <v>ARCHPIX ENGINEERING CONSULTANTS</v>
          </cell>
          <cell r="L391" t="str">
            <v>PROPOSED RESIDENTIAL VILLA GROUND+2+BW</v>
          </cell>
          <cell r="M391" t="str">
            <v>DYNAMIC ZONE BUILDING CONTRACTING</v>
          </cell>
          <cell r="N391" t="str">
            <v>71114695</v>
          </cell>
          <cell r="O391" t="str">
            <v>DEC 29, 2024</v>
          </cell>
          <cell r="P391" t="str">
            <v>GATE LEVEL MARKING</v>
          </cell>
          <cell r="Q391" t="str">
            <v>AL AWIR FIRST</v>
          </cell>
          <cell r="R391" t="str">
            <v>Mr. MOSTAFA ELASUOTY</v>
          </cell>
        </row>
        <row r="392">
          <cell r="B392">
            <v>392</v>
          </cell>
          <cell r="C392" t="str">
            <v>2404 - Dynamic Zone</v>
          </cell>
          <cell r="D392">
            <v>2024</v>
          </cell>
          <cell r="E392" t="str">
            <v>Nov</v>
          </cell>
          <cell r="F392">
            <v>1</v>
          </cell>
          <cell r="J392" t="str">
            <v>OMAR HASSAN DARWISH HASSAN MOHAMMAD</v>
          </cell>
          <cell r="K392" t="str">
            <v>AREEG ENGINEERING CONSULTANTS</v>
          </cell>
          <cell r="L392" t="str">
            <v>PROPOSED RESIDENTIAL VILLA GROUND+ONE+BW</v>
          </cell>
          <cell r="M392" t="str">
            <v>DYNAMIC ZONE BUILDING CONTRACTING</v>
          </cell>
          <cell r="N392" t="str">
            <v>7118241</v>
          </cell>
          <cell r="O392" t="str">
            <v>JULY 31, 2024</v>
          </cell>
          <cell r="P392" t="str">
            <v>GATE LEVEL MARKING</v>
          </cell>
          <cell r="Q392" t="str">
            <v>AL AWIR FIRST</v>
          </cell>
          <cell r="R392" t="str">
            <v>Mr. TAHER SHAWKY</v>
          </cell>
        </row>
        <row r="393">
          <cell r="B393">
            <v>393</v>
          </cell>
          <cell r="C393" t="str">
            <v>2404 - Dynamic Zone</v>
          </cell>
          <cell r="D393">
            <v>2024</v>
          </cell>
          <cell r="E393" t="str">
            <v>Nov</v>
          </cell>
          <cell r="F393">
            <v>2</v>
          </cell>
          <cell r="J393" t="str">
            <v>RASHED ATIQ SALEM AL KATEBI</v>
          </cell>
          <cell r="K393" t="str">
            <v>ARCHPIX ENGINEERING CONSULTANTS</v>
          </cell>
          <cell r="L393" t="str">
            <v>PROPOSED RESIDENTIAL VILLA GROUND+ONE+SB</v>
          </cell>
          <cell r="M393" t="str">
            <v>DYNAMIC ZONE BUILDING CONTRACTING</v>
          </cell>
          <cell r="N393" t="str">
            <v>2827623</v>
          </cell>
          <cell r="O393" t="str">
            <v>NOV 10, 2024</v>
          </cell>
          <cell r="P393" t="str">
            <v>LEVEL VERFICATION FOR VILLA TIE BEAM</v>
          </cell>
          <cell r="Q393" t="str">
            <v>AL KHWANEEJ 2ND</v>
          </cell>
          <cell r="R393" t="str">
            <v>Mr. AHMED SAMIR</v>
          </cell>
        </row>
        <row r="394">
          <cell r="B394">
            <v>394</v>
          </cell>
          <cell r="C394" t="str">
            <v>2404 - Dynamic Zone</v>
          </cell>
          <cell r="D394">
            <v>2024</v>
          </cell>
          <cell r="E394" t="str">
            <v>Nov</v>
          </cell>
          <cell r="F394">
            <v>3</v>
          </cell>
          <cell r="J394" t="str">
            <v>HAMDAN MOHAMMAD ALI MOHAMMAD</v>
          </cell>
          <cell r="K394" t="str">
            <v>AREEG ENGINEERING CONSULTANTS</v>
          </cell>
          <cell r="L394" t="str">
            <v>PROPOSED RESIDENTIAL VILLA GROUND+ONE+BW</v>
          </cell>
          <cell r="M394" t="str">
            <v>DYNAMIC ZONE BUILDING CONTRACTING</v>
          </cell>
          <cell r="N394" t="str">
            <v>4318429</v>
          </cell>
          <cell r="O394" t="str">
            <v>NOV 20, 2024</v>
          </cell>
          <cell r="P394" t="str">
            <v>GATE LEVEL MARKING</v>
          </cell>
          <cell r="Q394" t="str">
            <v>WADI AL SHABAK</v>
          </cell>
          <cell r="R394" t="str">
            <v>Mr. MOSTAFA ELASUOTY</v>
          </cell>
        </row>
        <row r="395">
          <cell r="B395">
            <v>395</v>
          </cell>
          <cell r="C395" t="str">
            <v>2404 - Dynamic Zone</v>
          </cell>
          <cell r="D395">
            <v>2024</v>
          </cell>
          <cell r="E395" t="str">
            <v>Oct</v>
          </cell>
          <cell r="F395">
            <v>1</v>
          </cell>
          <cell r="J395" t="str">
            <v>RASHED ATIQ SALEM AL KATEBI</v>
          </cell>
          <cell r="K395" t="str">
            <v>ARCHPIX ENGINEERING CONSULTANTS</v>
          </cell>
          <cell r="L395" t="str">
            <v>PROPOSED RESIDENTIAL VILLA GROUND+ONE+SB</v>
          </cell>
          <cell r="M395" t="str">
            <v>DYNAMIC ZONE</v>
          </cell>
          <cell r="N395" t="str">
            <v>2827623</v>
          </cell>
          <cell r="O395" t="str">
            <v>OCT 09, 2024</v>
          </cell>
          <cell r="P395" t="str">
            <v>LEVEL VERFICATION FOR EXCAVATION WORK</v>
          </cell>
          <cell r="Q395" t="str">
            <v>AL KHWANEEJ 2 ND</v>
          </cell>
          <cell r="R395" t="str">
            <v>Mr. MOSTAFA ELASUOTY</v>
          </cell>
        </row>
        <row r="396">
          <cell r="B396">
            <v>396</v>
          </cell>
          <cell r="C396" t="str">
            <v>2404 - Dynamic Zone</v>
          </cell>
          <cell r="D396">
            <v>2024</v>
          </cell>
          <cell r="E396" t="str">
            <v>Oct</v>
          </cell>
          <cell r="F396">
            <v>2</v>
          </cell>
          <cell r="J396" t="str">
            <v>MOHAMMAD ABDULLA AHMED ABDULLA ALHASHIMI</v>
          </cell>
          <cell r="K396" t="str">
            <v>AREEG ENGINEERING CONSULTANTS</v>
          </cell>
          <cell r="L396" t="str">
            <v>PROPOSED RESIDENTIAL VILLA GROUND+ONE</v>
          </cell>
          <cell r="M396" t="str">
            <v>DYNAMIC ZONE</v>
          </cell>
          <cell r="N396" t="str">
            <v>2270217</v>
          </cell>
          <cell r="O396" t="str">
            <v>OCT 20, 2024</v>
          </cell>
          <cell r="P396" t="str">
            <v>LEVEL VERIFICATION FOR VILLA TIE BEAM</v>
          </cell>
          <cell r="Q396" t="str">
            <v>AL TAWAR SECODN</v>
          </cell>
          <cell r="R396" t="str">
            <v>Mr. MOSTAFA ELASUOTY</v>
          </cell>
        </row>
        <row r="397">
          <cell r="B397">
            <v>397</v>
          </cell>
          <cell r="C397" t="str">
            <v>2404 - Dynamic Zone</v>
          </cell>
          <cell r="D397">
            <v>2024</v>
          </cell>
          <cell r="E397" t="str">
            <v>Oct</v>
          </cell>
          <cell r="F397">
            <v>3</v>
          </cell>
          <cell r="J397" t="str">
            <v>HUMAID KHALFAN SAEED RASHED ALSHAMSI</v>
          </cell>
          <cell r="K397" t="str">
            <v>AL DURRAH ENGINEERING CONSULTANTS</v>
          </cell>
          <cell r="L397" t="str">
            <v>PROPOSED RESIDENTIAL VILLA GROUND+ONE+BW</v>
          </cell>
          <cell r="M397" t="str">
            <v>DYNAMIC ZONE BUILDING CONTRACTING</v>
          </cell>
          <cell r="N397" t="str">
            <v>71110884</v>
          </cell>
          <cell r="O397" t="str">
            <v>OCT 07, 2024</v>
          </cell>
          <cell r="P397" t="str">
            <v>GATE LEVEL MARKING</v>
          </cell>
          <cell r="Q397" t="str">
            <v>AL AWIR FIRST</v>
          </cell>
          <cell r="R397" t="str">
            <v>Mr. TAHER SHAWKY</v>
          </cell>
        </row>
        <row r="398">
          <cell r="B398">
            <v>398</v>
          </cell>
          <cell r="C398" t="str">
            <v>2404 - Dynamic Zone</v>
          </cell>
          <cell r="D398">
            <v>2024</v>
          </cell>
          <cell r="E398" t="str">
            <v>Oct</v>
          </cell>
          <cell r="F398">
            <v>4</v>
          </cell>
          <cell r="J398" t="str">
            <v>RASHED ATIQ SALEM AL KATEBI</v>
          </cell>
          <cell r="K398" t="str">
            <v>ARCHPIX ENGINEERING CONSULTANTS</v>
          </cell>
          <cell r="L398" t="str">
            <v>PROPOSED RESIDENTIAL VILLA GROUND+ONE+SB</v>
          </cell>
          <cell r="M398" t="str">
            <v>DYNAMIC ZONE</v>
          </cell>
          <cell r="N398" t="str">
            <v>2827623</v>
          </cell>
          <cell r="O398" t="str">
            <v>OCT 24, 2024</v>
          </cell>
          <cell r="P398" t="str">
            <v>LEVEL VERFICATION FOR BW TIE BEAM</v>
          </cell>
          <cell r="Q398" t="str">
            <v>AL KHWANEEJ 2ND</v>
          </cell>
          <cell r="R398" t="str">
            <v>Mr. MOSTAFA ELASUOTY</v>
          </cell>
        </row>
        <row r="399">
          <cell r="B399">
            <v>399</v>
          </cell>
          <cell r="C399" t="str">
            <v>2404 - Dynamic Zone</v>
          </cell>
          <cell r="D399">
            <v>2024</v>
          </cell>
          <cell r="E399" t="str">
            <v>Oct</v>
          </cell>
          <cell r="F399">
            <v>5</v>
          </cell>
          <cell r="J399" t="str">
            <v>SAEED ABDULLA SAEED MOHAMMAD ALEBRI</v>
          </cell>
          <cell r="K399" t="str">
            <v>ARCHPIX ENGINEERING CONSULTANTS</v>
          </cell>
          <cell r="L399" t="str">
            <v>PROPOSED RESIDENTIAL VILLA GROUND+ONE+SB</v>
          </cell>
          <cell r="M399" t="str">
            <v>DYNAMIC ZONE CONTRACTING</v>
          </cell>
          <cell r="N399" t="str">
            <v>7115896</v>
          </cell>
          <cell r="O399" t="str">
            <v>26 h OCT 2024</v>
          </cell>
          <cell r="P399" t="str">
            <v>BW TIE BEAM FORMWORK Level Verification</v>
          </cell>
          <cell r="Q399" t="str">
            <v>AL AWIR FIRST</v>
          </cell>
          <cell r="R399" t="str">
            <v>Mr. TAHER SHAWKY</v>
          </cell>
        </row>
        <row r="400">
          <cell r="B400">
            <v>400</v>
          </cell>
          <cell r="C400" t="str">
            <v>2404 - Dynamic Zone</v>
          </cell>
          <cell r="D400">
            <v>2024</v>
          </cell>
          <cell r="E400" t="str">
            <v>Oct</v>
          </cell>
          <cell r="F400">
            <v>6</v>
          </cell>
          <cell r="J400" t="str">
            <v>BADR OBAID AHMAD MOHAMMAD ALKHALIDI</v>
          </cell>
          <cell r="K400" t="str">
            <v>ARCHEDO ENGINEERING CONSULTANT</v>
          </cell>
          <cell r="L400" t="str">
            <v>PROPOSED RESIDENTIAL VILLA GROUND+2</v>
          </cell>
          <cell r="M400" t="str">
            <v>DYNAMIC ZONE CONTRACTING</v>
          </cell>
          <cell r="N400" t="str">
            <v>914-1548</v>
          </cell>
          <cell r="O400" t="str">
            <v>27 h OCT 2024</v>
          </cell>
          <cell r="P400" t="str">
            <v>BW, VILLA TIE BEAM FORMWORK Level Verification</v>
          </cell>
          <cell r="Q400" t="str">
            <v>UMM NAHAD FOURTH</v>
          </cell>
          <cell r="R400" t="str">
            <v>Mr. TAHER SHAWKY</v>
          </cell>
        </row>
        <row r="401">
          <cell r="B401">
            <v>401</v>
          </cell>
          <cell r="C401" t="str">
            <v>2404 - Dynamic Zone</v>
          </cell>
          <cell r="D401">
            <v>2024</v>
          </cell>
          <cell r="E401" t="str">
            <v>Sep</v>
          </cell>
          <cell r="F401">
            <v>1</v>
          </cell>
          <cell r="J401" t="str">
            <v>MOHAMED AHMED ALI OBID AL AWAYER</v>
          </cell>
          <cell r="K401" t="str">
            <v>ARCHEDO ENGINEERING CONSULTANTS</v>
          </cell>
          <cell r="L401" t="str">
            <v>PROPOSED RESIDENTIAL VILLA GROUND+ONE+BW</v>
          </cell>
          <cell r="M401" t="str">
            <v>DYNAMIC ZONE</v>
          </cell>
          <cell r="N401" t="str">
            <v>6261147</v>
          </cell>
          <cell r="O401" t="str">
            <v>SEP 03, 2024</v>
          </cell>
          <cell r="P401" t="str">
            <v>LEVEL VERFICATION</v>
          </cell>
          <cell r="Q401" t="str">
            <v>NADD HESSA</v>
          </cell>
          <cell r="R401" t="str">
            <v>Mr. TAHER SHAWKY</v>
          </cell>
        </row>
        <row r="402">
          <cell r="B402">
            <v>402</v>
          </cell>
          <cell r="C402" t="str">
            <v>2404 - Dynamic Zone</v>
          </cell>
          <cell r="D402">
            <v>2024</v>
          </cell>
          <cell r="E402" t="str">
            <v>Sep</v>
          </cell>
          <cell r="F402">
            <v>2</v>
          </cell>
          <cell r="J402" t="str">
            <v>IBRAHIM RAHMA MATAR GHALIB ALMANSOORI</v>
          </cell>
          <cell r="K402" t="str">
            <v>AREEG ENGINEERING CONSULTANT</v>
          </cell>
          <cell r="L402" t="str">
            <v>PROPOSED RESIDENTIAL VILLA GROUND</v>
          </cell>
          <cell r="M402" t="str">
            <v>DYNAMIC ZONE CONTRACTING</v>
          </cell>
          <cell r="N402" t="str">
            <v>9130435</v>
          </cell>
          <cell r="O402" t="str">
            <v>10 SEP 2024</v>
          </cell>
          <cell r="P402" t="str">
            <v>Gate Level Marking</v>
          </cell>
          <cell r="Q402" t="str">
            <v>UMM NAHAD THIRD</v>
          </cell>
          <cell r="R402" t="str">
            <v>Mr. TAHER SHAWKY</v>
          </cell>
        </row>
        <row r="403">
          <cell r="B403">
            <v>403</v>
          </cell>
          <cell r="C403" t="str">
            <v>2404 - Dynamic Zone</v>
          </cell>
          <cell r="D403">
            <v>2024</v>
          </cell>
          <cell r="E403" t="str">
            <v>Sep</v>
          </cell>
          <cell r="F403">
            <v>3</v>
          </cell>
          <cell r="J403" t="str">
            <v>BADR OBAID AHMAD MOHAMMAD ALKHALIDI</v>
          </cell>
          <cell r="K403" t="str">
            <v>ARCHEDO ENGINEERING CONSULTANT</v>
          </cell>
          <cell r="L403" t="str">
            <v>PROPOSED RESIDENTIAL VILLA GROUND+2</v>
          </cell>
          <cell r="M403" t="str">
            <v>DYNAMIC ZONE CONTRACTING</v>
          </cell>
          <cell r="N403" t="str">
            <v>914-1548</v>
          </cell>
          <cell r="O403" t="str">
            <v>10 SEP 2024</v>
          </cell>
          <cell r="P403" t="str">
            <v>Gate Level Marking</v>
          </cell>
          <cell r="Q403" t="str">
            <v>UMM NAHAD FOURTH</v>
          </cell>
          <cell r="R403" t="str">
            <v>Mr. TAHER SHAWKY</v>
          </cell>
        </row>
        <row r="404">
          <cell r="B404">
            <v>404</v>
          </cell>
          <cell r="C404" t="str">
            <v>2404 - Dynamic Zone</v>
          </cell>
          <cell r="D404">
            <v>2024</v>
          </cell>
          <cell r="E404" t="str">
            <v>Sep</v>
          </cell>
          <cell r="F404">
            <v>4</v>
          </cell>
          <cell r="J404" t="str">
            <v>ADHAM HUSSAIN RAJAB QAMBAR JASEM</v>
          </cell>
          <cell r="K404" t="str">
            <v>ARCHEDO ENGINEERING CONSULTANTS</v>
          </cell>
          <cell r="L404" t="str">
            <v>PROPOSED RESIDENTIAL VILLA GROUND+ONE+BW</v>
          </cell>
          <cell r="M404" t="str">
            <v>DYNAMIC ZONE</v>
          </cell>
          <cell r="N404" t="str">
            <v>9141931</v>
          </cell>
          <cell r="O404" t="str">
            <v>SEP 23, 2024</v>
          </cell>
          <cell r="P404" t="str">
            <v>LEVEL VERFICATION FOR TIE BEAM FORMWORK</v>
          </cell>
          <cell r="Q404" t="str">
            <v>MADINET HIND 3 RD</v>
          </cell>
          <cell r="R404" t="str">
            <v>Mr. MOSTAFA ELASUOTY</v>
          </cell>
        </row>
        <row r="405">
          <cell r="B405">
            <v>405</v>
          </cell>
          <cell r="C405" t="str">
            <v>2404 - Dynamic Zone</v>
          </cell>
          <cell r="D405">
            <v>2025</v>
          </cell>
          <cell r="E405" t="str">
            <v>Apr</v>
          </cell>
          <cell r="F405">
            <v>1</v>
          </cell>
          <cell r="J405" t="str">
            <v>JAWAD NASSER JUMA ALKHALSAN ALNAEEMI</v>
          </cell>
          <cell r="K405" t="str">
            <v>ARCHPIX ENGINEERING CONSULTANTS</v>
          </cell>
          <cell r="L405" t="str">
            <v>PRIVATE VILLA (G+2)</v>
          </cell>
          <cell r="M405" t="str">
            <v>DYNAMIC ZONE BUILDING CONTRACTING</v>
          </cell>
          <cell r="N405" t="str">
            <v>9130654</v>
          </cell>
          <cell r="O405" t="str">
            <v>14 APR 2025</v>
          </cell>
          <cell r="P405" t="str">
            <v>VILLA TIE BEAM FORMWORK Level Verification</v>
          </cell>
          <cell r="Q405" t="str">
            <v>MADINAT HIND THIRD</v>
          </cell>
          <cell r="R405" t="str">
            <v>Mr. TAHER SHAWKY</v>
          </cell>
        </row>
        <row r="406">
          <cell r="B406">
            <v>406</v>
          </cell>
          <cell r="C406" t="str">
            <v>2404 - Dynamic Zone</v>
          </cell>
          <cell r="D406">
            <v>2025</v>
          </cell>
          <cell r="E406" t="str">
            <v>Apr</v>
          </cell>
          <cell r="F406">
            <v>2</v>
          </cell>
          <cell r="J406" t="str">
            <v>RASHED SALEM SULTAN SAIF ALSHAMSI</v>
          </cell>
          <cell r="K406" t="str">
            <v>ARCHPIX ENGINEERING CONSULTANTS</v>
          </cell>
          <cell r="L406" t="str">
            <v>PRIVATE VILLA (G+1+R)</v>
          </cell>
          <cell r="M406" t="str">
            <v>DYNAMIC ZONE BUILDING CONTRACTING</v>
          </cell>
          <cell r="N406" t="str">
            <v>2822847</v>
          </cell>
          <cell r="O406" t="str">
            <v>21 APR 2025</v>
          </cell>
          <cell r="P406" t="str">
            <v>VILLA TIE BEAM FORMWORK Level Verification</v>
          </cell>
          <cell r="Q406" t="str">
            <v>ALKHWANEEJ SECOND</v>
          </cell>
          <cell r="R406" t="str">
            <v>Mr. TAHER SHAWKY</v>
          </cell>
        </row>
        <row r="407">
          <cell r="B407">
            <v>407</v>
          </cell>
          <cell r="C407" t="str">
            <v>2404 - Dynamic Zone</v>
          </cell>
          <cell r="D407">
            <v>2025</v>
          </cell>
          <cell r="E407" t="str">
            <v>Aug</v>
          </cell>
          <cell r="F407">
            <v>1</v>
          </cell>
          <cell r="J407" t="str">
            <v>HARITH MOHAMMED HARIB KHAMIS ALMHIRI</v>
          </cell>
          <cell r="K407" t="str">
            <v>AL DURRA ENGINEERING CONSULTANTS</v>
          </cell>
          <cell r="L407" t="str">
            <v>PRIVATE VILLA (G+2 )</v>
          </cell>
          <cell r="M407" t="str">
            <v>DYNAMIC ZONE BUILDING CONTRACTING</v>
          </cell>
          <cell r="N407" t="str">
            <v>711 6895</v>
          </cell>
          <cell r="O407" t="str">
            <v>19 AUG , 202 5</v>
          </cell>
          <cell r="P407" t="str">
            <v>GATE</v>
          </cell>
          <cell r="Q407" t="str">
            <v>AL AWIR FIRST</v>
          </cell>
          <cell r="R407" t="str">
            <v>Mr. TAHER SHAWKI</v>
          </cell>
        </row>
        <row r="408">
          <cell r="B408">
            <v>408</v>
          </cell>
          <cell r="C408" t="str">
            <v>2404 - Dynamic Zone</v>
          </cell>
          <cell r="D408">
            <v>2025</v>
          </cell>
          <cell r="E408" t="str">
            <v>Aug</v>
          </cell>
          <cell r="F408">
            <v>2</v>
          </cell>
          <cell r="J408" t="str">
            <v>MOHAMED SAEED SALEM AL TAMIMI</v>
          </cell>
          <cell r="K408" t="str">
            <v>ARCHPIX ENGINEERING CONSULTANTS</v>
          </cell>
          <cell r="L408" t="str">
            <v>PROPOSED VILLA G+2 VILLA</v>
          </cell>
          <cell r="M408" t="str">
            <v>DYNAMIC ZONE BUILDING CONTRACTING</v>
          </cell>
          <cell r="N408" t="str">
            <v>71114695</v>
          </cell>
          <cell r="O408" t="str">
            <v>27 AUG 2025</v>
          </cell>
          <cell r="P408" t="str">
            <v>BOUNARY WALL TIE BEAM Level Verification</v>
          </cell>
          <cell r="Q408" t="str">
            <v>AL AWIR FIRST</v>
          </cell>
          <cell r="R408" t="str">
            <v>Mr. MAHMOUD RAJEH</v>
          </cell>
        </row>
        <row r="409">
          <cell r="B409">
            <v>409</v>
          </cell>
          <cell r="C409" t="str">
            <v>2404 - Dynamic Zone</v>
          </cell>
          <cell r="D409">
            <v>2025</v>
          </cell>
          <cell r="E409" t="str">
            <v>Dec</v>
          </cell>
          <cell r="F409">
            <v>1</v>
          </cell>
          <cell r="J409" t="str">
            <v>OMAR HASSAN DARWISH HASSAN MOHAMMAD</v>
          </cell>
          <cell r="K409" t="str">
            <v>AREEG ENGINEERING CONSULTANTS</v>
          </cell>
          <cell r="L409" t="str">
            <v>VILLA (G+1)</v>
          </cell>
          <cell r="M409" t="str">
            <v>DYNAMIC ZONE BUILDING CONTRACTING</v>
          </cell>
          <cell r="N409" t="str">
            <v>7118241</v>
          </cell>
          <cell r="O409" t="str">
            <v>DEC 03, 2025</v>
          </cell>
          <cell r="P409" t="str">
            <v>Gate Level Verification</v>
          </cell>
          <cell r="Q409" t="str">
            <v>AL AWIR FIRST</v>
          </cell>
          <cell r="R409" t="str">
            <v>MR. TAHER SHAWKY</v>
          </cell>
        </row>
        <row r="410">
          <cell r="B410">
            <v>410</v>
          </cell>
          <cell r="C410" t="str">
            <v>2404 - Dynamic Zone</v>
          </cell>
          <cell r="D410">
            <v>2025</v>
          </cell>
          <cell r="E410" t="str">
            <v>Dec</v>
          </cell>
          <cell r="F410">
            <v>2</v>
          </cell>
          <cell r="J410" t="str">
            <v>MOHAMMAD ABDULLA KHALIFA SULAIMAN ALMALIK</v>
          </cell>
          <cell r="K410" t="str">
            <v>ARCHITECTS - ENGINEERING CONSULTANTS</v>
          </cell>
          <cell r="L410" t="str">
            <v>PROPOSED VILLA (G+2)+ SERVICE &amp; DRIVER BLOCKS</v>
          </cell>
          <cell r="M410" t="str">
            <v>DYNAMIC ZONE BUILDING CONTRACTING</v>
          </cell>
          <cell r="N410" t="str">
            <v>71112612</v>
          </cell>
          <cell r="O410" t="str">
            <v>08 DEC, 2025</v>
          </cell>
          <cell r="P410" t="str">
            <v>VILLA &amp; SB &amp; DB TIE BEAM Level Verification</v>
          </cell>
          <cell r="Q410" t="str">
            <v>AL AWIR FIRST</v>
          </cell>
          <cell r="R410" t="str">
            <v>Mr. MAHMOUD RAGEH</v>
          </cell>
        </row>
        <row r="411">
          <cell r="B411">
            <v>411</v>
          </cell>
          <cell r="C411" t="str">
            <v>2404 - Dynamic Zone</v>
          </cell>
          <cell r="D411">
            <v>2025</v>
          </cell>
          <cell r="E411" t="str">
            <v>Dec</v>
          </cell>
          <cell r="F411">
            <v>3</v>
          </cell>
          <cell r="J411" t="str">
            <v>ABDALLAH AHMAD BAQER MOHAMAD</v>
          </cell>
          <cell r="K411" t="str">
            <v>ARCHIDEO ARCHITECTS - ENGINEERING CONSULTANTS</v>
          </cell>
          <cell r="L411" t="str">
            <v>PROPOSED VILLA (G+1)</v>
          </cell>
          <cell r="M411" t="str">
            <v>DYNAMIC ZONE BUILDING CONTRACTING</v>
          </cell>
          <cell r="N411" t="str">
            <v>71112158</v>
          </cell>
          <cell r="O411" t="str">
            <v>08 DEC, 2025</v>
          </cell>
          <cell r="P411" t="str">
            <v>VILLA TIE BEAM Level Verification</v>
          </cell>
          <cell r="Q411" t="str">
            <v>AL AWIR FIRST</v>
          </cell>
          <cell r="R411" t="str">
            <v>Mr. TAHER SHAWKI</v>
          </cell>
        </row>
        <row r="412">
          <cell r="B412">
            <v>412</v>
          </cell>
          <cell r="C412" t="str">
            <v>2404 - Dynamic Zone</v>
          </cell>
          <cell r="D412">
            <v>2025</v>
          </cell>
          <cell r="E412" t="str">
            <v>Dec</v>
          </cell>
          <cell r="F412">
            <v>4</v>
          </cell>
          <cell r="J412" t="str">
            <v>SAEED ABDULLA SAEED RASHID ALSHAMSI</v>
          </cell>
          <cell r="K412" t="str">
            <v>ARCHPIX ENGINEERING CONSULTANTS</v>
          </cell>
          <cell r="L412" t="str">
            <v>PRIVATE VILLA (G+1)</v>
          </cell>
          <cell r="M412" t="str">
            <v>DYNAMIC ZONE BUILDING CONTRACTING</v>
          </cell>
          <cell r="N412" t="str">
            <v>9131503</v>
          </cell>
          <cell r="O412" t="str">
            <v>29 DEC 2025</v>
          </cell>
          <cell r="P412" t="str">
            <v>VILLA TIE BEAM Level Verification</v>
          </cell>
          <cell r="Q412" t="str">
            <v>MADINAT HIND THIRD</v>
          </cell>
          <cell r="R412" t="str">
            <v>Mr. MAHMOUD RAGEH</v>
          </cell>
        </row>
        <row r="413">
          <cell r="B413">
            <v>413</v>
          </cell>
          <cell r="C413" t="str">
            <v>2404 - Dynamic Zone</v>
          </cell>
          <cell r="D413">
            <v>2025</v>
          </cell>
          <cell r="E413" t="str">
            <v>Feb</v>
          </cell>
          <cell r="F413">
            <v>2</v>
          </cell>
          <cell r="J413" t="str">
            <v>HUMAID KHALFAN SAEED RASHID AL SHAMSI</v>
          </cell>
          <cell r="K413" t="str">
            <v>AL DURRA ENGINEERING CONSULTANT</v>
          </cell>
          <cell r="L413" t="str">
            <v>PROPOSED RESIDENTIAL VILLA GROUND + 1 +BW</v>
          </cell>
          <cell r="M413" t="str">
            <v>DYNAMIC ZONE CONTRACTING</v>
          </cell>
          <cell r="N413" t="str">
            <v>71110884</v>
          </cell>
          <cell r="O413" t="str">
            <v>08 FEB 2025</v>
          </cell>
          <cell r="P413" t="str">
            <v>TIE BEAM LEVEL VERIFICATION</v>
          </cell>
          <cell r="Q413" t="str">
            <v>AL AWIR FIRST</v>
          </cell>
          <cell r="R413" t="str">
            <v>Mr. TAHER SHAWKY</v>
          </cell>
        </row>
        <row r="414">
          <cell r="B414">
            <v>414</v>
          </cell>
          <cell r="C414" t="str">
            <v>2404 - Dynamic Zone</v>
          </cell>
          <cell r="D414">
            <v>2025</v>
          </cell>
          <cell r="E414" t="str">
            <v>Feb</v>
          </cell>
          <cell r="F414">
            <v>3</v>
          </cell>
          <cell r="J414" t="str">
            <v>SAEED OBAID MUBARAK SAAD BILAL</v>
          </cell>
          <cell r="K414" t="str">
            <v>AREEG ENGINEERING CONSULTANTS</v>
          </cell>
          <cell r="L414" t="str">
            <v>PROPOSED RESIDENTIAL VILLA GROUND+ONE+BW</v>
          </cell>
          <cell r="M414" t="str">
            <v>DYNAMIC ZONE BUILDING CONTRACTING</v>
          </cell>
          <cell r="N414" t="str">
            <v>4314084</v>
          </cell>
          <cell r="O414" t="str">
            <v>FEB 10, 2025</v>
          </cell>
          <cell r="P414" t="str">
            <v>GATE LEVEL MARKING</v>
          </cell>
          <cell r="Q414" t="str">
            <v>WADI AL SHABAK</v>
          </cell>
          <cell r="R414" t="str">
            <v>Mr. TAHER SHAWKI</v>
          </cell>
        </row>
        <row r="415">
          <cell r="B415">
            <v>415</v>
          </cell>
          <cell r="C415" t="str">
            <v>2404 - Dynamic Zone</v>
          </cell>
          <cell r="D415">
            <v>2025</v>
          </cell>
          <cell r="E415" t="str">
            <v>Feb</v>
          </cell>
          <cell r="F415">
            <v>5</v>
          </cell>
          <cell r="J415" t="str">
            <v>JAWAD NASSER JUMA AL NIEMMI</v>
          </cell>
          <cell r="K415" t="str">
            <v>ARCHPIX ENGINEERING CONSULTANTS</v>
          </cell>
          <cell r="L415" t="str">
            <v>PROPOSED RESIDENTIAL VILLA GROUND+ONE+BW</v>
          </cell>
          <cell r="M415" t="str">
            <v>DYNAMIC ZONE BUILDING CONTRACTING</v>
          </cell>
          <cell r="N415" t="str">
            <v>9130654</v>
          </cell>
          <cell r="O415" t="str">
            <v>FEB 22, 2025</v>
          </cell>
          <cell r="P415" t="str">
            <v>GATE LEVEL MARKING</v>
          </cell>
          <cell r="Q415" t="str">
            <v>MADINET HIND</v>
          </cell>
          <cell r="R415" t="str">
            <v>Mr. TAHER SHAWKI</v>
          </cell>
        </row>
        <row r="416">
          <cell r="B416">
            <v>416</v>
          </cell>
          <cell r="C416" t="str">
            <v>2404 - Dynamic Zone</v>
          </cell>
          <cell r="D416">
            <v>2025</v>
          </cell>
          <cell r="E416" t="str">
            <v>Feb</v>
          </cell>
          <cell r="F416">
            <v>6</v>
          </cell>
          <cell r="J416" t="str">
            <v>RASHED MATAR SULTAN ALSIRI ALQAMZI</v>
          </cell>
          <cell r="K416" t="str">
            <v>AREEG ENGINEERING CONSULTANTS</v>
          </cell>
          <cell r="L416" t="str">
            <v>PROPOSED RESIDENTIAL VILLA G+1+ROOF</v>
          </cell>
          <cell r="M416" t="str">
            <v>DYNAMIC ZONE BUILDING CONTRACTING</v>
          </cell>
          <cell r="N416" t="str">
            <v>2811111</v>
          </cell>
          <cell r="O416" t="str">
            <v>25 FEB 2025</v>
          </cell>
          <cell r="P416" t="str">
            <v>VILLA TIE BEAM FORMWORK Level Verification</v>
          </cell>
          <cell r="Q416" t="str">
            <v>AL KHAWANEEJ FIRST</v>
          </cell>
          <cell r="R416" t="str">
            <v>Mr. TAHER SHAWKY</v>
          </cell>
        </row>
        <row r="417">
          <cell r="B417">
            <v>417</v>
          </cell>
          <cell r="C417" t="str">
            <v>2404 - Dynamic Zone</v>
          </cell>
          <cell r="D417">
            <v>2025</v>
          </cell>
          <cell r="E417" t="str">
            <v>Jan</v>
          </cell>
          <cell r="F417">
            <v>1</v>
          </cell>
          <cell r="J417" t="str">
            <v>OMAR RASHID GHARIB ALMAHMOOD</v>
          </cell>
          <cell r="K417" t="str">
            <v>ARCHPIX ENGINEERING CONSULTANTS</v>
          </cell>
          <cell r="L417" t="str">
            <v>PROPOSED RESIDENTIAL VILLA GROUND+ONE</v>
          </cell>
          <cell r="M417" t="str">
            <v>DYNAMIC ZONE CONTRACTING</v>
          </cell>
          <cell r="N417" t="str">
            <v>6159759</v>
          </cell>
          <cell r="O417" t="str">
            <v>06 JAN 2025</v>
          </cell>
          <cell r="P417" t="str">
            <v>BW TIE BEAM FORMWORK Level Verification</v>
          </cell>
          <cell r="Q417" t="str">
            <v>NAD AL SHIBA SECOND</v>
          </cell>
          <cell r="R417" t="str">
            <v>Mr. MOSTAFA ELASUOTY</v>
          </cell>
        </row>
        <row r="418">
          <cell r="B418">
            <v>418</v>
          </cell>
          <cell r="C418" t="str">
            <v>2404 - Dynamic Zone</v>
          </cell>
          <cell r="D418">
            <v>2025</v>
          </cell>
          <cell r="E418" t="str">
            <v>Jan</v>
          </cell>
          <cell r="F418">
            <v>2</v>
          </cell>
          <cell r="J418" t="str">
            <v>MOHAMMAD ALMARRI</v>
          </cell>
          <cell r="K418" t="str">
            <v>VIEW ENGINEERING CONSULTANTS</v>
          </cell>
          <cell r="L418" t="str">
            <v>PROPOSED RESIDENTIAL VILLA GROUND+ONE+BW</v>
          </cell>
          <cell r="M418" t="str">
            <v>DYNAMIC ZONE BUILDING CONTRACTING</v>
          </cell>
          <cell r="N418" t="str">
            <v>4318298</v>
          </cell>
          <cell r="O418" t="str">
            <v>JAN 19, 2025</v>
          </cell>
          <cell r="P418" t="str">
            <v>GATE LEVEL MARKING</v>
          </cell>
          <cell r="Q418" t="str">
            <v>WADI AL SHABAK</v>
          </cell>
          <cell r="R418" t="str">
            <v>Mr. TAHER SHAWKI</v>
          </cell>
        </row>
        <row r="419">
          <cell r="B419">
            <v>419</v>
          </cell>
          <cell r="C419" t="str">
            <v>2404 - Dynamic Zone</v>
          </cell>
          <cell r="D419">
            <v>2025</v>
          </cell>
          <cell r="E419" t="str">
            <v>Jan</v>
          </cell>
          <cell r="F419">
            <v>3</v>
          </cell>
          <cell r="J419" t="str">
            <v>HAMDAN MOHAMMAD ALI MOHAMMAD</v>
          </cell>
          <cell r="K419" t="str">
            <v>AREEG ENGINEERING CONSULTANTS</v>
          </cell>
          <cell r="L419" t="str">
            <v>PROPOSED RESIDENTIAL VILLA GROUND+ONE+BW</v>
          </cell>
          <cell r="M419" t="str">
            <v>DYNAMIC ZONE BUILDING CONTRACTING</v>
          </cell>
          <cell r="N419" t="str">
            <v>4318429</v>
          </cell>
          <cell r="O419" t="str">
            <v>JAN 19, 2025</v>
          </cell>
          <cell r="P419" t="str">
            <v>GATE LEVEL MARKING</v>
          </cell>
          <cell r="Q419" t="str">
            <v>WADI AL SHABAK</v>
          </cell>
          <cell r="R419" t="str">
            <v>Mr. MOSTAFA ELASUOTY</v>
          </cell>
        </row>
        <row r="420">
          <cell r="B420">
            <v>420</v>
          </cell>
          <cell r="C420" t="str">
            <v>2404 - Dynamic Zone</v>
          </cell>
          <cell r="D420">
            <v>2025</v>
          </cell>
          <cell r="E420" t="str">
            <v>Jan</v>
          </cell>
          <cell r="F420">
            <v>4</v>
          </cell>
          <cell r="J420" t="str">
            <v>RASHID SALEM RUBUYA OTHMAN</v>
          </cell>
          <cell r="K420" t="str">
            <v>ARCHPIX ENGINEERING CONSULTANT</v>
          </cell>
          <cell r="L420" t="str">
            <v>PROPOSED RESIDENTIAL VILLA GROUND+2</v>
          </cell>
          <cell r="M420" t="str">
            <v>DYNAMIC ZONE CONTRACTING</v>
          </cell>
          <cell r="N420" t="str">
            <v>7112726</v>
          </cell>
          <cell r="O420" t="str">
            <v>JAN 19, 2024</v>
          </cell>
          <cell r="P420" t="str">
            <v>Gate Level Verification</v>
          </cell>
          <cell r="Q420" t="str">
            <v>AL AWIR FIRST</v>
          </cell>
          <cell r="R420" t="str">
            <v>TAHER SHAWKI</v>
          </cell>
        </row>
        <row r="421">
          <cell r="B421">
            <v>421</v>
          </cell>
          <cell r="C421" t="str">
            <v>2404 - Dynamic Zone</v>
          </cell>
          <cell r="D421">
            <v>2025</v>
          </cell>
          <cell r="E421" t="str">
            <v>Jan</v>
          </cell>
          <cell r="F421">
            <v>5</v>
          </cell>
          <cell r="J421" t="str">
            <v>SAEED ABDULLA SAEED MOHAMED AL EBRI</v>
          </cell>
          <cell r="K421" t="str">
            <v>ALDURRA ENGINEERING CONSULTANTS</v>
          </cell>
          <cell r="L421" t="str">
            <v>PROPOSED RESIDENTIAL VILLA GROUND+1+SB</v>
          </cell>
          <cell r="M421" t="str">
            <v>DYNAMIC ZONE CONTRACTING</v>
          </cell>
          <cell r="N421" t="str">
            <v>7115896</v>
          </cell>
          <cell r="O421" t="str">
            <v>JAN 25, 2025</v>
          </cell>
          <cell r="P421" t="str">
            <v>Gate Level Verification</v>
          </cell>
          <cell r="Q421" t="str">
            <v>AL AWIR FIRST</v>
          </cell>
          <cell r="R421" t="str">
            <v>TAHER SHAWKI</v>
          </cell>
        </row>
        <row r="422">
          <cell r="B422">
            <v>422</v>
          </cell>
          <cell r="C422" t="str">
            <v>2404 - Dynamic Zone</v>
          </cell>
          <cell r="D422">
            <v>2025</v>
          </cell>
          <cell r="E422" t="str">
            <v>Jan</v>
          </cell>
          <cell r="F422">
            <v>6</v>
          </cell>
          <cell r="J422" t="str">
            <v>IBRAHIM RAHMA MATAR GHALIB ALMANSOORI</v>
          </cell>
          <cell r="K422" t="str">
            <v>AREEG ENGINEERING CONSULTANT</v>
          </cell>
          <cell r="L422" t="str">
            <v>PROPOSED RESIDENTIAL VILLA GROUND</v>
          </cell>
          <cell r="M422" t="str">
            <v>DYNAMIC ZONE CONTRACTING</v>
          </cell>
          <cell r="N422" t="str">
            <v>9130435</v>
          </cell>
          <cell r="O422" t="str">
            <v>28 JAN 2025</v>
          </cell>
          <cell r="P422" t="str">
            <v>VILLA TIE BEAM LEVEL VERIFICATION</v>
          </cell>
          <cell r="Q422" t="str">
            <v>UMM NAHAD THIRD</v>
          </cell>
          <cell r="R422" t="str">
            <v>Mr. TAHER SHAWKY</v>
          </cell>
        </row>
        <row r="423">
          <cell r="B423">
            <v>423</v>
          </cell>
          <cell r="C423" t="str">
            <v>2404 - Dynamic Zone</v>
          </cell>
          <cell r="D423">
            <v>2025</v>
          </cell>
          <cell r="E423" t="str">
            <v>Jul</v>
          </cell>
          <cell r="F423">
            <v>1</v>
          </cell>
          <cell r="J423" t="str">
            <v>SALEM MOHAMMAD KHALIFA AMER ALMHEIRI</v>
          </cell>
          <cell r="K423" t="str">
            <v>ARCHPIX ENGINEERING CONSULTANTS</v>
          </cell>
          <cell r="L423" t="str">
            <v>PROPOSED VILLA G+1 VILLA</v>
          </cell>
          <cell r="M423" t="str">
            <v>DYNAMIC ZONE BUILDING CONTRACTING</v>
          </cell>
          <cell r="N423" t="str">
            <v>6710153</v>
          </cell>
          <cell r="O423" t="str">
            <v>07 JUL 2025</v>
          </cell>
          <cell r="P423" t="str">
            <v>TIE BEAM VILLA &amp; BOUNARY Form Work Level Verification</v>
          </cell>
          <cell r="Q423" t="str">
            <v>AL BARSHA SOUTH FIRST</v>
          </cell>
          <cell r="R423" t="str">
            <v>Mr. MOHAMED TAJ ELSEER</v>
          </cell>
        </row>
        <row r="424">
          <cell r="B424">
            <v>424</v>
          </cell>
          <cell r="C424" t="str">
            <v>2404 - Dynamic Zone</v>
          </cell>
          <cell r="D424">
            <v>2025</v>
          </cell>
          <cell r="E424" t="str">
            <v>Jul</v>
          </cell>
          <cell r="F424">
            <v>2</v>
          </cell>
          <cell r="J424" t="str">
            <v>ABDULRAHMAN ABDULLA KHALIFA SULIMAN ALMALEK</v>
          </cell>
          <cell r="K424" t="str">
            <v>ARCHPIX ENGINEERING CONSULTANTS</v>
          </cell>
          <cell r="L424" t="str">
            <v>PRIVATE VILLA (G+2) + DRIVER BLOCK</v>
          </cell>
          <cell r="M424" t="str">
            <v>DYNAMIC ZONE BUILDING CONTRACTING</v>
          </cell>
          <cell r="N424" t="str">
            <v>71112613</v>
          </cell>
          <cell r="O424" t="str">
            <v>10 JULY, 2025</v>
          </cell>
          <cell r="P424" t="str">
            <v>GATE LEVEL MARKING</v>
          </cell>
          <cell r="Q424" t="str">
            <v>AL AWIR FIRST</v>
          </cell>
          <cell r="R424" t="str">
            <v>Mr. TAHER SHAWKI</v>
          </cell>
        </row>
        <row r="425">
          <cell r="B425">
            <v>425</v>
          </cell>
          <cell r="C425" t="str">
            <v>2404 - Dynamic Zone</v>
          </cell>
          <cell r="D425">
            <v>2025</v>
          </cell>
          <cell r="E425" t="str">
            <v>Jul</v>
          </cell>
          <cell r="F425">
            <v>3</v>
          </cell>
          <cell r="J425" t="str">
            <v>RASHID ABDULLA KHALIFA SLEMAN ALMALEK</v>
          </cell>
          <cell r="K425" t="str">
            <v>ARCHPIX ENGINEERING CONSULTANTS</v>
          </cell>
          <cell r="L425" t="str">
            <v>PRIVATE VILLA (G+2) + BOUNDARY WALL</v>
          </cell>
          <cell r="M425" t="str">
            <v>DYNAMIC ZONE BUILDING CONTRACTING</v>
          </cell>
          <cell r="N425" t="str">
            <v>71112609</v>
          </cell>
          <cell r="O425" t="str">
            <v>10 JUL 2025</v>
          </cell>
          <cell r="P425" t="str">
            <v>Boundary WALL TIE BEAM Level Verification</v>
          </cell>
          <cell r="Q425" t="str">
            <v>AL AWIR FIRST</v>
          </cell>
          <cell r="R425" t="str">
            <v>Mr. TAHER SHAWKY</v>
          </cell>
        </row>
        <row r="426">
          <cell r="B426">
            <v>426</v>
          </cell>
          <cell r="C426" t="str">
            <v>2404 - Dynamic Zone</v>
          </cell>
          <cell r="D426">
            <v>2025</v>
          </cell>
          <cell r="E426" t="str">
            <v>Jul</v>
          </cell>
          <cell r="F426">
            <v>4</v>
          </cell>
          <cell r="J426" t="str">
            <v>RASHID ABDULLA KHALIFA SLEMAN ALMALEK</v>
          </cell>
          <cell r="K426" t="str">
            <v>ARCHPIX ENGINEERING CONSULTANTS</v>
          </cell>
          <cell r="L426" t="str">
            <v>PRIVATE VILLA (G+2) + BOUNDARY WALL</v>
          </cell>
          <cell r="M426" t="str">
            <v>DYNAMIC ZONE BUILDING CONTRACTING</v>
          </cell>
          <cell r="N426" t="str">
            <v>71112609</v>
          </cell>
          <cell r="O426" t="str">
            <v>28 JUL 2025</v>
          </cell>
          <cell r="P426" t="str">
            <v>TIE BEAM VILLA Form Work Level Verification</v>
          </cell>
          <cell r="Q426" t="str">
            <v>AL AWIR FIRST</v>
          </cell>
          <cell r="R426" t="str">
            <v>Mr.TAHER SHAWKI</v>
          </cell>
        </row>
        <row r="427">
          <cell r="B427">
            <v>427</v>
          </cell>
          <cell r="C427" t="str">
            <v>2404 - Dynamic Zone</v>
          </cell>
          <cell r="D427">
            <v>2025</v>
          </cell>
          <cell r="E427" t="str">
            <v>Jul</v>
          </cell>
          <cell r="F427">
            <v>5</v>
          </cell>
          <cell r="J427" t="str">
            <v>MOHAMMAD ABDULLA KHALIFA SULAIMAN ALMALIK</v>
          </cell>
          <cell r="K427" t="str">
            <v>ARCHPIX ENGINEERING CONSULTANTS</v>
          </cell>
          <cell r="L427" t="str">
            <v>PRIVATE VILLA (G+2) + SERVICE BLOCK + DRIVER BLOCK</v>
          </cell>
          <cell r="M427" t="str">
            <v>DYNAMIC ZONE BUILDING CONTRACTING</v>
          </cell>
          <cell r="N427" t="str">
            <v>71112612</v>
          </cell>
          <cell r="O427" t="str">
            <v>28 JUL 2025</v>
          </cell>
          <cell r="P427" t="str">
            <v>TIE BEAM VILLA Form Work Level Verification</v>
          </cell>
          <cell r="Q427" t="str">
            <v>AL AWIR FIRST</v>
          </cell>
          <cell r="R427" t="str">
            <v>Mr.TAHER SHAWKI</v>
          </cell>
        </row>
        <row r="428">
          <cell r="B428">
            <v>428</v>
          </cell>
          <cell r="C428" t="str">
            <v>2404 - Dynamic Zone</v>
          </cell>
          <cell r="D428">
            <v>2025</v>
          </cell>
          <cell r="E428" t="str">
            <v>Jul</v>
          </cell>
          <cell r="F428">
            <v>6</v>
          </cell>
          <cell r="J428" t="str">
            <v>MOHAMMAD AHMAD ALI OBAID ALAWAYER</v>
          </cell>
          <cell r="K428" t="str">
            <v>ARCHEIDO ENGINEERING CONSULTANT</v>
          </cell>
          <cell r="L428" t="str">
            <v>PROPOSED RESIDENTIAL VILLA GROUND + 1</v>
          </cell>
          <cell r="M428" t="str">
            <v>DYNAMIC ZONE CONTRACTING</v>
          </cell>
          <cell r="N428" t="str">
            <v>6261-147</v>
          </cell>
          <cell r="O428" t="str">
            <v>31 nd July 2025</v>
          </cell>
          <cell r="P428" t="str">
            <v>Gate Level Verification For Compeletion</v>
          </cell>
          <cell r="Q428" t="str">
            <v>NADD HESSA</v>
          </cell>
          <cell r="R428" t="str">
            <v>Mr. TAHER SHAWKY</v>
          </cell>
        </row>
        <row r="429">
          <cell r="B429">
            <v>429</v>
          </cell>
          <cell r="C429" t="str">
            <v>2404 - Dynamic Zone</v>
          </cell>
          <cell r="D429">
            <v>2025</v>
          </cell>
          <cell r="E429" t="str">
            <v>Jun</v>
          </cell>
          <cell r="F429">
            <v>1</v>
          </cell>
          <cell r="J429" t="str">
            <v>MOHAMMAD ABDULLA KHALIFA SULAIMAN ALMALIK</v>
          </cell>
          <cell r="K429" t="str">
            <v>ARCHPIX ENGINEERING CONSULTANTS</v>
          </cell>
          <cell r="L429" t="str">
            <v>PRIVATE VILLA (G+2) + SERVICE BLOCK + DRIVER BLOCK</v>
          </cell>
          <cell r="M429" t="str">
            <v>DYNAMIC ZONE BUILDING CONTRACTING</v>
          </cell>
          <cell r="N429" t="str">
            <v>71112612</v>
          </cell>
          <cell r="O429" t="str">
            <v>4 JUN, 2025</v>
          </cell>
          <cell r="P429" t="str">
            <v>GATE LEVEL MARKING</v>
          </cell>
          <cell r="Q429" t="str">
            <v>AL AWIR FIRST</v>
          </cell>
          <cell r="R429" t="str">
            <v>Mr. MOHAMMED TAGELSIR</v>
          </cell>
        </row>
        <row r="430">
          <cell r="B430">
            <v>430</v>
          </cell>
          <cell r="C430" t="str">
            <v>2404 - Dynamic Zone</v>
          </cell>
          <cell r="D430">
            <v>2025</v>
          </cell>
          <cell r="E430" t="str">
            <v>Jun</v>
          </cell>
          <cell r="F430">
            <v>2</v>
          </cell>
          <cell r="J430" t="str">
            <v>MOHAMMAD YOUSUF HASSAN ALHADIDI ALMUHEIRI</v>
          </cell>
          <cell r="K430" t="str">
            <v>ARCHITECTS - ENGINEERING CONSULTANTS</v>
          </cell>
          <cell r="L430" t="str">
            <v>PROPOSED VILLA (G+1)</v>
          </cell>
          <cell r="M430" t="str">
            <v>DYNAMIC ZONE BUILDING CONTRACTING</v>
          </cell>
          <cell r="N430" t="str">
            <v>7117800</v>
          </cell>
          <cell r="O430" t="str">
            <v>12 JUN, 2025</v>
          </cell>
          <cell r="P430" t="str">
            <v>GATE LEVEL MARKING</v>
          </cell>
          <cell r="Q430" t="str">
            <v>AL AWIR FIRST</v>
          </cell>
          <cell r="R430" t="str">
            <v>Mr. MOHAMMED TAGELSIR</v>
          </cell>
        </row>
        <row r="431">
          <cell r="B431">
            <v>431</v>
          </cell>
          <cell r="C431" t="str">
            <v>2404 - Dynamic Zone</v>
          </cell>
          <cell r="D431">
            <v>2025</v>
          </cell>
          <cell r="E431" t="str">
            <v>Jun</v>
          </cell>
          <cell r="F431">
            <v>3</v>
          </cell>
          <cell r="J431" t="str">
            <v>ADEL DEELEB AHMED MOHAMED</v>
          </cell>
          <cell r="K431" t="str">
            <v>ARCHPIX ENGINEERING CONSULTANT</v>
          </cell>
          <cell r="L431" t="str">
            <v>PROPOSED RESIDENTIAL VILLA GROUND+2</v>
          </cell>
          <cell r="M431" t="str">
            <v>DYNAMIC ZONE CONTRACTING</v>
          </cell>
          <cell r="N431" t="str">
            <v>9140401</v>
          </cell>
          <cell r="O431" t="str">
            <v>JAN 19, 2024</v>
          </cell>
          <cell r="P431" t="str">
            <v>Gate Level Verification For Completion</v>
          </cell>
          <cell r="Q431" t="str">
            <v>MADIENT HIND 4TH</v>
          </cell>
          <cell r="R431" t="str">
            <v>TAHER SHAWKI</v>
          </cell>
        </row>
        <row r="432">
          <cell r="B432">
            <v>432</v>
          </cell>
          <cell r="C432" t="str">
            <v>2404 - Dynamic Zone</v>
          </cell>
          <cell r="D432">
            <v>2025</v>
          </cell>
          <cell r="E432" t="str">
            <v>Jun</v>
          </cell>
          <cell r="F432">
            <v>4</v>
          </cell>
          <cell r="J432" t="str">
            <v>MOAHMED HARIB KHAMIS AL MEHIRI</v>
          </cell>
          <cell r="K432" t="str">
            <v>AL DURRAH ENGINEERING CONSULTANTS</v>
          </cell>
          <cell r="L432" t="str">
            <v>PROPOSED G ONLY</v>
          </cell>
          <cell r="M432" t="str">
            <v>DYNAMIC ZONE BUILDING CONTRACTING</v>
          </cell>
          <cell r="N432" t="str">
            <v>4160823</v>
          </cell>
          <cell r="O432" t="str">
            <v>24 JUNE 2025</v>
          </cell>
          <cell r="P432" t="str">
            <v>VILLA TIE BEAM FORMWORK Level Verification</v>
          </cell>
          <cell r="Q432" t="str">
            <v>NAD AL HAMMAR</v>
          </cell>
          <cell r="R432" t="str">
            <v>Mr. MOHAMED TAGELSIR</v>
          </cell>
        </row>
        <row r="433">
          <cell r="B433">
            <v>433</v>
          </cell>
          <cell r="C433" t="str">
            <v>2404 - Dynamic Zone</v>
          </cell>
          <cell r="D433">
            <v>2025</v>
          </cell>
          <cell r="E433" t="str">
            <v>Mar</v>
          </cell>
          <cell r="F433">
            <v>1</v>
          </cell>
          <cell r="J433" t="str">
            <v>MOHAMED SAEED SALEM AL TAMIMI</v>
          </cell>
          <cell r="K433" t="str">
            <v>ARCHPIX ENGINEERING CONSULTANTS</v>
          </cell>
          <cell r="L433" t="str">
            <v>PROPOSED RESIDENTIAL VILLA G+2</v>
          </cell>
          <cell r="M433" t="str">
            <v>DYNAMIC ZONE BUILDING CONTRACTING</v>
          </cell>
          <cell r="N433" t="str">
            <v>71114695</v>
          </cell>
          <cell r="O433" t="str">
            <v>1 MAR 2025</v>
          </cell>
          <cell r="P433" t="str">
            <v>VILLA TIE BEAM FORMWORK Level Verification</v>
          </cell>
          <cell r="Q433" t="str">
            <v>AL AWIR FIRST</v>
          </cell>
          <cell r="R433" t="str">
            <v>Mr. TAHER SHAWKY</v>
          </cell>
        </row>
        <row r="434">
          <cell r="B434">
            <v>434</v>
          </cell>
          <cell r="C434" t="str">
            <v>2404 - Dynamic Zone</v>
          </cell>
          <cell r="D434">
            <v>2025</v>
          </cell>
          <cell r="E434" t="str">
            <v>May</v>
          </cell>
          <cell r="F434">
            <v>1</v>
          </cell>
          <cell r="J434" t="str">
            <v>SAEED OBAID MUBARAK SAAD BILAL</v>
          </cell>
          <cell r="K434" t="str">
            <v>AREEG ENGINEERING CONSULTANTS</v>
          </cell>
          <cell r="L434" t="str">
            <v>PROPOSED G+1 VILLA + SERVICE BLOCK</v>
          </cell>
          <cell r="M434" t="str">
            <v>DYNAMIC ZONE BUILDING CONTRACTING</v>
          </cell>
          <cell r="N434" t="str">
            <v>4314084</v>
          </cell>
          <cell r="O434" t="str">
            <v>24 MAY 2025</v>
          </cell>
          <cell r="P434" t="str">
            <v>VILLA TIE BEAM Level Verification</v>
          </cell>
          <cell r="Q434" t="str">
            <v>WADI ALSHABAK</v>
          </cell>
          <cell r="R434" t="str">
            <v>Mr. TAHER SHAWKY</v>
          </cell>
        </row>
        <row r="435">
          <cell r="B435">
            <v>435</v>
          </cell>
          <cell r="C435" t="str">
            <v>2404 - Dynamic Zone</v>
          </cell>
          <cell r="D435">
            <v>2025</v>
          </cell>
          <cell r="E435" t="str">
            <v>May</v>
          </cell>
          <cell r="F435">
            <v>2</v>
          </cell>
          <cell r="J435" t="str">
            <v>RASHID ABDULLA KHALIFA SLEMAN ALMALEK</v>
          </cell>
          <cell r="K435" t="str">
            <v>ARCHPIX ENGINEERING CONSULTANTS</v>
          </cell>
          <cell r="L435" t="str">
            <v>PRIVATE VILLA (G+2) + BOUNDARY WALL</v>
          </cell>
          <cell r="M435" t="str">
            <v>DYNAMIC ZONE BUILDING CONTRACTING</v>
          </cell>
          <cell r="N435" t="str">
            <v>71112609</v>
          </cell>
          <cell r="O435" t="str">
            <v>31 MAY, 2025</v>
          </cell>
          <cell r="P435" t="str">
            <v>GATE LEVEL MARKING</v>
          </cell>
          <cell r="Q435" t="str">
            <v>AL AWIR FIRST</v>
          </cell>
          <cell r="R435" t="str">
            <v>Mr. TAHER SHAWKY</v>
          </cell>
        </row>
        <row r="436">
          <cell r="B436">
            <v>436</v>
          </cell>
          <cell r="C436" t="str">
            <v>2404 - Dynamic Zone</v>
          </cell>
          <cell r="D436">
            <v>2025</v>
          </cell>
          <cell r="E436" t="str">
            <v>Oct</v>
          </cell>
          <cell r="F436">
            <v>1</v>
          </cell>
          <cell r="J436" t="str">
            <v>HAMAD ESSA JASSEM JUMA MUBARAK</v>
          </cell>
          <cell r="K436" t="str">
            <v>AL DURRA ENGINEERING CONSULTANTS</v>
          </cell>
          <cell r="L436" t="str">
            <v>PRIVATE VILLA (G+1)</v>
          </cell>
          <cell r="M436" t="str">
            <v>DYNAMIC ZONE BUILDING CONTRACTING</v>
          </cell>
          <cell r="N436" t="str">
            <v>7112668</v>
          </cell>
          <cell r="O436" t="str">
            <v>08 OCT, 2025</v>
          </cell>
          <cell r="P436" t="str">
            <v>GATE LEVEL MARKING Design Level Marked Level (m) Difference Remarks +81.65 (DMD) +82.65 (DMD) +1.00 +1.00 m from GL Notes: 01-the levels recorded using GPS Referenced To DMD</v>
          </cell>
          <cell r="Q436" t="str">
            <v>AL AWIR FIRST</v>
          </cell>
          <cell r="R436" t="str">
            <v>Mr. TAHER SHAWKY</v>
          </cell>
        </row>
        <row r="437">
          <cell r="B437">
            <v>437</v>
          </cell>
          <cell r="C437" t="str">
            <v>2404 - Dynamic Zone</v>
          </cell>
          <cell r="D437">
            <v>2025</v>
          </cell>
          <cell r="E437" t="str">
            <v>Oct</v>
          </cell>
          <cell r="F437">
            <v>2</v>
          </cell>
          <cell r="J437" t="str">
            <v>HARITH MOHAMED HARIB KHAMIS ALMHEIRI</v>
          </cell>
          <cell r="K437" t="str">
            <v>AL DURRA ENGINEERING CONSULTANTS</v>
          </cell>
          <cell r="L437" t="str">
            <v>PRIVATE VILLA (G+2)</v>
          </cell>
          <cell r="M437" t="str">
            <v>DYNAMIC ZONE BUILDING CONTRACTING</v>
          </cell>
          <cell r="N437" t="str">
            <v>7116895</v>
          </cell>
          <cell r="O437" t="str">
            <v>11 OCT 2025</v>
          </cell>
          <cell r="P437" t="str">
            <v>VILLA TIE BEAM FROM WORK Level Verification</v>
          </cell>
          <cell r="Q437" t="str">
            <v>AL AWIR FIRST</v>
          </cell>
          <cell r="R437" t="str">
            <v>Mr. TAHER SHAWKY</v>
          </cell>
        </row>
        <row r="438">
          <cell r="B438">
            <v>438</v>
          </cell>
          <cell r="C438" t="str">
            <v>2404 - Dynamic Zone</v>
          </cell>
          <cell r="D438">
            <v>2025</v>
          </cell>
          <cell r="E438" t="str">
            <v>Oct</v>
          </cell>
          <cell r="F438">
            <v>4</v>
          </cell>
          <cell r="J438" t="str">
            <v>MOHAMMAD AHMAD ISMAIL MURAD ABDULLA</v>
          </cell>
          <cell r="K438" t="str">
            <v>AREEG ENGINEERING CONSULTANTS</v>
          </cell>
          <cell r="L438" t="str">
            <v>PROPOSED VILLA (G+1)</v>
          </cell>
          <cell r="M438" t="str">
            <v>DYNAMIC ZONE BUILDING CONTRACTING</v>
          </cell>
          <cell r="N438" t="str">
            <v>6723149</v>
          </cell>
          <cell r="O438" t="str">
            <v>28 OCT, 2025</v>
          </cell>
          <cell r="P438" t="str">
            <v>VILLA TIE BEAM Level F Verification</v>
          </cell>
          <cell r="Q438" t="str">
            <v>AL BARSHA SOUTH SECOND</v>
          </cell>
          <cell r="R438" t="str">
            <v>Mr. TAHER SHAWKY</v>
          </cell>
        </row>
        <row r="439">
          <cell r="B439">
            <v>439</v>
          </cell>
          <cell r="C439" t="str">
            <v>2404 - Dynamic Zone</v>
          </cell>
          <cell r="D439">
            <v>2025</v>
          </cell>
          <cell r="E439" t="str">
            <v>Oct</v>
          </cell>
          <cell r="F439">
            <v>5</v>
          </cell>
          <cell r="J439" t="str">
            <v>SAEED ABDULLA SAEED RASHID ALSHAMSI</v>
          </cell>
          <cell r="K439" t="str">
            <v>ARCHPIX ENGINEERING CONSULTANTS</v>
          </cell>
          <cell r="L439" t="str">
            <v>PRIVATE VILLA (G+1)</v>
          </cell>
          <cell r="M439" t="str">
            <v>DYNAMIC ZONE BUILDING CONTRACTING</v>
          </cell>
          <cell r="N439" t="str">
            <v>9131503</v>
          </cell>
          <cell r="O439" t="str">
            <v>25 OCT, 2025</v>
          </cell>
          <cell r="P439" t="str">
            <v>GATE LEVEL MARKING</v>
          </cell>
          <cell r="Q439" t="str">
            <v>MADINET HIND THIRD</v>
          </cell>
          <cell r="R439" t="str">
            <v>Mr. TAHER SHAWKI</v>
          </cell>
        </row>
        <row r="440">
          <cell r="B440">
            <v>440</v>
          </cell>
          <cell r="C440" t="str">
            <v>2404 - Dynamic Zone</v>
          </cell>
          <cell r="D440">
            <v>2025</v>
          </cell>
          <cell r="E440" t="str">
            <v>Sep</v>
          </cell>
          <cell r="F440">
            <v>1</v>
          </cell>
          <cell r="J440" t="str">
            <v>ABDULRAHMAN ABDULLA KHALIFA SULIMAN ALMALEK</v>
          </cell>
          <cell r="K440" t="str">
            <v>ARCHPIX ENGINEERING CONSULTANTS</v>
          </cell>
          <cell r="L440" t="str">
            <v>PROPOSED VILLA G+2 VILLA</v>
          </cell>
          <cell r="M440" t="str">
            <v>DYNAMIC ZONE BUILDING CONTRACTING</v>
          </cell>
          <cell r="N440" t="str">
            <v>71112613</v>
          </cell>
          <cell r="O440" t="str">
            <v>08 SEP2025</v>
          </cell>
          <cell r="P440" t="str">
            <v>VILLA TIE BEAM Level Verification</v>
          </cell>
          <cell r="Q440" t="str">
            <v>AL AWIR FIRST</v>
          </cell>
          <cell r="R440" t="str">
            <v>Mr. TAHER SHAWKI</v>
          </cell>
        </row>
        <row r="441">
          <cell r="B441">
            <v>441</v>
          </cell>
          <cell r="C441" t="str">
            <v>2404 - Dynamic Zone</v>
          </cell>
          <cell r="D441">
            <v>2025</v>
          </cell>
          <cell r="E441" t="str">
            <v>Sep</v>
          </cell>
          <cell r="F441">
            <v>4</v>
          </cell>
          <cell r="J441" t="str">
            <v>ABDALLAH AHMAD BAQER MOHAMAD</v>
          </cell>
          <cell r="K441" t="str">
            <v>ARCHDEO ARCHITECTS ENGINEERING CONSULTANTS</v>
          </cell>
          <cell r="L441" t="str">
            <v>PRIVATE VILLA (G+1)</v>
          </cell>
          <cell r="M441" t="str">
            <v>DYNAMIC ZONE BUILDING CONTRACTING</v>
          </cell>
          <cell r="N441" t="str">
            <v>71112158</v>
          </cell>
          <cell r="O441" t="str">
            <v>25 SEP, 2025</v>
          </cell>
          <cell r="P441" t="str">
            <v>GATE LEVEL MARKING Design Level Marked Level (m) Difference Remarks + 77.42(DMD) + 77.42(DMD) +0.00 +1.00 m from GL Notes: 01-the levels recorded using GPS Referenced To DMD</v>
          </cell>
          <cell r="Q441" t="str">
            <v>AL AWIR FIRST</v>
          </cell>
          <cell r="R441" t="str">
            <v>Mr. TAHER SHAWKY</v>
          </cell>
        </row>
        <row r="442">
          <cell r="B442">
            <v>442</v>
          </cell>
          <cell r="C442" t="str">
            <v>2404 - Dynamic Zone</v>
          </cell>
          <cell r="D442">
            <v>2026</v>
          </cell>
          <cell r="E442" t="str">
            <v>Jan</v>
          </cell>
          <cell r="F442">
            <v>1</v>
          </cell>
          <cell r="J442" t="str">
            <v>HAMDAN MOHAMMAD ALI MOHAMMAD</v>
          </cell>
          <cell r="K442" t="str">
            <v>AREEG EN GINEERING CONSULTANTS</v>
          </cell>
          <cell r="L442" t="str">
            <v>VILLA (G+1)</v>
          </cell>
          <cell r="M442" t="str">
            <v>DYNAMIC ZONE BUILDING CONTRACTING</v>
          </cell>
          <cell r="N442" t="str">
            <v>4318429</v>
          </cell>
          <cell r="O442" t="str">
            <v>JAN 28, 2026</v>
          </cell>
          <cell r="P442" t="str">
            <v>Gate Level Verification For Completion</v>
          </cell>
          <cell r="Q442" t="str">
            <v>WADI AL SHABAK</v>
          </cell>
          <cell r="R442" t="str">
            <v>MR. MAHMOUD RAJEH</v>
          </cell>
        </row>
        <row r="443">
          <cell r="B443">
            <v>443</v>
          </cell>
          <cell r="C443" t="str">
            <v>2405 - MCS</v>
          </cell>
          <cell r="D443">
            <v>2024</v>
          </cell>
          <cell r="E443" t="str">
            <v>Dec</v>
          </cell>
          <cell r="F443">
            <v>3</v>
          </cell>
          <cell r="J443" t="str">
            <v>JAMAL KHALID SEBEEL HASSAN ALBLOOSHI</v>
          </cell>
          <cell r="K443" t="str">
            <v>AMAC ENGINEERING CONSULTANTS</v>
          </cell>
          <cell r="L443" t="str">
            <v>PROPOSED RESIDENTIAL VILLA GROUND+ONE+BW</v>
          </cell>
          <cell r="M443" t="str">
            <v>MCS BUILDING CONTRACTING</v>
          </cell>
          <cell r="N443" t="str">
            <v>9255699</v>
          </cell>
          <cell r="O443" t="str">
            <v>DEC 28, 2024</v>
          </cell>
          <cell r="P443" t="str">
            <v>VILLA TIE BEAM LEVEL VERIFICATION</v>
          </cell>
          <cell r="Q443" t="str">
            <v>AL AWIR FIRST</v>
          </cell>
          <cell r="R443" t="str">
            <v>Mr. MOSTAFA ELASUOTY</v>
          </cell>
        </row>
        <row r="444">
          <cell r="B444">
            <v>444</v>
          </cell>
          <cell r="C444" t="str">
            <v>2405 - MCS</v>
          </cell>
          <cell r="D444">
            <v>2025</v>
          </cell>
          <cell r="E444" t="str">
            <v>Jul</v>
          </cell>
          <cell r="F444">
            <v>1</v>
          </cell>
          <cell r="J444" t="str">
            <v>MOHAMMED ALI MOHAMMAD ALSUMAITI</v>
          </cell>
          <cell r="K444" t="str">
            <v>AMAC ENGINEERING CONSULTANCY</v>
          </cell>
          <cell r="L444" t="str">
            <v>PROPOSE VILLA G+1st+ROOF</v>
          </cell>
          <cell r="M444" t="str">
            <v>MCS BUILDING CONTRACTING</v>
          </cell>
          <cell r="N444" t="str">
            <v>71112671</v>
          </cell>
          <cell r="O444" t="str">
            <v>07 JUL 2025</v>
          </cell>
          <cell r="P444" t="str">
            <v>Gate Level Verification</v>
          </cell>
          <cell r="Q444" t="str">
            <v>AL AWIR FIRST</v>
          </cell>
          <cell r="R444" t="str">
            <v>MR. MOHAMED TAJ ELSEER</v>
          </cell>
        </row>
        <row r="445">
          <cell r="B445">
            <v>445</v>
          </cell>
          <cell r="C445" t="str">
            <v>2405 - MCS</v>
          </cell>
          <cell r="D445">
            <v>2025</v>
          </cell>
          <cell r="E445" t="str">
            <v>May</v>
          </cell>
          <cell r="F445">
            <v>1</v>
          </cell>
          <cell r="J445" t="str">
            <v>MOUZA FADHEL MOHAMMAD FADHEL</v>
          </cell>
          <cell r="K445" t="str">
            <v>AMAC ENGINEERING CONSULTANCY</v>
          </cell>
          <cell r="L445" t="str">
            <v>PROPOSED VILLA GROUND+1</v>
          </cell>
          <cell r="M445" t="str">
            <v>MCS BUILDING CONTRACTING</v>
          </cell>
          <cell r="N445" t="str">
            <v>7115675</v>
          </cell>
          <cell r="O445" t="str">
            <v>18 MAY, 2025</v>
          </cell>
          <cell r="P445" t="str">
            <v>GATE LEVEL MARKING</v>
          </cell>
          <cell r="Q445" t="str">
            <v>AL AWIR FIRST</v>
          </cell>
          <cell r="R445" t="str">
            <v>Mr. TAHER SHAWKI</v>
          </cell>
        </row>
        <row r="446">
          <cell r="B446">
            <v>446</v>
          </cell>
          <cell r="C446" t="str">
            <v>2405 - MCS</v>
          </cell>
          <cell r="D446">
            <v>2025</v>
          </cell>
          <cell r="E446" t="str">
            <v>May</v>
          </cell>
          <cell r="F446">
            <v>2</v>
          </cell>
          <cell r="J446" t="str">
            <v>ABDULLA RASHED MUHAYER SAEED ALMAZROOEI</v>
          </cell>
          <cell r="K446" t="str">
            <v>RETAJ ENGINEERING CONSULTANCY</v>
          </cell>
          <cell r="L446" t="str">
            <v>PROPOSED ( G+1 ) VILLA</v>
          </cell>
          <cell r="M446" t="str">
            <v>MCS BUILDING CONTRACTING</v>
          </cell>
          <cell r="N446" t="str">
            <v>9141096</v>
          </cell>
          <cell r="O446" t="str">
            <v>28 MAY 2025</v>
          </cell>
          <cell r="P446" t="str">
            <v>VILLA TIE BEAM Level Verification</v>
          </cell>
          <cell r="Q446" t="str">
            <v>MADINAT HIND 4</v>
          </cell>
          <cell r="R446" t="str">
            <v>Mr. TAHER SHAWKY</v>
          </cell>
        </row>
        <row r="447">
          <cell r="B447">
            <v>447</v>
          </cell>
          <cell r="C447" t="str">
            <v>2405 - MCS</v>
          </cell>
          <cell r="D447">
            <v>2025</v>
          </cell>
          <cell r="E447" t="str">
            <v>Nov</v>
          </cell>
          <cell r="F447">
            <v>1</v>
          </cell>
          <cell r="J447" t="str">
            <v>AHMAD AL MARRI</v>
          </cell>
          <cell r="K447" t="str">
            <v>AMAC ENGINEERING CONSULTANCY</v>
          </cell>
          <cell r="L447" t="str">
            <v>PROPOSED ( G+1 ) VILLA</v>
          </cell>
          <cell r="M447" t="str">
            <v>MCS BUILDING CONTRACTING</v>
          </cell>
          <cell r="N447" t="str">
            <v>6159681</v>
          </cell>
          <cell r="O447" t="str">
            <v>26 NOV, 2025</v>
          </cell>
          <cell r="P447" t="str">
            <v>FIRST SLAB LEVEL VERFICATION</v>
          </cell>
          <cell r="Q447" t="str">
            <v>NAD AL SHIBA</v>
          </cell>
          <cell r="R447" t="str">
            <v>Mr. TAHER SHAWKY</v>
          </cell>
        </row>
        <row r="448">
          <cell r="B448">
            <v>448</v>
          </cell>
          <cell r="C448" t="str">
            <v>2405 - MCS</v>
          </cell>
          <cell r="D448">
            <v>2025</v>
          </cell>
          <cell r="E448" t="str">
            <v>Nov</v>
          </cell>
          <cell r="F448">
            <v>2</v>
          </cell>
          <cell r="J448" t="str">
            <v>SAEED RASHED MUHAYER SAEED ALMAZROUEI</v>
          </cell>
          <cell r="K448" t="str">
            <v>RETAJ ENGINEERING CONSULTANTS</v>
          </cell>
          <cell r="L448" t="str">
            <v>PROPOSED RESIDENTIAL VILLA GROUND+ONE</v>
          </cell>
          <cell r="M448" t="str">
            <v>MCS BUILDING CONTRACTING</v>
          </cell>
          <cell r="N448" t="str">
            <v>9141095</v>
          </cell>
          <cell r="O448" t="str">
            <v>NOV 12, 2024</v>
          </cell>
          <cell r="P448" t="str">
            <v>GATE LEVEL MARKING</v>
          </cell>
          <cell r="Q448" t="str">
            <v>MADINAT HIND 4</v>
          </cell>
          <cell r="R448" t="str">
            <v>Mr. MOSTAFA ELASUOTY</v>
          </cell>
        </row>
        <row r="449">
          <cell r="B449">
            <v>449</v>
          </cell>
          <cell r="C449" t="str">
            <v>2405 - MCS</v>
          </cell>
          <cell r="D449">
            <v>2025</v>
          </cell>
          <cell r="E449" t="str">
            <v>Nov</v>
          </cell>
          <cell r="F449">
            <v>3</v>
          </cell>
          <cell r="J449" t="str">
            <v>FATMA ALI MOHAMMAD BANDARI</v>
          </cell>
          <cell r="K449" t="str">
            <v>RETAJ ENGINEERING CONSULTANCY</v>
          </cell>
          <cell r="L449" t="str">
            <v>PROPOSE VILLA G+1 VILLA</v>
          </cell>
          <cell r="M449" t="str">
            <v>MCS BUILDING CONTRACTING</v>
          </cell>
          <cell r="N449" t="str">
            <v>9257182</v>
          </cell>
          <cell r="O449" t="str">
            <v>11 NOV 2025</v>
          </cell>
          <cell r="P449" t="str">
            <v>Gate Level Verification For Completion</v>
          </cell>
          <cell r="Q449" t="str">
            <v>AL LAYALYIS</v>
          </cell>
          <cell r="R449" t="str">
            <v>MAHMOUD RAJEH</v>
          </cell>
        </row>
        <row r="450">
          <cell r="B450">
            <v>450</v>
          </cell>
          <cell r="C450" t="str">
            <v>2405 - MCS</v>
          </cell>
          <cell r="D450">
            <v>2025</v>
          </cell>
          <cell r="E450" t="str">
            <v>Sep</v>
          </cell>
          <cell r="F450">
            <v>1</v>
          </cell>
          <cell r="L450" t="str">
            <v>PROPOSED VILLA G+1+R SERVICE BLOCK+ COVERED CAR PARKING+MAJLIS BLOCK Notes : * All Drawings are in meter. * All Coordinates Are Referenced To LOCAL COOR . Plot : KEYPLAN: MUHAISANAH THIRD ASBUILT BOUNDARY WALL PMC: CONSULTANT</v>
          </cell>
        </row>
        <row r="451">
          <cell r="B451">
            <v>451</v>
          </cell>
          <cell r="C451" t="str">
            <v>2405 - MCS</v>
          </cell>
          <cell r="D451">
            <v>2025</v>
          </cell>
          <cell r="E451" t="str">
            <v>Sep</v>
          </cell>
          <cell r="F451">
            <v>2</v>
          </cell>
          <cell r="J451" t="str">
            <v>AHMAD AL MARRI</v>
          </cell>
          <cell r="K451" t="str">
            <v>AMAC ENGINEERING CONSULTANCY</v>
          </cell>
          <cell r="L451" t="str">
            <v>PROPOSED ( G+1 ) VILLA</v>
          </cell>
          <cell r="M451" t="str">
            <v>MCS BUILDING CONTRACTING</v>
          </cell>
          <cell r="N451" t="str">
            <v>6159681</v>
          </cell>
          <cell r="O451" t="str">
            <v>03 SEP, 2025</v>
          </cell>
          <cell r="P451" t="str">
            <v>VILLA TIE BEAM Level Verification</v>
          </cell>
          <cell r="Q451" t="str">
            <v>NAD AL SHIBA</v>
          </cell>
          <cell r="R451" t="str">
            <v>Mr. TAHER SHAWKY</v>
          </cell>
        </row>
        <row r="452">
          <cell r="B452">
            <v>452</v>
          </cell>
          <cell r="C452" t="str">
            <v>2407 - طائر النيل</v>
          </cell>
          <cell r="D452">
            <v>2025</v>
          </cell>
          <cell r="E452" t="str">
            <v>Dec</v>
          </cell>
          <cell r="F452">
            <v>1</v>
          </cell>
          <cell r="J452" t="str">
            <v>HUMAID MOHAMED JASSIM RASHED ALARAIDI</v>
          </cell>
          <cell r="K452" t="str">
            <v>VISION ARCHITECTS DESIGN CONSULTANCY</v>
          </cell>
          <cell r="L452" t="str">
            <v>PROPOSED VILLA G+1+BOUNDRY WALL +GARAGE</v>
          </cell>
          <cell r="M452" t="str">
            <v>TAYER AL NEEL BUILDING CONTRACTING</v>
          </cell>
          <cell r="N452" t="str">
            <v>7117114</v>
          </cell>
          <cell r="O452" t="str">
            <v>15 DEC 2025</v>
          </cell>
          <cell r="P452" t="str">
            <v>Gate Level Verification</v>
          </cell>
          <cell r="Q452" t="str">
            <v>AL AEIR 1ST</v>
          </cell>
          <cell r="R452" t="str">
            <v>Mr. MAHMOUD RAGEH</v>
          </cell>
        </row>
        <row r="453">
          <cell r="B453">
            <v>453</v>
          </cell>
          <cell r="C453" t="str">
            <v>2407 - طائر النيل</v>
          </cell>
          <cell r="D453">
            <v>2025</v>
          </cell>
          <cell r="E453" t="str">
            <v>Jul</v>
          </cell>
          <cell r="F453">
            <v>1</v>
          </cell>
          <cell r="J453" t="str">
            <v>AHMAD ABDULLA ESSA ALHURAIZ ALFALASI</v>
          </cell>
          <cell r="K453" t="str">
            <v>VISION ARCHITECTS DESIGN CONSULTANCY</v>
          </cell>
          <cell r="L453" t="str">
            <v>PROPOSED RESIDENTIAL VILLA GROUND+ONE+SB</v>
          </cell>
          <cell r="M453" t="str">
            <v>TAYER AL NEEL BUILDING CONTRACTING</v>
          </cell>
          <cell r="N453" t="str">
            <v>7116886</v>
          </cell>
          <cell r="O453" t="str">
            <v>19 JUL 2025</v>
          </cell>
          <cell r="P453" t="str">
            <v>Gate Level Verification</v>
          </cell>
          <cell r="Q453" t="str">
            <v>AL AWIR FIRST</v>
          </cell>
          <cell r="R453" t="str">
            <v>MR. TAHER SHAWKY</v>
          </cell>
        </row>
        <row r="454">
          <cell r="B454">
            <v>454</v>
          </cell>
          <cell r="C454" t="str">
            <v>2407 - طائر النيل</v>
          </cell>
          <cell r="D454">
            <v>2025</v>
          </cell>
          <cell r="E454" t="str">
            <v>Jul</v>
          </cell>
          <cell r="F454">
            <v>2</v>
          </cell>
          <cell r="J454" t="str">
            <v>HUMAID MOHAMED JASSIM RASHED ALARAIDI</v>
          </cell>
          <cell r="K454" t="str">
            <v>VISION ARCHITECTS DESIGN CONSULTANCY</v>
          </cell>
          <cell r="L454" t="str">
            <v>PROPOSED VILLA G+1+BOUNDRY WALL +GARAGE</v>
          </cell>
          <cell r="M454" t="str">
            <v>TAYER AL NEEL BUILDING CONTRACTING</v>
          </cell>
          <cell r="N454" t="str">
            <v>7117114</v>
          </cell>
          <cell r="O454" t="str">
            <v>19 JUL , 2025</v>
          </cell>
          <cell r="P454" t="str">
            <v>GATE LEVEL MARKING</v>
          </cell>
          <cell r="Q454" t="str">
            <v>AL AEIR 1ST</v>
          </cell>
          <cell r="R454" t="str">
            <v>Mr. TAHER SHAWKY</v>
          </cell>
        </row>
        <row r="455">
          <cell r="B455">
            <v>455</v>
          </cell>
          <cell r="C455" t="str">
            <v>2407 - طائر النيل</v>
          </cell>
          <cell r="D455">
            <v>2025</v>
          </cell>
          <cell r="E455" t="str">
            <v>Nov</v>
          </cell>
          <cell r="F455">
            <v>1</v>
          </cell>
          <cell r="J455" t="str">
            <v>HUMAID MOHAMED JASSIM RASHED ALARAIDI</v>
          </cell>
          <cell r="K455" t="str">
            <v>VISION ARCHITECTS DESIGN CONSULTANCY</v>
          </cell>
          <cell r="L455" t="str">
            <v>PROPOSED VILLA G+1+BOUNDRY WALL +GARAGE</v>
          </cell>
          <cell r="M455" t="str">
            <v>TAYER AL NEEL BUILDING CONTRACTING</v>
          </cell>
          <cell r="N455" t="str">
            <v>7117114</v>
          </cell>
          <cell r="O455" t="str">
            <v>27 SEP 2025</v>
          </cell>
          <cell r="P455" t="str">
            <v>VILLA TIE BEAM Level Verification</v>
          </cell>
          <cell r="Q455" t="str">
            <v>AL AEIR 1ST</v>
          </cell>
          <cell r="R455" t="str">
            <v>Mr. TAHER SHAWKY</v>
          </cell>
        </row>
        <row r="456">
          <cell r="B456">
            <v>456</v>
          </cell>
          <cell r="C456" t="str">
            <v>2410 - بنها العسل للمقاولات</v>
          </cell>
          <cell r="D456">
            <v>2025</v>
          </cell>
          <cell r="E456" t="str">
            <v>Apr</v>
          </cell>
          <cell r="F456">
            <v>1</v>
          </cell>
          <cell r="J456" t="str">
            <v>SULTAN ABDULLA ABDULGHAFFAR ALABDULLA ALHELALI</v>
          </cell>
          <cell r="K456" t="str">
            <v>AREEG ENGINEERING CONSULTANTS</v>
          </cell>
          <cell r="L456" t="str">
            <v>PROPOSED [ G+1 ] VILLA</v>
          </cell>
          <cell r="M456" t="str">
            <v>BENHA AL ASAL BUILDING CONTRACTING LLC</v>
          </cell>
          <cell r="N456" t="str">
            <v>7119296</v>
          </cell>
          <cell r="O456" t="str">
            <v>24 APR 2025</v>
          </cell>
          <cell r="P456" t="str">
            <v>VILLA TIE BEAM FORMWORK Level Verification</v>
          </cell>
          <cell r="Q456" t="str">
            <v>AL AWIR FIRST</v>
          </cell>
          <cell r="R456" t="str">
            <v>Mr. TAHER SHAWKY</v>
          </cell>
        </row>
        <row r="457">
          <cell r="B457">
            <v>457</v>
          </cell>
          <cell r="C457" t="str">
            <v>2410 - بنها العسل للمقاولات</v>
          </cell>
          <cell r="D457">
            <v>2025</v>
          </cell>
          <cell r="E457" t="str">
            <v>Dec</v>
          </cell>
          <cell r="F457">
            <v>1</v>
          </cell>
          <cell r="J457" t="str">
            <v>SULTAN ABDULLA ABDULGHAFFAR ALABDULLA ALHELALI</v>
          </cell>
          <cell r="K457" t="str">
            <v>AREEG ENGINEERING CONSULTANTS</v>
          </cell>
          <cell r="L457" t="str">
            <v>PROPOSED [ G+1 ] VILLA</v>
          </cell>
          <cell r="M457" t="str">
            <v>BENHA AL ASAL BUILDING CONTRACTING LLC</v>
          </cell>
          <cell r="N457" t="str">
            <v>7119296</v>
          </cell>
          <cell r="O457" t="str">
            <v>10 DEC 2025</v>
          </cell>
          <cell r="P457" t="str">
            <v>GATE-LEVEL VERIFICATION FOR COMPELETION</v>
          </cell>
          <cell r="Q457" t="str">
            <v>OUD AL MUTEENA FIRST</v>
          </cell>
          <cell r="R457" t="str">
            <v>Mr. MAHMOUD RAGEH</v>
          </cell>
        </row>
        <row r="458">
          <cell r="B458">
            <v>458</v>
          </cell>
          <cell r="C458" t="str">
            <v>2410 - بنها العسل للمقاولات</v>
          </cell>
          <cell r="D458">
            <v>2025</v>
          </cell>
          <cell r="E458" t="str">
            <v>Dec</v>
          </cell>
          <cell r="F458">
            <v>2</v>
          </cell>
          <cell r="J458" t="str">
            <v>AHMED KHALIFA SALIM KHALIFA ALKAABI</v>
          </cell>
          <cell r="K458" t="str">
            <v>AREEG EMGINEERING CONSULTANTS</v>
          </cell>
          <cell r="L458" t="str">
            <v>PROPOSED [G+1] VILLA</v>
          </cell>
          <cell r="M458" t="str">
            <v>BENHA AL ASAL BUILDING CONTRACTING LLC</v>
          </cell>
          <cell r="N458" t="str">
            <v>4235882</v>
          </cell>
          <cell r="O458" t="str">
            <v>25 DEC 2025</v>
          </cell>
          <cell r="P458" t="str">
            <v>VILLA &amp; BW TIE BEAM LEVEL VERIFICATION</v>
          </cell>
          <cell r="Q458" t="str">
            <v>AL WARQA'A THIRD</v>
          </cell>
          <cell r="R458" t="str">
            <v>Mr. TAHER SHAWKI</v>
          </cell>
        </row>
        <row r="459">
          <cell r="B459">
            <v>459</v>
          </cell>
          <cell r="C459" t="str">
            <v>2410 - بنها العسل للمقاولات</v>
          </cell>
          <cell r="D459">
            <v>2025</v>
          </cell>
          <cell r="E459" t="str">
            <v>Jul</v>
          </cell>
          <cell r="F459">
            <v>1</v>
          </cell>
          <cell r="J459" t="str">
            <v>BADIER MO0HAMED ALI AL BALUSHI</v>
          </cell>
          <cell r="K459" t="str">
            <v>BENHA AL ASAL BUILDING CONTRACTING LLC</v>
          </cell>
          <cell r="L459" t="str">
            <v>PROPOSE VILLA G+2</v>
          </cell>
          <cell r="M459" t="str">
            <v>BENHA AL ASAL BUILDING CONTRACTING LLC</v>
          </cell>
          <cell r="N459" t="str">
            <v>71113519</v>
          </cell>
          <cell r="O459" t="str">
            <v>01 JULY 2025</v>
          </cell>
          <cell r="P459" t="str">
            <v>Gate Level Verification For Completion</v>
          </cell>
          <cell r="Q459" t="str">
            <v>AL AWIR FIRST</v>
          </cell>
          <cell r="R459" t="str">
            <v>MR. MOHAMED TAGELSIR</v>
          </cell>
        </row>
        <row r="460">
          <cell r="B460">
            <v>460</v>
          </cell>
          <cell r="C460" t="str">
            <v>2410 - بنها العسل للمقاولات</v>
          </cell>
          <cell r="D460">
            <v>2025</v>
          </cell>
          <cell r="E460" t="str">
            <v>Jul</v>
          </cell>
          <cell r="F460">
            <v>2</v>
          </cell>
          <cell r="J460" t="str">
            <v>KHALID SADEQ AMIN ALAMIN</v>
          </cell>
          <cell r="K460" t="str">
            <v>FAB ENGINEERING CONSOLTANTS</v>
          </cell>
          <cell r="L460" t="str">
            <v>PROPOSE VILLA G+1</v>
          </cell>
          <cell r="M460" t="str">
            <v>BENHA AL ASAL BUILDING CONTRACTING LLC</v>
          </cell>
          <cell r="N460" t="str">
            <v>71113506</v>
          </cell>
          <cell r="O460" t="str">
            <v>23 JULY 2025</v>
          </cell>
          <cell r="P460" t="str">
            <v>Gate Level Verification For Completion</v>
          </cell>
          <cell r="Q460" t="str">
            <v>AL AWIR FIRST</v>
          </cell>
          <cell r="R460" t="str">
            <v>MR. MAGMOUD RAGEH</v>
          </cell>
        </row>
        <row r="461">
          <cell r="B461">
            <v>461</v>
          </cell>
          <cell r="C461" t="str">
            <v>2410 - بنها العسل للمقاولات</v>
          </cell>
          <cell r="D461">
            <v>2025</v>
          </cell>
          <cell r="E461" t="str">
            <v>Oct</v>
          </cell>
          <cell r="F461">
            <v>1</v>
          </cell>
          <cell r="J461" t="str">
            <v>ABDULLA HUSSAIN ABDULAMIR HUSSAIN ALKHAZIM ALNUAIMI</v>
          </cell>
          <cell r="K461" t="str">
            <v>FAB EMGINEERING CONSULTANTS</v>
          </cell>
          <cell r="L461" t="str">
            <v>PROPOSED VILLA G+1</v>
          </cell>
          <cell r="M461" t="str">
            <v>BENHA AL ASAL BUILDING CONTRACTING LLC</v>
          </cell>
          <cell r="N461" t="str">
            <v>6261259</v>
          </cell>
          <cell r="O461" t="str">
            <v>11 OCT 2025</v>
          </cell>
          <cell r="P461" t="str">
            <v>VILLA TIE BEAM FORM WORK LEVEL VERIFICATION</v>
          </cell>
          <cell r="Q461" t="str">
            <v>NADD HESSA</v>
          </cell>
          <cell r="R461" t="str">
            <v>Mr. TAHER SHAWKI</v>
          </cell>
        </row>
        <row r="462">
          <cell r="B462">
            <v>462</v>
          </cell>
          <cell r="C462" t="str">
            <v>2501 - ARMS</v>
          </cell>
          <cell r="D462">
            <v>2025</v>
          </cell>
          <cell r="E462" t="str">
            <v>Jul</v>
          </cell>
          <cell r="F462">
            <v>1</v>
          </cell>
          <cell r="J462" t="str">
            <v>SHAIKHA SULTHAN HAMAD BIN NASRAH ALMARRI</v>
          </cell>
          <cell r="K462" t="str">
            <v>AL NOOR ENGINEERING CONSULTANTS</v>
          </cell>
          <cell r="L462" t="str">
            <v>PROPOSED VILLA ( B+G+1 ) ONLY</v>
          </cell>
          <cell r="M462" t="str">
            <v>ARMS CONSTRUCTION</v>
          </cell>
          <cell r="N462" t="str">
            <v>71111417</v>
          </cell>
          <cell r="O462" t="str">
            <v>JUL 10, 2025</v>
          </cell>
          <cell r="P462" t="str">
            <v>Gate Level Verification</v>
          </cell>
          <cell r="Q462" t="str">
            <v>AL AWIR FIRST</v>
          </cell>
          <cell r="R462" t="str">
            <v>MR. TAHER SHAWKY</v>
          </cell>
        </row>
        <row r="463">
          <cell r="B463">
            <v>463</v>
          </cell>
          <cell r="C463" t="str">
            <v>2501 - ARMS</v>
          </cell>
          <cell r="D463">
            <v>2025</v>
          </cell>
          <cell r="E463" t="str">
            <v>Jul</v>
          </cell>
          <cell r="F463">
            <v>2</v>
          </cell>
          <cell r="J463" t="str">
            <v>SHAIKHA SULTHAN HAMAD BIN NASRAH ALMARRI</v>
          </cell>
          <cell r="K463" t="str">
            <v>ARCHPIX ENGINEERING CONSULTANTS</v>
          </cell>
          <cell r="L463" t="str">
            <v>PROPOSED VILLA ( B+G+1 ) ONLY</v>
          </cell>
          <cell r="M463" t="str">
            <v>ARMS CONSTRUCTION</v>
          </cell>
          <cell r="N463" t="str">
            <v>71111417</v>
          </cell>
          <cell r="O463" t="str">
            <v>JUL 23, 2025</v>
          </cell>
          <cell r="P463" t="str">
            <v>Gate Level Verification</v>
          </cell>
          <cell r="Q463" t="str">
            <v>AL AWIR FIRST</v>
          </cell>
          <cell r="R463" t="str">
            <v>MR. TAHER SHAWKY</v>
          </cell>
        </row>
        <row r="464">
          <cell r="B464">
            <v>464</v>
          </cell>
          <cell r="C464" t="str">
            <v>2510 - MKB</v>
          </cell>
          <cell r="D464">
            <v>2025</v>
          </cell>
          <cell r="E464" t="str">
            <v>Dec</v>
          </cell>
          <cell r="F464">
            <v>1</v>
          </cell>
          <cell r="J464" t="str">
            <v>HAMOUD SULAIYAM MUSALLAM AL WEHAIBI</v>
          </cell>
          <cell r="K464" t="str">
            <v>GOLDEN TRIANGLE ENGINEERING CONSULTANTS</v>
          </cell>
          <cell r="L464" t="str">
            <v>PRIVATE VILLA (G+1)+SB+DR+COMPOUND WALL</v>
          </cell>
          <cell r="M464" t="str">
            <v>MKB CONTRACTING</v>
          </cell>
          <cell r="N464" t="str">
            <v>6173135</v>
          </cell>
          <cell r="O464" t="str">
            <v>03 DEC, 2025</v>
          </cell>
          <cell r="P464" t="str">
            <v>VILLA &amp; SB &amp; WATCHMAN TIE BEAM LEVEL CONFIRMATION</v>
          </cell>
          <cell r="Q464" t="str">
            <v>NAD AL SHIBA 4</v>
          </cell>
          <cell r="R464" t="str">
            <v>Mr. MAHMOUD RAJEH</v>
          </cell>
        </row>
        <row r="465">
          <cell r="B465">
            <v>465</v>
          </cell>
          <cell r="C465" t="str">
            <v>2510 - MKB</v>
          </cell>
          <cell r="D465">
            <v>2025</v>
          </cell>
          <cell r="E465" t="str">
            <v>Dec</v>
          </cell>
          <cell r="F465">
            <v>2</v>
          </cell>
          <cell r="J465" t="str">
            <v>ABDULHALEEM TOUIQ FARAJ SALEH ALBUSAEEDI</v>
          </cell>
          <cell r="K465" t="str">
            <v>ARCHPIX ENGINEERING CONSULTANTS</v>
          </cell>
          <cell r="L465" t="str">
            <v>PRIVATE VILLA (G+1)+SERVICE BLOCK</v>
          </cell>
          <cell r="M465" t="str">
            <v>MKB CONTRACTING</v>
          </cell>
          <cell r="N465" t="str">
            <v>9141458</v>
          </cell>
          <cell r="O465" t="str">
            <v>05 DEC, 2025</v>
          </cell>
          <cell r="P465" t="str">
            <v>GATE LEVEL MARKING</v>
          </cell>
          <cell r="Q465" t="str">
            <v>MADINAT HIND 4</v>
          </cell>
          <cell r="R465" t="str">
            <v>Mr. TAHER SHAWKY</v>
          </cell>
        </row>
        <row r="466">
          <cell r="B466">
            <v>466</v>
          </cell>
          <cell r="C466" t="str">
            <v>2510 - MKB</v>
          </cell>
          <cell r="D466">
            <v>2025</v>
          </cell>
          <cell r="E466" t="str">
            <v>Jul</v>
          </cell>
          <cell r="F466">
            <v>1</v>
          </cell>
          <cell r="J466" t="str">
            <v>YOUSUF KADHEM MOHAMMAD SAEED ALRADHI</v>
          </cell>
          <cell r="K466" t="str">
            <v>ARCHPIX ENGINEERING CONSULTANTS</v>
          </cell>
          <cell r="L466" t="str">
            <v>PRIVATE VILLA (G+2)+COMPOUND WALL</v>
          </cell>
          <cell r="M466" t="str">
            <v>MKB CONTRACTING</v>
          </cell>
          <cell r="N466" t="str">
            <v>9142121</v>
          </cell>
          <cell r="O466" t="str">
            <v>21 JUL , 2025</v>
          </cell>
          <cell r="P466" t="str">
            <v>GATE LEVEL MARKING</v>
          </cell>
          <cell r="Q466" t="str">
            <v>MADINAT HIND 4</v>
          </cell>
          <cell r="R466" t="str">
            <v>Mr. TAHER SHAWKY</v>
          </cell>
        </row>
        <row r="467">
          <cell r="B467">
            <v>467</v>
          </cell>
          <cell r="C467" t="str">
            <v>2510 - MKB</v>
          </cell>
          <cell r="D467">
            <v>2025</v>
          </cell>
          <cell r="E467" t="str">
            <v>Oct</v>
          </cell>
          <cell r="F467">
            <v>1</v>
          </cell>
          <cell r="J467" t="str">
            <v>YOUSUF KADHEM MOHAMMAD SAEED ALRADHI</v>
          </cell>
          <cell r="K467" t="str">
            <v>ARCHPIX ENGINEERING CONSULTANT</v>
          </cell>
          <cell r="L467" t="str">
            <v>PROPOSED RESIDENTIAL VILLA</v>
          </cell>
          <cell r="M467" t="str">
            <v>MKB CONTRACTING</v>
          </cell>
          <cell r="N467" t="str">
            <v>9142121</v>
          </cell>
          <cell r="O467" t="str">
            <v>01 OCT 2025</v>
          </cell>
          <cell r="P467" t="str">
            <v>BW TIE BEAM FORM WORK VERFIVCATION Design Level ASBUILT Level (m) Difference Remarks +51.92(DMD) +0.00 M +51.92(DMD) +0.00 M VEHICULAR GATE TIE BEAM FORMWORK +51.92(DMD) +0.00 M +51.92(DMD) +0.00 M PEDESTRIAN GATE TIE BEAM FORMWORK Notes: 01-the levels recorded using LEVEL Machine</v>
          </cell>
          <cell r="Q467" t="str">
            <v>MADINAT HIND 4</v>
          </cell>
          <cell r="R467" t="str">
            <v>Mr. TAHER SHAWKI</v>
          </cell>
        </row>
        <row r="468">
          <cell r="B468">
            <v>468</v>
          </cell>
          <cell r="C468" t="str">
            <v>2510 - MKB</v>
          </cell>
          <cell r="D468">
            <v>2025</v>
          </cell>
          <cell r="E468" t="str">
            <v>Oct</v>
          </cell>
          <cell r="F468">
            <v>2</v>
          </cell>
          <cell r="J468" t="str">
            <v>YOUSUF KADHEM MOHAMMAD SAEED ALRADHI</v>
          </cell>
          <cell r="K468" t="str">
            <v>ARCHPIX ENGINEERING CONSULTANT</v>
          </cell>
          <cell r="L468" t="str">
            <v>PRIVATE VILLA (G+2)</v>
          </cell>
          <cell r="M468" t="str">
            <v>MKB CONTRACTING</v>
          </cell>
          <cell r="N468" t="str">
            <v>9142121</v>
          </cell>
          <cell r="O468" t="str">
            <v>01 OCT 2025</v>
          </cell>
          <cell r="P468" t="str">
            <v>VILLA TIE BEAM FROM WORK Level Verification</v>
          </cell>
          <cell r="Q468" t="str">
            <v>MADINAT HIND 4</v>
          </cell>
          <cell r="R468" t="str">
            <v>Mr. TAHER SHAWKY</v>
          </cell>
        </row>
        <row r="469">
          <cell r="B469">
            <v>469</v>
          </cell>
          <cell r="C469" t="str">
            <v>2510 - MKB</v>
          </cell>
          <cell r="D469">
            <v>2025</v>
          </cell>
          <cell r="E469" t="str">
            <v>Oct</v>
          </cell>
          <cell r="F469">
            <v>3</v>
          </cell>
          <cell r="J469" t="str">
            <v>AHMAD MOHAMMAD MUKHTAR AHMAD</v>
          </cell>
          <cell r="K469" t="str">
            <v>FIRST TREND ARCHITECTS</v>
          </cell>
          <cell r="L469" t="str">
            <v>PROPOSED RESIDENTIAL VILLA</v>
          </cell>
          <cell r="M469" t="str">
            <v>MKB CONTRACTING</v>
          </cell>
          <cell r="N469" t="str">
            <v>7118519</v>
          </cell>
          <cell r="O469" t="str">
            <v>03 OCT 2025</v>
          </cell>
          <cell r="P469" t="str">
            <v>BW TIE BEAM VERFIVCATION Design Level ASBUILT Level (m) Difference Remarks +82.40(DMD) +0.00 M +82.36(DMD) -0.04 M VEHICULAR GATE TIE BEAM +82.39(DMD) +0.00 M +51.34(DMD) -0.05 M PEDESTRIAN GATE TIE BEAM Notes: 01-the levels recorded using LEVEL Machine</v>
          </cell>
          <cell r="Q469" t="str">
            <v>AL AWIR FIRST</v>
          </cell>
          <cell r="R469" t="str">
            <v>Mr. TAHER SHAWKI</v>
          </cell>
        </row>
        <row r="470">
          <cell r="B470">
            <v>470</v>
          </cell>
          <cell r="C470" t="str">
            <v>2510 - MKB</v>
          </cell>
          <cell r="D470">
            <v>2025</v>
          </cell>
          <cell r="E470" t="str">
            <v>Oct</v>
          </cell>
          <cell r="F470">
            <v>4</v>
          </cell>
          <cell r="J470" t="str">
            <v>AHMAD MOHAMMAD MUKHTAR AHMAD</v>
          </cell>
          <cell r="K470" t="str">
            <v>FIRST TREND ARCHITECTS</v>
          </cell>
          <cell r="L470" t="str">
            <v>PROPOSED RESIDENTIAL VILLA</v>
          </cell>
          <cell r="M470" t="str">
            <v>MKB CONTRACTING</v>
          </cell>
          <cell r="N470" t="str">
            <v>7118519</v>
          </cell>
          <cell r="O470" t="str">
            <v>02 OCT 2025</v>
          </cell>
          <cell r="P470" t="str">
            <v>VILLA TIE BEAM Level Verification</v>
          </cell>
          <cell r="Q470" t="str">
            <v>AL AWIR FIRST</v>
          </cell>
          <cell r="R470" t="str">
            <v>Mr. TAHER SHAWKY</v>
          </cell>
        </row>
        <row r="471">
          <cell r="B471">
            <v>471</v>
          </cell>
          <cell r="C471" t="str">
            <v>2510 - MKB</v>
          </cell>
          <cell r="D471">
            <v>2025</v>
          </cell>
          <cell r="E471" t="str">
            <v>Oct</v>
          </cell>
          <cell r="F471">
            <v>5</v>
          </cell>
          <cell r="J471" t="str">
            <v>ABDULLA ESSA HASHIM ABDULAZIZ ALAZIZI</v>
          </cell>
          <cell r="K471" t="str">
            <v>FIRST TREND ARCHITECTS</v>
          </cell>
          <cell r="L471" t="str">
            <v>PRIVATE VILLA (G+1)+SB+DR+COMPOUND WALL</v>
          </cell>
          <cell r="M471" t="str">
            <v>MKB CONTRACTING</v>
          </cell>
          <cell r="N471" t="str">
            <v>4231777</v>
          </cell>
          <cell r="O471" t="str">
            <v>13 OCT 2025</v>
          </cell>
          <cell r="P471" t="str">
            <v>VILLA TIE BEAM Level FROM WORK Verification</v>
          </cell>
          <cell r="Q471" t="str">
            <v>AL WARQAA THIRD</v>
          </cell>
          <cell r="R471" t="str">
            <v>Mr. TAHER SHAWKY</v>
          </cell>
        </row>
        <row r="472">
          <cell r="B472">
            <v>472</v>
          </cell>
          <cell r="C472" t="str">
            <v>2510 - MKB</v>
          </cell>
          <cell r="D472">
            <v>2025</v>
          </cell>
          <cell r="E472" t="str">
            <v>Oct</v>
          </cell>
          <cell r="F472">
            <v>7</v>
          </cell>
          <cell r="J472" t="str">
            <v>MOAZA MOHAMMED BAKHIT ALHUMAIRI</v>
          </cell>
          <cell r="K472" t="str">
            <v>GOLDEN TRIANGLE ENGINEERING CONSULTANTS</v>
          </cell>
          <cell r="L472" t="str">
            <v>PRIVATE VILLA (G+3)</v>
          </cell>
          <cell r="M472" t="str">
            <v>MKB CONTRACTING</v>
          </cell>
          <cell r="N472" t="str">
            <v>3330270</v>
          </cell>
          <cell r="O472" t="str">
            <v>25 OCT , 2025</v>
          </cell>
          <cell r="P472" t="str">
            <v>GATE LEVEL MARKING</v>
          </cell>
          <cell r="Q472" t="str">
            <v>AL BADA</v>
          </cell>
          <cell r="R472" t="str">
            <v>Mr. TAHER SHAWKY</v>
          </cell>
        </row>
        <row r="473">
          <cell r="B473">
            <v>473</v>
          </cell>
          <cell r="C473" t="str">
            <v>2510 - MKB</v>
          </cell>
          <cell r="D473">
            <v>2025</v>
          </cell>
          <cell r="E473" t="str">
            <v>Oct</v>
          </cell>
          <cell r="F473">
            <v>8</v>
          </cell>
          <cell r="J473" t="str">
            <v>MOAZA MOHAMMED BAKHIT ALHUMAIRI</v>
          </cell>
          <cell r="K473" t="str">
            <v>GOLDEN TRIANGLE ENGINEERING CONSULTANTS</v>
          </cell>
          <cell r="L473" t="str">
            <v>PRIVATE VILLA (G+3)</v>
          </cell>
          <cell r="M473" t="str">
            <v>MKB CONTRACTING</v>
          </cell>
          <cell r="N473" t="str">
            <v>3330270</v>
          </cell>
          <cell r="O473" t="str">
            <v>25 OCT , 2025</v>
          </cell>
          <cell r="P473" t="str">
            <v>Excavation Level Confirmation</v>
          </cell>
          <cell r="Q473" t="str">
            <v>AL BADA</v>
          </cell>
          <cell r="R473" t="str">
            <v>Mr. TAHER SHAWKY</v>
          </cell>
        </row>
        <row r="474">
          <cell r="B474">
            <v>474</v>
          </cell>
          <cell r="C474" t="str">
            <v>2510 - MKB</v>
          </cell>
          <cell r="D474">
            <v>2025</v>
          </cell>
          <cell r="E474" t="str">
            <v>Oct</v>
          </cell>
          <cell r="F474">
            <v>9</v>
          </cell>
          <cell r="J474" t="str">
            <v>EISA MOHAMMAD AHMAD KANNAN ALHAMMADI</v>
          </cell>
          <cell r="K474" t="str">
            <v>ARCHPIXENGINEERING CONSULTANTS</v>
          </cell>
          <cell r="L474" t="str">
            <v>PROPOSED RESIDENTIAL VILLA G+2</v>
          </cell>
          <cell r="M474" t="str">
            <v>MKB CONTRACTING</v>
          </cell>
          <cell r="N474" t="str">
            <v>7117714</v>
          </cell>
          <cell r="O474" t="str">
            <v>27 OCT 2025</v>
          </cell>
          <cell r="P474" t="str">
            <v>GATE-LEVEL VERIFICATION FOR COMPELETION</v>
          </cell>
          <cell r="Q474" t="str">
            <v>AL AWIR FIRST</v>
          </cell>
          <cell r="R474" t="str">
            <v>Mr. TAHER SHAWKI</v>
          </cell>
        </row>
        <row r="475">
          <cell r="B475">
            <v>475</v>
          </cell>
          <cell r="C475" t="str">
            <v>2510 - MKB</v>
          </cell>
          <cell r="D475">
            <v>2025</v>
          </cell>
          <cell r="E475" t="str">
            <v>Sep</v>
          </cell>
          <cell r="F475">
            <v>1</v>
          </cell>
          <cell r="J475" t="str">
            <v>LATIFA AHMAD ABDULKARIM MOHAMED TAHIER</v>
          </cell>
          <cell r="K475" t="str">
            <v>3004 EN GINEERING CONSULTANTS</v>
          </cell>
          <cell r="L475" t="str">
            <v>PRIVATE VILLA (G +1)+SB+DR+COMPOUND WALL</v>
          </cell>
          <cell r="M475" t="str">
            <v>MKB CONTRACTING</v>
          </cell>
          <cell r="N475" t="str">
            <v>9253518</v>
          </cell>
          <cell r="O475" t="str">
            <v>02 SEP , 2025</v>
          </cell>
          <cell r="P475" t="str">
            <v>GATE LEVEL MARKING</v>
          </cell>
          <cell r="Q475" t="str">
            <v>AL YALAYIS 5</v>
          </cell>
          <cell r="R475" t="str">
            <v>Mr. TAHER SHAWKI</v>
          </cell>
        </row>
        <row r="476">
          <cell r="B476">
            <v>476</v>
          </cell>
          <cell r="C476" t="str">
            <v>2510 - MKB</v>
          </cell>
          <cell r="D476">
            <v>2025</v>
          </cell>
          <cell r="E476" t="str">
            <v>Sep</v>
          </cell>
          <cell r="F476">
            <v>2</v>
          </cell>
          <cell r="J476" t="str">
            <v>LATIFA AHMAD ABDULKARIM MOHAMED TAHIER</v>
          </cell>
          <cell r="K476" t="str">
            <v>3004 ENGINEERING CONSULTANTS</v>
          </cell>
          <cell r="L476" t="str">
            <v>PRIVATE VILLA (G+1)+SB+DR+COMPOUND WALL</v>
          </cell>
          <cell r="M476" t="str">
            <v>MKB CONTRACTING</v>
          </cell>
          <cell r="N476" t="str">
            <v>9253518</v>
          </cell>
          <cell r="O476" t="str">
            <v>02 SEP , 2025</v>
          </cell>
          <cell r="P476" t="str">
            <v>GATE LEVEL MARKING</v>
          </cell>
          <cell r="Q476" t="str">
            <v>AL YALAYIS 5</v>
          </cell>
          <cell r="R476" t="str">
            <v>Mr. TAHER SHAWKI</v>
          </cell>
        </row>
        <row r="477">
          <cell r="B477">
            <v>477</v>
          </cell>
          <cell r="C477" t="str">
            <v>2510 - MKB</v>
          </cell>
          <cell r="D477">
            <v>2026</v>
          </cell>
          <cell r="E477" t="str">
            <v>Feb</v>
          </cell>
          <cell r="F477">
            <v>1</v>
          </cell>
          <cell r="J477" t="str">
            <v>HAMDI HASSAN HAMDI MAHMOOD</v>
          </cell>
          <cell r="K477" t="str">
            <v>ARCHPIX ENGINEERING CONSULTANTS</v>
          </cell>
          <cell r="L477" t="str">
            <v>PRIVATE VILLA (G) + COMPOUND WALL</v>
          </cell>
          <cell r="M477" t="str">
            <v>MKB CONTRACTING</v>
          </cell>
          <cell r="N477" t="str">
            <v>9130422</v>
          </cell>
          <cell r="O477" t="str">
            <v>06 FEB, 2026</v>
          </cell>
          <cell r="P477" t="str">
            <v>GATE LEVEL MARKING</v>
          </cell>
          <cell r="Q477" t="str">
            <v>MADINAT HIND 3</v>
          </cell>
          <cell r="R477" t="str">
            <v>Mr. OSAMA MAHMOUD</v>
          </cell>
        </row>
        <row r="478">
          <cell r="B478">
            <v>478</v>
          </cell>
          <cell r="C478" t="str">
            <v>2510 - MKB</v>
          </cell>
          <cell r="D478">
            <v>2026</v>
          </cell>
          <cell r="E478" t="str">
            <v>Feb</v>
          </cell>
          <cell r="F478">
            <v>2</v>
          </cell>
          <cell r="J478" t="str">
            <v>HERAIZ ESSA MURADED AHMAD ALEFARI</v>
          </cell>
          <cell r="K478" t="str">
            <v>ARCHPIXENGINEERING CONSULTANTS</v>
          </cell>
          <cell r="L478" t="str">
            <v>PRIVATE VILLA (G+ 2)+MAJLIS BLOCK+COMPOUND W</v>
          </cell>
          <cell r="M478" t="str">
            <v>MKB CONTRACTING</v>
          </cell>
          <cell r="N478" t="str">
            <v>7115239</v>
          </cell>
          <cell r="O478" t="str">
            <v>06 FEB 2026</v>
          </cell>
          <cell r="P478" t="str">
            <v>GATE-LEVEL VERIFICATION FOR COMPELETION</v>
          </cell>
          <cell r="Q478" t="str">
            <v>AL AWIR FIRST</v>
          </cell>
          <cell r="R478" t="str">
            <v>Mr. OSAMA MAHMOUD</v>
          </cell>
        </row>
        <row r="479">
          <cell r="B479">
            <v>479</v>
          </cell>
          <cell r="C479" t="str">
            <v>2510 - MKB</v>
          </cell>
          <cell r="D479">
            <v>2026</v>
          </cell>
          <cell r="E479" t="str">
            <v>Feb</v>
          </cell>
          <cell r="F479">
            <v>3</v>
          </cell>
          <cell r="J479" t="str">
            <v>ABDULHALEEM TOUFIQ FARAJ SALEH ALBUSAEEDI</v>
          </cell>
          <cell r="K479" t="str">
            <v>ARCHPIX ENGINEERING CONSULTANTS</v>
          </cell>
          <cell r="L479" t="str">
            <v>PRIVATE VILLA (G+1)+SERVICE BLOCK(G) +COMPOUND WALL</v>
          </cell>
          <cell r="M479" t="str">
            <v>MKB CONTRACTING</v>
          </cell>
          <cell r="N479" t="str">
            <v>9141458</v>
          </cell>
          <cell r="O479" t="str">
            <v>03 FEB, 2025</v>
          </cell>
          <cell r="P479" t="str">
            <v>VILLA &amp; SERVICE BLOCK TIE BEAM LEVEL CONFIRMATION</v>
          </cell>
          <cell r="Q479" t="str">
            <v>MADINAT HIND 4</v>
          </cell>
          <cell r="R479" t="str">
            <v>Mr. MAHMOUD RAJEH</v>
          </cell>
        </row>
        <row r="480">
          <cell r="B480">
            <v>480</v>
          </cell>
          <cell r="C480" t="str">
            <v>2511 - QALEAT AL ZAMAN CONTRACTING</v>
          </cell>
          <cell r="D480">
            <v>2025</v>
          </cell>
          <cell r="E480" t="str">
            <v>Oct</v>
          </cell>
          <cell r="F480">
            <v>1</v>
          </cell>
          <cell r="L480" t="str">
            <v>PROPOSED G+1 COMMERCIAL BUILDING on Plot No. 2662270 -OUD ALMUTENA ,DUBAI, UAE CONTENTS Introduction.................................................................................................................................... 3 Personnel ...................................................................................................................................... 3 Equipment &amp; Resources ............................................................................................................... 3 Reference Coordinate System ………………………………………………………………………..... 3 Reports ........................................................................................................................................ 4 5.Site Layout ......................................................................................................................... 05 6.Photo ………....................................................................................................................... 06 Introduction On behalf of the Client MS/QALEAT AL ZAMAN GENERAL CONTRACTING has appointed ATLAS SURVEYING ENGINEERING to carry out AS BUILT Survey and Detailed Report for the Plot No.2662270 Oud Al Meteena, Dubai - U.A.E. This document details the results of the following: 1. As built survey Report using GPS &amp; Total Station. Personnel One dedicated survey team consisting of a Qualified and Experienced Surveyor was assigned to perform the fieldwork as per general practices. A Survey Engineer and/or Chief Surveyor was supervising all the activities in office and in field. The survey engineer was also coordinating the preparation of relative drawings and report. The CAD Engineer/Draftsmen received the data and produced the drawings. 1. Taher Shawky. 2. Mahmoud Rajeh 3. Mostafa El Asuoty Equipment &amp; Resources The survey equipment utilized to perform the job is as follows: 1. Sokkia GRX3 GPS. 2. Sokkia Total Station IM105 Reference Coordinate System The Geodetic datum to be used will be Dubai Local Transverse Mercator (DLTM) based on WGS84 Ellipsoid. Vertical Datum will be based on Dubai Municipality Datum. Transformations values and constants Approved By ISSUEDATE 17 OCT 2025OCT 202500 DESCRIPTION18-10-20250 DRAWING TITLE : Subm. DateRevisionProcessed DateDrawn ByChecked BySurveyed BySheet No. Province : DUBAIArea : 2662270AS-BUILT SURVEY FOR STEEL COLUMNS &amp; WALLS MOSTAFA EL ASUOTYMAHMOUD RAJEH CLIENT: Project :PROPOSED G+1 COMMERCIAL BUILDING Notes :* All Drawings are in meter.* All Coordinates Are Referenced To DLTM . Plot : KEYPLAN: OUD AL MEETNA AS BUILT OF LEVEL POINTS PMC: CONSULTANT</v>
          </cell>
        </row>
        <row r="481">
          <cell r="B481">
            <v>481</v>
          </cell>
          <cell r="C481" t="str">
            <v>2511 - QALEAT AL ZAMAN CONTRACTING</v>
          </cell>
          <cell r="D481">
            <v>2025</v>
          </cell>
          <cell r="E481" t="str">
            <v>Sep</v>
          </cell>
          <cell r="F481">
            <v>1</v>
          </cell>
          <cell r="J481" t="str">
            <v>AL AIN CO-OPERATIVE SOCIETY</v>
          </cell>
          <cell r="K481" t="str">
            <v>SIGNATURE ENGINEERING AND CONSULTATIONS</v>
          </cell>
          <cell r="L481" t="str">
            <v>PROPOSED G+1 COMMERCIAL BUILDING</v>
          </cell>
          <cell r="M481" t="str">
            <v>QALEAT AL ZAMAN CONTRACTING CO.</v>
          </cell>
          <cell r="N481" t="str">
            <v>2662270</v>
          </cell>
          <cell r="O481" t="str">
            <v>25 SEP 2025</v>
          </cell>
          <cell r="P481" t="str">
            <v>Gate Level Verification For Completion</v>
          </cell>
          <cell r="Q481" t="str">
            <v>OUD ALMUTENA - MIZHAR 03</v>
          </cell>
          <cell r="R481" t="str">
            <v>Mr. TAHER SHAWKY</v>
          </cell>
        </row>
        <row r="482">
          <cell r="B482">
            <v>482</v>
          </cell>
          <cell r="C482" t="str">
            <v>2513 - GOLDEN EAGLE CONTRACTING L.L.C</v>
          </cell>
          <cell r="D482">
            <v>2025</v>
          </cell>
          <cell r="E482" t="str">
            <v>Oct</v>
          </cell>
          <cell r="F482">
            <v>1</v>
          </cell>
          <cell r="J482" t="str">
            <v>ABDULRAHIM AMIN AHMED MOHAMED AMIN</v>
          </cell>
          <cell r="K482" t="str">
            <v>ARCHPIX ENGINEERING CONSULTANTS</v>
          </cell>
          <cell r="L482" t="str">
            <v>RESIDENTIAL VILLA G+2</v>
          </cell>
          <cell r="M482" t="str">
            <v>GOLDEN EAGLE CONTRACTING L.L.C</v>
          </cell>
          <cell r="N482" t="str">
            <v>7118227</v>
          </cell>
          <cell r="O482" t="str">
            <v>31OCT 2025</v>
          </cell>
          <cell r="P482" t="str">
            <v>GATE-LEVEL VERIFICATION FOR COMPELETION</v>
          </cell>
          <cell r="Q482" t="str">
            <v>AL AWEIR FIRST</v>
          </cell>
          <cell r="R482" t="str">
            <v>Mr. TAHER SHAWKY</v>
          </cell>
        </row>
        <row r="483">
          <cell r="B483">
            <v>483</v>
          </cell>
          <cell r="C483" t="str">
            <v>2513 - GOLDEN EAGLE CONTRACTING L.L.C</v>
          </cell>
          <cell r="D483">
            <v>2026</v>
          </cell>
          <cell r="E483" t="str">
            <v>Feb</v>
          </cell>
          <cell r="F483">
            <v>1</v>
          </cell>
          <cell r="J483" t="str">
            <v>NAWAF KAMAL SHAHIN AHMED ABDULLA</v>
          </cell>
          <cell r="K483" t="str">
            <v>ARCHPIX ENGINEERING CONSULTANT</v>
          </cell>
          <cell r="L483" t="str">
            <v>PROPOSED VILLA GROUND + ONE+ BW</v>
          </cell>
          <cell r="M483" t="str">
            <v>GOLDEN EAGLE CONTRACTING L.L.C</v>
          </cell>
          <cell r="N483" t="str">
            <v>7115668</v>
          </cell>
          <cell r="O483" t="str">
            <v>19 FEB 2026</v>
          </cell>
          <cell r="P483" t="str">
            <v>GATE LEVEL VERIFICATION FOR COMPLETION</v>
          </cell>
          <cell r="Q483" t="str">
            <v>AL AWIR FIRST</v>
          </cell>
          <cell r="R483" t="str">
            <v>Mr. MAHMOUD RAGEH</v>
          </cell>
        </row>
        <row r="484">
          <cell r="B484">
            <v>484</v>
          </cell>
          <cell r="C484" t="str">
            <v>2513 - GOLDEN EAGLE CONTRACTING L.L.C</v>
          </cell>
          <cell r="D484">
            <v>2026</v>
          </cell>
          <cell r="E484" t="str">
            <v>Jan</v>
          </cell>
          <cell r="F484">
            <v>1</v>
          </cell>
          <cell r="J484" t="str">
            <v>IBRAHIM MOHAMMAD REDHA ALANSARI</v>
          </cell>
          <cell r="K484" t="str">
            <v>SAS ARCHITECTURAL &amp; ENGINEERING CONS</v>
          </cell>
          <cell r="L484" t="str">
            <v>PROPOSED VILLA GROUND + SERVICE BLOCK ONLY</v>
          </cell>
          <cell r="M484" t="str">
            <v>GOLDEN EAGLE CONTRACTING L.L.C</v>
          </cell>
          <cell r="N484" t="str">
            <v>71113532</v>
          </cell>
          <cell r="O484" t="str">
            <v>13 JAN 2026</v>
          </cell>
          <cell r="P484" t="str">
            <v>VILLA TIE BEAM &amp; BW Level Verification</v>
          </cell>
          <cell r="Q484" t="str">
            <v>AL AWIR FIRST</v>
          </cell>
          <cell r="R484" t="str">
            <v>Mr. MAHMOUD RAGEH</v>
          </cell>
        </row>
        <row r="485">
          <cell r="B485">
            <v>485</v>
          </cell>
          <cell r="C485" t="str">
            <v>2516 - A Q S CONTRACTING LLC</v>
          </cell>
          <cell r="D485">
            <v>2025</v>
          </cell>
          <cell r="E485" t="str">
            <v>Nov</v>
          </cell>
          <cell r="F485">
            <v>1</v>
          </cell>
          <cell r="J485" t="str">
            <v>KHALID ABDULLA SALEM MOHAMMED ALSUMAITI</v>
          </cell>
          <cell r="K485" t="str">
            <v>TASEES CONSULTING ENGINEERS</v>
          </cell>
          <cell r="L485" t="str">
            <v>PROPOSED VILLA (G+2)</v>
          </cell>
          <cell r="M485" t="str">
            <v>A Q S CONTRACTING LLC</v>
          </cell>
          <cell r="N485" t="str">
            <v>9141012</v>
          </cell>
          <cell r="O485" t="str">
            <v>17 NOV, 2025</v>
          </cell>
          <cell r="P485" t="str">
            <v>GATE LEVEL MARKING</v>
          </cell>
          <cell r="Q485" t="str">
            <v>MADINAT HIND 4</v>
          </cell>
          <cell r="R485" t="str">
            <v>Mr. TAHER SHAWKY</v>
          </cell>
        </row>
        <row r="486">
          <cell r="B486">
            <v>486</v>
          </cell>
          <cell r="C486" t="str">
            <v>2301 - AL HAKIKY</v>
          </cell>
          <cell r="D486">
            <v>2024</v>
          </cell>
          <cell r="E486" t="str">
            <v>Feb</v>
          </cell>
          <cell r="F486">
            <v>2</v>
          </cell>
          <cell r="J486" t="str">
            <v>THANI RASHED SULTAN ESSA ALSUWADI</v>
          </cell>
          <cell r="K486" t="str">
            <v>SAS ENGINEERING CONSULTANTS</v>
          </cell>
          <cell r="L486" t="str">
            <v>PROPOSED RESIDENTIAL VILLA GROUND+ONE+ROOF</v>
          </cell>
          <cell r="M486" t="str">
            <v>AL HAQIQI BUILDING CONTRACTING</v>
          </cell>
          <cell r="N486" t="str">
            <v>711-5679</v>
          </cell>
          <cell r="O486" t="str">
            <v>20, FEB 2024</v>
          </cell>
          <cell r="P486" t="str">
            <v>GATE LEVEL MARKING</v>
          </cell>
          <cell r="Q486" t="str">
            <v>AL AWIR FIRST</v>
          </cell>
          <cell r="R486" t="str">
            <v>Mr. TAHER SHAWKY</v>
          </cell>
        </row>
        <row r="487">
          <cell r="B487">
            <v>487</v>
          </cell>
          <cell r="C487" t="str">
            <v>2301 - AL HAKIKY</v>
          </cell>
          <cell r="D487">
            <v>2024</v>
          </cell>
          <cell r="E487" t="str">
            <v>Jun</v>
          </cell>
          <cell r="F487">
            <v>1</v>
          </cell>
          <cell r="J487" t="str">
            <v>THANI RASHED SULTAN ESSA ALSUWADI</v>
          </cell>
          <cell r="K487" t="str">
            <v>SAS ENGINEERING CONSULTANTS</v>
          </cell>
          <cell r="L487" t="str">
            <v>PROPOSED RESIDENTIAL VILLA GROUND+ONE+ROOF</v>
          </cell>
          <cell r="M487" t="str">
            <v>AL HAQIQI BUILDING CONTRACTING</v>
          </cell>
          <cell r="N487" t="str">
            <v>711-5697</v>
          </cell>
          <cell r="O487" t="str">
            <v>23 th JUNE 2024</v>
          </cell>
          <cell r="P487" t="str">
            <v>VILLA TIE BEAM Level Verification</v>
          </cell>
          <cell r="Q487" t="str">
            <v>AL AWIR FIRST</v>
          </cell>
          <cell r="R487" t="str">
            <v>Mr. TAHER SHAWKY</v>
          </cell>
        </row>
        <row r="488">
          <cell r="B488">
            <v>488</v>
          </cell>
          <cell r="C488" t="str">
            <v>2301 - AL HAKIKY</v>
          </cell>
          <cell r="D488">
            <v>2024</v>
          </cell>
          <cell r="E488" t="str">
            <v>Feb</v>
          </cell>
          <cell r="F488">
            <v>2</v>
          </cell>
        </row>
        <row r="489">
          <cell r="B489">
            <v>489</v>
          </cell>
          <cell r="C489" t="str">
            <v>2301 - AL HAKIKY</v>
          </cell>
          <cell r="D489">
            <v>2024</v>
          </cell>
          <cell r="E489" t="str">
            <v>May</v>
          </cell>
          <cell r="F489">
            <v>1</v>
          </cell>
          <cell r="J489" t="str">
            <v>RASHID SAEED HUMAID ALKINDI</v>
          </cell>
          <cell r="K489" t="str">
            <v>ARCHPIX ENGINEERING CONSULTANTS</v>
          </cell>
          <cell r="L489" t="str">
            <v>PROPOSED RESIDENTIAL VILLA G+1+SB+MAJLIS</v>
          </cell>
          <cell r="M489" t="str">
            <v>AL HAKIKY BUILDING CONTRACTING</v>
          </cell>
          <cell r="N489" t="str">
            <v>4238303</v>
          </cell>
          <cell r="O489" t="str">
            <v>04 th MAY 2024</v>
          </cell>
          <cell r="P489" t="str">
            <v>Tie Beam &amp; BW Level Verification</v>
          </cell>
          <cell r="Q489" t="str">
            <v>AL WARQAA THIRD</v>
          </cell>
          <cell r="R489" t="str">
            <v>Mr. TAHER SHAWKY</v>
          </cell>
        </row>
        <row r="490">
          <cell r="B490">
            <v>490</v>
          </cell>
          <cell r="C490" t="str">
            <v>2302 - AL ANDLOS</v>
          </cell>
          <cell r="D490">
            <v>2024</v>
          </cell>
          <cell r="E490" t="str">
            <v>Apr</v>
          </cell>
          <cell r="F490">
            <v>2</v>
          </cell>
          <cell r="J490" t="str">
            <v>RASHED ABDULRAZAQ MOHAMMAD TAHLAK</v>
          </cell>
          <cell r="K490" t="str">
            <v>RETAJ ENGINEERING CONSULTINANT</v>
          </cell>
          <cell r="L490" t="str">
            <v>PROPOSED RESIDENTIAL VILLA GROUND+2</v>
          </cell>
          <cell r="M490" t="str">
            <v>AL ANDLOS CONTRACTING CO LLC</v>
          </cell>
          <cell r="N490" t="str">
            <v>2521206</v>
          </cell>
          <cell r="O490" t="str">
            <v>4 th APR 2024</v>
          </cell>
          <cell r="P490" t="str">
            <v>Gate Level Verification</v>
          </cell>
          <cell r="Q490" t="str">
            <v>Mushrif</v>
          </cell>
          <cell r="R490" t="str">
            <v>Mr. TAHER SHAWKY</v>
          </cell>
        </row>
        <row r="491">
          <cell r="B491">
            <v>491</v>
          </cell>
          <cell r="C491" t="str">
            <v>2302 - AL ANDLOS</v>
          </cell>
          <cell r="D491">
            <v>2024</v>
          </cell>
          <cell r="E491" t="str">
            <v>Apr</v>
          </cell>
          <cell r="F491">
            <v>3</v>
          </cell>
          <cell r="J491" t="str">
            <v>ABDULNOOR ASAD ALI ALRAIS</v>
          </cell>
          <cell r="K491" t="str">
            <v>AMAC ENGINEERING CONSULTANT</v>
          </cell>
          <cell r="L491" t="str">
            <v>PROPOSED RESIDENTIAL VILLA GROUND+2</v>
          </cell>
          <cell r="M491" t="str">
            <v>AL ANDLOS CONTRACTING CO LLC</v>
          </cell>
          <cell r="N491" t="str">
            <v>3341664</v>
          </cell>
          <cell r="O491" t="str">
            <v>14 th APR 2024</v>
          </cell>
          <cell r="P491" t="str">
            <v>Gate Level Verification</v>
          </cell>
          <cell r="Q491" t="str">
            <v>SATWA</v>
          </cell>
          <cell r="R491" t="str">
            <v>Mr. TAHER SHAWKY</v>
          </cell>
        </row>
        <row r="492">
          <cell r="B492">
            <v>492</v>
          </cell>
          <cell r="C492" t="str">
            <v>2302 - AL ANDLOS</v>
          </cell>
          <cell r="D492">
            <v>2024</v>
          </cell>
          <cell r="E492" t="str">
            <v>Apr</v>
          </cell>
          <cell r="F492">
            <v>4</v>
          </cell>
          <cell r="J492" t="str">
            <v>ABDULNOOR ASAD ALI ALRAIS</v>
          </cell>
          <cell r="K492" t="str">
            <v>AMAC ENGINEERING CONSULTANT</v>
          </cell>
          <cell r="L492" t="str">
            <v>PROPOSED RESIDENTIAL VILLA GROUND+2</v>
          </cell>
          <cell r="M492" t="str">
            <v>AL ANDLOS CONTRACTING CO LLC</v>
          </cell>
          <cell r="N492" t="str">
            <v>3340778</v>
          </cell>
          <cell r="O492" t="str">
            <v>14 th APR 2024</v>
          </cell>
          <cell r="P492" t="str">
            <v>Gate Level Verification</v>
          </cell>
          <cell r="Q492" t="str">
            <v>SATWA</v>
          </cell>
          <cell r="R492" t="str">
            <v>Mr. TAHER SHAWKY</v>
          </cell>
        </row>
        <row r="493">
          <cell r="B493">
            <v>494</v>
          </cell>
          <cell r="C493" t="str">
            <v>2302 - AL ANDLOS</v>
          </cell>
          <cell r="D493">
            <v>2024</v>
          </cell>
          <cell r="E493" t="str">
            <v>May</v>
          </cell>
          <cell r="F493">
            <v>1</v>
          </cell>
          <cell r="J493" t="str">
            <v>MOHAMED ABDELNOOR ASAD AL RAIS</v>
          </cell>
          <cell r="K493" t="str">
            <v>RED CRYSTAL ENGINEERING CONSULTANT</v>
          </cell>
          <cell r="L493" t="str">
            <v>PROPOSED RESIDENTIAL VILLA GROUND+1</v>
          </cell>
          <cell r="M493" t="str">
            <v>AL ANDLOS CONTRACTING CO LLC</v>
          </cell>
          <cell r="N493" t="str">
            <v>2625424</v>
          </cell>
          <cell r="O493" t="str">
            <v>07 th MAY 2024</v>
          </cell>
          <cell r="P493" t="str">
            <v>Gate Level Verification</v>
          </cell>
          <cell r="Q493" t="str">
            <v>MIZHER 1 st</v>
          </cell>
          <cell r="R493" t="str">
            <v>Mr. TAHER SHAWKY</v>
          </cell>
        </row>
        <row r="494">
          <cell r="B494">
            <v>495</v>
          </cell>
          <cell r="C494" t="str">
            <v>2302 - AL ANDLOS</v>
          </cell>
          <cell r="D494">
            <v>2024</v>
          </cell>
          <cell r="E494" t="str">
            <v>May</v>
          </cell>
          <cell r="F494">
            <v>6</v>
          </cell>
          <cell r="J494" t="str">
            <v>SALEM SAEED MANANA GHEDAIER ALKETBI</v>
          </cell>
          <cell r="K494" t="str">
            <v>AMAC ENGINEERING CONSULTANT</v>
          </cell>
          <cell r="L494" t="str">
            <v>PROPOSED RESIDENTIAL VILLA B+G+1+R</v>
          </cell>
          <cell r="M494" t="str">
            <v>ALANDLOS CONTRACTING CO LLC</v>
          </cell>
          <cell r="N494" t="str">
            <v>3370485</v>
          </cell>
          <cell r="O494" t="str">
            <v>04 th MAY 2024</v>
          </cell>
          <cell r="P494" t="str">
            <v>Gate Level Marking</v>
          </cell>
          <cell r="Q494" t="str">
            <v>ZABEEL SECOND</v>
          </cell>
          <cell r="R494" t="str">
            <v>Mr. TAHER SHAWKY</v>
          </cell>
        </row>
        <row r="495">
          <cell r="B495">
            <v>496</v>
          </cell>
          <cell r="C495" t="str">
            <v>2302 - AL ANDLOS</v>
          </cell>
          <cell r="D495">
            <v>2024</v>
          </cell>
          <cell r="E495" t="str">
            <v>May</v>
          </cell>
          <cell r="F495">
            <v>8</v>
          </cell>
          <cell r="J495" t="str">
            <v>JASSIM ALI REDHA HABIB ALREDHA</v>
          </cell>
          <cell r="K495" t="str">
            <v>ARCHLINE ENGINEERING CONSULTANT</v>
          </cell>
          <cell r="L495" t="str">
            <v>PROPOSED RESIDENTIAL VILLA GROUND+1</v>
          </cell>
          <cell r="M495" t="str">
            <v>AL ANDLOS CONTRACTING CO LLC</v>
          </cell>
          <cell r="N495" t="str">
            <v>9132616</v>
          </cell>
          <cell r="O495" t="str">
            <v>16 th MAY 2024</v>
          </cell>
          <cell r="P495" t="str">
            <v>Gate Level Verification</v>
          </cell>
          <cell r="Q495" t="str">
            <v>MADINET HIND 3 rd</v>
          </cell>
          <cell r="R495" t="str">
            <v>Mr. TAHER SHAWKY</v>
          </cell>
        </row>
        <row r="496">
          <cell r="B496">
            <v>497</v>
          </cell>
          <cell r="C496" t="str">
            <v>2302 - AL ANDLOS</v>
          </cell>
          <cell r="D496">
            <v>2024</v>
          </cell>
          <cell r="E496" t="str">
            <v>May</v>
          </cell>
          <cell r="F496">
            <v>9</v>
          </cell>
          <cell r="J496" t="str">
            <v>AREF ALI HUSSAIN MOHAMMED ALJASMI</v>
          </cell>
          <cell r="K496" t="str">
            <v>ARCHLINE ENGINEERING CONSULTANTS</v>
          </cell>
          <cell r="L496" t="str">
            <v>PROPOSED RESIDENTIAL VILLA GROUND+ONE+BW</v>
          </cell>
          <cell r="M496" t="str">
            <v>AL ANDLOS CONTRACTING CO</v>
          </cell>
          <cell r="N496" t="str">
            <v>2822743</v>
          </cell>
          <cell r="O496" t="str">
            <v>MAY 19, 2024</v>
          </cell>
          <cell r="P496" t="str">
            <v>LEVEL VERFICATION</v>
          </cell>
          <cell r="Q496" t="str">
            <v>AL KHWANEEJ 2nd</v>
          </cell>
          <cell r="R496" t="str">
            <v>Mr. TAHER SHAWKY</v>
          </cell>
        </row>
        <row r="497">
          <cell r="B497">
            <v>498</v>
          </cell>
          <cell r="C497" t="str">
            <v>2302 - AL ANDLOS</v>
          </cell>
          <cell r="D497">
            <v>2024</v>
          </cell>
          <cell r="E497" t="str">
            <v>May</v>
          </cell>
          <cell r="F497">
            <v>10</v>
          </cell>
          <cell r="J497" t="str">
            <v>KHALIFA OBAID SULTAN SAIF NASSER ALSHAMSI</v>
          </cell>
          <cell r="K497" t="str">
            <v>KLICK ENGINEERING CONSULTANTS</v>
          </cell>
          <cell r="L497" t="str">
            <v>PROPOSED RESIDENTIAL VILLA GROUND+ONE+BW</v>
          </cell>
          <cell r="M497" t="str">
            <v>AL ANDLOS CONTRACTING CO.</v>
          </cell>
          <cell r="N497" t="str">
            <v>2822848</v>
          </cell>
          <cell r="O497" t="str">
            <v>MAY 19, 2024</v>
          </cell>
          <cell r="P497" t="str">
            <v>LEVEL VERFICATION</v>
          </cell>
          <cell r="Q497" t="str">
            <v>AL KHWANEEJ 2nd</v>
          </cell>
          <cell r="R497" t="str">
            <v>Mr. TAHER SHAWKY</v>
          </cell>
        </row>
        <row r="498">
          <cell r="B498">
            <v>499</v>
          </cell>
          <cell r="C498" t="str">
            <v>2302 - AL ANDLOS</v>
          </cell>
          <cell r="D498">
            <v>2024</v>
          </cell>
          <cell r="E498" t="str">
            <v>May</v>
          </cell>
          <cell r="F498">
            <v>11</v>
          </cell>
          <cell r="J498" t="str">
            <v>RASHAD KUSSAD</v>
          </cell>
          <cell r="K498" t="str">
            <v>IMPERIUM GROUP</v>
          </cell>
          <cell r="L498" t="str">
            <v>PROPOSED RESIDENTIAL VILLA GROUND+ONE+BW</v>
          </cell>
          <cell r="M498" t="str">
            <v>AL ANDLOS CONTRACTING CO.</v>
          </cell>
          <cell r="N498" t="str">
            <v>3620681</v>
          </cell>
          <cell r="O498" t="str">
            <v>MAY 19, 2024</v>
          </cell>
          <cell r="P498" t="str">
            <v>LEVEL VERFICATION</v>
          </cell>
          <cell r="Q498" t="str">
            <v>UMM SEQUIEM SECOND</v>
          </cell>
          <cell r="R498" t="str">
            <v>Mr. TAHER SHAWKY</v>
          </cell>
        </row>
        <row r="499">
          <cell r="B499">
            <v>500</v>
          </cell>
          <cell r="C499" t="str">
            <v>2302 - AL ANDLOS</v>
          </cell>
          <cell r="D499">
            <v>2024</v>
          </cell>
          <cell r="E499" t="str">
            <v>May</v>
          </cell>
          <cell r="F499">
            <v>13</v>
          </cell>
          <cell r="J499" t="str">
            <v>MUNA KHAMIS THANI MUBARAK</v>
          </cell>
          <cell r="K499" t="str">
            <v>AL GAFARY CONSULTING ENGINEER</v>
          </cell>
          <cell r="L499" t="str">
            <v>PROPOSED RESIDENTIAL VILLA GROUND+ONE+BW</v>
          </cell>
          <cell r="M499" t="str">
            <v>AL ANDLOS CONTRACTING</v>
          </cell>
          <cell r="N499" t="str">
            <v>7116382</v>
          </cell>
          <cell r="O499" t="str">
            <v>MAY 28, 2024</v>
          </cell>
          <cell r="P499" t="str">
            <v>LEVEL VERFICATION</v>
          </cell>
          <cell r="Q499" t="str">
            <v>AL AWIR FIRST</v>
          </cell>
          <cell r="R499" t="str">
            <v>Mr. TAHER SHAWKY</v>
          </cell>
        </row>
        <row r="500">
          <cell r="B500">
            <v>501</v>
          </cell>
          <cell r="C500" t="str">
            <v>2302 - AL ANDLOS</v>
          </cell>
          <cell r="D500">
            <v>2024</v>
          </cell>
          <cell r="E500" t="str">
            <v>May</v>
          </cell>
          <cell r="F500">
            <v>14</v>
          </cell>
          <cell r="J500" t="str">
            <v>SAEED MANANA GHEDAIR EJTABI</v>
          </cell>
          <cell r="K500" t="str">
            <v>AMAC CONSULTING ENGINEER</v>
          </cell>
          <cell r="L500" t="str">
            <v>PROPOSED RESIDENTIAL VILLA GROUND+ONE+BW</v>
          </cell>
          <cell r="M500" t="str">
            <v>AL ANDLOS CONTRACTING</v>
          </cell>
          <cell r="N500" t="str">
            <v>8310223</v>
          </cell>
          <cell r="O500" t="str">
            <v>MAY 29, 2024</v>
          </cell>
          <cell r="P500" t="str">
            <v>LEVEL VERFICATION</v>
          </cell>
          <cell r="Q500" t="str">
            <v>LEHBAB</v>
          </cell>
          <cell r="R500" t="str">
            <v>Mr. TAHER SHAWKY</v>
          </cell>
        </row>
        <row r="501">
          <cell r="B501">
            <v>502</v>
          </cell>
          <cell r="C501" t="str">
            <v>2302 - AL ANDLOS</v>
          </cell>
          <cell r="D501">
            <v>2024</v>
          </cell>
          <cell r="E501" t="str">
            <v>Jun</v>
          </cell>
          <cell r="F501">
            <v>1</v>
          </cell>
          <cell r="J501" t="str">
            <v>SAEED AL KHAJA</v>
          </cell>
          <cell r="K501" t="str">
            <v>3004 ENGINEERING CONSULTANT</v>
          </cell>
          <cell r="L501" t="str">
            <v>PROPOSED RESIDENTIAL VILLA G+1</v>
          </cell>
          <cell r="M501" t="str">
            <v>AL ANDLOS CONTRACTING CO LLC</v>
          </cell>
          <cell r="N501" t="str">
            <v>2620973</v>
          </cell>
          <cell r="O501" t="str">
            <v>03th June 2024</v>
          </cell>
          <cell r="P501" t="str">
            <v>Gate Level Verification</v>
          </cell>
          <cell r="Q501" t="str">
            <v>AL MIZHER</v>
          </cell>
          <cell r="R501" t="str">
            <v>Mr. TAHER SHAWKY</v>
          </cell>
        </row>
        <row r="502">
          <cell r="B502">
            <v>503</v>
          </cell>
          <cell r="C502" t="str">
            <v>2302 - AL ANDLOS</v>
          </cell>
          <cell r="D502">
            <v>2024</v>
          </cell>
          <cell r="E502" t="str">
            <v>Jun</v>
          </cell>
          <cell r="F502">
            <v>2</v>
          </cell>
          <cell r="J502" t="str">
            <v>WAQF TAREKAT MAIRA RASHED DAAR</v>
          </cell>
          <cell r="K502" t="str">
            <v>ARCHLINE ENGINEERING CONSULTANT</v>
          </cell>
          <cell r="L502" t="str">
            <v>PROPOSED RESIDENTIAL VILLA GROUND + One</v>
          </cell>
          <cell r="M502" t="str">
            <v>ALANDLOS CONTRACTING CO LLC</v>
          </cell>
          <cell r="N502" t="str">
            <v>3760169</v>
          </cell>
          <cell r="O502" t="str">
            <v>25 th JUNE 2024</v>
          </cell>
          <cell r="P502" t="str">
            <v>Gate Level Marking</v>
          </cell>
          <cell r="Q502" t="str">
            <v>AL BARSHA SECOND</v>
          </cell>
          <cell r="R502" t="str">
            <v>Mr. TAHER SHAWKY</v>
          </cell>
        </row>
        <row r="503">
          <cell r="B503">
            <v>504</v>
          </cell>
          <cell r="C503" t="str">
            <v>2302 - AL ANDLOS</v>
          </cell>
          <cell r="D503">
            <v>2024</v>
          </cell>
          <cell r="E503" t="str">
            <v>Jun</v>
          </cell>
          <cell r="F503">
            <v>3</v>
          </cell>
          <cell r="J503" t="str">
            <v>ABDULLA HASSAN ABDULLA ALSHAER AL ALILI</v>
          </cell>
          <cell r="K503" t="str">
            <v>AREEG ENGINEERING CONSULTANT</v>
          </cell>
          <cell r="L503" t="str">
            <v>PROPOSED RESIDENTIAL VILLA G+2</v>
          </cell>
          <cell r="M503" t="str">
            <v>AL ANDLOS CONTRACTING CO LLC</v>
          </cell>
          <cell r="N503" t="str">
            <v>71111246</v>
          </cell>
          <cell r="O503" t="str">
            <v>30 th JUNE 2024</v>
          </cell>
          <cell r="P503" t="str">
            <v>Gate Level Verification</v>
          </cell>
          <cell r="Q503" t="str">
            <v>AL AWIR FIRST</v>
          </cell>
          <cell r="R503" t="str">
            <v>Mr. TAHER SHAWKY</v>
          </cell>
        </row>
        <row r="504">
          <cell r="B504">
            <v>505</v>
          </cell>
          <cell r="C504" t="str">
            <v>2302 - AL ANDLOS</v>
          </cell>
          <cell r="D504">
            <v>2024</v>
          </cell>
          <cell r="E504" t="str">
            <v>Sep</v>
          </cell>
          <cell r="F504">
            <v>7</v>
          </cell>
          <cell r="J504" t="str">
            <v>ABUBAKAR ABDULQADER MOHAMED YOUSUF KARMUSTAJI</v>
          </cell>
          <cell r="K504" t="str">
            <v>AREEG ENGINEERING CONSULTANT</v>
          </cell>
          <cell r="L504" t="str">
            <v>PROPOSED RESIDENTIAL VILLA GROUND+1</v>
          </cell>
          <cell r="M504" t="str">
            <v>ALANDLOS CONTRACTING</v>
          </cell>
          <cell r="N504" t="str">
            <v>4313766</v>
          </cell>
          <cell r="O504" t="str">
            <v>25 thSEP 2024</v>
          </cell>
          <cell r="P504" t="str">
            <v>Gate Level Verification</v>
          </cell>
          <cell r="Q504" t="str">
            <v>WADI AL SHABAK</v>
          </cell>
          <cell r="R504" t="str">
            <v>ENG. MOSTAFA EL ASUOTY</v>
          </cell>
        </row>
        <row r="505">
          <cell r="B505">
            <v>506</v>
          </cell>
          <cell r="C505" t="str">
            <v>2302 - AL ANDLOS</v>
          </cell>
          <cell r="D505">
            <v>2024</v>
          </cell>
          <cell r="E505" t="str">
            <v>Nov</v>
          </cell>
          <cell r="F505">
            <v>2</v>
          </cell>
          <cell r="J505" t="str">
            <v>SALEM SAEED MANANA GHEDAIER ALKETBI</v>
          </cell>
          <cell r="K505" t="str">
            <v>AMAC ENGINEERING CONSULTANT</v>
          </cell>
          <cell r="L505" t="str">
            <v>PROPOSED RESIDENTIAL VILLA B+G+1+R</v>
          </cell>
          <cell r="M505" t="str">
            <v>ALANDLOS CONTRACTING CO LLC</v>
          </cell>
          <cell r="N505" t="str">
            <v>3370485</v>
          </cell>
          <cell r="O505" t="str">
            <v>09 th NOV 2024</v>
          </cell>
          <cell r="P505" t="str">
            <v>GROUND FLOOR SLAB VERIFICATION</v>
          </cell>
          <cell r="Q505" t="str">
            <v>ZABEEL SECOND</v>
          </cell>
          <cell r="R505" t="str">
            <v>Mr. AHMED SAMIR</v>
          </cell>
        </row>
        <row r="506">
          <cell r="B506">
            <v>507</v>
          </cell>
          <cell r="C506" t="str">
            <v>2302 - AL ANDLOS</v>
          </cell>
          <cell r="D506">
            <v>2024</v>
          </cell>
          <cell r="E506" t="str">
            <v>Nov</v>
          </cell>
          <cell r="F506">
            <v>13</v>
          </cell>
          <cell r="J506" t="str">
            <v>MOHAMED BIN RASHID HOUSING EST-WAQAF</v>
          </cell>
          <cell r="K506" t="str">
            <v>DESIGN CENTER ENGINEERING CONSULTANT</v>
          </cell>
          <cell r="L506" t="str">
            <v>PROPOSED VILLA G+1+BW</v>
          </cell>
          <cell r="M506" t="str">
            <v>AL ANDLOS CONTRACTING CO. L.L.C</v>
          </cell>
          <cell r="N506" t="str">
            <v>2654990</v>
          </cell>
          <cell r="O506" t="str">
            <v>24 NOV, 2024</v>
          </cell>
          <cell r="P506" t="str">
            <v>Gate Level Marking</v>
          </cell>
          <cell r="Q506" t="str">
            <v>OUD AL MEETNA FIRST</v>
          </cell>
          <cell r="R506" t="str">
            <v>Mr. MOSTAFA EL ASUOTY</v>
          </cell>
        </row>
        <row r="507">
          <cell r="B507">
            <v>508</v>
          </cell>
          <cell r="C507" t="str">
            <v>2302 - AL ANDLOS</v>
          </cell>
          <cell r="D507">
            <v>2024</v>
          </cell>
          <cell r="E507" t="str">
            <v>Nov</v>
          </cell>
          <cell r="F507">
            <v>1</v>
          </cell>
        </row>
        <row r="508">
          <cell r="B508">
            <v>509</v>
          </cell>
          <cell r="C508" t="str">
            <v>2302 - AL ANDLOS</v>
          </cell>
          <cell r="D508">
            <v>2024</v>
          </cell>
          <cell r="E508" t="str">
            <v>Nov</v>
          </cell>
          <cell r="F508">
            <v>2</v>
          </cell>
        </row>
        <row r="509">
          <cell r="B509">
            <v>510</v>
          </cell>
          <cell r="C509" t="str">
            <v>2302 - AL ANDLOS</v>
          </cell>
          <cell r="D509">
            <v>2024</v>
          </cell>
          <cell r="E509" t="str">
            <v>Nov</v>
          </cell>
          <cell r="F509">
            <v>3</v>
          </cell>
          <cell r="J509" t="str">
            <v>MOHAMED BIN RASHID HOUSING EST-WAQAF</v>
          </cell>
          <cell r="K509" t="str">
            <v>DESIGN CENTER ENGINEERING CONSULTANT</v>
          </cell>
          <cell r="L509" t="str">
            <v>according to below link with Autocad drawings &amp; coordinate sheet is accurate and executed by total station machine and experienced surveyor. However, we received from Ms Al Andlos Contracting Co. Arch drawings and the columns points set out according to Ground Floor plan from Arch drawings , all coordinates mentioned in the sheet are referenced to DLTM coordinates system as we used GPS with DVRS system related to DM for establishing 2 control points which used in our work . DLTM AUTOCAD FILE : https://we.tl/t-iOcMdXDjGs The reference drawing level as follow : Drawing Title : Setting Layout-Ground Floor Plan AUTOCAD Drawing Drawing No. : DRG-No-001 Thanks &amp; Best Regards, For &amp; On Behalf Of Atlas Surveying Engineering , Engr. Mostafa El-Asuoty Managing Director OWNER MOHAMED BIN RASHID HOUSING EST-WAQAF CONSULTANT DESIGN CENTER ENGINEERING CONSULTANT PROJECT PROPOSED VILLA G+1+BW</v>
          </cell>
          <cell r="M509" t="str">
            <v>AL ANDLOS CONTRACTING CO. L.L.C</v>
          </cell>
          <cell r="N509" t="str">
            <v>2653798</v>
          </cell>
          <cell r="O509" t="str">
            <v>23 NOV, 2024</v>
          </cell>
          <cell r="P509" t="str">
            <v>SETTING OUT COLUMNS FOR VILLA &amp; BW</v>
          </cell>
          <cell r="Q509" t="str">
            <v>OUD AL MEETNA FIRST</v>
          </cell>
          <cell r="R509" t="str">
            <v>Mr. AHMED SAMIR</v>
          </cell>
        </row>
        <row r="510">
          <cell r="B510">
            <v>511</v>
          </cell>
          <cell r="C510" t="str">
            <v>2302 - AL ANDLOS</v>
          </cell>
          <cell r="D510">
            <v>2024</v>
          </cell>
          <cell r="E510" t="str">
            <v>Dec</v>
          </cell>
          <cell r="F510">
            <v>3</v>
          </cell>
          <cell r="J510" t="str">
            <v>MOHAMED THANI ALI BIN GHALITHA</v>
          </cell>
          <cell r="K510" t="str">
            <v>EAST ENGINEERING CONSULTANT</v>
          </cell>
          <cell r="L510" t="str">
            <v>PROPOSED VILLA G+1+R</v>
          </cell>
          <cell r="M510" t="str">
            <v>AL ANDLOS CONTRACTING CO. LLC</v>
          </cell>
          <cell r="N510" t="str">
            <v>3520645</v>
          </cell>
          <cell r="O510" t="str">
            <v>DEC 07, 2024</v>
          </cell>
          <cell r="P510" t="str">
            <v>Gate Level Verification</v>
          </cell>
          <cell r="Q510" t="str">
            <v>AL JUMIRAH THIRD</v>
          </cell>
          <cell r="R510" t="str">
            <v>Mr. AHMED SAMIR</v>
          </cell>
        </row>
        <row r="511">
          <cell r="B511">
            <v>512</v>
          </cell>
          <cell r="C511" t="str">
            <v>2302 - AL ANDLOS</v>
          </cell>
          <cell r="D511">
            <v>2024</v>
          </cell>
          <cell r="E511" t="str">
            <v>Dec</v>
          </cell>
          <cell r="F511">
            <v>4</v>
          </cell>
          <cell r="J511" t="str">
            <v>MOHAMED BIN RASHID HOUSING EST-WAQAF</v>
          </cell>
          <cell r="K511" t="str">
            <v>DESIGN CENTER ENGINEERING CONSULTANT</v>
          </cell>
          <cell r="L511" t="str">
            <v>according to below link with Autocad drawings &amp; coordinate sheet is accurate and executed by total station machine and experienced surveyor. However, we received from Ms Al Andlos Contracting Co. Arch drawings and the columns points set out according to Ground Floor plan from Arch drawings , all coordinates mentioned in the sheet are referenced to DLTM coordinates system as we used GPS with DVRS system related to DM for establishing 2 control points which used in our work . DLTM AUTOCAD FILE : https://we.tl/t-Au9JysaeD7 The reference drawing level as follow : Drawing Title : Setting Layout-Ground Floor Plan AUTOCAD Drawing Drawing No. : DRG-No-001 Thanks &amp; Best Regards, For &amp; On Behalf Of Atlas Surveying Engineering , Engr. Mostafa El-Asuoty Managing Director OWNER MOHAMED BIN RASHID HOUSING EST-WAQAF CONSULTANT DESIGN CENTER ENGINEERING CONSULTANT PROJECT PROPOSED VILLA G+1+BW</v>
          </cell>
          <cell r="M511" t="str">
            <v>AL ANDLOS CONTRACTING CO. L.L.C</v>
          </cell>
          <cell r="N511" t="str">
            <v>2653856</v>
          </cell>
          <cell r="O511" t="str">
            <v>17 DEC, 2024</v>
          </cell>
          <cell r="P511" t="str">
            <v>SETTING OUT COLUMNS FOR VILLA &amp; BW</v>
          </cell>
          <cell r="Q511" t="str">
            <v>OUD AL MEETNA FIRST</v>
          </cell>
          <cell r="R511" t="str">
            <v>Mr. AHMED SAMIR</v>
          </cell>
        </row>
        <row r="512">
          <cell r="B512">
            <v>513</v>
          </cell>
          <cell r="C512" t="str">
            <v>2302 - AL ANDLOS</v>
          </cell>
          <cell r="D512">
            <v>2024</v>
          </cell>
          <cell r="E512" t="str">
            <v>Dec</v>
          </cell>
          <cell r="F512">
            <v>5</v>
          </cell>
          <cell r="J512" t="str">
            <v>MOHAMED BIN RASHID HOUSING EST-WAQAF</v>
          </cell>
          <cell r="K512" t="str">
            <v>DESIGN CENTER ENGINEERING CONSULTANT</v>
          </cell>
          <cell r="L512" t="str">
            <v>according to below link with Autocad drawings &amp; coordinate sheet is accurate and executed by total station machine and experienced surveyor. However, we received from Ms Al Andlos Contracting Co. Arch drawings and the columns points set out according to Ground Floor plan from Arch drawings , all coordinates mentioned in the sheet are referenced to DLTM coordinates system as we used GPS with DVRS system related to DM for establishing 2 control points which used in our work . DLTM AUTOCAD FILE : https://we.tl/t-jy8jm3uUIA The reference drawing level as follow : Drawing Title : Setting Layout-Ground Floor Plan AUTOCAD Drawing Drawing No. : DRG-No-001 Thanks &amp; Best Regards, For &amp; On Behalf Of Atlas Surveying Engineering , Engr. Mostafa El-Asuoty Managing Director OWNER MOHAMED BIN RASHID HOUSING EST-WAQAF CONSULTANT DESIGN CENTER ENGINEERING CONSULTANT PROJECT PROPOSED VILLA G+1+BW</v>
          </cell>
          <cell r="M512" t="str">
            <v>AL ANDLOS CONTRACTING CO. L.L.C</v>
          </cell>
          <cell r="N512" t="str">
            <v>2653855</v>
          </cell>
          <cell r="O512" t="str">
            <v>17 DEC, 2024</v>
          </cell>
          <cell r="P512" t="str">
            <v>SETTING OUT COLUMNS FOR VILLA &amp; BW</v>
          </cell>
          <cell r="Q512" t="str">
            <v>OUD AL MEETNA FIRST</v>
          </cell>
          <cell r="R512" t="str">
            <v>Mr. AHMED SAMIR</v>
          </cell>
        </row>
        <row r="513">
          <cell r="B513">
            <v>514</v>
          </cell>
          <cell r="C513" t="str">
            <v>2302 - AL ANDLOS</v>
          </cell>
          <cell r="D513">
            <v>2024</v>
          </cell>
          <cell r="E513" t="str">
            <v>Dec</v>
          </cell>
          <cell r="F513">
            <v>8</v>
          </cell>
          <cell r="L513" t="str">
            <v>DRAWING TITLE : Subm. DateRevisionProcessed DateDrawn ByChecked ByProcessed BySheet No. Province : Dubai Notes: Main</v>
          </cell>
        </row>
        <row r="514">
          <cell r="B514">
            <v>515</v>
          </cell>
          <cell r="C514" t="str">
            <v>2302 - AL ANDLOS</v>
          </cell>
          <cell r="D514">
            <v>2024</v>
          </cell>
          <cell r="E514" t="str">
            <v>Dec</v>
          </cell>
          <cell r="F514">
            <v>9</v>
          </cell>
          <cell r="J514" t="str">
            <v>HASSAN SALMAN</v>
          </cell>
          <cell r="K514" t="str">
            <v>IMPERIUM GROUP</v>
          </cell>
          <cell r="L514" t="str">
            <v>PRIVATE VILLA (G+2)</v>
          </cell>
          <cell r="M514" t="str">
            <v>AL ANDLOS CONTRACTING CO LLC</v>
          </cell>
          <cell r="N514" t="str">
            <v>9132454</v>
          </cell>
          <cell r="O514" t="str">
            <v>24 th DEC 2024</v>
          </cell>
          <cell r="P514" t="str">
            <v>GATE LEVEL MARKING</v>
          </cell>
          <cell r="Q514" t="str">
            <v>MADINET HIND</v>
          </cell>
          <cell r="R514" t="str">
            <v>Mr. MOSTAFA ELASUOTY</v>
          </cell>
        </row>
        <row r="515">
          <cell r="B515">
            <v>516</v>
          </cell>
          <cell r="C515" t="str">
            <v>2302 - AL ANDLOS</v>
          </cell>
          <cell r="D515">
            <v>2024</v>
          </cell>
          <cell r="E515" t="str">
            <v>Dec</v>
          </cell>
          <cell r="F515">
            <v>10</v>
          </cell>
          <cell r="J515" t="str">
            <v>AL RAFI FAMILY</v>
          </cell>
          <cell r="K515" t="str">
            <v>NAGA ARCHITECTS</v>
          </cell>
          <cell r="L515" t="str">
            <v>PRIVATE VILLA (G+1+R)</v>
          </cell>
          <cell r="M515" t="str">
            <v>AL ANDLOS CONTRACTING CO LLC</v>
          </cell>
          <cell r="N515" t="str">
            <v>6163396</v>
          </cell>
          <cell r="O515" t="str">
            <v>26 th DEC 2024</v>
          </cell>
          <cell r="P515" t="str">
            <v>GATE LEVEL MARKING</v>
          </cell>
          <cell r="Q515" t="str">
            <v>NAD AL SHIBA THIRD</v>
          </cell>
          <cell r="R515" t="str">
            <v>Mr. MOSTAFA ELASUOTY</v>
          </cell>
        </row>
        <row r="516">
          <cell r="B516">
            <v>517</v>
          </cell>
          <cell r="C516" t="str">
            <v>2302 - AL ANDLOS</v>
          </cell>
          <cell r="D516">
            <v>2025</v>
          </cell>
          <cell r="E516" t="str">
            <v>Jan</v>
          </cell>
          <cell r="F516">
            <v>2</v>
          </cell>
          <cell r="J516" t="str">
            <v>AHMAD SULTAN KHALIFA BELRASHEED ALSUWAIDI</v>
          </cell>
          <cell r="K516" t="str">
            <v>AMAC ENGINEERING CONSULTANT</v>
          </cell>
          <cell r="L516" t="str">
            <v>PRIVATE VILLA (G+2)</v>
          </cell>
          <cell r="M516" t="str">
            <v>AL ANDLOS CONTRACTING CO LLC</v>
          </cell>
          <cell r="N516" t="str">
            <v>3340489</v>
          </cell>
          <cell r="O516" t="str">
            <v>05 th JAN 2025</v>
          </cell>
          <cell r="P516" t="str">
            <v>GATE LEVEL MARKING</v>
          </cell>
          <cell r="Q516" t="str">
            <v>AL SATWA</v>
          </cell>
          <cell r="R516" t="str">
            <v>Mr. MOSTAFA ELASUOTY</v>
          </cell>
        </row>
        <row r="517">
          <cell r="B517">
            <v>518</v>
          </cell>
          <cell r="C517" t="str">
            <v>2302 - AL ANDLOS</v>
          </cell>
          <cell r="D517">
            <v>2025</v>
          </cell>
          <cell r="E517" t="str">
            <v>Jan</v>
          </cell>
          <cell r="F517">
            <v>3</v>
          </cell>
          <cell r="J517" t="str">
            <v>SAEED MANANA GHEDAIR EJTEBI</v>
          </cell>
          <cell r="K517" t="str">
            <v>AMAC ENGINEERING CONSULTANT</v>
          </cell>
          <cell r="L517" t="str">
            <v>PRIVATE VILLA (G+2)</v>
          </cell>
          <cell r="M517" t="str">
            <v>AL ANDLOS CONTRACTING CO LLC</v>
          </cell>
          <cell r="N517" t="str">
            <v>3330649</v>
          </cell>
          <cell r="O517" t="str">
            <v>05 th JAN 2025</v>
          </cell>
          <cell r="P517" t="str">
            <v>GATE LEVEL MARKING</v>
          </cell>
          <cell r="Q517" t="str">
            <v>AL BADA'</v>
          </cell>
          <cell r="R517" t="str">
            <v>Mr. TAHER SHAWKI</v>
          </cell>
        </row>
        <row r="518">
          <cell r="B518">
            <v>519</v>
          </cell>
          <cell r="C518" t="str">
            <v>2302 - AL ANDLOS</v>
          </cell>
          <cell r="D518">
            <v>2025</v>
          </cell>
          <cell r="E518" t="str">
            <v>Jan</v>
          </cell>
          <cell r="F518">
            <v>8</v>
          </cell>
          <cell r="J518" t="str">
            <v>SAEED BIN SAEED</v>
          </cell>
          <cell r="K518" t="str">
            <v>IMPERIUM GROUP</v>
          </cell>
          <cell r="L518" t="str">
            <v>RESIDENTIAL VILLA</v>
          </cell>
          <cell r="M518" t="str">
            <v>AL ANDLOS CONTRACTING CO. L.L.C</v>
          </cell>
          <cell r="N518" t="str">
            <v>71110036</v>
          </cell>
          <cell r="O518" t="str">
            <v>30 JAN, 2025</v>
          </cell>
          <cell r="P518" t="str">
            <v>GATE LEVEL MARKING</v>
          </cell>
          <cell r="Q518" t="str">
            <v>AL WARQAA 4TH</v>
          </cell>
          <cell r="R518" t="str">
            <v>Mr. TAHER SHAWKI</v>
          </cell>
        </row>
        <row r="519">
          <cell r="B519">
            <v>520</v>
          </cell>
          <cell r="C519" t="str">
            <v>2302 - AL ANDLOS</v>
          </cell>
          <cell r="D519">
            <v>2025</v>
          </cell>
          <cell r="E519" t="str">
            <v>Mar</v>
          </cell>
          <cell r="F519">
            <v>3</v>
          </cell>
        </row>
        <row r="520">
          <cell r="B520">
            <v>521</v>
          </cell>
          <cell r="C520" t="str">
            <v>2302 - AL ANDLOS</v>
          </cell>
          <cell r="D520">
            <v>2025</v>
          </cell>
          <cell r="E520" t="str">
            <v>Mar</v>
          </cell>
          <cell r="F520">
            <v>3</v>
          </cell>
          <cell r="J520" t="str">
            <v>MOHAMED BIN RASHID HOUSING EST - WAQAF</v>
          </cell>
          <cell r="K520" t="str">
            <v>DESIGN CENTER ENGINEERING CONSULTANT</v>
          </cell>
          <cell r="L520" t="str">
            <v>PROPOSED VILLA G+1+BW</v>
          </cell>
          <cell r="M520" t="str">
            <v>AL ANDLOS CONTRACTING CO. L.L.C</v>
          </cell>
          <cell r="N520" t="str">
            <v>3430664</v>
          </cell>
          <cell r="O520" t="str">
            <v>08 AUG 202 5</v>
          </cell>
          <cell r="P520" t="str">
            <v>VILLA TIE BEAM</v>
          </cell>
          <cell r="Q520" t="str">
            <v>AL WA SL</v>
          </cell>
          <cell r="R520" t="str">
            <v>Mr. TAHER SHAWKY</v>
          </cell>
        </row>
        <row r="521">
          <cell r="B521">
            <v>522</v>
          </cell>
          <cell r="C521" t="str">
            <v>2302 - AL ANDLOS</v>
          </cell>
          <cell r="D521">
            <v>2025</v>
          </cell>
          <cell r="E521" t="str">
            <v>May</v>
          </cell>
          <cell r="F521">
            <v>14</v>
          </cell>
          <cell r="J521" t="str">
            <v>JASSIM AL NAJJAR</v>
          </cell>
          <cell r="K521" t="str">
            <v>IMPERIUM GROUP</v>
          </cell>
          <cell r="L521" t="str">
            <v>PROPOSED VILLA G+2</v>
          </cell>
          <cell r="M521" t="str">
            <v>AL ANDLOS CONTRACTING CO. L.L.C</v>
          </cell>
          <cell r="N521" t="str">
            <v>9132421</v>
          </cell>
          <cell r="O521" t="str">
            <v>16 MAR, 2025</v>
          </cell>
          <cell r="P521" t="str">
            <v>GATE LEVEL MARKING</v>
          </cell>
          <cell r="Q521" t="str">
            <v>MADINAT HIND 3</v>
          </cell>
          <cell r="R521" t="str">
            <v>Mr. TAHER SHAWKY</v>
          </cell>
        </row>
        <row r="522">
          <cell r="B522">
            <v>523</v>
          </cell>
          <cell r="C522" t="str">
            <v>2302 - AL ANDLOS</v>
          </cell>
          <cell r="D522">
            <v>2025</v>
          </cell>
          <cell r="E522" t="str">
            <v>Aug</v>
          </cell>
          <cell r="F522">
            <v>3</v>
          </cell>
          <cell r="J522" t="str">
            <v>MOHAMED BIN RASHID HOUSING EST - WAQAF</v>
          </cell>
          <cell r="K522" t="str">
            <v>DESIGN CENTER ENGINEERING CONSULTANT</v>
          </cell>
          <cell r="L522" t="str">
            <v>PROPOSED VILLA G+1+BW</v>
          </cell>
          <cell r="M522" t="str">
            <v>AL ANDLOS CONTRACTING CO. L.L.C</v>
          </cell>
          <cell r="N522" t="str">
            <v>3430664</v>
          </cell>
          <cell r="O522" t="str">
            <v>08 AUG 202 5</v>
          </cell>
          <cell r="P522" t="str">
            <v>VILLA TIE BEAM</v>
          </cell>
          <cell r="Q522" t="str">
            <v>AL WA SL</v>
          </cell>
          <cell r="R522" t="str">
            <v>Mr. TAHER SHAWKY</v>
          </cell>
        </row>
        <row r="523">
          <cell r="B523">
            <v>524</v>
          </cell>
          <cell r="C523" t="str">
            <v>2302 - AL ANDLOS</v>
          </cell>
          <cell r="D523">
            <v>2025</v>
          </cell>
          <cell r="E523" t="str">
            <v>Jul</v>
          </cell>
          <cell r="F523">
            <v>5</v>
          </cell>
          <cell r="J523" t="str">
            <v>AL RAFI FAMILY</v>
          </cell>
          <cell r="K523" t="str">
            <v>NAGA ARCHITECTS ENGINEERS DESIGNERS PLANNERS</v>
          </cell>
          <cell r="L523" t="str">
            <v>VILLA G+1</v>
          </cell>
          <cell r="M523" t="str">
            <v>AL ANDLOS CONTRACTING CO. LLC</v>
          </cell>
          <cell r="N523" t="str">
            <v>6163396</v>
          </cell>
          <cell r="O523" t="str">
            <v>06 JUL, 2025</v>
          </cell>
          <cell r="P523" t="str">
            <v>Setting Out Columns On Roof</v>
          </cell>
          <cell r="Q523" t="str">
            <v>NAD AL SHIBA THIRD</v>
          </cell>
          <cell r="R523" t="str">
            <v>Mr. AHMED SAMIR</v>
          </cell>
        </row>
        <row r="524">
          <cell r="B524">
            <v>525</v>
          </cell>
          <cell r="C524" t="str">
            <v>2302 - AL ANDLOS</v>
          </cell>
          <cell r="D524">
            <v>2024</v>
          </cell>
          <cell r="E524" t="str">
            <v>Sep</v>
          </cell>
          <cell r="F524">
            <v>9</v>
          </cell>
        </row>
        <row r="525">
          <cell r="B525">
            <v>526</v>
          </cell>
          <cell r="C525" t="str">
            <v>2302 - AL ANDLOS</v>
          </cell>
          <cell r="D525">
            <v>2025</v>
          </cell>
          <cell r="E525" t="str">
            <v>Jan</v>
          </cell>
          <cell r="F525">
            <v>1</v>
          </cell>
          <cell r="J525" t="str">
            <v>SAEED MANANA GHEDAIR EJTEBI</v>
          </cell>
          <cell r="K525" t="str">
            <v>AMAC ENGINEERING CONSULTANT</v>
          </cell>
          <cell r="L525" t="str">
            <v>PROPOSED VILLA G+1+R</v>
          </cell>
          <cell r="M525" t="str">
            <v>AL ANDLOS CONTRACTING CO. LLC</v>
          </cell>
          <cell r="N525" t="str">
            <v>3330856</v>
          </cell>
          <cell r="O525" t="str">
            <v>JAN 05, 2024</v>
          </cell>
          <cell r="P525" t="str">
            <v>Gate Level Verification</v>
          </cell>
          <cell r="Q525" t="str">
            <v>AL BADA'</v>
          </cell>
          <cell r="R525" t="str">
            <v>Mr. TAHER SHAWKI</v>
          </cell>
        </row>
        <row r="526">
          <cell r="B526">
            <v>527</v>
          </cell>
          <cell r="C526" t="str">
            <v>2302 - AL ANDLOS</v>
          </cell>
          <cell r="D526">
            <v>2025</v>
          </cell>
          <cell r="E526" t="str">
            <v>Jan</v>
          </cell>
          <cell r="F526">
            <v>11</v>
          </cell>
          <cell r="J526" t="str">
            <v>MOHAMED BIN RASHID HOUSING EST-WAQAF</v>
          </cell>
          <cell r="K526" t="str">
            <v>DESIGN CENTER ENGINEERING CONSULTANT</v>
          </cell>
          <cell r="L526" t="str">
            <v>according to below link with Autocad drawings &amp; coordinate sheet is accurate and executed by total station machine and experienced surveyor. However, we received from Ms Al Andlos Contracting Co. Arch drawings and the columns points set out according to Ground Floor plan from Arch drawings , all coordinates mentioned in the sheet are referenced to DLTM coordinates system as we used GPS with DVRS system related to DM for establishing 2 control points which used in our work . DLTM AUTOCAD FILE : https://we.tl/t-XmyRdAfHj9 The reference drawing level as follow : Drawing Title : Setting Layout-Ground Floor Plan AUTOCAD Drawing Drawing No. : DRG-No-001 Thanks &amp; Best Regards, For &amp; On Behalf Of Atlas Surveying Engineering , Engr. Mostafa El-Asuoty Managing Director OWNER MOHAMED BIN RASHID HOUSING EST-WAQAF CONSULTANT DESIGN CENTER ENGINEERING CONSULTANT PROJECT PROPOSED VILLA G+1+BW</v>
          </cell>
          <cell r="M526" t="str">
            <v>AL ANDLOS CONTRACTING CO. L.L.C</v>
          </cell>
          <cell r="N526" t="str">
            <v>2654990</v>
          </cell>
          <cell r="O526" t="str">
            <v>30 JAN, 2025</v>
          </cell>
          <cell r="P526" t="str">
            <v>SETTING OUT COLUMNS FOR VILLA &amp; BW</v>
          </cell>
          <cell r="Q526" t="str">
            <v>OUD AL MEETNA</v>
          </cell>
          <cell r="R526" t="str">
            <v>Mr. AHMED SAMIR</v>
          </cell>
        </row>
        <row r="527">
          <cell r="B527">
            <v>528</v>
          </cell>
          <cell r="C527" t="str">
            <v>2302 - AL ANDLOS</v>
          </cell>
          <cell r="D527">
            <v>2025</v>
          </cell>
          <cell r="E527" t="str">
            <v>Jan</v>
          </cell>
          <cell r="F527">
            <v>12</v>
          </cell>
          <cell r="J527" t="str">
            <v>MOHAMED BIN RASHID HOUSING EST-WAQAF</v>
          </cell>
          <cell r="K527" t="str">
            <v>DESIGN CENTER ENGINEERING CONSULTANT</v>
          </cell>
          <cell r="L527" t="str">
            <v>according to below link with Autocad drawings &amp; coordinate sheet is accurate and executed by total station machine and experienced surveyor. However, we received from Ms Al Andlos Contracting Co. Arch drawings and the columns points set out according to Ground Floor plan from Arch drawings , all coordinates mentioned in the sheet are referenced to DLTM coordinates system as we used GPS with DVRS system related to DM for establishing 2 control points which used in our work . DLTM AUTOCAD FILE : https://we.tl/t-UgTeDve9Ne The reference drawing level as follow : Drawing Title : Setting Layout-Ground Floor Plan AUTOCAD Drawing Drawing No. : DRG-No-001 Thanks &amp; Best Regards, For &amp; On Behalf Of Atlas Surveying Engineering , Engr. Mostafa El-Asuoty Managing Director OWNER MOHAMED BIN RASHID HOUSING EST-WAQAF CONSULTANT DESIGN CENTER ENGINEERING CONSULTANT PROJECT PROPOSED VILLA G+1+BW</v>
          </cell>
          <cell r="M527" t="str">
            <v>AL ANDLOS CONTRACTING CO. L.L.C</v>
          </cell>
          <cell r="N527" t="str">
            <v>4241760</v>
          </cell>
          <cell r="O527" t="str">
            <v>30 JAN, 2025</v>
          </cell>
          <cell r="P527" t="str">
            <v>SETTING OUT COLUMNS FOR VILLA &amp; BW</v>
          </cell>
          <cell r="Q527" t="str">
            <v>WARQAA</v>
          </cell>
          <cell r="R527" t="str">
            <v>Mr. AHMED SAMIR</v>
          </cell>
        </row>
        <row r="528">
          <cell r="B528">
            <v>529</v>
          </cell>
          <cell r="C528" t="str">
            <v>2302 - AL ANDLOS</v>
          </cell>
          <cell r="D528">
            <v>2025</v>
          </cell>
          <cell r="E528" t="str">
            <v>Feb</v>
          </cell>
          <cell r="F528">
            <v>3</v>
          </cell>
          <cell r="L528" t="str">
            <v>DRAWING TITLE : Subm. DateRevisionProcessed DateDrawn ByChecked ByProcessed BySheet No. Province : Dubai Notes: Main</v>
          </cell>
        </row>
        <row r="529">
          <cell r="B529">
            <v>530</v>
          </cell>
          <cell r="C529" t="str">
            <v>2302 - AL ANDLOS</v>
          </cell>
          <cell r="D529">
            <v>2025</v>
          </cell>
          <cell r="E529" t="str">
            <v>Feb</v>
          </cell>
          <cell r="F529">
            <v>4</v>
          </cell>
          <cell r="L529" t="str">
            <v>DRAWING TITLE : Subm. Date Revision Processed Date Drawn By Checked By Processed By Sheet No. Province : Dubai Notes: Main</v>
          </cell>
        </row>
        <row r="530">
          <cell r="B530">
            <v>531</v>
          </cell>
          <cell r="C530" t="str">
            <v>2302 - AL ANDLOS</v>
          </cell>
          <cell r="D530">
            <v>2025</v>
          </cell>
          <cell r="E530" t="str">
            <v>Feb</v>
          </cell>
          <cell r="F530">
            <v>9</v>
          </cell>
          <cell r="J530" t="str">
            <v>OMAR MOHAMMAD MIRAN MOHAMMAD</v>
          </cell>
          <cell r="K530" t="str">
            <v>HAO ARCHITECTURAL &amp; ENGINEERING CONSULTANCY</v>
          </cell>
          <cell r="L530" t="str">
            <v>PROPOSED VILLA G+1+SB</v>
          </cell>
          <cell r="M530" t="str">
            <v>AL ANDLOS CONTRACTING CO. L.L.C</v>
          </cell>
          <cell r="N530" t="str">
            <v>2631211</v>
          </cell>
          <cell r="O530" t="str">
            <v>16 FEB, 2025</v>
          </cell>
          <cell r="P530" t="str">
            <v>GATE LEVEL MARKING</v>
          </cell>
          <cell r="Q530" t="str">
            <v>AL MIZHAR SECOND</v>
          </cell>
          <cell r="R530" t="str">
            <v>Mr. AHMED SAMER</v>
          </cell>
        </row>
        <row r="531">
          <cell r="B531">
            <v>532</v>
          </cell>
          <cell r="C531" t="str">
            <v>2302 - AL ANDLOS</v>
          </cell>
          <cell r="D531">
            <v>2024</v>
          </cell>
          <cell r="E531" t="str">
            <v>Oct</v>
          </cell>
          <cell r="F531">
            <v>1</v>
          </cell>
        </row>
        <row r="532">
          <cell r="B532">
            <v>533</v>
          </cell>
          <cell r="C532" t="str">
            <v>2302 - AL ANDLOS</v>
          </cell>
          <cell r="D532">
            <v>2025</v>
          </cell>
          <cell r="E532" t="str">
            <v>Jan</v>
          </cell>
          <cell r="F532">
            <v>5</v>
          </cell>
        </row>
        <row r="533">
          <cell r="B533">
            <v>534</v>
          </cell>
          <cell r="C533" t="str">
            <v>2302 - AL ANDLOS</v>
          </cell>
          <cell r="D533">
            <v>2025</v>
          </cell>
          <cell r="E533" t="str">
            <v>Jan</v>
          </cell>
          <cell r="F533">
            <v>6</v>
          </cell>
        </row>
        <row r="534">
          <cell r="B534">
            <v>535</v>
          </cell>
          <cell r="C534" t="str">
            <v>2302 - AL ANDLOS</v>
          </cell>
          <cell r="D534">
            <v>2025</v>
          </cell>
          <cell r="E534" t="str">
            <v>Jan</v>
          </cell>
          <cell r="F534">
            <v>7</v>
          </cell>
        </row>
        <row r="535">
          <cell r="B535">
            <v>536</v>
          </cell>
          <cell r="C535" t="str">
            <v>2302 - AL ANDLOS</v>
          </cell>
          <cell r="D535">
            <v>2025</v>
          </cell>
          <cell r="E535" t="str">
            <v>Mar</v>
          </cell>
          <cell r="F535">
            <v>3</v>
          </cell>
        </row>
        <row r="536">
          <cell r="B536">
            <v>537</v>
          </cell>
          <cell r="C536" t="str">
            <v>2302 - AL ANDLOS</v>
          </cell>
          <cell r="D536">
            <v>2025</v>
          </cell>
          <cell r="E536" t="str">
            <v>Mar</v>
          </cell>
          <cell r="F536">
            <v>3</v>
          </cell>
        </row>
        <row r="537">
          <cell r="B537">
            <v>538</v>
          </cell>
          <cell r="C537" t="str">
            <v>2302 - AL ANDLOS</v>
          </cell>
          <cell r="D537">
            <v>2025</v>
          </cell>
          <cell r="E537" t="str">
            <v>Apr</v>
          </cell>
          <cell r="F537">
            <v>10</v>
          </cell>
          <cell r="J537" t="str">
            <v>SAEED MANANA GHEDAIR EJTEBI</v>
          </cell>
          <cell r="K537" t="str">
            <v>AMAC ENGINEERING CONSULTANT</v>
          </cell>
          <cell r="L537" t="str">
            <v>as per site condition we took our reading from Gate Level Mark and recorded below: The reference of design level as follow: Drawing Title : Setting Layout Approval Date (14/12/24) Thanks &amp; Best Regards, For &amp; On Behalf Of Atlas Surveying Engineering, Engr. Mostafa El-Asuoty Managing Director OWNER SAEED MANANA GHEDAIR EJTEBI CONSULTANT AMAC ENGINEERING CONSULTANT PROJECT PROPOSED BUILDING GROUND+3+R</v>
          </cell>
          <cell r="M537" t="str">
            <v>AL ANDLOS CONTRACTING CO LLC</v>
          </cell>
          <cell r="N537" t="str">
            <v>3330649</v>
          </cell>
          <cell r="O537" t="str">
            <v>21 APR 2025</v>
          </cell>
          <cell r="P537" t="str">
            <v>PCC LEVEL Verification</v>
          </cell>
          <cell r="Q537" t="str">
            <v>AL BADA'</v>
          </cell>
          <cell r="R537" t="str">
            <v>Mr. TAHER SHAWKY</v>
          </cell>
        </row>
        <row r="538">
          <cell r="B538">
            <v>540</v>
          </cell>
          <cell r="C538" t="str">
            <v>2302 - AL ANDLOS</v>
          </cell>
          <cell r="D538">
            <v>2025</v>
          </cell>
          <cell r="E538" t="str">
            <v>May</v>
          </cell>
          <cell r="F538">
            <v>10</v>
          </cell>
          <cell r="L538" t="str">
            <v>Subm. DateRevisionProcessed DateDrawn ByChecked BySurveyed BySheet No. Province : DUBAI</v>
          </cell>
        </row>
        <row r="539">
          <cell r="B539">
            <v>542</v>
          </cell>
          <cell r="C539" t="str">
            <v>2302 - AL ANDLOS</v>
          </cell>
          <cell r="D539">
            <v>2025</v>
          </cell>
          <cell r="E539" t="str">
            <v>May</v>
          </cell>
          <cell r="F539">
            <v>5</v>
          </cell>
        </row>
        <row r="540">
          <cell r="B540">
            <v>543</v>
          </cell>
          <cell r="C540" t="str">
            <v>2302 - AL ANDLOS</v>
          </cell>
          <cell r="D540">
            <v>2025</v>
          </cell>
          <cell r="E540" t="str">
            <v>Jul</v>
          </cell>
          <cell r="F540">
            <v>11</v>
          </cell>
          <cell r="J540" t="str">
            <v>MUNA KHAMIS THANI MUBARAK</v>
          </cell>
          <cell r="K540" t="str">
            <v>AL GAFRY CONSULTING ARCHITECTS ENGINEERS</v>
          </cell>
          <cell r="L540" t="str">
            <v>PROPOSED G+2 VILLA</v>
          </cell>
          <cell r="M540" t="str">
            <v>AL ANDLOS CONTRACTING CO. L.L.C</v>
          </cell>
          <cell r="N540" t="str">
            <v>7116382</v>
          </cell>
          <cell r="O540" t="str">
            <v>24 JUL. 25</v>
          </cell>
          <cell r="P540" t="str">
            <v>Gate Level Verification</v>
          </cell>
          <cell r="Q540" t="str">
            <v>AL AWIR FIRST</v>
          </cell>
          <cell r="R540" t="str">
            <v>MR. MAHMOUD RAGEH</v>
          </cell>
        </row>
        <row r="541">
          <cell r="B541">
            <v>544</v>
          </cell>
          <cell r="C541" t="str">
            <v>2302 - AL ANDLOS</v>
          </cell>
          <cell r="D541">
            <v>2025</v>
          </cell>
          <cell r="E541" t="str">
            <v>Aug</v>
          </cell>
          <cell r="F541">
            <v>8</v>
          </cell>
          <cell r="J541" t="str">
            <v>DUBAI MUNICAPLITY</v>
          </cell>
          <cell r="K541" t="str">
            <v>SLA ENGINEERING CONSULTANT</v>
          </cell>
          <cell r="L541" t="str">
            <v>PROPOSED GR ONLY HAY STORE AND GR OFFICE</v>
          </cell>
          <cell r="M541" t="str">
            <v>AL ANDLOS CONTRACTING CO. LLC</v>
          </cell>
          <cell r="N541" t="str">
            <v>4250106</v>
          </cell>
          <cell r="O541" t="str">
            <v>06 AUG, 2025</v>
          </cell>
          <cell r="P541" t="str">
            <v>Setting Out Grids And As-built For Formwork</v>
          </cell>
          <cell r="Q541" t="str">
            <v>AL WARQAA FIFTH</v>
          </cell>
          <cell r="R541" t="str">
            <v>Mr. AHMED SAMIR</v>
          </cell>
        </row>
        <row r="542">
          <cell r="B542">
            <v>545</v>
          </cell>
          <cell r="C542" t="str">
            <v>2302 - AL ANDLOS</v>
          </cell>
          <cell r="D542">
            <v>2025</v>
          </cell>
          <cell r="E542" t="str">
            <v>Aug</v>
          </cell>
          <cell r="F542">
            <v>8</v>
          </cell>
          <cell r="J542" t="str">
            <v>DUBAI MUNICAPLITY</v>
          </cell>
          <cell r="K542" t="str">
            <v>SLA ENGINEERING CONSULTANT</v>
          </cell>
          <cell r="L542" t="str">
            <v>PROPOSED GR ONLY HAY STORE AND GR OFFICE</v>
          </cell>
          <cell r="M542" t="str">
            <v>AL ANDLOS CONTRACTING CO. LLC</v>
          </cell>
          <cell r="N542" t="str">
            <v>4250106</v>
          </cell>
          <cell r="O542" t="str">
            <v>06 AUG, 2025</v>
          </cell>
          <cell r="P542" t="str">
            <v>Setting Out Grids And As-built For Formwork</v>
          </cell>
          <cell r="Q542" t="str">
            <v>AL WARQAA FIFTH</v>
          </cell>
          <cell r="R542" t="str">
            <v>Mr. AHMED SAMIR</v>
          </cell>
        </row>
        <row r="543">
          <cell r="B543">
            <v>546</v>
          </cell>
          <cell r="C543" t="str">
            <v>2302 - AL ANDLOS</v>
          </cell>
          <cell r="D543">
            <v>2025</v>
          </cell>
          <cell r="E543" t="str">
            <v>Aug</v>
          </cell>
          <cell r="F543">
            <v>8</v>
          </cell>
          <cell r="L543" t="str">
            <v>PROPOSED GR ONLY HAY STORE AND GR OFFICE Notes :* All Drawings are in meter.* All Coordinates Are Referenced To DLTM . Plot : KEYPLAN: AL WARQAA FIFTH MOSTAFA ELASUOTY DEVELOPER: CONSULTANT</v>
          </cell>
        </row>
        <row r="544">
          <cell r="B544">
            <v>547</v>
          </cell>
          <cell r="C544" t="str">
            <v>2302 - AL ANDLOS</v>
          </cell>
          <cell r="D544">
            <v>2025</v>
          </cell>
          <cell r="E544" t="str">
            <v>Sep</v>
          </cell>
          <cell r="F544">
            <v>9</v>
          </cell>
          <cell r="J544" t="str">
            <v>DUBAI MUNICAPLITY</v>
          </cell>
          <cell r="K544" t="str">
            <v>SLA ENGINEERING CONSULTANT</v>
          </cell>
          <cell r="L544" t="str">
            <v>PROPOSED GR ONLY HAY STORE AND GR OFFICE</v>
          </cell>
          <cell r="M544" t="str">
            <v>AL ANDLOS CONTRACTING CO. LLC</v>
          </cell>
          <cell r="N544" t="str">
            <v>4250106</v>
          </cell>
          <cell r="O544" t="str">
            <v>06 AUG, 2025</v>
          </cell>
          <cell r="P544" t="str">
            <v>Setting Out Grids And As-built For Formwork</v>
          </cell>
          <cell r="Q544" t="str">
            <v>AL WARQAA FIFTH</v>
          </cell>
          <cell r="R544" t="str">
            <v>Mr. AHMED SAMIR</v>
          </cell>
        </row>
        <row r="545">
          <cell r="B545">
            <v>548</v>
          </cell>
          <cell r="C545" t="str">
            <v>2302 - AL ANDLOS</v>
          </cell>
          <cell r="D545">
            <v>2025</v>
          </cell>
          <cell r="E545" t="str">
            <v>Oct</v>
          </cell>
          <cell r="F545">
            <v>5</v>
          </cell>
          <cell r="J545" t="str">
            <v>SAIF HAMAD ALI HAMAD AL MANSOORI</v>
          </cell>
          <cell r="K545" t="str">
            <v>AROOM ARCHITECTS &amp; CONSULTANTS</v>
          </cell>
          <cell r="L545" t="str">
            <v>PRIVATE VILLA (G+1)</v>
          </cell>
          <cell r="M545" t="str">
            <v>AL ANDLOS CONTRACTING CO LLC</v>
          </cell>
          <cell r="N545" t="str">
            <v>6150427</v>
          </cell>
          <cell r="O545" t="str">
            <v>04 OCT 2025</v>
          </cell>
          <cell r="P545" t="str">
            <v>Gate Level Verification For Completion</v>
          </cell>
          <cell r="Q545" t="str">
            <v>NADD AL SHIBA SECOND</v>
          </cell>
          <cell r="R545" t="str">
            <v>Mr. TAHER SHAWKY</v>
          </cell>
        </row>
        <row r="546">
          <cell r="B546">
            <v>549</v>
          </cell>
          <cell r="C546" t="str">
            <v>2302 - AL ANDLOS</v>
          </cell>
          <cell r="D546">
            <v>2025</v>
          </cell>
          <cell r="E546" t="str">
            <v>Oct</v>
          </cell>
          <cell r="F546">
            <v>10</v>
          </cell>
        </row>
        <row r="547">
          <cell r="B547">
            <v>550</v>
          </cell>
          <cell r="C547" t="str">
            <v>2302 - AL ANDLOS</v>
          </cell>
          <cell r="D547">
            <v>2025</v>
          </cell>
          <cell r="E547" t="str">
            <v>Oct</v>
          </cell>
          <cell r="F547">
            <v>16</v>
          </cell>
          <cell r="J547" t="str">
            <v>MOHAMED BIN RASHID HOUSING EST-WAQF</v>
          </cell>
          <cell r="K547" t="str">
            <v>NEXT ENGINEERING CONSULTANTS</v>
          </cell>
          <cell r="L547" t="str">
            <v>PROPOSED VILLA G+1+BW</v>
          </cell>
          <cell r="M547" t="str">
            <v>AL ANDLOS CONTRACTING CO. L.L.C</v>
          </cell>
          <cell r="N547" t="str">
            <v>2130329</v>
          </cell>
          <cell r="O547" t="str">
            <v>19 MAR, 2025</v>
          </cell>
          <cell r="P547" t="str">
            <v>GATE LEVEL FIXING</v>
          </cell>
          <cell r="Q547" t="str">
            <v>NADD SHAMMA</v>
          </cell>
          <cell r="R547" t="str">
            <v>Mr. TAHER SHAWKY</v>
          </cell>
        </row>
        <row r="548">
          <cell r="B548">
            <v>551</v>
          </cell>
          <cell r="C548" t="str">
            <v>2302 - AL ANDLOS</v>
          </cell>
          <cell r="D548">
            <v>2025</v>
          </cell>
          <cell r="E548" t="str">
            <v>Oct</v>
          </cell>
          <cell r="F548">
            <v>10</v>
          </cell>
          <cell r="L548" t="str">
            <v>HE VILLA G+1+R Notes :* All Drawings are in meter.* All Coordinates Are Referenced To DLTM . Plot : KEYPLAN: AL KHWANEEJ MOSTAFA ELASUOTY AUTHORITY: CONSULTANT</v>
          </cell>
        </row>
        <row r="549">
          <cell r="B549">
            <v>552</v>
          </cell>
          <cell r="C549" t="str">
            <v>2302 - AL ANDLOS</v>
          </cell>
          <cell r="D549">
            <v>2025</v>
          </cell>
          <cell r="E549" t="str">
            <v>Oct</v>
          </cell>
          <cell r="F549">
            <v>10</v>
          </cell>
        </row>
        <row r="550">
          <cell r="B550">
            <v>553</v>
          </cell>
          <cell r="C550" t="str">
            <v>2302 - AL ANDLOS</v>
          </cell>
          <cell r="D550">
            <v>2025</v>
          </cell>
          <cell r="E550" t="str">
            <v>Oct</v>
          </cell>
          <cell r="F550">
            <v>10</v>
          </cell>
          <cell r="L550" t="str">
            <v>PROPOSED GR ONLY HAY STORE AND GR OFFICE Notes : * All Drawings are in meter. * All Coordinates Are Referenced To DLTM . Plot : KEYPLAN: AL WARQAA FIFTH MOSTAFA ELASUOTY DEVELOPER: CONSULTANT</v>
          </cell>
        </row>
        <row r="551">
          <cell r="B551">
            <v>554</v>
          </cell>
          <cell r="C551" t="str">
            <v>2302 - AL ANDLOS</v>
          </cell>
          <cell r="D551">
            <v>2025</v>
          </cell>
          <cell r="E551" t="str">
            <v>Oct</v>
          </cell>
          <cell r="F551">
            <v>10</v>
          </cell>
          <cell r="L551" t="str">
            <v>PROPOSED GR ONLY HAY STORE AND GR OFFICE Notes :* All Drawings are in meter.* All Coordinates Are Referenced To DLTM . Plot : KEYPLAN: AL WARQAA FIFTH MOSTAFA ELASUOTY DEVELOPER: CONSULTANT</v>
          </cell>
        </row>
        <row r="552">
          <cell r="B552">
            <v>555</v>
          </cell>
          <cell r="C552" t="str">
            <v>2302 - AL ANDLOS</v>
          </cell>
          <cell r="D552">
            <v>2025</v>
          </cell>
          <cell r="E552" t="str">
            <v>Oct</v>
          </cell>
          <cell r="F552">
            <v>10</v>
          </cell>
          <cell r="J552" t="str">
            <v>DUBAI MUNICAPLITY</v>
          </cell>
          <cell r="K552" t="str">
            <v>SLA ENGINEERING CONSULTANT</v>
          </cell>
          <cell r="L552" t="str">
            <v>PROPOSED GR ONLY HAY STORE AND GR OFFICE</v>
          </cell>
          <cell r="M552" t="str">
            <v>with new building location dated 09-2025 the building line set out reference to it. OWNER DUBAI MUNICAPLITY CONSULTANT SLA ENGINEERING CONSULTANT PROJECT PROPOSED GR ONLY HAY STORE AND GR OFFICE CONTRACTOR AL ANDLOS CONTRACTING CO. LLC</v>
          </cell>
          <cell r="N552" t="str">
            <v>4250106</v>
          </cell>
          <cell r="O552" t="str">
            <v>03 OCT, 2025</v>
          </cell>
          <cell r="P552" t="str">
            <v>Setting Out Kitchen Building Line</v>
          </cell>
          <cell r="Q552" t="str">
            <v>AL WARQAA FIFTH</v>
          </cell>
          <cell r="R552" t="str">
            <v>Mr. AHMED SAMIR</v>
          </cell>
        </row>
        <row r="553">
          <cell r="B553">
            <v>556</v>
          </cell>
          <cell r="C553" t="str">
            <v>2302 - AL ANDLOS</v>
          </cell>
          <cell r="D553">
            <v>2025</v>
          </cell>
          <cell r="E553" t="str">
            <v>Oct</v>
          </cell>
          <cell r="F553">
            <v>10</v>
          </cell>
          <cell r="L553" t="str">
            <v>PROPOSED GR ONLY HAY STORE AND GR OFFICE Notes :* All Drawings are in meter.* All Coordinates Are Referenced To DLTM . Plot : KEYPLAN: AL WARQAA FIFTH MOSTAFA ELASUOTY DEVELOPER: CONSULTANT</v>
          </cell>
        </row>
        <row r="554">
          <cell r="B554">
            <v>557</v>
          </cell>
          <cell r="C554" t="str">
            <v>2302 - AL ANDLOS</v>
          </cell>
          <cell r="D554">
            <v>2025</v>
          </cell>
          <cell r="E554" t="str">
            <v>Oct</v>
          </cell>
          <cell r="F554">
            <v>10</v>
          </cell>
          <cell r="J554" t="str">
            <v>DUBAI MUNICAPLITY</v>
          </cell>
          <cell r="K554" t="str">
            <v>SLA ENGINEERING CONSULTANT</v>
          </cell>
          <cell r="L554" t="str">
            <v>PROPOSED GR ONLY HAY STORE AND GR OFFICE</v>
          </cell>
          <cell r="M554" t="str">
            <v>AL ANDLOS CONTRACTING CO. LLC</v>
          </cell>
          <cell r="N554" t="str">
            <v>4250106</v>
          </cell>
          <cell r="O554" t="str">
            <v>23 OCT, 2025</v>
          </cell>
          <cell r="P554" t="str">
            <v>AS BUILT FOR ROADS AND BUILDING</v>
          </cell>
          <cell r="Q554" t="str">
            <v>AL WARQAA FIFTH</v>
          </cell>
          <cell r="R554" t="str">
            <v>Mr. AHMED SAMIR</v>
          </cell>
        </row>
        <row r="555">
          <cell r="B555">
            <v>558</v>
          </cell>
          <cell r="C555" t="str">
            <v>2302 - AL ANDLOS</v>
          </cell>
          <cell r="D555">
            <v>2025</v>
          </cell>
          <cell r="E555" t="str">
            <v>Nov</v>
          </cell>
          <cell r="F555">
            <v>11</v>
          </cell>
        </row>
        <row r="556">
          <cell r="B556">
            <v>559</v>
          </cell>
          <cell r="C556" t="str">
            <v>2302 - AL ANDLOS</v>
          </cell>
          <cell r="D556">
            <v>2025</v>
          </cell>
          <cell r="E556" t="str">
            <v>Nov</v>
          </cell>
          <cell r="F556">
            <v>11</v>
          </cell>
          <cell r="J556" t="str">
            <v>DUBAI MUNICAPLITY</v>
          </cell>
          <cell r="K556" t="str">
            <v>SLA ENGINEERING CONSULTANT</v>
          </cell>
          <cell r="L556" t="str">
            <v>PROPOSED GR ONLY KITCHEN BUILDING</v>
          </cell>
          <cell r="M556" t="str">
            <v>AL ANDLOS CONTRACTING CO. LLC</v>
          </cell>
          <cell r="N556" t="str">
            <v>4250106</v>
          </cell>
          <cell r="O556" t="str">
            <v>04 NOV, 2025</v>
          </cell>
          <cell r="P556" t="str">
            <v>Setting Out Grids And As-built For Formwork</v>
          </cell>
          <cell r="Q556" t="str">
            <v>AL WARQAA FIFTH</v>
          </cell>
          <cell r="R556" t="str">
            <v>Mr. TAHER SHAWKY</v>
          </cell>
        </row>
        <row r="557">
          <cell r="B557">
            <v>560</v>
          </cell>
          <cell r="C557" t="str">
            <v>2302 - AL ANDLOS</v>
          </cell>
          <cell r="D557">
            <v>2025</v>
          </cell>
          <cell r="E557" t="str">
            <v>Nov</v>
          </cell>
          <cell r="F557">
            <v>11</v>
          </cell>
          <cell r="J557" t="str">
            <v>DUBAI MUNICAPLITY</v>
          </cell>
          <cell r="K557" t="str">
            <v>SLA ENGINEERING CONSULTANT</v>
          </cell>
          <cell r="L557" t="str">
            <v>PROPOSED GR ONLY KITCHEN BUILDING</v>
          </cell>
          <cell r="M557" t="str">
            <v>AL ANDLOS CONTRACTING CO. LLC</v>
          </cell>
          <cell r="N557" t="str">
            <v>4250106</v>
          </cell>
          <cell r="O557" t="str">
            <v>06 NOV, 2025</v>
          </cell>
          <cell r="P557" t="str">
            <v>AS Built For Front and Back Roads of Kitchen Building</v>
          </cell>
          <cell r="Q557" t="str">
            <v>AL WARQAA FIFTH</v>
          </cell>
          <cell r="R557" t="str">
            <v>Mr. TAHER SHAWKY</v>
          </cell>
        </row>
        <row r="558">
          <cell r="B558">
            <v>561</v>
          </cell>
          <cell r="C558" t="str">
            <v>2302 - AL ANDLOS</v>
          </cell>
          <cell r="D558">
            <v>2025</v>
          </cell>
          <cell r="E558" t="str">
            <v>Nov</v>
          </cell>
          <cell r="F558">
            <v>6</v>
          </cell>
        </row>
        <row r="559">
          <cell r="B559">
            <v>562</v>
          </cell>
          <cell r="C559" t="str">
            <v>2302 - AL ANDLOS</v>
          </cell>
          <cell r="D559">
            <v>2025</v>
          </cell>
          <cell r="E559" t="str">
            <v>Nov</v>
          </cell>
          <cell r="F559">
            <v>7</v>
          </cell>
          <cell r="J559" t="str">
            <v>THANI AL FALASI</v>
          </cell>
          <cell r="K559" t="str">
            <v>IMPERIUM GROP</v>
          </cell>
          <cell r="L559" t="str">
            <v>PROPOSED VILLA G+1</v>
          </cell>
          <cell r="M559" t="str">
            <v>AL ANDLOS CONTRACTING CO. LLC</v>
          </cell>
          <cell r="N559" t="str">
            <v>7210594</v>
          </cell>
          <cell r="O559" t="str">
            <v>11 NOV, 2025</v>
          </cell>
          <cell r="P559" t="str">
            <v>Setting Out Grids</v>
          </cell>
          <cell r="Q559" t="str">
            <v>AL AWIR SECOND</v>
          </cell>
          <cell r="R559" t="str">
            <v>Mr. TAHER SHAWKY</v>
          </cell>
        </row>
        <row r="560">
          <cell r="B560">
            <v>563</v>
          </cell>
          <cell r="C560" t="str">
            <v>2302 - AL ANDLOS</v>
          </cell>
          <cell r="D560">
            <v>2025</v>
          </cell>
          <cell r="E560" t="str">
            <v>Nov</v>
          </cell>
          <cell r="F560">
            <v>7</v>
          </cell>
          <cell r="J560" t="str">
            <v>THANI AL FALASI</v>
          </cell>
          <cell r="K560" t="str">
            <v>IMPERIUM GROP</v>
          </cell>
          <cell r="L560" t="str">
            <v>PROPOSED VILLA G+1</v>
          </cell>
          <cell r="M560" t="str">
            <v>AL ANDLOS CONTRACTING CO. LLC</v>
          </cell>
          <cell r="N560" t="str">
            <v>7210594</v>
          </cell>
          <cell r="O560" t="str">
            <v>11 NOV, 2025</v>
          </cell>
          <cell r="P560" t="str">
            <v>Setting Out Grids</v>
          </cell>
          <cell r="Q560" t="str">
            <v>AL AWIR SECOND</v>
          </cell>
          <cell r="R560" t="str">
            <v>Mr. TAHER SHAWKY</v>
          </cell>
        </row>
        <row r="561">
          <cell r="B561">
            <v>564</v>
          </cell>
          <cell r="C561" t="str">
            <v>2302 - AL ANDLOS</v>
          </cell>
          <cell r="D561">
            <v>2025</v>
          </cell>
          <cell r="E561" t="str">
            <v>Nov</v>
          </cell>
          <cell r="F561">
            <v>7</v>
          </cell>
          <cell r="J561" t="str">
            <v>DUBAI MUNICAPLITY</v>
          </cell>
          <cell r="K561" t="str">
            <v>SLA ENGINEERING CONSULTANT</v>
          </cell>
          <cell r="L561" t="str">
            <v>PROPOSED GR ONLY KITCHEN BUILDING</v>
          </cell>
          <cell r="M561" t="str">
            <v>AL ANDLOS CONTRACTING CO. LLC</v>
          </cell>
          <cell r="N561" t="str">
            <v>4250106</v>
          </cell>
          <cell r="O561" t="str">
            <v>14 NOV 2025</v>
          </cell>
          <cell r="P561" t="str">
            <v>Setting Out Grids and As-built For Formwork</v>
          </cell>
          <cell r="Q561" t="str">
            <v>AL WARQAA FIFTH</v>
          </cell>
          <cell r="R561" t="str">
            <v>Mr. TAHER SHAWKY</v>
          </cell>
        </row>
        <row r="562">
          <cell r="B562">
            <v>565</v>
          </cell>
          <cell r="C562" t="str">
            <v>2302 - AL ANDLOS</v>
          </cell>
          <cell r="D562">
            <v>2025</v>
          </cell>
          <cell r="E562" t="str">
            <v>Nov</v>
          </cell>
          <cell r="F562">
            <v>11</v>
          </cell>
          <cell r="J562" t="str">
            <v>DUBAI MUNICAPLITY</v>
          </cell>
          <cell r="K562" t="str">
            <v>SLA ENGINEERING CONSULTANT</v>
          </cell>
          <cell r="L562" t="str">
            <v>PROPOSED GR ONLY KITCHEN BUILDING</v>
          </cell>
          <cell r="M562" t="str">
            <v>AL ANDLOS CONTRACTING CO. LLC</v>
          </cell>
          <cell r="N562" t="str">
            <v>4250106</v>
          </cell>
          <cell r="O562" t="str">
            <v>14 NOV 2025</v>
          </cell>
          <cell r="P562" t="str">
            <v>Setting Out Grids and As-built For Formwork</v>
          </cell>
          <cell r="Q562" t="str">
            <v>AL WARQAA FIFTH</v>
          </cell>
          <cell r="R562" t="str">
            <v>Mr. TAHER SHAWKY</v>
          </cell>
        </row>
        <row r="563">
          <cell r="B563">
            <v>566</v>
          </cell>
          <cell r="C563" t="str">
            <v>2302 - AL ANDLOS</v>
          </cell>
          <cell r="D563">
            <v>2025</v>
          </cell>
          <cell r="E563" t="str">
            <v>Nov</v>
          </cell>
          <cell r="F563">
            <v>13</v>
          </cell>
        </row>
        <row r="564">
          <cell r="B564">
            <v>567</v>
          </cell>
          <cell r="C564" t="str">
            <v>2302 - AL ANDLOS</v>
          </cell>
          <cell r="D564">
            <v>2025</v>
          </cell>
          <cell r="E564" t="str">
            <v>Nov</v>
          </cell>
          <cell r="F564">
            <v>14</v>
          </cell>
        </row>
        <row r="565">
          <cell r="B565">
            <v>568</v>
          </cell>
          <cell r="C565" t="str">
            <v>2302 - AL ANDLOS</v>
          </cell>
          <cell r="D565">
            <v>2025</v>
          </cell>
          <cell r="E565" t="str">
            <v>Dec</v>
          </cell>
          <cell r="F565">
            <v>11</v>
          </cell>
        </row>
        <row r="566">
          <cell r="B566">
            <v>569</v>
          </cell>
          <cell r="C566" t="str">
            <v>2302 - AL ANDLOS</v>
          </cell>
          <cell r="D566">
            <v>2025</v>
          </cell>
          <cell r="E566" t="str">
            <v>Dec</v>
          </cell>
          <cell r="F566">
            <v>6</v>
          </cell>
        </row>
        <row r="567">
          <cell r="B567">
            <v>570</v>
          </cell>
          <cell r="C567" t="str">
            <v>2302 - AL ANDLOS</v>
          </cell>
          <cell r="D567">
            <v>2026</v>
          </cell>
          <cell r="E567" t="str">
            <v>Jan</v>
          </cell>
          <cell r="F567">
            <v>6</v>
          </cell>
        </row>
        <row r="568">
          <cell r="B568">
            <v>571</v>
          </cell>
          <cell r="C568" t="str">
            <v>2302 - AL ANDLOS</v>
          </cell>
          <cell r="D568">
            <v>2026</v>
          </cell>
          <cell r="E568" t="str">
            <v>Jan</v>
          </cell>
          <cell r="F568">
            <v>6</v>
          </cell>
        </row>
        <row r="569">
          <cell r="B569">
            <v>572</v>
          </cell>
          <cell r="C569" t="str">
            <v>2302 - AL ANDLOS</v>
          </cell>
          <cell r="D569">
            <v>2026</v>
          </cell>
          <cell r="E569" t="str">
            <v>Jan</v>
          </cell>
          <cell r="F569">
            <v>7</v>
          </cell>
          <cell r="L569" t="str">
            <v>PROPOSED BUILDINGGROUND+2+ROOF * All Levels Are Referenced To DMD .SIKKA LEVEL SAEED MANANA GHRDAIR EJTEBI 3.7943.8473.8703.9033.8733.8503.7963.7693.7523.7473.7313.7023.6613.6173.5813.5353.5063.5203.4983.3923.5063.4963.4783.4553.4243.3563.3653.3333.3153.3643.3923.4283.4473.4673.4983.5243.554 Approved By ISSUEDATE 30 JAN 2026JAN 202600 DESCRIPTION30-01-20260 DRAWING TITLE :Subm. DateRevisionProcessed DateDrawn ByChecked BySurveyed BySheet No.Province : DUBAIArea : 3340541AS-BUILT SURVEY FOR EXISTING INTERLOCK &amp; ROAD LEVELSMOSTAFA ELASUOTYMAHMOUD RAJEH Notes :* All Drawings are in meter.* All Coordinates Are Referenced To DLTM . Plot : KEYPLAN: SATWA INTERLOC LEVEL CLIENT:CONSULTANT:CONTRACTOR: ROAD LEVEL Project : PROPOSED BUILDINGGROUND+2+ROOF * All Levels Are Referenced To DMD .SIKKA LEVEL SAEED MANANA GHRDAIR EJTEBI Approved By ISSUEDATE 20 JAN 2026JAN 202600 DESCRIPTION19-01-20250 DRAWING TITLE : Subm. DateRevisionProcessed DateDrawn ByChecked BySurveyed BySheet No. Province : DUBAIArea : 3340541 AS-BUILT SURVEY FOR EXISTING INTERLOCK &amp; ROAD LEVELSMOSTAFA ELASUOTYMAHMOUD RAJEH Notes :* All Drawings are in meter.* All Coordinates Are Referenced To DLTM . Plot : KEYPLAN: SATWA INTERLOC LEVEL CLIENT: CONSULTANT</v>
          </cell>
        </row>
        <row r="570">
          <cell r="B570">
            <v>573</v>
          </cell>
          <cell r="C570" t="str">
            <v>2302 - AL ANDLOS</v>
          </cell>
          <cell r="D570">
            <v>2026</v>
          </cell>
          <cell r="E570" t="str">
            <v>Jan</v>
          </cell>
          <cell r="F570">
            <v>7</v>
          </cell>
          <cell r="L570" t="str">
            <v>PROPOSED BUILDINGGROUND+2+ROOF * All Levels Are Referenced To DMD .SIKKA LEVEL SAEED MANANA GHRDAIR EJTEBI 3.5403.2833.5203.2523.4903.2023.5903.186 3.7403.510 3.7703.540 3.7903.8303.8703.940 3.900 3.89 Approved By ISSUEDATE 20 JAN 2026JAN 202600 DESCRIPTION19-01-20250 DRAWING TITLE : Subm. DateRevisionProcessed DateDrawn ByChecked BySurveyed BySheet No. Province : DUBAIArea : 3340541 AS-BUILT SURVEY FOR EXISTING INTERLOCK &amp; ROAD LEVELSMOSTAFA ELASUOTYMAHMOUD RAJEH Notes :* All Drawings are in meter.* All Coordinates Are Referenced To DLTM . Plot : KEYPLAN: SATWA INTERLOC LEVEL CLIENT: CONSULTANT</v>
          </cell>
        </row>
        <row r="571">
          <cell r="B571">
            <v>574</v>
          </cell>
          <cell r="C571" t="str">
            <v>2302 - AL ANDLOS</v>
          </cell>
          <cell r="D571">
            <v>2026</v>
          </cell>
          <cell r="E571" t="str">
            <v>Jan</v>
          </cell>
          <cell r="F571">
            <v>11</v>
          </cell>
        </row>
        <row r="572">
          <cell r="B572">
            <v>575</v>
          </cell>
          <cell r="C572" t="str">
            <v>2302 - AL ANDLOS</v>
          </cell>
          <cell r="D572">
            <v>2026</v>
          </cell>
          <cell r="E572" t="str">
            <v>Jan</v>
          </cell>
          <cell r="F572">
            <v>15</v>
          </cell>
          <cell r="J572" t="str">
            <v>AHMAD SULTAN KHALIFA BELRASHEED ALSUWAIDI, AHMED MOHAMMED AHMED FARAJ ALMEHAIRBI</v>
          </cell>
          <cell r="K572" t="str">
            <v>AMAC ENGINEERING CONSULTANCY</v>
          </cell>
          <cell r="L572" t="str">
            <v>PROPOSED VILLA G+1+R</v>
          </cell>
          <cell r="M572" t="str">
            <v>AL ANDLOS CONTRACTING CO. LLC</v>
          </cell>
          <cell r="N572" t="str">
            <v>3341584</v>
          </cell>
          <cell r="O572" t="str">
            <v>26 JAN 2026</v>
          </cell>
          <cell r="P572" t="str">
            <v>GATE-LEVEL VERIFICATION FOR COMPELETION</v>
          </cell>
          <cell r="Q572" t="str">
            <v>AL SATWA</v>
          </cell>
          <cell r="R572" t="str">
            <v>Mr. MAHMOUD RAGEH</v>
          </cell>
        </row>
        <row r="573">
          <cell r="B573">
            <v>576</v>
          </cell>
          <cell r="C573" t="str">
            <v>2302 - AL ANDLOS</v>
          </cell>
          <cell r="D573">
            <v>2026</v>
          </cell>
          <cell r="E573" t="str">
            <v>Feb</v>
          </cell>
          <cell r="F573">
            <v>1</v>
          </cell>
        </row>
        <row r="574">
          <cell r="B574">
            <v>577</v>
          </cell>
          <cell r="C574" t="str">
            <v>2302 - AL ANDLOS</v>
          </cell>
          <cell r="D574">
            <v>2026</v>
          </cell>
          <cell r="E574" t="str">
            <v>Feb</v>
          </cell>
          <cell r="F574">
            <v>6</v>
          </cell>
        </row>
        <row r="575">
          <cell r="B575">
            <v>578</v>
          </cell>
          <cell r="C575" t="str">
            <v>2302 - AL ANDLOS</v>
          </cell>
          <cell r="D575">
            <v>2026</v>
          </cell>
          <cell r="E575" t="str">
            <v>Feb</v>
          </cell>
          <cell r="F575">
            <v>3</v>
          </cell>
          <cell r="J575" t="str">
            <v>DUBAI MUNICAPLITY</v>
          </cell>
          <cell r="K575" t="str">
            <v>SLA ENGINEERING CONSULTANT</v>
          </cell>
          <cell r="L575" t="str">
            <v>PROPOSED GR ONLY HEY STORE BUILDING</v>
          </cell>
          <cell r="M575" t="str">
            <v>AL ANDLOS CONTRACTING CO. L.L.C</v>
          </cell>
          <cell r="N575" t="str">
            <v>4250106</v>
          </cell>
          <cell r="O575" t="str">
            <v>13 JAN 2026</v>
          </cell>
          <cell r="P575" t="str">
            <v>Roof Floor Slap PART 2 Level From Work Verification</v>
          </cell>
          <cell r="Q575" t="str">
            <v>AL WARQAA FIFTH</v>
          </cell>
          <cell r="R575" t="str">
            <v>Mr. MAHMOUD RAGEH</v>
          </cell>
        </row>
        <row r="576">
          <cell r="B576">
            <v>579</v>
          </cell>
          <cell r="C576" t="str">
            <v>2302 - AL ANDLOS</v>
          </cell>
          <cell r="D576">
            <v>2026</v>
          </cell>
          <cell r="E576" t="str">
            <v>Feb</v>
          </cell>
          <cell r="F576">
            <v>10</v>
          </cell>
        </row>
        <row r="577">
          <cell r="B577">
            <v>580</v>
          </cell>
          <cell r="C577" t="str">
            <v>2304 - Orbit</v>
          </cell>
          <cell r="D577">
            <v>2024</v>
          </cell>
          <cell r="E577" t="str">
            <v>Dec</v>
          </cell>
          <cell r="F577">
            <v>1</v>
          </cell>
          <cell r="J577" t="str">
            <v>MOHAMMED MASTAFA ISMEL MOHAMMED KARAM</v>
          </cell>
          <cell r="K577" t="str">
            <v>AL ROYAA AL MOTKAMLA ENGINEERING CONSULTANTS</v>
          </cell>
          <cell r="L577" t="str">
            <v>PRIVATE VILLA (G+1+R) + COMPOUND WALL</v>
          </cell>
          <cell r="M577" t="str">
            <v>EMIRATES ORBIT BUILDING CONTRACTING</v>
          </cell>
          <cell r="N577" t="str">
            <v>4318352</v>
          </cell>
          <cell r="O577" t="str">
            <v>08 th DEC 2024</v>
          </cell>
          <cell r="P577" t="str">
            <v>GATE LEVEL MARKING</v>
          </cell>
          <cell r="Q577" t="str">
            <v>AL ATHABBA</v>
          </cell>
          <cell r="R577" t="str">
            <v>Mr. MOSTAFA ELASUOTY</v>
          </cell>
        </row>
        <row r="578">
          <cell r="B578">
            <v>581</v>
          </cell>
          <cell r="C578" t="str">
            <v>2304 - Orbit</v>
          </cell>
          <cell r="D578">
            <v>2024</v>
          </cell>
          <cell r="E578" t="str">
            <v>Dec</v>
          </cell>
          <cell r="F578">
            <v>3</v>
          </cell>
          <cell r="J578" t="str">
            <v>ABDULLA AHMAD HASSAN ABDULLA NASSER</v>
          </cell>
          <cell r="K578" t="str">
            <v>ARCHDOM ENGINEERING CONSULTANT</v>
          </cell>
          <cell r="L578" t="str">
            <v>PROPOSED RESIDENTIAL VILLA GROUND+1</v>
          </cell>
          <cell r="M578" t="str">
            <v>EMIRATES ORBIT CONTRACTING</v>
          </cell>
          <cell r="N578" t="str">
            <v>4312290</v>
          </cell>
          <cell r="O578" t="str">
            <v>08 th DEC 2024</v>
          </cell>
          <cell r="P578" t="str">
            <v>Gate Level Verification</v>
          </cell>
          <cell r="Q578" t="str">
            <v>WADI AL SHABAK</v>
          </cell>
          <cell r="R578" t="str">
            <v>Mr. TAHER SHAWKY</v>
          </cell>
        </row>
        <row r="579">
          <cell r="B579">
            <v>582</v>
          </cell>
          <cell r="C579" t="str">
            <v>2304 - Orbit</v>
          </cell>
          <cell r="D579">
            <v>2024</v>
          </cell>
          <cell r="E579" t="str">
            <v>Dec</v>
          </cell>
          <cell r="F579">
            <v>2</v>
          </cell>
          <cell r="J579" t="str">
            <v>KHALID YOUSSIF ALI HUMAID AL SWIDI</v>
          </cell>
          <cell r="K579" t="str">
            <v>ONIX ENGINEERING CONSULTANTS</v>
          </cell>
          <cell r="L579" t="str">
            <v>PRIVATE VILLA (G+1+R) + COMPOUND WALL</v>
          </cell>
          <cell r="M579" t="str">
            <v>EMIRATES ORBIT BUILDING CONTRACTING</v>
          </cell>
          <cell r="N579" t="str">
            <v>6174973</v>
          </cell>
          <cell r="O579" t="str">
            <v>08 th DEC 2024</v>
          </cell>
          <cell r="P579" t="str">
            <v>GATE LEVEL MARKING</v>
          </cell>
          <cell r="Q579" t="str">
            <v>NAD AL SHIBA 4TH</v>
          </cell>
          <cell r="R579" t="str">
            <v>Mr. MOSTAFA ELASUOTY</v>
          </cell>
        </row>
        <row r="580">
          <cell r="B580">
            <v>583</v>
          </cell>
          <cell r="C580" t="str">
            <v>2304 - Orbit</v>
          </cell>
          <cell r="D580">
            <v>2024</v>
          </cell>
          <cell r="E580" t="str">
            <v>Dec</v>
          </cell>
          <cell r="F580">
            <v>4</v>
          </cell>
          <cell r="J580" t="str">
            <v>ABDULLA JAMAL AHAMD MOHAMED ALJASMI</v>
          </cell>
          <cell r="K580" t="str">
            <v>ICOSIUM ENGINEERING CONSULTANT</v>
          </cell>
          <cell r="L580" t="str">
            <v>PROPOSED RESIDENTIAL VILLA</v>
          </cell>
          <cell r="M580" t="str">
            <v>EMIRATES ORBIT CONTRACTING</v>
          </cell>
          <cell r="N580" t="str">
            <v>2521261</v>
          </cell>
          <cell r="O580" t="str">
            <v>18 th DEC 2024</v>
          </cell>
          <cell r="P580" t="str">
            <v>GATE-LEVEL VERIFICATION FOR COMPELETION</v>
          </cell>
          <cell r="Q580" t="str">
            <v>MUSHRIF</v>
          </cell>
          <cell r="R580" t="str">
            <v>Mr. TAHER SHAWKY</v>
          </cell>
        </row>
        <row r="581">
          <cell r="B581">
            <v>584</v>
          </cell>
          <cell r="C581" t="str">
            <v>2304 - Orbit</v>
          </cell>
          <cell r="D581">
            <v>2024</v>
          </cell>
          <cell r="E581" t="str">
            <v>Dec</v>
          </cell>
          <cell r="F581">
            <v>5</v>
          </cell>
          <cell r="J581" t="str">
            <v>KHALID JAMAL AHMAD MOHAMED ALJASSMI</v>
          </cell>
          <cell r="K581" t="str">
            <v>ICOSIUM ENGINEERING CONSULTANT</v>
          </cell>
          <cell r="L581" t="str">
            <v>PROPOSED RESIDENTIAL VILLA</v>
          </cell>
          <cell r="M581" t="str">
            <v>EMIRATES ORBIT CONTRACTING</v>
          </cell>
          <cell r="N581" t="str">
            <v>2520943</v>
          </cell>
          <cell r="O581" t="str">
            <v>18 th DEC 2024</v>
          </cell>
          <cell r="P581" t="str">
            <v>GATE LEVEL VERIFICATION FOR COMPELETION</v>
          </cell>
          <cell r="Q581" t="str">
            <v>MUSHRIF</v>
          </cell>
          <cell r="R581" t="str">
            <v>Mr. TAHER SHAWKY</v>
          </cell>
        </row>
        <row r="582">
          <cell r="B582">
            <v>585</v>
          </cell>
          <cell r="C582" t="str">
            <v>2304 - Orbit</v>
          </cell>
          <cell r="D582">
            <v>2024</v>
          </cell>
          <cell r="E582" t="str">
            <v>Dec</v>
          </cell>
          <cell r="F582">
            <v>6</v>
          </cell>
          <cell r="J582" t="str">
            <v>ABDALLAH MOHAMED REDHA HUSSAIN ALSAFFAR</v>
          </cell>
          <cell r="K582" t="str">
            <v>AL ANFAL ENGINEERING CONSULTANTS</v>
          </cell>
          <cell r="L582" t="str">
            <v>PRIVATE VILLA G+1</v>
          </cell>
          <cell r="M582" t="str">
            <v>EMIRATES ORBIT BUILDING CONTRACTING</v>
          </cell>
          <cell r="N582" t="str">
            <v>71110089</v>
          </cell>
          <cell r="O582" t="str">
            <v>19 th DEC 2024</v>
          </cell>
          <cell r="P582" t="str">
            <v>GATE LEVEL MARKING</v>
          </cell>
          <cell r="Q582" t="str">
            <v>AL AWIR FIRST</v>
          </cell>
          <cell r="R582" t="str">
            <v>Mr. MOSTAFA ELASUOTY</v>
          </cell>
        </row>
        <row r="583">
          <cell r="B583">
            <v>586</v>
          </cell>
          <cell r="C583" t="str">
            <v>2304 - Orbit</v>
          </cell>
          <cell r="D583">
            <v>2024</v>
          </cell>
          <cell r="E583" t="str">
            <v>Dec</v>
          </cell>
          <cell r="F583">
            <v>7</v>
          </cell>
          <cell r="J583" t="str">
            <v>MOHAMMAD JASSIM MOHAMMAD ESSA ALHELOO</v>
          </cell>
          <cell r="K583" t="str">
            <v>GECECO ENGINEERING CONSULTANT</v>
          </cell>
          <cell r="L583" t="str">
            <v>PROPOSED RESIDENTIAL VILLA</v>
          </cell>
          <cell r="M583" t="str">
            <v>EMIRATES ORBIT CONTRACTING</v>
          </cell>
          <cell r="N583" t="str">
            <v>71113772</v>
          </cell>
          <cell r="O583" t="str">
            <v>21 th DEC 2024</v>
          </cell>
          <cell r="P583" t="str">
            <v>VILLA TIE BEAM FORM WORK VERFIVCATION</v>
          </cell>
          <cell r="Q583" t="str">
            <v>AL AWIR FIRST</v>
          </cell>
          <cell r="R583" t="str">
            <v>Mr. MOSTAFA ELASUOTY</v>
          </cell>
        </row>
        <row r="584">
          <cell r="B584">
            <v>587</v>
          </cell>
          <cell r="C584" t="str">
            <v>2304 - Orbit</v>
          </cell>
          <cell r="D584">
            <v>2024</v>
          </cell>
          <cell r="E584" t="str">
            <v>Dec</v>
          </cell>
          <cell r="F584">
            <v>8</v>
          </cell>
          <cell r="J584" t="str">
            <v>HASSAN AHMAD HASSAN ABDULLA NASSER</v>
          </cell>
          <cell r="K584" t="str">
            <v>ARCHDOM ENGINEERING CONSULTANT</v>
          </cell>
          <cell r="L584" t="str">
            <v>PROPOSED RESIDENTIAL VILLA GROUND+1</v>
          </cell>
          <cell r="M584" t="str">
            <v>EMIRATES ORBIT CONTRACTING</v>
          </cell>
          <cell r="N584" t="str">
            <v>4312262</v>
          </cell>
          <cell r="O584" t="str">
            <v>23 th DEC 2024</v>
          </cell>
          <cell r="P584" t="str">
            <v>Gate Level Verification</v>
          </cell>
          <cell r="Q584" t="str">
            <v>WADI AL SHABAK</v>
          </cell>
          <cell r="R584" t="str">
            <v>Mr. Mostafa El Asuoty</v>
          </cell>
        </row>
        <row r="585">
          <cell r="B585">
            <v>588</v>
          </cell>
          <cell r="C585" t="str">
            <v>2304 - Orbit</v>
          </cell>
          <cell r="D585">
            <v>2024</v>
          </cell>
          <cell r="E585" t="str">
            <v>Jul</v>
          </cell>
          <cell r="F585">
            <v>1</v>
          </cell>
          <cell r="J585" t="str">
            <v>TARIF AHMED ABDALLAH ATIJ</v>
          </cell>
          <cell r="K585" t="str">
            <v>SAFEER ENG. CONSULTANT</v>
          </cell>
          <cell r="L585" t="str">
            <v>PROPOSED RESIDENTIAL VILLA G+2</v>
          </cell>
          <cell r="M585" t="str">
            <v>EMIRATES ORBIT CONTRACTING</v>
          </cell>
          <cell r="N585" t="str">
            <v>9132511</v>
          </cell>
          <cell r="O585" t="str">
            <v>08 th JULY 2024</v>
          </cell>
          <cell r="P585" t="str">
            <v>GATE LEVEL MARKING</v>
          </cell>
          <cell r="Q585" t="str">
            <v>MADINET HIND</v>
          </cell>
          <cell r="R585" t="str">
            <v>Mr. TAHER SHAWKY</v>
          </cell>
        </row>
        <row r="586">
          <cell r="B586">
            <v>589</v>
          </cell>
          <cell r="C586" t="str">
            <v>2304 - Orbit</v>
          </cell>
          <cell r="D586">
            <v>2024</v>
          </cell>
          <cell r="E586" t="str">
            <v>Jul</v>
          </cell>
          <cell r="F586">
            <v>2</v>
          </cell>
          <cell r="J586" t="str">
            <v>MOHAMMAD AHMAD MOHAMMADALMULLA</v>
          </cell>
          <cell r="K586" t="str">
            <v>AL ANFAL ENGINEERING CONSULTNAT</v>
          </cell>
          <cell r="L586" t="str">
            <v>PROPOSED RESIDENTIAL VILLA G+2 Only</v>
          </cell>
          <cell r="M586" t="str">
            <v>EMIRATES ORBIT CONTRACTING</v>
          </cell>
          <cell r="N586" t="str">
            <v>4312499</v>
          </cell>
          <cell r="O586" t="str">
            <v>17 th July 2024</v>
          </cell>
          <cell r="P586" t="str">
            <v>GATE LEVEL MARKING</v>
          </cell>
          <cell r="Q586" t="str">
            <v>WADI AL SHABAK</v>
          </cell>
          <cell r="R586" t="str">
            <v>Mr. TAHER SHAWKY</v>
          </cell>
        </row>
        <row r="587">
          <cell r="B587">
            <v>590</v>
          </cell>
          <cell r="C587" t="str">
            <v>2304 - Orbit</v>
          </cell>
          <cell r="D587">
            <v>2024</v>
          </cell>
          <cell r="E587" t="str">
            <v>Jul</v>
          </cell>
          <cell r="F587">
            <v>3</v>
          </cell>
          <cell r="J587" t="str">
            <v>MOHAMMAD AHMAD MOHAMMADALMULLA</v>
          </cell>
          <cell r="K587" t="str">
            <v>AL ANFAL ENGINEERING CONSULTNAT</v>
          </cell>
          <cell r="L587" t="str">
            <v>PROPOSED RESIDENTIAL VILLA G+2 Only</v>
          </cell>
          <cell r="M587" t="str">
            <v>EMIRATES ORBIT CONTRACTING</v>
          </cell>
          <cell r="N587" t="str">
            <v>2631363</v>
          </cell>
          <cell r="O587" t="str">
            <v>21 th July 2024</v>
          </cell>
          <cell r="P587" t="str">
            <v>GATE LEVEL MARKING</v>
          </cell>
          <cell r="Q587" t="str">
            <v>AL MIZHER 2 nd</v>
          </cell>
          <cell r="R587" t="str">
            <v>Mr. TAHER SHAWKY</v>
          </cell>
        </row>
        <row r="588">
          <cell r="B588">
            <v>591</v>
          </cell>
          <cell r="C588" t="str">
            <v>2304 - Orbit</v>
          </cell>
          <cell r="D588">
            <v>2024</v>
          </cell>
          <cell r="E588" t="str">
            <v>Jul</v>
          </cell>
          <cell r="F588">
            <v>4</v>
          </cell>
          <cell r="J588" t="str">
            <v>OMAR AHMED MOHAMMED AL MULLA</v>
          </cell>
          <cell r="K588" t="str">
            <v>AL ANFAL ENGINEERING CONSULTNAT</v>
          </cell>
          <cell r="L588" t="str">
            <v>PROPOSED RESIDENTIAL VILLA G+2 Only</v>
          </cell>
          <cell r="M588" t="str">
            <v>EMIRATES ORBIT CONTRACTING</v>
          </cell>
          <cell r="N588" t="str">
            <v>71115082</v>
          </cell>
          <cell r="O588" t="str">
            <v>22 th July 2024</v>
          </cell>
          <cell r="P588" t="str">
            <v>GATE LEVEL MARKING</v>
          </cell>
          <cell r="Q588" t="str">
            <v>AL MIZHER 2 nd</v>
          </cell>
          <cell r="R588" t="str">
            <v>Mr. TAHER SHAWKY</v>
          </cell>
        </row>
        <row r="589">
          <cell r="B589">
            <v>592</v>
          </cell>
          <cell r="C589" t="str">
            <v>2304 - Orbit</v>
          </cell>
          <cell r="D589">
            <v>2024</v>
          </cell>
          <cell r="E589" t="str">
            <v>Jun</v>
          </cell>
          <cell r="F589">
            <v>1</v>
          </cell>
          <cell r="J589" t="str">
            <v>KHALID MOHAMMAD OBAID ALI AHLI</v>
          </cell>
          <cell r="K589" t="str">
            <v>AL ROYA AL MOTAKMLA ENGINEERING CONSULTANTS</v>
          </cell>
          <cell r="L589" t="str">
            <v>PROPOSED RESIDENTIAL VILLA G+2+BW</v>
          </cell>
          <cell r="M589" t="str">
            <v>EMIRATES ORBIT CONTRACTING</v>
          </cell>
          <cell r="N589" t="str">
            <v>7117201</v>
          </cell>
          <cell r="O589" t="str">
            <v>19 th June 2024</v>
          </cell>
          <cell r="P589" t="str">
            <v>GATE LEVEL MARKING</v>
          </cell>
          <cell r="Q589" t="str">
            <v>AL AWIR FIRST</v>
          </cell>
          <cell r="R589" t="str">
            <v>Mr. TAHER SHAWKY</v>
          </cell>
        </row>
        <row r="590">
          <cell r="B590">
            <v>593</v>
          </cell>
          <cell r="C590" t="str">
            <v>2304 - Orbit</v>
          </cell>
          <cell r="D590">
            <v>2024</v>
          </cell>
          <cell r="E590" t="str">
            <v>Jun</v>
          </cell>
          <cell r="F590">
            <v>2</v>
          </cell>
          <cell r="J590" t="str">
            <v>MUHANAD JASSIM MOHAMMED JASSIM AHLI</v>
          </cell>
          <cell r="K590" t="str">
            <v>AL MUSHEER ENGINEERING CONSULTANT</v>
          </cell>
          <cell r="L590" t="str">
            <v>PROPOSED RESIDENTIAL VILLA GROUND+1</v>
          </cell>
          <cell r="M590" t="str">
            <v>Emirates Orbit CONTRACTING</v>
          </cell>
          <cell r="N590" t="str">
            <v>2521114</v>
          </cell>
          <cell r="O590" t="str">
            <v>30 th JUNE 2024</v>
          </cell>
          <cell r="P590" t="str">
            <v>Gate Level Verification</v>
          </cell>
          <cell r="Q590" t="str">
            <v>Mushrif</v>
          </cell>
          <cell r="R590" t="str">
            <v>Mr. TAHER SHAWKY</v>
          </cell>
        </row>
        <row r="591">
          <cell r="B591">
            <v>594</v>
          </cell>
          <cell r="C591" t="str">
            <v>2304 - Orbit</v>
          </cell>
          <cell r="D591">
            <v>2024</v>
          </cell>
          <cell r="E591" t="str">
            <v>Jun</v>
          </cell>
          <cell r="F591">
            <v>3</v>
          </cell>
          <cell r="J591" t="str">
            <v>MOHAMMED ANTAR MARZOOQ ABDULLA</v>
          </cell>
          <cell r="K591" t="str">
            <v>AL NOOR ENGINEERING CONSULTANT</v>
          </cell>
          <cell r="L591" t="str">
            <v>PROPOSED RESIDENTIAL VILLA GROUND+1</v>
          </cell>
          <cell r="M591" t="str">
            <v>Emirates Orbit CONTRACTING</v>
          </cell>
          <cell r="N591" t="str">
            <v>71113300</v>
          </cell>
          <cell r="O591" t="str">
            <v>30 th JUNE 2024</v>
          </cell>
          <cell r="P591" t="str">
            <v>Gate Level Verification</v>
          </cell>
          <cell r="Q591" t="str">
            <v>AL AWIR FIRST</v>
          </cell>
          <cell r="R591" t="str">
            <v>Mr. TAHER SHAWKY</v>
          </cell>
        </row>
        <row r="592">
          <cell r="B592">
            <v>595</v>
          </cell>
          <cell r="C592" t="str">
            <v>2304 - Orbit</v>
          </cell>
          <cell r="D592">
            <v>2024</v>
          </cell>
          <cell r="E592" t="str">
            <v>Jun</v>
          </cell>
          <cell r="F592">
            <v>4</v>
          </cell>
          <cell r="J592" t="str">
            <v>OMAR YOUSUF GHANIM SHUMBI ALBLOOSHI</v>
          </cell>
          <cell r="K592" t="str">
            <v>GECECO CONSULTING ENGINEERS</v>
          </cell>
          <cell r="L592" t="str">
            <v>PROPOSED RESIDENTIAL VILLA G+2+BW</v>
          </cell>
          <cell r="M592" t="str">
            <v>EMIRATES ORBIT CONTRACTING</v>
          </cell>
          <cell r="N592" t="str">
            <v>7113686</v>
          </cell>
          <cell r="O592" t="str">
            <v>30 th June 2024</v>
          </cell>
          <cell r="P592" t="str">
            <v>GATE LEVEL MARKING</v>
          </cell>
          <cell r="Q592" t="str">
            <v>AL AWIR FIRST</v>
          </cell>
          <cell r="R592" t="str">
            <v>Mr. TAHER SHAWKY</v>
          </cell>
        </row>
        <row r="593">
          <cell r="B593">
            <v>596</v>
          </cell>
          <cell r="C593" t="str">
            <v>2304 - Orbit</v>
          </cell>
          <cell r="D593">
            <v>2024</v>
          </cell>
          <cell r="E593" t="str">
            <v>Jun</v>
          </cell>
          <cell r="F593">
            <v>5</v>
          </cell>
          <cell r="J593" t="str">
            <v>KHALIFA ALI HUMAID ALSUWAIDI</v>
          </cell>
          <cell r="K593" t="str">
            <v>ARCHDOME CONSULTING ENGINEERS</v>
          </cell>
          <cell r="L593" t="str">
            <v>PROPOSED RESIDENTIAL VILLA G++1+Majlis</v>
          </cell>
          <cell r="M593" t="str">
            <v>EMIRATES ORBIT CONTRACTING</v>
          </cell>
          <cell r="N593" t="str">
            <v>6170122</v>
          </cell>
          <cell r="O593" t="str">
            <v>30 th June 2024</v>
          </cell>
          <cell r="P593" t="str">
            <v>GATE LEVEL MARKING</v>
          </cell>
          <cell r="Q593" t="str">
            <v>NAD AL SHIBA FOURTH</v>
          </cell>
          <cell r="R593" t="str">
            <v>Mr. TAHER SHAWKY</v>
          </cell>
        </row>
        <row r="594">
          <cell r="B594">
            <v>597</v>
          </cell>
          <cell r="C594" t="str">
            <v>2304 - Orbit</v>
          </cell>
          <cell r="D594">
            <v>2024</v>
          </cell>
          <cell r="E594" t="str">
            <v>Mar</v>
          </cell>
          <cell r="F594">
            <v>1</v>
          </cell>
          <cell r="J594" t="str">
            <v>MAJED TALAL ALSAYED MOHAMMED ALHASHMI</v>
          </cell>
          <cell r="K594" t="str">
            <v>ARCHDOM ENGINEERING CONSULTANTS</v>
          </cell>
          <cell r="L594" t="str">
            <v>PROPOSED RESIDENTIAL VILLA G+1+Roof</v>
          </cell>
          <cell r="M594" t="str">
            <v>Emirates Orbit Contracting L.L.C</v>
          </cell>
          <cell r="N594" t="str">
            <v>4310140</v>
          </cell>
          <cell r="O594" t="str">
            <v>14 TH Mar 2024</v>
          </cell>
          <cell r="P594" t="str">
            <v>Villa Tie Beam Verification</v>
          </cell>
          <cell r="Q594" t="str">
            <v>WADI AL SHABAK</v>
          </cell>
          <cell r="R594" t="str">
            <v>Mr. TAHER SHAWKY</v>
          </cell>
        </row>
        <row r="595">
          <cell r="B595">
            <v>598</v>
          </cell>
          <cell r="C595" t="str">
            <v>2304 - Orbit</v>
          </cell>
          <cell r="D595">
            <v>2024</v>
          </cell>
          <cell r="E595" t="str">
            <v>Nov</v>
          </cell>
          <cell r="F595">
            <v>1</v>
          </cell>
          <cell r="J595" t="str">
            <v>MAHAMMED JASSIM MOHAMMED JASSIM AHLI</v>
          </cell>
          <cell r="K595" t="str">
            <v>GECECO ENGINEERING CONSULTANTS</v>
          </cell>
          <cell r="L595" t="str">
            <v>PROPOSED RESIDENTIAL VILLA GROUND+ONE+ROOF</v>
          </cell>
          <cell r="M595" t="str">
            <v>EMIRATES ORBIT CONTRACTING</v>
          </cell>
          <cell r="N595" t="str">
            <v>2825672</v>
          </cell>
          <cell r="O595" t="str">
            <v>05 th NOV 2024</v>
          </cell>
          <cell r="P595" t="str">
            <v>VILLA TIE BEAM Level Verification</v>
          </cell>
          <cell r="Q595" t="str">
            <v>AL KHWANEEJ 2ND</v>
          </cell>
          <cell r="R595" t="str">
            <v>Mr. MOSTAFA ELASUOTY</v>
          </cell>
        </row>
        <row r="596">
          <cell r="B596">
            <v>599</v>
          </cell>
          <cell r="C596" t="str">
            <v>2304 - Orbit</v>
          </cell>
          <cell r="D596">
            <v>2024</v>
          </cell>
          <cell r="E596" t="str">
            <v>Nov</v>
          </cell>
          <cell r="F596">
            <v>2</v>
          </cell>
          <cell r="J596" t="str">
            <v>HANA MOHAMMAD ALI ALSARKAL</v>
          </cell>
          <cell r="K596" t="str">
            <v>ARCHDOM ENGINEERING CONSULTANTS</v>
          </cell>
          <cell r="L596" t="str">
            <v>PROPOSED RESIDENTIAL VILLA GROUND+ONE+ROOF</v>
          </cell>
          <cell r="M596" t="str">
            <v>EMIRATES ORBIT CONTRACTING</v>
          </cell>
          <cell r="N596" t="str">
            <v>2823296</v>
          </cell>
          <cell r="O596" t="str">
            <v>05 th NOV 2024</v>
          </cell>
          <cell r="P596" t="str">
            <v>VILLA TIE BEAM FORM WORK Level Verification</v>
          </cell>
          <cell r="Q596" t="str">
            <v>AL KHWANEEJ 2ND</v>
          </cell>
          <cell r="R596" t="str">
            <v>Mr. TAHER SHAWKY</v>
          </cell>
        </row>
        <row r="597">
          <cell r="B597">
            <v>600</v>
          </cell>
          <cell r="C597" t="str">
            <v>2304 - Orbit</v>
          </cell>
          <cell r="D597">
            <v>2024</v>
          </cell>
          <cell r="E597" t="str">
            <v>Oct</v>
          </cell>
          <cell r="F597">
            <v>2</v>
          </cell>
          <cell r="J597" t="str">
            <v>OMAR AHMAD MOHAMMAD</v>
          </cell>
          <cell r="K597" t="str">
            <v>AL ANFAL ENGINEERING CONSULTANTS</v>
          </cell>
          <cell r="L597" t="str">
            <v>PROPOSED RESIDENTIAL VILLA GROUND+ONE+ROOF</v>
          </cell>
          <cell r="M597" t="str">
            <v>EMIRATES ORBIT CONTRACTING</v>
          </cell>
          <cell r="N597" t="str">
            <v>71115082</v>
          </cell>
          <cell r="O597" t="str">
            <v>15 th OCT 2024</v>
          </cell>
          <cell r="P597" t="str">
            <v>VILLA TIE BEAM Level Verification</v>
          </cell>
          <cell r="Q597" t="str">
            <v>AL AWIR FIRST</v>
          </cell>
          <cell r="R597" t="str">
            <v>Mr. TAHER SHAWKY</v>
          </cell>
        </row>
        <row r="598">
          <cell r="B598">
            <v>601</v>
          </cell>
          <cell r="C598" t="str">
            <v>2304 - Orbit</v>
          </cell>
          <cell r="D598">
            <v>2024</v>
          </cell>
          <cell r="E598" t="str">
            <v>Oct</v>
          </cell>
          <cell r="F598">
            <v>3</v>
          </cell>
          <cell r="J598" t="str">
            <v>MOHAMMAD JASSIM MOHAMMAD ESSA ALHELOO</v>
          </cell>
          <cell r="K598" t="str">
            <v>GECECO ENGINEERING CONSULTANT</v>
          </cell>
          <cell r="L598" t="str">
            <v>PROPOSED RESIDENTIAL VILLA</v>
          </cell>
          <cell r="M598" t="str">
            <v>EMIRATES ORBIT CONTRACTING</v>
          </cell>
          <cell r="N598" t="str">
            <v>71113772</v>
          </cell>
          <cell r="O598" t="str">
            <v>16 th OCT 2024</v>
          </cell>
          <cell r="P598" t="str">
            <v>GATE LEVEL MARKING</v>
          </cell>
          <cell r="Q598" t="str">
            <v>AL AWIR FIRST</v>
          </cell>
          <cell r="R598" t="str">
            <v>Mr. MOSTAFA ELASUOTY</v>
          </cell>
        </row>
        <row r="599">
          <cell r="B599">
            <v>602</v>
          </cell>
          <cell r="C599" t="str">
            <v>2304 - Orbit</v>
          </cell>
          <cell r="D599">
            <v>2024</v>
          </cell>
          <cell r="E599" t="str">
            <v>Oct</v>
          </cell>
          <cell r="F599">
            <v>5</v>
          </cell>
          <cell r="J599" t="str">
            <v>OMAR YOUSUF GHANIM SHUMBI ALBLOOSHI</v>
          </cell>
          <cell r="K599" t="str">
            <v>GECECO CONSULTING ENGINEERING</v>
          </cell>
          <cell r="L599" t="str">
            <v>PROPOSED RESIDENTIAL VILLA</v>
          </cell>
          <cell r="M599" t="str">
            <v>EMIRATES ORBIT CONTRACTING</v>
          </cell>
          <cell r="N599" t="str">
            <v>7113686</v>
          </cell>
          <cell r="O599" t="str">
            <v>27 th OCT 2024</v>
          </cell>
          <cell r="P599" t="str">
            <v>VILLA TIE BEAM Level Verification</v>
          </cell>
          <cell r="Q599" t="str">
            <v>AL AWIR FIRST</v>
          </cell>
          <cell r="R599" t="str">
            <v>Mr. MOSTAFA ELASUOTY</v>
          </cell>
        </row>
        <row r="600">
          <cell r="B600">
            <v>603</v>
          </cell>
          <cell r="C600" t="str">
            <v>2304 - Orbit</v>
          </cell>
          <cell r="D600">
            <v>2024</v>
          </cell>
          <cell r="E600" t="str">
            <v>Oct</v>
          </cell>
          <cell r="F600">
            <v>1</v>
          </cell>
          <cell r="J600" t="str">
            <v>KHALIFA ALI HUMAID ALSUWAIDI</v>
          </cell>
          <cell r="K600" t="str">
            <v>ARCHDOME CONSULTING ENGINEERS</v>
          </cell>
          <cell r="L600" t="str">
            <v>PROPOSED RESIDENTIAL VILLA G+1+Majlis</v>
          </cell>
          <cell r="M600" t="str">
            <v>EMIRATES ORBIT CONTRACTING</v>
          </cell>
          <cell r="N600" t="str">
            <v>6170122</v>
          </cell>
          <cell r="O600" t="str">
            <v>07 th OCT 2024</v>
          </cell>
          <cell r="P600" t="str">
            <v>TIE BEAM LEVEL VERIFICATION</v>
          </cell>
          <cell r="Q600" t="str">
            <v>NAD AL SHIBA FOURTH</v>
          </cell>
          <cell r="R600" t="str">
            <v>Mr. TAHER SHAWKY</v>
          </cell>
        </row>
        <row r="601">
          <cell r="B601">
            <v>604</v>
          </cell>
          <cell r="C601" t="str">
            <v>2304 - Orbit</v>
          </cell>
          <cell r="D601">
            <v>2024</v>
          </cell>
          <cell r="E601" t="str">
            <v>Sep</v>
          </cell>
          <cell r="F601">
            <v>2</v>
          </cell>
          <cell r="J601" t="str">
            <v>SULTAN ABDULKARIM YOUSUF ABDULLA ALSAFFAR</v>
          </cell>
          <cell r="K601" t="str">
            <v>AL NOOR ENGINEERING CONSULTANT</v>
          </cell>
          <cell r="L601" t="str">
            <v>PROPOSED RESIDENTIAL VILLA GROUND+1</v>
          </cell>
          <cell r="M601" t="str">
            <v>EMIRATES ORBIT CONTRACTING</v>
          </cell>
          <cell r="N601" t="str">
            <v>7115381</v>
          </cell>
          <cell r="O601" t="str">
            <v>18 th SEP 2024</v>
          </cell>
          <cell r="P601" t="str">
            <v>Gate Level Verification</v>
          </cell>
          <cell r="Q601" t="str">
            <v>AL AWIR FIRST</v>
          </cell>
          <cell r="R601" t="str">
            <v>Mr. TAHER SHAWKY</v>
          </cell>
        </row>
        <row r="602">
          <cell r="B602">
            <v>605</v>
          </cell>
          <cell r="C602" t="str">
            <v>2304 - Orbit</v>
          </cell>
          <cell r="D602">
            <v>2025</v>
          </cell>
          <cell r="E602" t="str">
            <v>Jan</v>
          </cell>
          <cell r="F602">
            <v>1</v>
          </cell>
          <cell r="J602" t="str">
            <v>SULTAN ALI ABDULLA SAEED RASHED</v>
          </cell>
          <cell r="K602" t="str">
            <v>SHAM ARCHITECTS</v>
          </cell>
          <cell r="L602" t="str">
            <v>PRIVATE VILLA</v>
          </cell>
          <cell r="M602" t="str">
            <v>EMIRATES ORBIT CONTRACTING</v>
          </cell>
          <cell r="N602" t="str">
            <v>7117491</v>
          </cell>
          <cell r="O602" t="str">
            <v>11 th JAN 2024</v>
          </cell>
          <cell r="P602" t="str">
            <v>VILLA TIE BEAM FORM WORK LEVEL VERIFICATION</v>
          </cell>
          <cell r="Q602" t="str">
            <v>AL AWIR FIRST</v>
          </cell>
          <cell r="R602" t="str">
            <v>Mr. TAHER SHAWKI</v>
          </cell>
        </row>
        <row r="603">
          <cell r="B603">
            <v>606</v>
          </cell>
          <cell r="C603" t="str">
            <v>2304 - Orbit</v>
          </cell>
          <cell r="D603">
            <v>2025</v>
          </cell>
          <cell r="E603" t="str">
            <v>Jan</v>
          </cell>
          <cell r="F603">
            <v>2</v>
          </cell>
          <cell r="J603" t="str">
            <v>KHALID YOUSSIF ALI HUMAID AL SWIDI</v>
          </cell>
          <cell r="K603" t="str">
            <v>ONIX ENGINEERING CONSULTANTS</v>
          </cell>
          <cell r="L603" t="str">
            <v>PRIVATE VILLA (G+1+R) + COMPOUND WALL</v>
          </cell>
          <cell r="M603" t="str">
            <v>EMIRATES ORBIT BUILDING CONTRACTING</v>
          </cell>
          <cell r="N603" t="str">
            <v>6174973</v>
          </cell>
          <cell r="O603" t="str">
            <v>13 th JAN 2024</v>
          </cell>
          <cell r="P603" t="str">
            <v>at NAD AL SHIBA 4TH PLOT 6174973, Dubai - U.A.E.</v>
          </cell>
          <cell r="Q603" t="str">
            <v>NAD AL SHIBA 4TH</v>
          </cell>
          <cell r="R603" t="str">
            <v>was assigned to perform the fieldwork as per general practices. A Survey Engineer and/or Chief Surveyor was supervising all the activities in office and in field. The survey engineer was also coordinating the preparation of relative drawings and report. The CAD Engineer/Draftsmen received the data and produced the drawings. 1. ENG.MOSTAFA EL ASUOTY 2. MR.AHMED SAMIR OWNER KHALID YOUSSIF ALI HUMAID AL SWIDI CONSULTANT ONIX ENGINEERING CONSULTANTS PROJECT PRIVATE VILLA (G+1+R) + COMPOUND WALL CONTRACTOR EMIRATES ORBIT BUILDING CONTRACTING PLOT NUMBER 6174973 COMMUNITY NAD AL SHIBA 4TH SURVEY DATE 13 th JAN 2024 SURVEYOR Mr. MOSTAFA ELASUOTY</v>
          </cell>
        </row>
        <row r="604">
          <cell r="B604">
            <v>607</v>
          </cell>
          <cell r="C604" t="str">
            <v>2304 - Orbit</v>
          </cell>
          <cell r="D604">
            <v>2025</v>
          </cell>
          <cell r="E604" t="str">
            <v>Jan</v>
          </cell>
          <cell r="F604">
            <v>2</v>
          </cell>
          <cell r="J604" t="str">
            <v>KHALID YOUSSIF ALI HUMAID AL SWIDI</v>
          </cell>
          <cell r="K604" t="str">
            <v>ONIX ENGINEERING CONSULTANTS</v>
          </cell>
          <cell r="L604" t="str">
            <v>PRIVATE VILLA (G+1+R) + COMPOUND WALL</v>
          </cell>
          <cell r="M604" t="str">
            <v>EMIRATES ORBIT BUILDING CONTRACTING</v>
          </cell>
          <cell r="N604" t="str">
            <v>6174973</v>
          </cell>
          <cell r="O604" t="str">
            <v>13 th JAN 2024</v>
          </cell>
          <cell r="P604" t="str">
            <v>at NAD AL SHIBA 4TH PLOT 6174973, Dubai - U.A.E.</v>
          </cell>
          <cell r="Q604" t="str">
            <v>NAD AL SHIBA 4TH</v>
          </cell>
          <cell r="R604" t="str">
            <v>was assigned to perform the fieldwork as per general practices. A Survey Engineer and/or Chief Surveyor was supervising all the activities in office and in field. The survey engineer was also coordinating the preparation of relative drawings and report. The CAD Engineer/Draftsmen received the data and produced the drawings. 1. ENG.MOSTAFA EL ASUOTY 2. MR.AHMED SAMIR OWNER KHALID YOUSSIF ALI HUMAID AL SWIDI CONSULTANT ONIX ENGINEERING CONSULTANTS PROJECT PRIVATE VILLA (G+1+R) + COMPOUND WALL CONTRACTOR EMIRATES ORBIT BUILDING CONTRACTING PLOT NUMBER 6174973 COMMUNITY NAD AL SHIBA 4TH SURVEY DATE 13 th JAN 2024 SURVEYOR Mr. MOSTAFA ELASUOTY</v>
          </cell>
        </row>
        <row r="605">
          <cell r="B605">
            <v>608</v>
          </cell>
          <cell r="C605" t="str">
            <v>2304 - Orbit</v>
          </cell>
          <cell r="D605">
            <v>2025</v>
          </cell>
          <cell r="E605" t="str">
            <v>Jan</v>
          </cell>
          <cell r="F605">
            <v>3</v>
          </cell>
          <cell r="J605" t="str">
            <v>MOHAMMED MASTAFA ISMEL MOHAMMED KARAM</v>
          </cell>
          <cell r="K605" t="str">
            <v>AL ROYAA AL MOTKAMLA ENGINEERING CONSULTANTS</v>
          </cell>
          <cell r="L605" t="str">
            <v>PRIVATE VILLA (G+1+R) + COMPOUND WALL</v>
          </cell>
          <cell r="M605" t="str">
            <v>EMIRATES ORBIT BUILDING CONTRACTING</v>
          </cell>
          <cell r="N605" t="str">
            <v>4318352</v>
          </cell>
          <cell r="O605" t="str">
            <v>13 th JAN 2025</v>
          </cell>
          <cell r="P605" t="str">
            <v>at AL ATHABBA PLOT 4318352, Dubai - U.A.E.</v>
          </cell>
          <cell r="Q605" t="str">
            <v>AL ATHABBA</v>
          </cell>
          <cell r="R605" t="str">
            <v>was assigned to perform the fieldwork as per general practices. A Survey Engineer and/or Chief Surveyor was supervising all the activities in office and in field. The survey engineer was also coordinating the preparation of relative drawings and report. The CAD Engineer/Draftsmen received the data and produced the drawings. 1. ENG.MOSTAFA EL ASUOTY 2. MR.AHMED SAMIR OWNER MOHAMMED MASTAFA ISMEL MOHAMMED KARAM CONSULTANT AL ROYAA AL MOTKAMLA ENGINEERING CONSULTANTS PROJECT PRIVATE VILLA (G+1+R) + COMPOUND WALL CONTRACTOR EMIRATES ORBIT BUILDING CONTRACTING PLOT NUMBER 4318352 COMMUNITY AL ATHABBA SURVEY DATE 13 th JAN 2025 SURVEYOR Mr. TAHER SHAWKI</v>
          </cell>
        </row>
        <row r="606">
          <cell r="B606">
            <v>609</v>
          </cell>
          <cell r="C606" t="str">
            <v>2304 - Orbit</v>
          </cell>
          <cell r="D606">
            <v>2025</v>
          </cell>
          <cell r="E606" t="str">
            <v>Jan</v>
          </cell>
          <cell r="F606">
            <v>4</v>
          </cell>
          <cell r="J606" t="str">
            <v>ESSA MOHAMED REDHA ALI BIN ALI</v>
          </cell>
          <cell r="K606" t="str">
            <v>AL ANFAL ENGINEERING CONSULTANTS</v>
          </cell>
          <cell r="L606" t="str">
            <v>PRIVATE VILLA (G+1+R) + COMPOUND WALL</v>
          </cell>
          <cell r="M606" t="str">
            <v>EMIRATES ORBIT BUILDING CONTRACTING</v>
          </cell>
          <cell r="N606" t="str">
            <v>9135620</v>
          </cell>
          <cell r="O606" t="str">
            <v>25 th JAN 2025</v>
          </cell>
          <cell r="P606" t="str">
            <v>GATE LEVEL MARKING</v>
          </cell>
          <cell r="Q606" t="str">
            <v>UMM NAHAD THIRD</v>
          </cell>
          <cell r="R606" t="str">
            <v>Mr. TAHER SHAWKI</v>
          </cell>
        </row>
        <row r="607">
          <cell r="B607">
            <v>610</v>
          </cell>
          <cell r="C607" t="str">
            <v>2304 - Orbit</v>
          </cell>
          <cell r="D607">
            <v>2025</v>
          </cell>
          <cell r="E607" t="str">
            <v>Feb</v>
          </cell>
          <cell r="F607">
            <v>1</v>
          </cell>
          <cell r="J607" t="str">
            <v>AHMED MOHAMED HARIB KHAMIS AL MEHIERI</v>
          </cell>
          <cell r="K607" t="str">
            <v>AL DURRAH ENGINEERING CONSULTANTS</v>
          </cell>
          <cell r="L607" t="str">
            <v>PRIVATE VILLA (G+1+SB) + COMPOUND WALL</v>
          </cell>
          <cell r="M607" t="str">
            <v>EMIRATES ORBIT BUILDING CONTRACTING</v>
          </cell>
          <cell r="N607" t="str">
            <v>7116994</v>
          </cell>
          <cell r="O607" t="str">
            <v>05 th FEB 2025</v>
          </cell>
          <cell r="P607" t="str">
            <v>GATE LEVEL MARKING</v>
          </cell>
          <cell r="Q607" t="str">
            <v>AL AWIR FIRST</v>
          </cell>
          <cell r="R607" t="str">
            <v>Mr. TAHER SHAWKI</v>
          </cell>
        </row>
        <row r="608">
          <cell r="B608">
            <v>611</v>
          </cell>
          <cell r="C608" t="str">
            <v>2304 - Orbit</v>
          </cell>
          <cell r="D608">
            <v>2025</v>
          </cell>
          <cell r="E608" t="str">
            <v>Feb</v>
          </cell>
          <cell r="F608">
            <v>2</v>
          </cell>
          <cell r="J608" t="str">
            <v>SAMEERA ABDULLA IBRAHIM HAMZA</v>
          </cell>
          <cell r="K608" t="str">
            <v>AL NOOR ENGINEERING CONSULTANT</v>
          </cell>
          <cell r="L608" t="str">
            <v>PROPOSED RESIDENTIAL VILLA G+1</v>
          </cell>
          <cell r="M608" t="str">
            <v>EMIRATES ORBIT CONTRACTING</v>
          </cell>
          <cell r="N608" t="str">
            <v>71112941</v>
          </cell>
          <cell r="O608" t="str">
            <v>16 th FEB 2025</v>
          </cell>
          <cell r="P608" t="str">
            <v>GATE-LEVEL VERIFICATION FOR COMPELETION</v>
          </cell>
          <cell r="Q608" t="str">
            <v>AL AWIR FIRST</v>
          </cell>
          <cell r="R608" t="str">
            <v>Mr. TAHER SHAWKY</v>
          </cell>
        </row>
        <row r="609">
          <cell r="B609">
            <v>612</v>
          </cell>
          <cell r="C609" t="str">
            <v>2304 - Orbit</v>
          </cell>
          <cell r="D609">
            <v>2025</v>
          </cell>
          <cell r="E609" t="str">
            <v>Feb</v>
          </cell>
          <cell r="F609">
            <v>3</v>
          </cell>
          <cell r="J609" t="str">
            <v>JASSIM GHULOOM MOHD Al Blooshi</v>
          </cell>
          <cell r="K609" t="str">
            <v>AL JAWAHER ENGINEERING CONSULTANTS</v>
          </cell>
          <cell r="L609" t="str">
            <v>PRIVATE VILLA (G+1+SB) + COMPOUND WALL</v>
          </cell>
          <cell r="M609" t="str">
            <v>EMIRATES ORBIT BUILDING CONTRACTING</v>
          </cell>
          <cell r="N609" t="str">
            <v>4240859</v>
          </cell>
          <cell r="O609" t="str">
            <v>19 th JAN 2025</v>
          </cell>
          <cell r="P609" t="str">
            <v>GATE LEVEL MARKING</v>
          </cell>
          <cell r="Q609" t="str">
            <v>AL WARQAA 4 TH</v>
          </cell>
          <cell r="R609" t="str">
            <v>Mr. TAHER SHAWKI</v>
          </cell>
        </row>
        <row r="610">
          <cell r="B610">
            <v>613</v>
          </cell>
          <cell r="C610" t="str">
            <v>2304 - Orbit</v>
          </cell>
          <cell r="D610">
            <v>2025</v>
          </cell>
          <cell r="E610" t="str">
            <v>Jun</v>
          </cell>
          <cell r="F610">
            <v>2</v>
          </cell>
        </row>
        <row r="611">
          <cell r="B611">
            <v>614</v>
          </cell>
          <cell r="C611" t="str">
            <v>2304 - Orbit</v>
          </cell>
          <cell r="D611">
            <v>2025</v>
          </cell>
          <cell r="E611" t="str">
            <v>Sep</v>
          </cell>
          <cell r="F611">
            <v>4</v>
          </cell>
          <cell r="J611" t="str">
            <v>ABDULLA ADEL ABDULQADER RASHED AHLI</v>
          </cell>
          <cell r="K611" t="str">
            <v>GECECO CONSULTANS ENGINEER</v>
          </cell>
          <cell r="L611" t="str">
            <v>PROPOSED RESIDENTIAL VILLA</v>
          </cell>
          <cell r="M611" t="str">
            <v>EMIRATES ORBIT CONTRACTING</v>
          </cell>
          <cell r="N611" t="str">
            <v>71113885</v>
          </cell>
          <cell r="O611" t="str">
            <v>29 SEP 2025</v>
          </cell>
          <cell r="P611" t="str">
            <v>Gate Level Verification For Completion</v>
          </cell>
          <cell r="Q611" t="str">
            <v>AL AWIR FIRST</v>
          </cell>
          <cell r="R611" t="str">
            <v>Mr. TAHER SHAWKY</v>
          </cell>
        </row>
        <row r="612">
          <cell r="B612">
            <v>615</v>
          </cell>
          <cell r="C612" t="str">
            <v>2304 - Orbit</v>
          </cell>
          <cell r="D612">
            <v>2025</v>
          </cell>
          <cell r="E612" t="str">
            <v>Sep</v>
          </cell>
          <cell r="F612">
            <v>5</v>
          </cell>
          <cell r="J612" t="str">
            <v>HASSAN IBRAHIM HASSAN AHMAD ALBALOOSHI</v>
          </cell>
          <cell r="K612" t="str">
            <v>AL MUSHEER EMGINEERING CONSOLTANTS</v>
          </cell>
          <cell r="L612" t="str">
            <v>PROPOSED VILLA G + 1</v>
          </cell>
          <cell r="M612" t="str">
            <v>EMIRATES ORBIT BUILDING CONTRACTING</v>
          </cell>
          <cell r="N612" t="str">
            <v>2712208</v>
          </cell>
          <cell r="O612" t="str">
            <v>SEP 15, 2025</v>
          </cell>
          <cell r="P612" t="str">
            <v>VILLA TIE BEAM FORMWORK VERIFICATION</v>
          </cell>
          <cell r="Q612" t="str">
            <v>WADI ALAMARDI</v>
          </cell>
          <cell r="R612" t="str">
            <v>Mr. TAHER SHAWKI</v>
          </cell>
        </row>
        <row r="613">
          <cell r="B613">
            <v>616</v>
          </cell>
          <cell r="C613" t="str">
            <v>2304 - Orbit</v>
          </cell>
          <cell r="D613">
            <v>2025</v>
          </cell>
          <cell r="E613" t="str">
            <v>Nov</v>
          </cell>
          <cell r="F613">
            <v>1</v>
          </cell>
        </row>
        <row r="614">
          <cell r="B614">
            <v>617</v>
          </cell>
          <cell r="C614" t="str">
            <v>2304 - Orbit</v>
          </cell>
          <cell r="D614">
            <v>2026</v>
          </cell>
          <cell r="E614" t="str">
            <v>Jan</v>
          </cell>
          <cell r="F614">
            <v>3</v>
          </cell>
          <cell r="J614" t="str">
            <v>HAMDAH RASHED SALEM BIN AYAF ALSHAMSI</v>
          </cell>
          <cell r="K614" t="str">
            <v>SAS ENGINEERING CONSULTANTS</v>
          </cell>
          <cell r="L614" t="str">
            <v>PRIVATE VILLA (G+1)</v>
          </cell>
          <cell r="M614" t="str">
            <v>EMIRATES ORBIT BUILDING CONTRACTING</v>
          </cell>
          <cell r="N614" t="str">
            <v>71112988</v>
          </cell>
          <cell r="O614" t="str">
            <v>05 JAN 2026</v>
          </cell>
          <cell r="P614" t="str">
            <v>VILLA TIE BEAM FORM WORK LEVEL VERIFICATION</v>
          </cell>
          <cell r="Q614" t="str">
            <v>AL AWIR FIRST</v>
          </cell>
          <cell r="R614" t="str">
            <v>Mr. TAHER SHAWKI</v>
          </cell>
        </row>
        <row r="615">
          <cell r="B615">
            <v>618</v>
          </cell>
          <cell r="C615" t="str">
            <v>2304 - Orbit</v>
          </cell>
          <cell r="D615">
            <v>2026</v>
          </cell>
          <cell r="E615" t="str">
            <v>Jan</v>
          </cell>
          <cell r="F615">
            <v>3</v>
          </cell>
          <cell r="J615" t="str">
            <v>MAHRA RASHID SALIM BIN AYAF ALSHAMSI</v>
          </cell>
          <cell r="K615" t="str">
            <v>AL DURRA ENGINEERING CONSULTANTS</v>
          </cell>
          <cell r="L615" t="str">
            <v>PRIVATE VILLA (G+1)</v>
          </cell>
          <cell r="M615" t="str">
            <v>EMIRATES ORBIT BUILDING CONTRACTING</v>
          </cell>
          <cell r="N615" t="str">
            <v>71112986</v>
          </cell>
          <cell r="O615" t="str">
            <v>06 JAN 2026</v>
          </cell>
          <cell r="P615" t="str">
            <v>VILLA TIE BEAM FORM WORK LEVEL VERIFICATION</v>
          </cell>
          <cell r="Q615" t="str">
            <v>AL AWIR FIRST</v>
          </cell>
          <cell r="R615" t="str">
            <v>Mr. TAHER SHAWKI</v>
          </cell>
        </row>
        <row r="616">
          <cell r="B616">
            <v>619</v>
          </cell>
          <cell r="C616" t="str">
            <v>2304 - Orbit</v>
          </cell>
          <cell r="D616">
            <v>2026</v>
          </cell>
          <cell r="E616" t="str">
            <v>Jan</v>
          </cell>
          <cell r="F616">
            <v>4</v>
          </cell>
          <cell r="J616" t="str">
            <v>MAHRA RASHID SALIM BIN AYAF ALSHAMSI</v>
          </cell>
          <cell r="K616" t="str">
            <v>AL DURRA ENGINEERING CONSULTANTS</v>
          </cell>
          <cell r="L616" t="str">
            <v>PRIVATE VILLA (G+1)</v>
          </cell>
          <cell r="M616" t="str">
            <v>EMIRATES ORBIT BUILDING CONTRACTING</v>
          </cell>
          <cell r="N616" t="str">
            <v>71112986</v>
          </cell>
          <cell r="O616" t="str">
            <v>06 JAN 2026</v>
          </cell>
          <cell r="P616" t="str">
            <v>VILLA TIE BEAM FORM WORK LEVEL VERIFICATION</v>
          </cell>
          <cell r="Q616" t="str">
            <v>AL AWIR FIRST</v>
          </cell>
          <cell r="R616" t="str">
            <v>Mr. TAHER SHAWKI</v>
          </cell>
        </row>
        <row r="617">
          <cell r="B617">
            <v>620</v>
          </cell>
          <cell r="C617" t="str">
            <v>2305 - 3D Building</v>
          </cell>
          <cell r="D617">
            <v>2024</v>
          </cell>
          <cell r="E617" t="str">
            <v>Jan</v>
          </cell>
          <cell r="F617">
            <v>1</v>
          </cell>
          <cell r="J617" t="str">
            <v>AREF JASSIM SALEH ALI ALBLOOSHI</v>
          </cell>
          <cell r="K617" t="str">
            <v>TASEES CONSULTING ENGINEERS</v>
          </cell>
          <cell r="L617" t="str">
            <v>PROPOSED RESIDENTIAL VILLA GROUND ONLY</v>
          </cell>
          <cell r="M617" t="str">
            <v>3d House Building Contracting</v>
          </cell>
          <cell r="N617" t="str">
            <v>7113488</v>
          </cell>
          <cell r="O617" t="str">
            <v>02 nd Jan 2024</v>
          </cell>
          <cell r="P617" t="str">
            <v>GATE LEVEL VERIFICATION</v>
          </cell>
          <cell r="Q617" t="str">
            <v>AL AWIR FIRST</v>
          </cell>
          <cell r="R617" t="str">
            <v>Mr. TAHER SHAWKY</v>
          </cell>
        </row>
        <row r="618">
          <cell r="B618">
            <v>621</v>
          </cell>
          <cell r="C618" t="str">
            <v>2305 - 3D Building</v>
          </cell>
          <cell r="D618">
            <v>2024</v>
          </cell>
          <cell r="E618" t="str">
            <v>Jan</v>
          </cell>
          <cell r="F618">
            <v>2</v>
          </cell>
          <cell r="J618" t="str">
            <v>MEHAIYER KHAMIS OBAID BIN MESHAR ALMUHAIRI</v>
          </cell>
          <cell r="K618" t="str">
            <v>TASEES CONSULTING ENGINEERS</v>
          </cell>
          <cell r="L618" t="str">
            <v>PROPOSED RESIDENTIAL VILLA GROUND+1</v>
          </cell>
          <cell r="M618" t="str">
            <v>3d House Building Contracting</v>
          </cell>
          <cell r="N618" t="str">
            <v>4232532</v>
          </cell>
          <cell r="O618" t="str">
            <v>25 th Jan 2024</v>
          </cell>
          <cell r="P618" t="str">
            <v>GATE LEVEL VERIFICATION</v>
          </cell>
          <cell r="Q618" t="str">
            <v>AL WARQA`A THIRD</v>
          </cell>
          <cell r="R618" t="str">
            <v>Mr. TAHER SHAWKY</v>
          </cell>
        </row>
        <row r="619">
          <cell r="B619">
            <v>622</v>
          </cell>
          <cell r="C619" t="str">
            <v>2305 - 3D Building</v>
          </cell>
          <cell r="D619">
            <v>2024</v>
          </cell>
          <cell r="E619" t="str">
            <v>Jan</v>
          </cell>
          <cell r="F619">
            <v>2</v>
          </cell>
          <cell r="J619" t="str">
            <v>MEHAIYER KHAMIS OBAID BIN MESHAR ALMUHAIRI</v>
          </cell>
          <cell r="K619" t="str">
            <v>TASEES CONSULTING ENGINEERS</v>
          </cell>
          <cell r="L619" t="str">
            <v>PROPOSED RESIDENTIAL VILLA GROUND+1</v>
          </cell>
          <cell r="M619" t="str">
            <v>3d House Building Contracting</v>
          </cell>
          <cell r="N619" t="str">
            <v>4232532</v>
          </cell>
          <cell r="O619" t="str">
            <v>25 th Jan 2024</v>
          </cell>
          <cell r="P619" t="str">
            <v>GATE LEVEL VERIFICATION</v>
          </cell>
          <cell r="Q619" t="str">
            <v>AL WARQA`A THIRD</v>
          </cell>
          <cell r="R619" t="str">
            <v>Mr. TAHER SHAWKY</v>
          </cell>
        </row>
        <row r="620">
          <cell r="B620">
            <v>623</v>
          </cell>
          <cell r="C620" t="str">
            <v>2305 - 3D Building</v>
          </cell>
          <cell r="D620">
            <v>2024</v>
          </cell>
          <cell r="E620" t="str">
            <v>Feb</v>
          </cell>
          <cell r="F620">
            <v>3</v>
          </cell>
          <cell r="J620" t="str">
            <v>SALEM ALI SALEM SAIF ALSALMI</v>
          </cell>
          <cell r="K620" t="str">
            <v>AL JAWAHER ENGINEERING CONSULTANTS</v>
          </cell>
          <cell r="L620" t="str">
            <v>PROPOSED RESIDENTIAL VILLA GROUND+ONE+ROOF</v>
          </cell>
          <cell r="M620" t="str">
            <v>3d House Building Contracting</v>
          </cell>
          <cell r="N620" t="str">
            <v>71114958</v>
          </cell>
          <cell r="O620" t="str">
            <v>20th FEB 2024</v>
          </cell>
          <cell r="P620" t="str">
            <v>GATE LEVEL VERIFICATION</v>
          </cell>
          <cell r="Q620" t="str">
            <v>AL AWIR FIRST</v>
          </cell>
          <cell r="R620" t="str">
            <v>Mr. TAHER SHAWKY</v>
          </cell>
        </row>
        <row r="621">
          <cell r="B621">
            <v>624</v>
          </cell>
          <cell r="C621" t="str">
            <v>2305 - 3D Building</v>
          </cell>
          <cell r="D621">
            <v>2024</v>
          </cell>
          <cell r="E621" t="str">
            <v>Feb</v>
          </cell>
          <cell r="F621">
            <v>1</v>
          </cell>
          <cell r="J621" t="str">
            <v>SALEM ALI SALEM SAIF AL SALMI</v>
          </cell>
          <cell r="K621" t="str">
            <v>AL JAWAHER ENGINEERING CONSULTANTS</v>
          </cell>
          <cell r="L621" t="str">
            <v>PROPOSED RESIDENTIAL VILLA GROUND+ONE+ROOF</v>
          </cell>
          <cell r="M621" t="str">
            <v>3D House Building Contracting</v>
          </cell>
          <cell r="N621" t="str">
            <v>71113706</v>
          </cell>
          <cell r="O621" t="str">
            <v>13 th APR 2024</v>
          </cell>
          <cell r="P621" t="str">
            <v>Villa Tie Beam Verification</v>
          </cell>
          <cell r="Q621" t="str">
            <v>AL AWIR FIRST</v>
          </cell>
          <cell r="R621" t="str">
            <v>Mr. TAHER SHAWKY</v>
          </cell>
        </row>
        <row r="622">
          <cell r="B622">
            <v>625</v>
          </cell>
          <cell r="C622" t="str">
            <v>2305 - 3D Building</v>
          </cell>
          <cell r="D622">
            <v>2024</v>
          </cell>
          <cell r="E622" t="str">
            <v>Feb</v>
          </cell>
          <cell r="F622">
            <v>4</v>
          </cell>
          <cell r="J622" t="str">
            <v>MANSOOR GHANIM KHAMIS BIN ABER</v>
          </cell>
          <cell r="K622" t="str">
            <v>AL JAWAHER ENGINEERING CONSULTANTS</v>
          </cell>
          <cell r="L622" t="str">
            <v>PROPOSED RESIDENTIAL VILLA GROUND+ONE+ROOF</v>
          </cell>
          <cell r="M622" t="str">
            <v>3D House Building Contracting</v>
          </cell>
          <cell r="N622" t="str">
            <v>9131207</v>
          </cell>
          <cell r="O622" t="str">
            <v>26 th FEB 2024</v>
          </cell>
          <cell r="P622" t="str">
            <v>GATE LEVEL FIXING</v>
          </cell>
          <cell r="Q622" t="str">
            <v>MADINET HIND 3 RD</v>
          </cell>
          <cell r="R622" t="str">
            <v>Mr. TAHER SHAWKY</v>
          </cell>
        </row>
        <row r="623">
          <cell r="B623">
            <v>626</v>
          </cell>
          <cell r="C623" t="str">
            <v>2305 - 3D Building</v>
          </cell>
          <cell r="D623">
            <v>2024</v>
          </cell>
          <cell r="E623" t="str">
            <v>Feb</v>
          </cell>
          <cell r="F623">
            <v>5</v>
          </cell>
          <cell r="J623" t="str">
            <v>MOOSA IBRAHIM HUSSAIN MOHAMMED ALBALOOSHI</v>
          </cell>
          <cell r="K623" t="str">
            <v>AL JAWAHER ENGINEERING CONSULTANTS</v>
          </cell>
          <cell r="L623" t="str">
            <v>PROPOSED RESIDENTIAL VILLA GROUND+ONE+ROOF</v>
          </cell>
          <cell r="M623" t="str">
            <v>3D House Building Contracting</v>
          </cell>
          <cell r="N623" t="str">
            <v>9130377</v>
          </cell>
          <cell r="O623" t="str">
            <v>26 th FEB 2024</v>
          </cell>
          <cell r="P623" t="str">
            <v>GATE LEVEL FIXING</v>
          </cell>
          <cell r="Q623" t="str">
            <v>MADINET HIND 3 RD</v>
          </cell>
          <cell r="R623" t="str">
            <v>Mr. TAHER SHAWKY</v>
          </cell>
        </row>
        <row r="624">
          <cell r="B624">
            <v>627</v>
          </cell>
          <cell r="C624" t="str">
            <v>2305 - 3D Building</v>
          </cell>
          <cell r="D624">
            <v>2024</v>
          </cell>
          <cell r="E624" t="str">
            <v>Feb</v>
          </cell>
          <cell r="F624">
            <v>6</v>
          </cell>
          <cell r="J624" t="str">
            <v>AHMAD ABDULRAHMAN AHMAD JUMA</v>
          </cell>
          <cell r="K624" t="str">
            <v>AL JAWAHER ENGINEERING CONSULTANTS</v>
          </cell>
          <cell r="L624" t="str">
            <v>PROPOSED RESIDENTIAL VILLA GROUND+ONE+ROOF</v>
          </cell>
          <cell r="M624" t="str">
            <v>3D House Building Contracting</v>
          </cell>
          <cell r="N624" t="str">
            <v>71113904</v>
          </cell>
          <cell r="O624" t="str">
            <v>29 th FEB 2024</v>
          </cell>
          <cell r="P624" t="str">
            <v>GATE LEVEL FIXING</v>
          </cell>
          <cell r="Q624" t="str">
            <v>AL AWIR FIRST</v>
          </cell>
          <cell r="R624" t="str">
            <v>Mr. TAHER SHAWKY</v>
          </cell>
        </row>
        <row r="625">
          <cell r="B625">
            <v>628</v>
          </cell>
          <cell r="C625" t="str">
            <v>2305 - 3D Building</v>
          </cell>
          <cell r="D625">
            <v>2024</v>
          </cell>
          <cell r="E625" t="str">
            <v>Mar</v>
          </cell>
          <cell r="F625">
            <v>1</v>
          </cell>
          <cell r="J625" t="str">
            <v>AHMED SALEM MOHAMMED KHALAF ALBEDWAWI</v>
          </cell>
          <cell r="K625" t="str">
            <v>AL JAWAHER ENGINEERING CONSULTANTS</v>
          </cell>
          <cell r="L625" t="str">
            <v>PROPOSED RESIDENTIAL VILLA GROUND+ONE+ROOF</v>
          </cell>
          <cell r="M625" t="str">
            <v>3D House Building Contracting</v>
          </cell>
          <cell r="N625" t="str">
            <v>9131337</v>
          </cell>
          <cell r="O625" t="str">
            <v>6 th Mar 2024</v>
          </cell>
          <cell r="P625" t="str">
            <v>Gate Level Verification</v>
          </cell>
          <cell r="Q625" t="str">
            <v>MADINET HIND 3 rd</v>
          </cell>
          <cell r="R625" t="str">
            <v>Mr. TAHER SHAWKY</v>
          </cell>
        </row>
        <row r="626">
          <cell r="B626">
            <v>629</v>
          </cell>
          <cell r="C626" t="str">
            <v>2305 - 3D Building</v>
          </cell>
          <cell r="D626">
            <v>2024</v>
          </cell>
          <cell r="E626" t="str">
            <v>Mar</v>
          </cell>
          <cell r="F626">
            <v>2</v>
          </cell>
          <cell r="J626" t="str">
            <v>MOHAMMAD AHMAD YOUSUF OBAID ALKASH</v>
          </cell>
          <cell r="K626" t="str">
            <v>TASEES CONSULTING ENGINEERING</v>
          </cell>
          <cell r="L626" t="str">
            <v>PROPOSED RESIDENTIAL VILLA GROUND ONLY</v>
          </cell>
          <cell r="M626" t="str">
            <v>3D House Building Contracting</v>
          </cell>
          <cell r="N626" t="str">
            <v>2521166</v>
          </cell>
          <cell r="O626" t="str">
            <v>6 th Mar 2024</v>
          </cell>
          <cell r="P626" t="str">
            <v>Gate Level Verification</v>
          </cell>
          <cell r="Q626" t="str">
            <v>Mushrif</v>
          </cell>
          <cell r="R626" t="str">
            <v>Mr. TAHER SHAWKY</v>
          </cell>
        </row>
        <row r="627">
          <cell r="B627">
            <v>630</v>
          </cell>
          <cell r="C627" t="str">
            <v>2305 - 3D Building</v>
          </cell>
          <cell r="D627">
            <v>2024</v>
          </cell>
          <cell r="E627" t="str">
            <v>Mar</v>
          </cell>
          <cell r="F627">
            <v>3</v>
          </cell>
          <cell r="J627" t="str">
            <v>YOUSUF ABDULLA MOHD ALI ALBLOOSHI</v>
          </cell>
          <cell r="K627" t="str">
            <v>AL JAWAHER ENGINEERING CONSULTANCIES</v>
          </cell>
          <cell r="L627" t="str">
            <v>PROPOSED RESIDENTIAL VILLA G+1</v>
          </cell>
          <cell r="M627" t="str">
            <v>3D House Building Contracting</v>
          </cell>
          <cell r="N627" t="str">
            <v>2521057</v>
          </cell>
          <cell r="O627" t="str">
            <v>28 th Mar 2024</v>
          </cell>
          <cell r="P627" t="str">
            <v>Gate Level Verification</v>
          </cell>
          <cell r="Q627" t="str">
            <v>Mushrif</v>
          </cell>
          <cell r="R627" t="str">
            <v>Mr. TAHER SHAWKY</v>
          </cell>
        </row>
        <row r="628">
          <cell r="B628">
            <v>631</v>
          </cell>
          <cell r="C628" t="str">
            <v>2305 - 3D Building</v>
          </cell>
          <cell r="D628">
            <v>2024</v>
          </cell>
          <cell r="E628" t="str">
            <v>May</v>
          </cell>
          <cell r="F628">
            <v>2</v>
          </cell>
          <cell r="J628" t="str">
            <v>ESSA AHMAD ESSA ABDULLA ALMAJAININ</v>
          </cell>
          <cell r="K628" t="str">
            <v>JAWAHER ENGINEERING CONSULTANT</v>
          </cell>
          <cell r="L628" t="str">
            <v>PROPOSED RESIDENTIAL VILLA GROUND</v>
          </cell>
          <cell r="M628" t="str">
            <v>3D BUILDING CONTRACTING</v>
          </cell>
          <cell r="N628" t="str">
            <v>71114959</v>
          </cell>
          <cell r="O628" t="str">
            <v>30 th MAY 2024</v>
          </cell>
          <cell r="P628" t="str">
            <v>Gate Level Verification</v>
          </cell>
          <cell r="Q628" t="str">
            <v>AL AWIR FIRST</v>
          </cell>
          <cell r="R628" t="str">
            <v>Mr. TAHER SHAWKY</v>
          </cell>
        </row>
        <row r="629">
          <cell r="B629">
            <v>632</v>
          </cell>
          <cell r="C629" t="str">
            <v>2305 - 3D Building</v>
          </cell>
          <cell r="D629">
            <v>2024</v>
          </cell>
          <cell r="E629" t="str">
            <v>May</v>
          </cell>
          <cell r="F629">
            <v>3</v>
          </cell>
          <cell r="J629" t="str">
            <v>SALAMA KHALIFA NASEED ALSHAMSI</v>
          </cell>
          <cell r="K629" t="str">
            <v>AL BAYAN ENGINEERING CONSULTANT</v>
          </cell>
          <cell r="L629" t="str">
            <v>PROPOSED RESIDENTIAL VILLA GROUND</v>
          </cell>
          <cell r="M629" t="str">
            <v>3D BUILDING CONTRACTING</v>
          </cell>
          <cell r="N629" t="str">
            <v>4241710</v>
          </cell>
          <cell r="O629" t="str">
            <v>30 th MAY 2024</v>
          </cell>
          <cell r="P629" t="str">
            <v>Gate Level Verification</v>
          </cell>
          <cell r="Q629" t="str">
            <v>AL WARQA'A FOURTH</v>
          </cell>
          <cell r="R629" t="str">
            <v>Mr. TAHER SHAWKY</v>
          </cell>
        </row>
        <row r="630">
          <cell r="B630">
            <v>633</v>
          </cell>
          <cell r="C630" t="str">
            <v>2305 - 3D Building</v>
          </cell>
          <cell r="D630">
            <v>2024</v>
          </cell>
          <cell r="E630" t="str">
            <v>Jul</v>
          </cell>
          <cell r="F630">
            <v>1</v>
          </cell>
          <cell r="J630" t="str">
            <v>MANSOOR ADEL ANAS JUMA ALFALASI</v>
          </cell>
          <cell r="K630" t="str">
            <v>AL DAR AL JAMEEL ARCHITECTURAL DESIGN</v>
          </cell>
          <cell r="L630" t="str">
            <v>PROPOSED RESIDENTIAL VILLA GROUND+ONE+ROOF</v>
          </cell>
          <cell r="M630" t="str">
            <v>3D House Building Contracting</v>
          </cell>
          <cell r="N630" t="str">
            <v>71113515</v>
          </cell>
          <cell r="O630" t="str">
            <v>08 th JULY 2024</v>
          </cell>
          <cell r="P630" t="str">
            <v>Villa Tie Beam For Work Verification</v>
          </cell>
          <cell r="Q630" t="str">
            <v>AL AWIR FIRST</v>
          </cell>
          <cell r="R630" t="str">
            <v>Mr. TAHER SHAWKY</v>
          </cell>
        </row>
        <row r="631">
          <cell r="B631">
            <v>634</v>
          </cell>
          <cell r="C631" t="str">
            <v>2305 - 3D Building</v>
          </cell>
          <cell r="D631">
            <v>2024</v>
          </cell>
          <cell r="E631" t="str">
            <v>Jul</v>
          </cell>
          <cell r="F631">
            <v>2</v>
          </cell>
          <cell r="J631" t="str">
            <v>MANSOOR GHANIM KHAMIS BIN ABIR</v>
          </cell>
          <cell r="K631" t="str">
            <v>AL JAWAHER ENGINEERING CONSULTANT</v>
          </cell>
          <cell r="L631" t="str">
            <v>PROPOSED RESIDENTIAL VILLA GROUND+1</v>
          </cell>
          <cell r="M631" t="str">
            <v>3D BUILDING CONTRACTING</v>
          </cell>
          <cell r="N631" t="str">
            <v>9131207</v>
          </cell>
          <cell r="O631" t="str">
            <v>09 th JULY 2024</v>
          </cell>
          <cell r="P631" t="str">
            <v>Gate Level Verification</v>
          </cell>
          <cell r="Q631" t="str">
            <v>MADNIET HIND THIRD</v>
          </cell>
          <cell r="R631" t="str">
            <v>Mr. TAHER SHAWKY</v>
          </cell>
        </row>
        <row r="632">
          <cell r="B632">
            <v>635</v>
          </cell>
          <cell r="C632" t="str">
            <v>2305 - 3D Building</v>
          </cell>
          <cell r="D632">
            <v>2024</v>
          </cell>
          <cell r="E632" t="str">
            <v>Jul</v>
          </cell>
          <cell r="F632">
            <v>3</v>
          </cell>
          <cell r="J632" t="str">
            <v>ESSA ABDULLA ALI MOHAMMED ABDULLA</v>
          </cell>
          <cell r="K632" t="str">
            <v>AL JAWAHER ENGINEERING CONSULTNAT</v>
          </cell>
          <cell r="L632" t="str">
            <v>PROPOSED RESIDENTIAL VILLA G+1</v>
          </cell>
          <cell r="M632" t="str">
            <v>3D BUILDING CONTRACTING</v>
          </cell>
          <cell r="N632" t="str">
            <v>71112285</v>
          </cell>
          <cell r="O632" t="str">
            <v>26 th June 2024</v>
          </cell>
          <cell r="P632" t="str">
            <v>GATE LEVEL MARKING</v>
          </cell>
          <cell r="Q632" t="str">
            <v>AL AWIR FIRST</v>
          </cell>
          <cell r="R632" t="str">
            <v>Mr. TAHER SHAWKY</v>
          </cell>
        </row>
        <row r="633">
          <cell r="B633">
            <v>636</v>
          </cell>
          <cell r="C633" t="str">
            <v>2305 - 3D Building</v>
          </cell>
          <cell r="D633">
            <v>2024</v>
          </cell>
          <cell r="E633" t="str">
            <v>Jul</v>
          </cell>
          <cell r="F633">
            <v>4</v>
          </cell>
          <cell r="J633" t="str">
            <v>KHALID ALI MOOSA KHAMIS ALSUWAIDI</v>
          </cell>
          <cell r="K633" t="str">
            <v>AL JAWAHER ENGINEERING CONSULTNAT</v>
          </cell>
          <cell r="L633" t="str">
            <v>PROPOSED RESIDENTIAL VILLA G+1</v>
          </cell>
          <cell r="M633" t="str">
            <v>3D BUILDING CONTRACTING</v>
          </cell>
          <cell r="N633" t="str">
            <v>6261029</v>
          </cell>
          <cell r="O633" t="str">
            <v>27 th JULY 2024</v>
          </cell>
          <cell r="P633" t="str">
            <v>GATE LEVEL MARKING</v>
          </cell>
          <cell r="Q633" t="str">
            <v>NADD HESSA</v>
          </cell>
          <cell r="R633" t="str">
            <v>Mr. TAHER SHAWKY</v>
          </cell>
        </row>
        <row r="634">
          <cell r="B634">
            <v>637</v>
          </cell>
          <cell r="C634" t="str">
            <v>2305 - 3D Building</v>
          </cell>
          <cell r="D634">
            <v>2024</v>
          </cell>
          <cell r="E634" t="str">
            <v>Aug</v>
          </cell>
          <cell r="F634">
            <v>1</v>
          </cell>
          <cell r="J634" t="str">
            <v>YOUSUF ABDULLA MOHD ALI ALBLOOSHI</v>
          </cell>
          <cell r="K634" t="str">
            <v>AL JAWAHER ENGINEERING CONSULTANT</v>
          </cell>
          <cell r="L634" t="str">
            <v>PROPOSED RESIDENTIAL VILLA GROUND+1</v>
          </cell>
          <cell r="M634" t="str">
            <v>3D Building Contracting</v>
          </cell>
          <cell r="N634" t="str">
            <v>2521057</v>
          </cell>
          <cell r="O634" t="str">
            <v>15 th AUG 2024</v>
          </cell>
          <cell r="P634" t="str">
            <v>Gate Level Verification</v>
          </cell>
          <cell r="Q634" t="str">
            <v>MUSHRIF</v>
          </cell>
          <cell r="R634" t="str">
            <v>Mr. TAHER SHAWKY</v>
          </cell>
        </row>
        <row r="635">
          <cell r="B635">
            <v>638</v>
          </cell>
          <cell r="C635" t="str">
            <v>2305 - 3D Building</v>
          </cell>
          <cell r="D635">
            <v>2024</v>
          </cell>
          <cell r="E635" t="str">
            <v>Aug</v>
          </cell>
          <cell r="F635">
            <v>2</v>
          </cell>
          <cell r="J635" t="str">
            <v>AWADH ALI MOHSIN AWADH BIN AWADH</v>
          </cell>
          <cell r="K635" t="str">
            <v>AL JAWAHER ENGINEERING CONSULTANT</v>
          </cell>
          <cell r="L635" t="str">
            <v>PROPOSED RESIDENTIAL VILLA</v>
          </cell>
          <cell r="M635" t="str">
            <v>3D BUILDING CONTRACTING</v>
          </cell>
          <cell r="N635" t="str">
            <v>6261257</v>
          </cell>
          <cell r="O635" t="str">
            <v>25 th AUG 2024</v>
          </cell>
          <cell r="P635" t="str">
            <v>GATE LEVEL MARKING</v>
          </cell>
          <cell r="Q635" t="str">
            <v>NAD HESSA</v>
          </cell>
          <cell r="R635" t="str">
            <v>Mr. TAHER SHAWKY</v>
          </cell>
        </row>
        <row r="636">
          <cell r="B636">
            <v>639</v>
          </cell>
          <cell r="C636" t="str">
            <v>2305 - 3D Building</v>
          </cell>
          <cell r="D636">
            <v>2024</v>
          </cell>
          <cell r="E636" t="str">
            <v>Oct</v>
          </cell>
          <cell r="F636">
            <v>1</v>
          </cell>
          <cell r="J636" t="str">
            <v>AHMAD MOHAMMAD ESSA MOOSA ALBLOOSHI</v>
          </cell>
          <cell r="K636" t="str">
            <v>AL JAWAHER ENGINEERING CONSULTANT</v>
          </cell>
          <cell r="L636" t="str">
            <v>PROPOSED RESIDENTIAL VILLA G+1 Only</v>
          </cell>
          <cell r="M636" t="str">
            <v>3D BUILDING CONTRACTING</v>
          </cell>
          <cell r="N636" t="str">
            <v>9142230</v>
          </cell>
          <cell r="O636" t="str">
            <v>07 th OCT 2024</v>
          </cell>
          <cell r="P636" t="str">
            <v>TIE BEAM LEVEL VERIFICATION</v>
          </cell>
          <cell r="Q636" t="str">
            <v>MADINET HIND 4 TH</v>
          </cell>
          <cell r="R636" t="str">
            <v>Mr. TAHER SHAWKY</v>
          </cell>
        </row>
        <row r="637">
          <cell r="B637">
            <v>640</v>
          </cell>
          <cell r="C637" t="str">
            <v>2305 - 3D Building</v>
          </cell>
          <cell r="D637">
            <v>2024</v>
          </cell>
          <cell r="E637" t="str">
            <v>Oct</v>
          </cell>
          <cell r="F637">
            <v>2</v>
          </cell>
          <cell r="J637" t="str">
            <v>AWADH ALI MOHSIN AWADH BIN AWADH</v>
          </cell>
          <cell r="K637" t="str">
            <v>AL JAWAHER ENGINEERING CONSULTANT</v>
          </cell>
          <cell r="L637" t="str">
            <v>PROPOSED RESIDENTIAL VILLA GROUND+1</v>
          </cell>
          <cell r="M637" t="str">
            <v>3D HOUSE BUILDING CONTRACTING</v>
          </cell>
          <cell r="N637" t="str">
            <v>6261257</v>
          </cell>
          <cell r="O637" t="str">
            <v>09 th OCT 2024</v>
          </cell>
          <cell r="P637" t="str">
            <v>Gate Level Verification</v>
          </cell>
          <cell r="Q637" t="str">
            <v>NAD HESSA</v>
          </cell>
          <cell r="R637" t="str">
            <v>Mr. TAHER SHAWKY</v>
          </cell>
        </row>
        <row r="638">
          <cell r="B638">
            <v>641</v>
          </cell>
          <cell r="C638" t="str">
            <v>2305 - 3D Building</v>
          </cell>
          <cell r="D638">
            <v>2024</v>
          </cell>
          <cell r="E638" t="str">
            <v>Oct</v>
          </cell>
          <cell r="F638">
            <v>3</v>
          </cell>
          <cell r="J638" t="str">
            <v>ESSA ABDULLA ALI MOHAMMED ABDULLA</v>
          </cell>
          <cell r="K638" t="str">
            <v>AL JAWAHER ENGINEERING CONSULTNAT</v>
          </cell>
          <cell r="L638" t="str">
            <v>PROPOSED RESIDENTIAL VILLA G+1</v>
          </cell>
          <cell r="M638" t="str">
            <v>3D BUILDING CONTRACTING</v>
          </cell>
          <cell r="N638" t="str">
            <v>71112285</v>
          </cell>
          <cell r="O638" t="str">
            <v>31 th OCT 2024</v>
          </cell>
          <cell r="P638" t="str">
            <v>VILLA TIE BEAM LEVEL VERIFICATION</v>
          </cell>
          <cell r="Q638" t="str">
            <v>AL AWIR FIRST</v>
          </cell>
          <cell r="R638" t="str">
            <v>Mr. TAHER SHAWKY</v>
          </cell>
        </row>
        <row r="639">
          <cell r="B639">
            <v>642</v>
          </cell>
          <cell r="C639" t="str">
            <v>2305 - 3D Building</v>
          </cell>
          <cell r="D639">
            <v>2024</v>
          </cell>
          <cell r="E639" t="str">
            <v>Nov</v>
          </cell>
          <cell r="F639">
            <v>1</v>
          </cell>
          <cell r="J639" t="str">
            <v>MOOSA IBRAHIM HUSSAIN ALBLOOSHI</v>
          </cell>
          <cell r="K639" t="str">
            <v>AL JAWAHER ENGINEERING CONSULTANT</v>
          </cell>
          <cell r="L639" t="str">
            <v>PROPOSED RESIDENTIAL VILLA GROUND+1</v>
          </cell>
          <cell r="M639" t="str">
            <v>3D HOUSE BUILDING CONTRACTING</v>
          </cell>
          <cell r="N639" t="str">
            <v>9130377</v>
          </cell>
          <cell r="O639" t="str">
            <v>04 th NOV 2024</v>
          </cell>
          <cell r="P639" t="str">
            <v>Gate Level Verification</v>
          </cell>
          <cell r="Q639" t="str">
            <v>MADINET HIND 3RD</v>
          </cell>
          <cell r="R639" t="str">
            <v>Mr. TAHER SHAWKY</v>
          </cell>
        </row>
        <row r="640">
          <cell r="B640">
            <v>643</v>
          </cell>
          <cell r="C640" t="str">
            <v>2305 - 3D Building</v>
          </cell>
          <cell r="D640">
            <v>2024</v>
          </cell>
          <cell r="E640" t="str">
            <v>Nov</v>
          </cell>
          <cell r="F640">
            <v>2</v>
          </cell>
          <cell r="J640" t="str">
            <v>TALAL MOHAMMAD NOOR OBAID DOEI</v>
          </cell>
          <cell r="K640" t="str">
            <v>AL JAWAHER ENGINEERING CONSULTANT</v>
          </cell>
          <cell r="L640" t="str">
            <v>PROPOSED VILLA GROUND</v>
          </cell>
          <cell r="M640" t="str">
            <v>3D BUILDING CONTRACTING</v>
          </cell>
          <cell r="N640" t="str">
            <v>4220736</v>
          </cell>
          <cell r="O640" t="str">
            <v>26 NOV, 2024</v>
          </cell>
          <cell r="P640" t="str">
            <v>Gate Level Marking</v>
          </cell>
          <cell r="Q640" t="str">
            <v>AL WARQAA 2ND</v>
          </cell>
          <cell r="R640" t="str">
            <v>Mr. MOSTAFA EL ASUOTY</v>
          </cell>
        </row>
        <row r="641">
          <cell r="B641">
            <v>644</v>
          </cell>
          <cell r="C641" t="str">
            <v>2305 - 3D Building</v>
          </cell>
          <cell r="D641">
            <v>2025</v>
          </cell>
          <cell r="E641" t="str">
            <v>Jan</v>
          </cell>
          <cell r="F641">
            <v>1</v>
          </cell>
          <cell r="J641" t="str">
            <v>ISLAM ABDELKREM ABDALLAH AMIN ALI</v>
          </cell>
          <cell r="K641" t="str">
            <v>SKOPAS ENGINEERING CONSULTANT</v>
          </cell>
          <cell r="L641" t="str">
            <v>PROPOSED RESIDENTIAL VILLA GROUND+1</v>
          </cell>
          <cell r="M641" t="str">
            <v>3D HOUSE BUILDING CONTRACTING</v>
          </cell>
          <cell r="N641" t="str">
            <v>71113573</v>
          </cell>
          <cell r="O641" t="str">
            <v>09 th OCT 2024</v>
          </cell>
          <cell r="P641" t="str">
            <v>Gate Level Verification</v>
          </cell>
          <cell r="Q641" t="str">
            <v>AL AWIR FIRST</v>
          </cell>
          <cell r="R641" t="str">
            <v>Mr. TAHER SHAWKY</v>
          </cell>
        </row>
        <row r="642">
          <cell r="B642">
            <v>645</v>
          </cell>
          <cell r="C642" t="str">
            <v>2305 - 3D Building</v>
          </cell>
          <cell r="D642">
            <v>2025</v>
          </cell>
          <cell r="E642" t="str">
            <v>Jan</v>
          </cell>
          <cell r="F642">
            <v>2</v>
          </cell>
          <cell r="J642" t="str">
            <v>KHALIFA NADER KHAMIS MASOOD BUKHAMAS</v>
          </cell>
          <cell r="K642" t="str">
            <v>JAWAHER ENGINEERING CONSULTANT</v>
          </cell>
          <cell r="L642" t="str">
            <v>PROPOSED RESIDENTIAL VILLA GROUND+1</v>
          </cell>
          <cell r="M642" t="str">
            <v>3D HOUSE BUILDING CONTRACTING</v>
          </cell>
          <cell r="N642" t="str">
            <v>71112662</v>
          </cell>
          <cell r="O642" t="str">
            <v>06 th JAN 2024</v>
          </cell>
          <cell r="P642" t="str">
            <v>Gate Level Verification</v>
          </cell>
          <cell r="Q642" t="str">
            <v>AL AWIR FIRST</v>
          </cell>
          <cell r="R642" t="str">
            <v>Mr. TAHER SHAWKY</v>
          </cell>
        </row>
        <row r="643">
          <cell r="B643">
            <v>646</v>
          </cell>
          <cell r="C643" t="str">
            <v>2305 - 3D Building</v>
          </cell>
          <cell r="D643">
            <v>2025</v>
          </cell>
          <cell r="E643" t="str">
            <v>Jan</v>
          </cell>
          <cell r="F643">
            <v>2</v>
          </cell>
          <cell r="J643" t="str">
            <v>KHALIFA NADER KHAMIS MASOOD BUKHAMAS</v>
          </cell>
          <cell r="K643" t="str">
            <v>JAWAHER ENGINEERING CONSULTANT</v>
          </cell>
          <cell r="L643" t="str">
            <v>PROPOSED RESIDENTIAL VILLA GROUND+1</v>
          </cell>
          <cell r="M643" t="str">
            <v>3D HOUSE BUILDING CONTRACTING</v>
          </cell>
          <cell r="N643" t="str">
            <v>771112662</v>
          </cell>
          <cell r="O643" t="str">
            <v>06 th JAN 2024</v>
          </cell>
          <cell r="P643" t="str">
            <v>Gate Level Verification</v>
          </cell>
          <cell r="Q643" t="str">
            <v>AL AWIR FIRST</v>
          </cell>
          <cell r="R643" t="str">
            <v>Mr. TAHER SHAWKY</v>
          </cell>
        </row>
        <row r="644">
          <cell r="B644">
            <v>647</v>
          </cell>
          <cell r="C644" t="str">
            <v>2305 - 3D Building</v>
          </cell>
          <cell r="D644">
            <v>2025</v>
          </cell>
          <cell r="E644" t="str">
            <v>Feb</v>
          </cell>
          <cell r="F644">
            <v>1</v>
          </cell>
          <cell r="J644" t="str">
            <v>KHALID ALI MOOSA KHAMIS ALSUWAIDI</v>
          </cell>
          <cell r="K644" t="str">
            <v>AL JAWAHER ENGINEERING CONSULTNAT</v>
          </cell>
          <cell r="L644" t="str">
            <v>PROPOSED RESIDENTIAL VILLA G+1</v>
          </cell>
          <cell r="M644" t="str">
            <v>3D BUILDING CONTRACTING</v>
          </cell>
          <cell r="N644" t="str">
            <v>6261029</v>
          </cell>
          <cell r="O644" t="str">
            <v>01 ST FEB 2025</v>
          </cell>
          <cell r="P644" t="str">
            <v>VILLA TIE BEAM LEVEL VERIFICATION</v>
          </cell>
          <cell r="Q644" t="str">
            <v>NADD HESSA</v>
          </cell>
          <cell r="R644" t="str">
            <v>Mr. TAHER SHAWKY</v>
          </cell>
        </row>
        <row r="645">
          <cell r="B645">
            <v>648</v>
          </cell>
          <cell r="C645" t="str">
            <v>2305 - 3D Building</v>
          </cell>
          <cell r="D645">
            <v>2025</v>
          </cell>
          <cell r="E645" t="str">
            <v>Feb</v>
          </cell>
          <cell r="F645">
            <v>2</v>
          </cell>
          <cell r="J645" t="str">
            <v>TALAL MOHAMMAD NOOR OBAID DOEI</v>
          </cell>
          <cell r="K645" t="str">
            <v>AL JAWAHER ENGINEERING CONSULTNAT</v>
          </cell>
          <cell r="L645" t="str">
            <v>PROPOSED RESIDENTIAL VILLA G+1</v>
          </cell>
          <cell r="M645" t="str">
            <v>3D BUILDING CONTRACTING</v>
          </cell>
          <cell r="N645" t="str">
            <v>4220736</v>
          </cell>
          <cell r="O645" t="str">
            <v>23 ST FEB 2025</v>
          </cell>
          <cell r="P645" t="str">
            <v>VILLA TIE BEAM LEVEL VERIFICATION</v>
          </cell>
          <cell r="Q645" t="str">
            <v>AL WARQAA SECOND</v>
          </cell>
          <cell r="R645" t="str">
            <v>Mr. TAHER SHAWKY</v>
          </cell>
        </row>
        <row r="646">
          <cell r="B646">
            <v>649</v>
          </cell>
          <cell r="C646" t="str">
            <v>2305 - 3D Building</v>
          </cell>
          <cell r="D646">
            <v>2025</v>
          </cell>
          <cell r="E646" t="str">
            <v>Feb</v>
          </cell>
          <cell r="F646">
            <v>3</v>
          </cell>
          <cell r="J646" t="str">
            <v>IBRAHIM AHMAD ESSA ABDULLA ALMAJAININ</v>
          </cell>
          <cell r="K646" t="str">
            <v>JAWAHER ENGINEERING CONSULTANT</v>
          </cell>
          <cell r="L646" t="str">
            <v>PROPOSED RESIDENTIAL VILLA GROUND+1</v>
          </cell>
          <cell r="M646" t="str">
            <v>3D HOUSE BUILDING CONTRACTING</v>
          </cell>
          <cell r="N646" t="str">
            <v>71114958</v>
          </cell>
          <cell r="O646" t="str">
            <v>22 th FEB 2025</v>
          </cell>
          <cell r="P646" t="str">
            <v>Gate Level Verification</v>
          </cell>
          <cell r="Q646" t="str">
            <v>AL AWIR FIRST</v>
          </cell>
          <cell r="R646" t="str">
            <v>Mr. TAHER SHAWKY</v>
          </cell>
        </row>
        <row r="647">
          <cell r="B647">
            <v>650</v>
          </cell>
          <cell r="C647" t="str">
            <v>2305 - 3D Building</v>
          </cell>
          <cell r="D647">
            <v>2025</v>
          </cell>
          <cell r="E647" t="str">
            <v>Jul</v>
          </cell>
          <cell r="F647">
            <v>6</v>
          </cell>
          <cell r="J647" t="str">
            <v>AHMAD ABDULRAHMAN AHMAD JUMA</v>
          </cell>
          <cell r="K647" t="str">
            <v>AL JAWAHER ENGINEERING CONSULTANTS</v>
          </cell>
          <cell r="L647" t="str">
            <v>PROPOSED RESIDENTIAL VILLA GROUND+ONE+ROOF</v>
          </cell>
          <cell r="M647" t="str">
            <v>3D House Building Contracting</v>
          </cell>
          <cell r="N647" t="str">
            <v>71113904</v>
          </cell>
          <cell r="O647" t="str">
            <v>29 th FEB 2024</v>
          </cell>
          <cell r="P647" t="str">
            <v>GATE LEVEL FIXING</v>
          </cell>
          <cell r="Q647" t="str">
            <v>AL AWIR FIRST</v>
          </cell>
          <cell r="R647" t="str">
            <v>Mr. TAHER SHAWKY</v>
          </cell>
        </row>
        <row r="648">
          <cell r="B648">
            <v>651</v>
          </cell>
          <cell r="C648" t="str">
            <v>2305 - 3D Building</v>
          </cell>
          <cell r="D648">
            <v>2025</v>
          </cell>
          <cell r="E648" t="str">
            <v>Nov</v>
          </cell>
          <cell r="F648">
            <v>2</v>
          </cell>
          <cell r="J648" t="str">
            <v>HEBA KHALFAN MOHAMMAD ABDULLA ALHASHMI</v>
          </cell>
          <cell r="K648" t="str">
            <v>AL JAWAHER ENGINEERING CONSULTANCIES</v>
          </cell>
          <cell r="L648" t="str">
            <v>PROPOSED VILLA G+1</v>
          </cell>
          <cell r="M648" t="str">
            <v>3D HOUSE BUILDING CONTRACTING</v>
          </cell>
          <cell r="N648" t="str">
            <v>2827405</v>
          </cell>
          <cell r="O648" t="str">
            <v>13 NOV, 2025</v>
          </cell>
          <cell r="P648" t="str">
            <v>GATE LEVEL MARKING</v>
          </cell>
          <cell r="Q648" t="str">
            <v>AL KHWANEEJ SECOND</v>
          </cell>
          <cell r="R648" t="str">
            <v>was assigned to perform the fieldwork as per general practices. A Survey Engineer and/or Chief Surveyor supervises all the activities in the office and in the field. The survey engineer was also coordinating the preparation of relative drawings and reports. The CAD Engineer/Draftsmen received the data and produced the drawings. OWNER HEBA KHALFAN MOHAMMAD ABDULLA ALHASHMI CONSULTANT AL JAWAHER ENGINEERING CONSULTANCIES PROJECT PROPOSED VILLA G+1 CONTRACTOR 3D HOUSE BUILDING CONTRACTING PLOT NUMBER 2827405 COMMUNITY AL KHWANEEJ SECOND SURVEY DATE 13 NOV, 2025 SURVEYOR Mr. MAHMOUD RAGEH</v>
          </cell>
        </row>
        <row r="649">
          <cell r="B649">
            <v>652</v>
          </cell>
          <cell r="C649" t="str">
            <v>2306 - Ertikaz</v>
          </cell>
          <cell r="D649">
            <v>2024</v>
          </cell>
          <cell r="E649" t="str">
            <v>Feb</v>
          </cell>
          <cell r="F649">
            <v>1</v>
          </cell>
          <cell r="J649" t="str">
            <v>MARZOOQ SALEM SUROOR JUMA AL SHAMSI</v>
          </cell>
          <cell r="K649" t="str">
            <v>AREEG ENGINEERING CONSULTANTS</v>
          </cell>
          <cell r="L649" t="str">
            <v>PROPOSED RESIDENTIAL VILLA GROUND+ONE+ROOF</v>
          </cell>
          <cell r="M649" t="str">
            <v>ERTIKAZ</v>
          </cell>
          <cell r="N649" t="str">
            <v>4312257</v>
          </cell>
          <cell r="O649" t="str">
            <v>25 Feb, 2024</v>
          </cell>
          <cell r="P649" t="str">
            <v>GATE TIE BEAM LEVEL VERIFICATION</v>
          </cell>
          <cell r="Q649" t="str">
            <v>WADI AL SHABAK</v>
          </cell>
          <cell r="R649" t="str">
            <v>Mr. TAHER SHAWKY</v>
          </cell>
        </row>
        <row r="650">
          <cell r="B650">
            <v>653</v>
          </cell>
          <cell r="C650" t="str">
            <v>2306 - Ertikaz</v>
          </cell>
          <cell r="D650">
            <v>2024</v>
          </cell>
          <cell r="E650" t="str">
            <v>Jul</v>
          </cell>
          <cell r="F650">
            <v>1</v>
          </cell>
          <cell r="J650" t="str">
            <v>KHADIM OBIED KHADIM MOHAMED</v>
          </cell>
          <cell r="K650" t="str">
            <v>AREEG ENGINEERING CONSULTANT</v>
          </cell>
          <cell r="L650" t="str">
            <v>PROPOSED RESIDENTIAL VILLA GROUND+1+CW</v>
          </cell>
          <cell r="M650" t="str">
            <v>ERTIKAZ BUILDING CONTRACTING</v>
          </cell>
          <cell r="N650" t="str">
            <v>7113719</v>
          </cell>
          <cell r="O650" t="str">
            <v>24 th JULY2024</v>
          </cell>
          <cell r="P650" t="str">
            <v>Gate Level Verification</v>
          </cell>
          <cell r="Q650" t="str">
            <v>AL AWIR FIRST</v>
          </cell>
          <cell r="R650" t="str">
            <v>Mr. TAHER SHAWKY</v>
          </cell>
        </row>
        <row r="651">
          <cell r="B651">
            <v>654</v>
          </cell>
          <cell r="C651" t="str">
            <v>2306 - Ertikaz</v>
          </cell>
          <cell r="D651">
            <v>2024</v>
          </cell>
          <cell r="E651" t="str">
            <v>Jul</v>
          </cell>
          <cell r="F651">
            <v>2</v>
          </cell>
          <cell r="J651" t="str">
            <v>CONSULTANT AL ROUYA AL MOTKAMLA ARCHTICTS</v>
          </cell>
          <cell r="K651" t="str">
            <v>AL ROUYA AL MOTKAMLA ARCHTICTS CONSULTANT</v>
          </cell>
          <cell r="L651" t="str">
            <v>PROPOSED RESIDENTIAL VILLA G+2 Only</v>
          </cell>
          <cell r="M651" t="str">
            <v>ERTIKAZ BUILDING CONTRACTING</v>
          </cell>
          <cell r="N651" t="str">
            <v>4314295</v>
          </cell>
          <cell r="O651" t="str">
            <v>27 th July 2024</v>
          </cell>
          <cell r="P651" t="str">
            <v>GATE LEVEL MARKING</v>
          </cell>
          <cell r="Q651" t="str">
            <v>WADI AL SHABAK</v>
          </cell>
          <cell r="R651" t="str">
            <v>Mr. TAHER SHAWKY</v>
          </cell>
        </row>
        <row r="652">
          <cell r="B652">
            <v>655</v>
          </cell>
          <cell r="C652" t="str">
            <v>2306 - Ertikaz</v>
          </cell>
          <cell r="D652">
            <v>2024</v>
          </cell>
          <cell r="E652" t="str">
            <v>Jul</v>
          </cell>
          <cell r="F652">
            <v>2</v>
          </cell>
          <cell r="J652" t="str">
            <v>HAMAD AHMAD ALI MARAH HASAN</v>
          </cell>
          <cell r="K652" t="str">
            <v>AL BAYAN ENGINEERING CONSULTANT</v>
          </cell>
          <cell r="L652" t="str">
            <v>PROPOSED RESIDENTIAL VILLA G+1 Only</v>
          </cell>
          <cell r="M652" t="str">
            <v>ERTIKAZ BUILDING CONTRACTING</v>
          </cell>
          <cell r="N652" t="str">
            <v>71113750</v>
          </cell>
          <cell r="O652" t="str">
            <v>29 th July 2024</v>
          </cell>
          <cell r="P652" t="str">
            <v>GATE LEVEL MARKING</v>
          </cell>
          <cell r="Q652" t="str">
            <v>AL AWIR FIRST</v>
          </cell>
          <cell r="R652" t="str">
            <v>Mr. TAHER SHAWKY</v>
          </cell>
        </row>
        <row r="653">
          <cell r="B653">
            <v>656</v>
          </cell>
          <cell r="C653" t="str">
            <v>2306 - Ertikaz</v>
          </cell>
          <cell r="D653">
            <v>2024</v>
          </cell>
          <cell r="E653" t="str">
            <v>Jul</v>
          </cell>
          <cell r="F653">
            <v>4</v>
          </cell>
          <cell r="J653" t="str">
            <v>SUHAIL KHALID BILAL HASSN KOHEIH</v>
          </cell>
          <cell r="K653" t="str">
            <v>TALENT ENGINEERING CONSULTANT</v>
          </cell>
          <cell r="L653" t="str">
            <v>PROPOSED RESIDENTIAL VILLA G+1 Only</v>
          </cell>
          <cell r="M653" t="str">
            <v>ERTIKAZ BUILDING CONTRACTING</v>
          </cell>
          <cell r="N653" t="str">
            <v>711-8432</v>
          </cell>
          <cell r="O653" t="str">
            <v>29 th July 2024</v>
          </cell>
          <cell r="P653" t="str">
            <v>GATE LEVEL MARKING</v>
          </cell>
          <cell r="Q653" t="str">
            <v>AL AWIR FIRST</v>
          </cell>
          <cell r="R653" t="str">
            <v>Mr. TAHER SHAWKY</v>
          </cell>
        </row>
        <row r="654">
          <cell r="B654">
            <v>657</v>
          </cell>
          <cell r="C654" t="str">
            <v>2306 - Ertikaz</v>
          </cell>
          <cell r="D654">
            <v>2024</v>
          </cell>
          <cell r="E654" t="str">
            <v>Jun</v>
          </cell>
          <cell r="F654">
            <v>1</v>
          </cell>
          <cell r="J654" t="str">
            <v>SAEED IBRAHIM AHMAD IBRAHIM AHMAD</v>
          </cell>
          <cell r="K654" t="str">
            <v>AL BAYAN ENGINEERING CONSULTANTS</v>
          </cell>
          <cell r="L654" t="str">
            <v>PROPOSED RESIDENTIAL VILLA GROUND+ONE+ROOF</v>
          </cell>
          <cell r="M654" t="str">
            <v>ERTIKAZ CONTRACTING</v>
          </cell>
          <cell r="N654" t="str">
            <v>71113578</v>
          </cell>
          <cell r="O654" t="str">
            <v>24 th JUNE 2024</v>
          </cell>
          <cell r="P654" t="str">
            <v>VILLA TIE BEAM Level Verification</v>
          </cell>
          <cell r="Q654" t="str">
            <v>AL AWIR FIRST</v>
          </cell>
          <cell r="R654" t="str">
            <v>Mr. TAHER SHAWKY</v>
          </cell>
        </row>
        <row r="655">
          <cell r="B655">
            <v>658</v>
          </cell>
          <cell r="C655" t="str">
            <v>2306 - Ertikaz</v>
          </cell>
          <cell r="D655">
            <v>2024</v>
          </cell>
          <cell r="E655" t="str">
            <v>Jun</v>
          </cell>
          <cell r="F655">
            <v>2</v>
          </cell>
          <cell r="J655" t="str">
            <v>SHIHAB AHMED DARWISH SALEH AL RAHMA</v>
          </cell>
          <cell r="K655" t="str">
            <v>ARCHPIX ENGINEERING CONSULTANT</v>
          </cell>
          <cell r="L655" t="str">
            <v>PROPOSED RESIDENTIAL VILLA GROUND+2+CW</v>
          </cell>
          <cell r="M655" t="str">
            <v>ERTIKAZ BUILDING CONTRACTING</v>
          </cell>
          <cell r="N655" t="str">
            <v>9130424</v>
          </cell>
          <cell r="O655" t="str">
            <v>30 th JUNE 2024</v>
          </cell>
          <cell r="P655" t="str">
            <v>Gate Level Verification</v>
          </cell>
          <cell r="Q655" t="str">
            <v>MADINET HIND THIRD</v>
          </cell>
          <cell r="R655" t="str">
            <v>Mr. TAHER SHAWKY</v>
          </cell>
        </row>
        <row r="656">
          <cell r="B656">
            <v>659</v>
          </cell>
          <cell r="C656" t="str">
            <v>2306 - Ertikaz</v>
          </cell>
          <cell r="D656">
            <v>2024</v>
          </cell>
          <cell r="E656" t="str">
            <v>Mar</v>
          </cell>
          <cell r="F656">
            <v>1</v>
          </cell>
          <cell r="J656" t="str">
            <v>MESHAL MOHAMMAD SAQER ISMAIL HARQOOS</v>
          </cell>
          <cell r="K656" t="str">
            <v>AL ROUYA AL MOTAKAMELA ARCHTICT CONSULTANT</v>
          </cell>
          <cell r="L656" t="str">
            <v>PROPOSED RESIDENTIAL VILLA G+ONE</v>
          </cell>
          <cell r="M656" t="str">
            <v>ERTIKAZ Building Contracting</v>
          </cell>
          <cell r="N656" t="str">
            <v>7114544</v>
          </cell>
          <cell r="O656" t="str">
            <v>04 Mar, 2024</v>
          </cell>
          <cell r="P656" t="str">
            <v>VILLA TIE BEAM FORMWORK LEVEL VERIFICATION</v>
          </cell>
          <cell r="Q656" t="str">
            <v>AL AWIR FIRST</v>
          </cell>
          <cell r="R656" t="str">
            <v>Mr. TAHER SHAWKY</v>
          </cell>
        </row>
        <row r="657">
          <cell r="B657">
            <v>660</v>
          </cell>
          <cell r="C657" t="str">
            <v>2306 - Ertikaz</v>
          </cell>
          <cell r="D657">
            <v>2024</v>
          </cell>
          <cell r="E657" t="str">
            <v>May</v>
          </cell>
          <cell r="F657">
            <v>1</v>
          </cell>
          <cell r="J657" t="str">
            <v>MOHAMMAD JASSIM MOHAMMAD IBRAHIM</v>
          </cell>
          <cell r="K657" t="str">
            <v>AREEG ENGINEERING CONSULTANT</v>
          </cell>
          <cell r="L657" t="str">
            <v>PROPOSED RESIDENTIAL VILLA GROUND+1</v>
          </cell>
          <cell r="M657" t="str">
            <v>ERTIKAZ BUILDING CONTRACTING</v>
          </cell>
          <cell r="N657" t="str">
            <v>4241054</v>
          </cell>
          <cell r="O657" t="str">
            <v>12 th MAY 2024</v>
          </cell>
          <cell r="P657" t="str">
            <v>Gate Level Verification</v>
          </cell>
          <cell r="Q657" t="str">
            <v>AL WARQAA FOURTH</v>
          </cell>
          <cell r="R657" t="str">
            <v>Mr. TAHER SHAWKY</v>
          </cell>
        </row>
        <row r="658">
          <cell r="B658">
            <v>661</v>
          </cell>
          <cell r="C658" t="str">
            <v>2306 - Ertikaz</v>
          </cell>
          <cell r="D658">
            <v>2024</v>
          </cell>
          <cell r="E658" t="str">
            <v>May</v>
          </cell>
          <cell r="F658">
            <v>2</v>
          </cell>
          <cell r="J658" t="str">
            <v>HASSAN JAMAL ABDULLA ESSA ALM EER</v>
          </cell>
          <cell r="K658" t="str">
            <v>AL BAYAN ENGINEERING CONSULTANTS</v>
          </cell>
          <cell r="L658" t="str">
            <v>PROPOSED RESIDENTIAL VILLA GROUND+ONE+BW</v>
          </cell>
          <cell r="M658" t="str">
            <v>ERTIKAZ BUILDING CONTRACTING</v>
          </cell>
          <cell r="N658" t="str">
            <v>71113849</v>
          </cell>
          <cell r="O658" t="str">
            <v>MAY 19, 2024</v>
          </cell>
          <cell r="P658" t="str">
            <v>LEVEL VERFICATION</v>
          </cell>
          <cell r="Q658" t="str">
            <v>AL AWIR FIRST</v>
          </cell>
          <cell r="R658" t="str">
            <v>Mr. TAHER SHAWKY</v>
          </cell>
        </row>
        <row r="659">
          <cell r="B659">
            <v>662</v>
          </cell>
          <cell r="C659" t="str">
            <v>2306 - Ertikaz</v>
          </cell>
          <cell r="D659">
            <v>2024</v>
          </cell>
          <cell r="E659" t="str">
            <v>May</v>
          </cell>
          <cell r="F659">
            <v>3</v>
          </cell>
          <cell r="J659" t="str">
            <v>SAEED IBRAHIM AHMAD IBRAHIM AHMAD</v>
          </cell>
          <cell r="K659" t="str">
            <v>AL BAYAN ENGINEERING CONSULTANTS</v>
          </cell>
          <cell r="L659" t="str">
            <v>PROPOSED RESIDENTIAL VILLA GROUND+2</v>
          </cell>
          <cell r="M659" t="str">
            <v>ERTIKAZ CONTRACTING</v>
          </cell>
          <cell r="N659" t="str">
            <v>71113578</v>
          </cell>
          <cell r="O659" t="str">
            <v>25 th MAY 2024</v>
          </cell>
          <cell r="P659" t="str">
            <v>Gate Level Marking</v>
          </cell>
          <cell r="Q659" t="str">
            <v>AL AWIR FIRST</v>
          </cell>
          <cell r="R659" t="str">
            <v>Mr. TAHER SHAWKY</v>
          </cell>
        </row>
        <row r="660">
          <cell r="B660">
            <v>663</v>
          </cell>
          <cell r="C660" t="str">
            <v>2306 - Ertikaz</v>
          </cell>
          <cell r="D660">
            <v>2024</v>
          </cell>
          <cell r="E660" t="str">
            <v>May</v>
          </cell>
          <cell r="F660">
            <v>4</v>
          </cell>
          <cell r="J660" t="str">
            <v>BUTI ALI MOHAMED HASSAN</v>
          </cell>
          <cell r="K660" t="str">
            <v>AREEG ENGINEERING CONSULTANT</v>
          </cell>
          <cell r="L660" t="str">
            <v>PROPOSED RESIDENTIAL VILLA GROUND+1</v>
          </cell>
          <cell r="M660" t="str">
            <v>AL ANDLOS CONTRACTING CO LLC</v>
          </cell>
          <cell r="N660" t="str">
            <v>71114871</v>
          </cell>
          <cell r="O660" t="str">
            <v>30 th MAY 2024</v>
          </cell>
          <cell r="P660" t="str">
            <v>Gate Level Verification</v>
          </cell>
          <cell r="Q660" t="str">
            <v>AL AWIR FIRST</v>
          </cell>
          <cell r="R660" t="str">
            <v>Mr. TAHER SHAWKY</v>
          </cell>
        </row>
        <row r="661">
          <cell r="B661">
            <v>664</v>
          </cell>
          <cell r="C661" t="str">
            <v>2306 - Ertikaz</v>
          </cell>
          <cell r="D661">
            <v>2025</v>
          </cell>
          <cell r="E661" t="str">
            <v>Jan</v>
          </cell>
          <cell r="F661">
            <v>1</v>
          </cell>
          <cell r="J661" t="str">
            <v>MOHAMMAD MOHAMMAD ABDULLA BIN YAMIN</v>
          </cell>
          <cell r="K661" t="str">
            <v>Archpix Engineering Consultant</v>
          </cell>
          <cell r="L661" t="str">
            <v>PRIVATE VILLA (G+1) + COMPOUND WALL</v>
          </cell>
          <cell r="M661" t="str">
            <v>ERTIKAZ BUILDING CONTRACTING</v>
          </cell>
          <cell r="N661" t="str">
            <v>9140838</v>
          </cell>
          <cell r="O661" t="str">
            <v>05 th JAN 2024</v>
          </cell>
          <cell r="P661" t="str">
            <v>VILLA TIE BEAM FORM WORK VERIFICATION</v>
          </cell>
          <cell r="Q661" t="str">
            <v>MADINAT HIND FOURTH</v>
          </cell>
          <cell r="R661" t="str">
            <v>Mr. MOSTAFA ELASUOTY</v>
          </cell>
        </row>
        <row r="662">
          <cell r="B662">
            <v>665</v>
          </cell>
          <cell r="C662" t="str">
            <v>2306 - Ertikaz</v>
          </cell>
          <cell r="D662">
            <v>2025</v>
          </cell>
          <cell r="E662" t="str">
            <v>Jan</v>
          </cell>
          <cell r="F662">
            <v>2</v>
          </cell>
          <cell r="J662" t="str">
            <v>OBAID MOHAMMAD ABDULLA BIN YAMIN</v>
          </cell>
          <cell r="K662" t="str">
            <v>Archpix Engineering Consultant</v>
          </cell>
          <cell r="L662" t="str">
            <v>PRIVATE VILLA (G+1) + COMPOUND WALL</v>
          </cell>
          <cell r="M662" t="str">
            <v>ERTIKAZ BUILDING CONTRACTING</v>
          </cell>
          <cell r="N662" t="str">
            <v>9140836</v>
          </cell>
          <cell r="O662" t="str">
            <v>05 th JAN 2025</v>
          </cell>
          <cell r="P662" t="str">
            <v>VILLA TIE BEAM FORM WORK VERIFICATION</v>
          </cell>
          <cell r="Q662" t="str">
            <v>MADINAT HIND FOURTH</v>
          </cell>
          <cell r="R662" t="str">
            <v>Mr. MOSTAFA ELASUOTY</v>
          </cell>
        </row>
        <row r="663">
          <cell r="B663">
            <v>666</v>
          </cell>
          <cell r="C663" t="str">
            <v>2306 - Ertikaz</v>
          </cell>
          <cell r="D663">
            <v>2025</v>
          </cell>
          <cell r="E663" t="str">
            <v>Jan</v>
          </cell>
          <cell r="F663">
            <v>3</v>
          </cell>
          <cell r="J663" t="str">
            <v>MUBARAK ABDULLA JUMA ABDULLA ALFALASI</v>
          </cell>
          <cell r="K663" t="str">
            <v>AL DURRA ENGINEERING CONSULTANTS</v>
          </cell>
          <cell r="L663" t="str">
            <v>PRIVATE VILLA (G+1) + COMPOUND WALL</v>
          </cell>
          <cell r="M663" t="str">
            <v>ERTIKAZ BUILDING CONTRACTING</v>
          </cell>
          <cell r="N663" t="str">
            <v>7111-5745</v>
          </cell>
          <cell r="O663" t="str">
            <v>05 th JAN 2025</v>
          </cell>
          <cell r="P663" t="str">
            <v>BW TIE BEAM FORM WORK VERIFICATION</v>
          </cell>
          <cell r="Q663" t="str">
            <v>AL AWIR FIRST</v>
          </cell>
          <cell r="R663" t="str">
            <v>Mr. TAHER SHAWKI</v>
          </cell>
        </row>
        <row r="664">
          <cell r="B664">
            <v>667</v>
          </cell>
          <cell r="C664" t="str">
            <v>2306 - Ertikaz</v>
          </cell>
          <cell r="D664">
            <v>2025</v>
          </cell>
          <cell r="E664" t="str">
            <v>Jan</v>
          </cell>
          <cell r="F664">
            <v>4</v>
          </cell>
          <cell r="J664" t="str">
            <v>HUMAID JAMAL ABDALLAH AL SHAMSI</v>
          </cell>
          <cell r="K664" t="str">
            <v>AL DURRA ENGINEERING CONSULTANTS</v>
          </cell>
          <cell r="L664" t="str">
            <v>PRIVATE VILLA (G+2) + COMPOUND WALL</v>
          </cell>
          <cell r="M664" t="str">
            <v>ERTIKAZ BUILDING CONTRACTING</v>
          </cell>
          <cell r="N664" t="str">
            <v>2711792</v>
          </cell>
          <cell r="O664" t="str">
            <v>11 th JAN 2025</v>
          </cell>
          <cell r="P664" t="str">
            <v>VILLA TIE BEAM FORM WORK LEVEL VERIFICATION</v>
          </cell>
          <cell r="Q664" t="str">
            <v>WADI AL AMARDI</v>
          </cell>
          <cell r="R664" t="str">
            <v>Mr. TAHER SHAWKI</v>
          </cell>
        </row>
        <row r="665">
          <cell r="B665">
            <v>668</v>
          </cell>
          <cell r="C665" t="str">
            <v>2306 - Ertikaz</v>
          </cell>
          <cell r="D665">
            <v>2025</v>
          </cell>
          <cell r="E665" t="str">
            <v>Jan</v>
          </cell>
          <cell r="F665">
            <v>5</v>
          </cell>
          <cell r="J665" t="str">
            <v>MESHAL MOHAMMAD SAQER ISMAIL HARQOOS</v>
          </cell>
          <cell r="K665" t="str">
            <v>AL ROYA AL MOTKAMLA ENGINEERING CONSULTANT</v>
          </cell>
          <cell r="L665" t="str">
            <v>PROPOSED RESIDENTIAL VILLA GROUND+1</v>
          </cell>
          <cell r="M665" t="str">
            <v>3D HOUSE BUILDING CONTRACTING</v>
          </cell>
          <cell r="N665" t="str">
            <v>7114544</v>
          </cell>
          <cell r="O665" t="str">
            <v>16 th JAN 2024</v>
          </cell>
          <cell r="P665" t="str">
            <v>Gate Level Verification For Completion</v>
          </cell>
          <cell r="Q665" t="str">
            <v>AL AWIR FIRST</v>
          </cell>
          <cell r="R665" t="str">
            <v>Mr. TAHER SHAWKY</v>
          </cell>
        </row>
        <row r="666">
          <cell r="B666">
            <v>669</v>
          </cell>
          <cell r="C666" t="str">
            <v>2306 - Ertikaz</v>
          </cell>
          <cell r="D666">
            <v>2025</v>
          </cell>
          <cell r="E666" t="str">
            <v>Jan</v>
          </cell>
          <cell r="F666">
            <v>6</v>
          </cell>
          <cell r="J666" t="str">
            <v>MOHAMED HASSAN AL BLOOSHI</v>
          </cell>
          <cell r="K666" t="str">
            <v>AREEG ENGINEERING CONSULTANTS</v>
          </cell>
          <cell r="L666" t="str">
            <v>PRIVATE VILLA (G+1) + COMPOUND WALL</v>
          </cell>
          <cell r="M666" t="str">
            <v>ERTIKAZ BUILDING CONTRACTING</v>
          </cell>
          <cell r="N666" t="str">
            <v>7114577</v>
          </cell>
          <cell r="O666" t="str">
            <v>17 th JAN 2025</v>
          </cell>
          <cell r="P666" t="str">
            <v>BW TIE BEAM FORMWORK VERIFCATION</v>
          </cell>
          <cell r="Q666" t="str">
            <v>AL AWIR FIRST</v>
          </cell>
          <cell r="R666" t="str">
            <v>Mr. MOSTAFA ELASUOTY</v>
          </cell>
        </row>
        <row r="667">
          <cell r="B667">
            <v>670</v>
          </cell>
          <cell r="C667" t="str">
            <v>2306 - Ertikaz</v>
          </cell>
          <cell r="D667">
            <v>2025</v>
          </cell>
          <cell r="E667" t="str">
            <v>Jan</v>
          </cell>
          <cell r="F667">
            <v>7</v>
          </cell>
          <cell r="J667" t="str">
            <v>HASHIM ABDULRAZAK ALSAYED AHMED ALHASHMI</v>
          </cell>
          <cell r="K667" t="str">
            <v>Archpix Engineering Consultant</v>
          </cell>
          <cell r="L667" t="str">
            <v>PROPOSED RESIDENTIAL VILLA G+2</v>
          </cell>
          <cell r="M667" t="str">
            <v>ERTIKAZ BUILDING CONTRACTING</v>
          </cell>
          <cell r="N667" t="str">
            <v>4312406</v>
          </cell>
          <cell r="O667" t="str">
            <v>19 JAN 2024</v>
          </cell>
          <cell r="P667" t="str">
            <v>VILLA TIE BEAM FORMWORK VERIFICATION</v>
          </cell>
          <cell r="Q667" t="str">
            <v>AL ATHBBA</v>
          </cell>
          <cell r="R667" t="str">
            <v>Mr. TAHER SHAWKY</v>
          </cell>
        </row>
        <row r="668">
          <cell r="B668">
            <v>671</v>
          </cell>
          <cell r="C668" t="str">
            <v>2306 - Ertikaz</v>
          </cell>
          <cell r="D668">
            <v>2025</v>
          </cell>
          <cell r="E668" t="str">
            <v>Jan</v>
          </cell>
          <cell r="F668">
            <v>8</v>
          </cell>
          <cell r="J668" t="str">
            <v>HASHIM ABDULRAZAK ALSAYED AHMED ALHASHMI</v>
          </cell>
          <cell r="K668" t="str">
            <v>Archpix Engineering Consultant</v>
          </cell>
          <cell r="L668" t="str">
            <v>PROPOSED RESIDENTIAL VILLA G+2</v>
          </cell>
          <cell r="M668" t="str">
            <v>ERTIKAZ BUILDING CONTRACTING</v>
          </cell>
          <cell r="N668" t="str">
            <v>4312406</v>
          </cell>
          <cell r="O668" t="str">
            <v>19 JAN 2024</v>
          </cell>
          <cell r="P668" t="str">
            <v>VILLA TIE BEAM FORMWORK VERIFICATION</v>
          </cell>
          <cell r="Q668" t="str">
            <v>AL ATHBBA</v>
          </cell>
          <cell r="R668" t="str">
            <v>Mr. TAHER SHAWKI</v>
          </cell>
        </row>
        <row r="669">
          <cell r="B669">
            <v>672</v>
          </cell>
          <cell r="C669" t="str">
            <v>2306 - Ertikaz</v>
          </cell>
          <cell r="D669">
            <v>2025</v>
          </cell>
          <cell r="E669" t="str">
            <v>Jan</v>
          </cell>
          <cell r="F669">
            <v>8</v>
          </cell>
          <cell r="J669" t="str">
            <v>MUBARAK ABDULLA JUMA ABDULLA ALFALASI</v>
          </cell>
          <cell r="K669" t="str">
            <v>AL DURRA ENGINEERING CONSULTANTS</v>
          </cell>
          <cell r="L669" t="str">
            <v>PRIVATE VILLA (G+1) + COMPOUND WALL</v>
          </cell>
          <cell r="M669" t="str">
            <v>ERTIKAZ BUILDING CONTRACTING</v>
          </cell>
          <cell r="N669" t="str">
            <v>7111-5745</v>
          </cell>
          <cell r="O669" t="str">
            <v>19 th JAN 2025</v>
          </cell>
          <cell r="P669" t="str">
            <v>VILLA TIE BEAM FORM WORK VERIFICATION</v>
          </cell>
          <cell r="Q669" t="str">
            <v>AL AWIR FIRST</v>
          </cell>
          <cell r="R669" t="str">
            <v>Mr. TAHER SHAWKI</v>
          </cell>
        </row>
        <row r="670">
          <cell r="B670">
            <v>673</v>
          </cell>
          <cell r="C670" t="str">
            <v>2306 - Ertikaz</v>
          </cell>
          <cell r="D670">
            <v>2025</v>
          </cell>
          <cell r="E670" t="str">
            <v>Feb</v>
          </cell>
          <cell r="F670">
            <v>2</v>
          </cell>
          <cell r="J670" t="str">
            <v>KHALIFA JUMA SALEM SOROUR ALSHAMSI</v>
          </cell>
          <cell r="K670" t="str">
            <v>ARCHPIX ENGINEERING CONSULTANT</v>
          </cell>
          <cell r="L670" t="str">
            <v>PROPOSED RESIDENTIAL VILLA GROUND+2 + SB</v>
          </cell>
          <cell r="M670" t="str">
            <v>ERTIKAZ BUILDING CONTRACTING</v>
          </cell>
          <cell r="N670" t="str">
            <v>9131520</v>
          </cell>
          <cell r="O670" t="str">
            <v>12 th FEB 2025</v>
          </cell>
          <cell r="P670" t="str">
            <v>Gate Level Verification For Completion</v>
          </cell>
          <cell r="Q670" t="str">
            <v>UMM NAHAD THIRD</v>
          </cell>
          <cell r="R670" t="str">
            <v>Mr. TAHER SHAWKY</v>
          </cell>
        </row>
        <row r="671">
          <cell r="B671">
            <v>674</v>
          </cell>
          <cell r="C671" t="str">
            <v>2306 - Ertikaz</v>
          </cell>
          <cell r="D671">
            <v>2025</v>
          </cell>
          <cell r="E671" t="str">
            <v>Feb</v>
          </cell>
          <cell r="F671">
            <v>3</v>
          </cell>
          <cell r="J671" t="str">
            <v>ESSA KHALIFA ALI MOHAMMAD ALMHEIRI</v>
          </cell>
          <cell r="K671" t="str">
            <v>ARCHPIX ENGINEERING CONSULTANT</v>
          </cell>
          <cell r="L671" t="str">
            <v>PROPOSED RESIDENTIAL VILLA GROUND+2 + SB</v>
          </cell>
          <cell r="M671" t="str">
            <v>ERTIKAZ BUILDING CONTRACTING</v>
          </cell>
          <cell r="N671" t="str">
            <v>7114991</v>
          </cell>
          <cell r="O671" t="str">
            <v>20 th FEB 2025</v>
          </cell>
          <cell r="P671" t="str">
            <v>Gate Level Verification For Completion</v>
          </cell>
          <cell r="Q671" t="str">
            <v>AL AWIR</v>
          </cell>
          <cell r="R671" t="str">
            <v>Mr. TAHER SHAWKY</v>
          </cell>
        </row>
        <row r="672">
          <cell r="B672">
            <v>675</v>
          </cell>
          <cell r="C672" t="str">
            <v>2306 - Ertikaz</v>
          </cell>
          <cell r="D672">
            <v>2025</v>
          </cell>
          <cell r="E672" t="str">
            <v>Feb</v>
          </cell>
          <cell r="F672">
            <v>4</v>
          </cell>
          <cell r="J672" t="str">
            <v>HAMZA MUSTAFA KHAMAL HAMZA ALHASSAN</v>
          </cell>
          <cell r="K672" t="str">
            <v>IMAD SYED ENGINEERING CONSULTANTS</v>
          </cell>
          <cell r="L672" t="str">
            <v>PRIVATE VILLA (G+1) + COMPOUND WALL</v>
          </cell>
          <cell r="M672" t="str">
            <v>ERTIKAZ BUILDING CONTRACTING</v>
          </cell>
          <cell r="N672" t="str">
            <v>4221739</v>
          </cell>
          <cell r="O672" t="str">
            <v>22 th FEB 2025</v>
          </cell>
          <cell r="P672" t="str">
            <v>GATE LEVEL MARKING</v>
          </cell>
          <cell r="Q672" t="str">
            <v>AL WARQAA 2ND</v>
          </cell>
          <cell r="R672" t="str">
            <v>Mr. TAHER SHAWKI</v>
          </cell>
        </row>
        <row r="673">
          <cell r="B673">
            <v>676</v>
          </cell>
          <cell r="C673" t="str">
            <v>2306 - Ertikaz</v>
          </cell>
          <cell r="D673">
            <v>2025</v>
          </cell>
          <cell r="E673" t="str">
            <v>Feb</v>
          </cell>
          <cell r="F673">
            <v>5</v>
          </cell>
          <cell r="J673" t="str">
            <v>SULTAN MARWAN AHMAD SHAHIN ALABDULLA</v>
          </cell>
          <cell r="K673" t="str">
            <v>Arab Experts Engineering Consultants</v>
          </cell>
          <cell r="L673" t="str">
            <v>PROPOSED RESIDENTIAL VILLA G+1</v>
          </cell>
          <cell r="M673" t="str">
            <v>ERTIKAZ BUILDING CONTRACTING</v>
          </cell>
          <cell r="N673" t="str">
            <v>4317277</v>
          </cell>
          <cell r="O673" t="str">
            <v>22 th FEB 2025</v>
          </cell>
          <cell r="P673" t="str">
            <v>VILLA TIE BEAM FORM WORK LEVEL CONFIRMATION</v>
          </cell>
          <cell r="Q673" t="str">
            <v>WADI AL SHABAK</v>
          </cell>
          <cell r="R673" t="str">
            <v>Mr. TAHER SHAWKY</v>
          </cell>
        </row>
        <row r="674">
          <cell r="B674">
            <v>677</v>
          </cell>
          <cell r="C674" t="str">
            <v>2306 - Ertikaz</v>
          </cell>
          <cell r="D674">
            <v>2025</v>
          </cell>
          <cell r="E674" t="str">
            <v>Feb</v>
          </cell>
          <cell r="F674">
            <v>6</v>
          </cell>
          <cell r="J674" t="str">
            <v>MOHAMMED MARWAN AHMAD SHAHIN ALABDULLA</v>
          </cell>
          <cell r="K674" t="str">
            <v>Arab Experts Engineering Consultants</v>
          </cell>
          <cell r="L674" t="str">
            <v>PROPOSED RESIDENTIAL VILLA G+1</v>
          </cell>
          <cell r="M674" t="str">
            <v>ERTIKAZ BUILDING CONTRACTING</v>
          </cell>
          <cell r="N674" t="str">
            <v>4317279</v>
          </cell>
          <cell r="O674" t="str">
            <v>23 th FEB 2024</v>
          </cell>
          <cell r="P674" t="str">
            <v>VILLA TIE BEAM FORM WORK LEVEL CONFIRMATION</v>
          </cell>
          <cell r="Q674" t="str">
            <v>WADI AL SHABAK</v>
          </cell>
          <cell r="R674" t="str">
            <v>Mr. TAHER SHAWKY</v>
          </cell>
        </row>
        <row r="675">
          <cell r="B675">
            <v>678</v>
          </cell>
          <cell r="C675" t="str">
            <v>2306 - Ertikaz</v>
          </cell>
          <cell r="D675">
            <v>2025</v>
          </cell>
          <cell r="E675" t="str">
            <v>Mar</v>
          </cell>
          <cell r="F675">
            <v>7</v>
          </cell>
          <cell r="J675" t="str">
            <v>HAMZA MUSTAFA KHAMAL HAMZA ALHASSAN</v>
          </cell>
          <cell r="K675" t="str">
            <v>O W A ENGINEERING CONSULTANTS</v>
          </cell>
          <cell r="L675" t="str">
            <v>PROPOSED G+1+R VILLA</v>
          </cell>
          <cell r="M675" t="str">
            <v>ERTIKAZ BUILDING CONTRACTING</v>
          </cell>
          <cell r="N675" t="str">
            <v>4221739</v>
          </cell>
          <cell r="O675" t="str">
            <v>24 MAR 2024</v>
          </cell>
          <cell r="P675" t="str">
            <v>VILLA TIE BEAM FORM WORK LEVEL CONFIRMATION</v>
          </cell>
          <cell r="Q675" t="str">
            <v>AL WARQA'A SECOND</v>
          </cell>
          <cell r="R675" t="str">
            <v>Mr. TAHER SHAWKY</v>
          </cell>
        </row>
        <row r="676">
          <cell r="B676">
            <v>679</v>
          </cell>
          <cell r="C676" t="str">
            <v>2306 - Ertikaz</v>
          </cell>
          <cell r="D676">
            <v>2025</v>
          </cell>
          <cell r="E676" t="str">
            <v>May</v>
          </cell>
          <cell r="F676">
            <v>2</v>
          </cell>
          <cell r="J676" t="str">
            <v>ABDULLA AMIN AHMAD MOHAMMAD AMIN</v>
          </cell>
          <cell r="K676" t="str">
            <v>ARCHPIX ENGINEERING CONSULTANTS</v>
          </cell>
          <cell r="L676" t="str">
            <v>by using Demarcation points, according to below drawings details is accurate and executed by GPS DVRS CONTROL POINTS and total station machine and experienced surveyor. The reference document as follow: Demarcation Certificate Thanks &amp; Best Regards, For &amp; On Behalf of Atlas Surveying Engineering, Engr. Mostafa El-Asuoty Managing Director OWNER ABDULLA AMIN AHMAD MOHAMMAD AMIN CONSULTANT ARCHPIX ENGINEERING CONSULTANTS PROJECT PRIVATE VILLA (G+1)</v>
          </cell>
          <cell r="M676" t="str">
            <v>ERTIKAZ BUILDING CONTRACTING</v>
          </cell>
          <cell r="N676" t="str">
            <v>7118542</v>
          </cell>
          <cell r="O676" t="str">
            <v>18 MAY, 2025</v>
          </cell>
          <cell r="P676" t="str">
            <v>Setting Out Axis</v>
          </cell>
          <cell r="Q676" t="str">
            <v>AL AWIR FIRST</v>
          </cell>
          <cell r="R676" t="str">
            <v>Mr. TAHER SHAWKY</v>
          </cell>
        </row>
        <row r="677">
          <cell r="B677">
            <v>680</v>
          </cell>
          <cell r="C677" t="str">
            <v>2306 - Ertikaz</v>
          </cell>
          <cell r="D677">
            <v>2025</v>
          </cell>
          <cell r="E677" t="str">
            <v>Jun</v>
          </cell>
          <cell r="F677">
            <v>1</v>
          </cell>
          <cell r="J677" t="str">
            <v>ABDULLA AMIN AHMAD MOHAMMAD AMIN</v>
          </cell>
          <cell r="K677" t="str">
            <v>ARCHPIX ENGINEERING CONSULTANTS</v>
          </cell>
          <cell r="L677" t="str">
            <v>PROPOSED [ G+1 ] VILLA</v>
          </cell>
          <cell r="M677" t="str">
            <v>ERTIKAZ BUILDING CONTRACTING</v>
          </cell>
          <cell r="N677" t="str">
            <v>7118542</v>
          </cell>
          <cell r="O677" t="str">
            <v>16 JUNE 2025</v>
          </cell>
          <cell r="P677" t="str">
            <v>GATE LEVEL TIE BEAM FORMWORK Verification</v>
          </cell>
          <cell r="Q677" t="str">
            <v>At AL AWIR FIRST</v>
          </cell>
          <cell r="R677" t="str">
            <v>Mr. TAHER SHAWKY</v>
          </cell>
        </row>
        <row r="678">
          <cell r="B678">
            <v>681</v>
          </cell>
          <cell r="C678" t="str">
            <v>2306 - Ertikaz</v>
          </cell>
          <cell r="D678">
            <v>2025</v>
          </cell>
          <cell r="E678" t="str">
            <v>Jun</v>
          </cell>
          <cell r="F678">
            <v>2</v>
          </cell>
          <cell r="J678" t="str">
            <v>NASSER HUSSAIN NASSER SALEH ALRAHMA</v>
          </cell>
          <cell r="K678" t="str">
            <v>ARCHPIX ENGINEERING CONSULTANTS</v>
          </cell>
          <cell r="L678" t="str">
            <v>PRIVATE VILLA (G+2)</v>
          </cell>
          <cell r="M678" t="str">
            <v>ERTIKAZ BUILDING CONTRACTING</v>
          </cell>
          <cell r="N678" t="str">
            <v>4310119</v>
          </cell>
          <cell r="O678" t="str">
            <v>01 JUL, 2025</v>
          </cell>
          <cell r="P678" t="str">
            <v>GATE LEVEL MARKING</v>
          </cell>
          <cell r="Q678" t="str">
            <v>Al Athbah</v>
          </cell>
          <cell r="R678" t="str">
            <v>Mr. TAHER SHAWKI</v>
          </cell>
        </row>
        <row r="679">
          <cell r="B679">
            <v>682</v>
          </cell>
          <cell r="C679" t="str">
            <v>2306 - Ertikaz</v>
          </cell>
          <cell r="D679">
            <v>2025</v>
          </cell>
          <cell r="E679" t="str">
            <v>Jul</v>
          </cell>
          <cell r="F679">
            <v>33</v>
          </cell>
          <cell r="J679" t="str">
            <v>NASSER HUSSAIN NASSER SALEH ALRAHMA</v>
          </cell>
          <cell r="K679" t="str">
            <v>ARCHPIX ENGINEERING CONSULTANTS</v>
          </cell>
          <cell r="L679" t="str">
            <v>PRIVATE VILLA (G+2)</v>
          </cell>
          <cell r="M679" t="str">
            <v>ERTIKAZ BUILDING CONTRACTING</v>
          </cell>
          <cell r="N679" t="str">
            <v>4310119</v>
          </cell>
          <cell r="O679" t="str">
            <v>19 JULY, 2025</v>
          </cell>
          <cell r="P679" t="str">
            <v>TIE BEAM FORMWORK VERIFICATION</v>
          </cell>
          <cell r="Q679" t="str">
            <v>Al Athbah</v>
          </cell>
          <cell r="R679" t="str">
            <v>Mr. TAHER SHAWKI</v>
          </cell>
        </row>
        <row r="680">
          <cell r="B680">
            <v>683</v>
          </cell>
          <cell r="C680" t="str">
            <v>2306 - Ertikaz</v>
          </cell>
          <cell r="D680">
            <v>2025</v>
          </cell>
          <cell r="E680" t="str">
            <v>Aug</v>
          </cell>
          <cell r="F680">
            <v>2</v>
          </cell>
          <cell r="J680" t="str">
            <v>AHMED ALI KANJI ALI ALBLOOSHI</v>
          </cell>
          <cell r="K680" t="str">
            <v>ALDURRA ENGINEERING CONSULTANTS</v>
          </cell>
          <cell r="L680" t="str">
            <v>PROPOSED VILLA G + 1</v>
          </cell>
          <cell r="M680" t="str">
            <v>ERTIKAZ BUILDING CONTRACTING</v>
          </cell>
          <cell r="N680" t="str">
            <v>9131500</v>
          </cell>
          <cell r="O680" t="str">
            <v>APR 20, 2025</v>
          </cell>
          <cell r="P680" t="str">
            <v>Gate Level Verification</v>
          </cell>
          <cell r="Q680" t="str">
            <v>UMM NAHAD THIRD</v>
          </cell>
          <cell r="R680" t="str">
            <v>Mr. TAHER SHAWKI</v>
          </cell>
        </row>
        <row r="681">
          <cell r="B681">
            <v>684</v>
          </cell>
          <cell r="C681" t="str">
            <v>2306 - Ertikaz</v>
          </cell>
          <cell r="D681">
            <v>2025</v>
          </cell>
          <cell r="E681" t="str">
            <v>Dec</v>
          </cell>
          <cell r="F681">
            <v>1</v>
          </cell>
          <cell r="J681" t="str">
            <v>MUBARAK ABDULLA JUMA ABDULLA ALFALASI</v>
          </cell>
          <cell r="K681" t="str">
            <v>AL DURRA ENGINEERING CONSULTANTS</v>
          </cell>
          <cell r="L681" t="str">
            <v>PRIVATE VILLA (G+1) + COMPOUND WALL</v>
          </cell>
          <cell r="M681" t="str">
            <v>ERTIKAZ BUILDING CONTRACTING</v>
          </cell>
          <cell r="N681" t="str">
            <v>71115745</v>
          </cell>
          <cell r="O681" t="str">
            <v>05 DEC 2025</v>
          </cell>
          <cell r="P681" t="str">
            <v>GATE LEVEL MARKING FIXING</v>
          </cell>
          <cell r="Q681" t="str">
            <v>AL AWIR FIRST</v>
          </cell>
          <cell r="R681" t="str">
            <v>Mr. MOSTAFA ELASUOTY</v>
          </cell>
        </row>
        <row r="682">
          <cell r="B682">
            <v>685</v>
          </cell>
          <cell r="C682" t="str">
            <v>2306 - Ertikaz</v>
          </cell>
          <cell r="D682">
            <v>2026</v>
          </cell>
          <cell r="E682" t="str">
            <v>Jan</v>
          </cell>
          <cell r="F682">
            <v>1</v>
          </cell>
          <cell r="J682" t="str">
            <v>HUSSAIN HASAN ALI MURAD ALTAHER</v>
          </cell>
          <cell r="K682" t="str">
            <v>IMADSYED ATELIER ARCHITECTURE &amp; INTERIOT DESIGN</v>
          </cell>
          <cell r="L682" t="str">
            <v>PROPOSED VILLA G+1</v>
          </cell>
          <cell r="M682" t="str">
            <v>ERTIKAZ BUILDING CONTRACTING</v>
          </cell>
          <cell r="N682" t="str">
            <v>9130925</v>
          </cell>
          <cell r="O682" t="str">
            <v>05 JAN 2026</v>
          </cell>
          <cell r="P682" t="str">
            <v>DRIVER BLOCK &amp; BW TIE BEAM FORM WORK LEVEL</v>
          </cell>
          <cell r="Q682" t="str">
            <v>UMM NAHAD THIRD</v>
          </cell>
          <cell r="R682" t="str">
            <v>Mr. MAHMOUD RAGEH</v>
          </cell>
        </row>
        <row r="683">
          <cell r="B683">
            <v>686</v>
          </cell>
          <cell r="C683" t="str">
            <v>2306 - Ertikaz</v>
          </cell>
          <cell r="D683">
            <v>2026</v>
          </cell>
          <cell r="E683" t="str">
            <v>Jan</v>
          </cell>
          <cell r="F683">
            <v>1</v>
          </cell>
          <cell r="L683" t="str">
            <v>G+1M Notes : * All Drawings are in meter. * All Coordinates Are Referenced To DLTM . Plot : KEYPLAN: AL LAYAN 01 MOSTAFA ELASUOTY CONSULTANT</v>
          </cell>
        </row>
        <row r="684">
          <cell r="B684">
            <v>687</v>
          </cell>
          <cell r="C684" t="str">
            <v>2306 - Ertikaz</v>
          </cell>
          <cell r="D684">
            <v>2026</v>
          </cell>
          <cell r="E684" t="str">
            <v>Jan</v>
          </cell>
          <cell r="F684">
            <v>9</v>
          </cell>
          <cell r="L684" t="str">
            <v>G+1M Notes : * All Drawings are in meter. * All Coordinates Are Referenced To DLTM . Plot : KEYPLAN: AL LAYAN 01 MOSTAFA ELASUOTY CONSULTANT</v>
          </cell>
        </row>
        <row r="685">
          <cell r="B685">
            <v>688</v>
          </cell>
          <cell r="C685" t="str">
            <v>2404 - Dynamic Zone</v>
          </cell>
          <cell r="D685">
            <v>2024</v>
          </cell>
          <cell r="E685" t="str">
            <v>May</v>
          </cell>
          <cell r="F685">
            <v>1</v>
          </cell>
          <cell r="J685" t="str">
            <v>IBRAHIM ABDULLA ABDULAZIZ IBRAHIM ALZEREHI</v>
          </cell>
          <cell r="K685" t="str">
            <v>AREEG ENGINEERING CONSULTANT</v>
          </cell>
          <cell r="L685" t="str">
            <v>PROPOSED RESIDENTIAL VILLA GROUND+1</v>
          </cell>
          <cell r="M685" t="str">
            <v>Dynamic Zone Contracting</v>
          </cell>
          <cell r="N685" t="str">
            <v>2824723</v>
          </cell>
          <cell r="O685" t="str">
            <v>05 th MAY 2024</v>
          </cell>
          <cell r="P685" t="str">
            <v>Gate Level Verification</v>
          </cell>
          <cell r="Q685" t="str">
            <v>AL KHWANEEJ 2 nd</v>
          </cell>
          <cell r="R685" t="str">
            <v>Mr. TAHER SHAWKY</v>
          </cell>
        </row>
        <row r="686">
          <cell r="B686">
            <v>689</v>
          </cell>
          <cell r="C686" t="str">
            <v>2404 - Dynamic Zone</v>
          </cell>
          <cell r="D686">
            <v>2024</v>
          </cell>
          <cell r="E686" t="str">
            <v>May</v>
          </cell>
          <cell r="F686">
            <v>2</v>
          </cell>
          <cell r="J686" t="str">
            <v>HAMDAN MOHAMMAD AHMAD ALMUHAIRI</v>
          </cell>
          <cell r="K686" t="str">
            <v>ARCHIDO ENGINEERING CONSULTANT</v>
          </cell>
          <cell r="L686" t="str">
            <v>PROPOSED RESIDENTIAL VILLA GROUND+1</v>
          </cell>
          <cell r="M686" t="str">
            <v>DYNAMIC ZONE CONTRACTING</v>
          </cell>
          <cell r="N686" t="str">
            <v>931-3818</v>
          </cell>
          <cell r="O686" t="str">
            <v>05 th MAY 2024</v>
          </cell>
          <cell r="P686" t="str">
            <v>Gate Level Verification</v>
          </cell>
          <cell r="Q686" t="str">
            <v>AL - LESAILY</v>
          </cell>
          <cell r="R686" t="str">
            <v>Mr. TAHER SHAWKY</v>
          </cell>
        </row>
        <row r="687">
          <cell r="B687">
            <v>690</v>
          </cell>
          <cell r="C687" t="str">
            <v>2404 - Dynamic Zone</v>
          </cell>
          <cell r="D687">
            <v>2024</v>
          </cell>
          <cell r="E687" t="str">
            <v>May</v>
          </cell>
          <cell r="F687">
            <v>3</v>
          </cell>
          <cell r="J687" t="str">
            <v>SALEM BILAL SALEM SAEED MUBARAK</v>
          </cell>
          <cell r="K687" t="str">
            <v>ARCHPIX ENGINEERING CONSULTANT</v>
          </cell>
          <cell r="L687" t="str">
            <v>PROPOSED RESIDENTIAL VILLA GROUND+1</v>
          </cell>
          <cell r="M687" t="str">
            <v>DYNAMIC ZONE CONTRACTING</v>
          </cell>
          <cell r="N687" t="str">
            <v>7113661</v>
          </cell>
          <cell r="O687" t="str">
            <v>09 th MAY 2024</v>
          </cell>
          <cell r="P687" t="str">
            <v>Gate Level Verification</v>
          </cell>
          <cell r="Q687" t="str">
            <v>AL AWIR FIRST</v>
          </cell>
          <cell r="R687" t="str">
            <v>Mr. TAHER SHAWKY</v>
          </cell>
        </row>
        <row r="688">
          <cell r="B688">
            <v>691</v>
          </cell>
          <cell r="C688" t="str">
            <v>2404 - Dynamic Zone</v>
          </cell>
          <cell r="D688">
            <v>2024</v>
          </cell>
          <cell r="E688" t="str">
            <v>May</v>
          </cell>
          <cell r="F688">
            <v>4</v>
          </cell>
          <cell r="J688" t="str">
            <v>BASSEM MOHAMED GHULOM HASSAN</v>
          </cell>
          <cell r="K688" t="str">
            <v>ADNAN SAFARINI ENGINEERING CONSULTANT</v>
          </cell>
          <cell r="L688" t="str">
            <v>PROPOSED RESIDENTIAL VILLA GROUND+1</v>
          </cell>
          <cell r="M688" t="str">
            <v>DYNAMIC ZONE CONTRACTING</v>
          </cell>
          <cell r="N688" t="str">
            <v>7112726</v>
          </cell>
          <cell r="O688" t="str">
            <v>13 th MAY 2024</v>
          </cell>
          <cell r="P688" t="str">
            <v>Gate Level Verification</v>
          </cell>
          <cell r="Q688" t="str">
            <v>AL AWIR FIRST</v>
          </cell>
          <cell r="R688" t="str">
            <v>Mr. TAHER SHAWKY</v>
          </cell>
        </row>
        <row r="689">
          <cell r="B689">
            <v>692</v>
          </cell>
          <cell r="C689" t="str">
            <v>2404 - Dynamic Zone</v>
          </cell>
          <cell r="D689">
            <v>2024</v>
          </cell>
          <cell r="E689" t="str">
            <v>May</v>
          </cell>
          <cell r="F689">
            <v>5</v>
          </cell>
          <cell r="J689" t="str">
            <v>AHMED MOHD IBRAHIM MOHD ALI SULTAN</v>
          </cell>
          <cell r="K689" t="str">
            <v>ARCHIDO ENGINEERING CONSULTANT</v>
          </cell>
          <cell r="L689" t="str">
            <v>PROPOSED RESIDENTIAL VILLA GROUND+1</v>
          </cell>
          <cell r="M689" t="str">
            <v>DYNAMIC ZONE CONTRACTING</v>
          </cell>
          <cell r="N689" t="str">
            <v>252-1196</v>
          </cell>
          <cell r="O689" t="str">
            <v>15 th MAY 2024</v>
          </cell>
          <cell r="P689" t="str">
            <v>Gate Level Marking</v>
          </cell>
          <cell r="Q689" t="str">
            <v>MUSHRIF</v>
          </cell>
          <cell r="R689" t="str">
            <v>Mr. TAHER SHAWKY</v>
          </cell>
        </row>
        <row r="690">
          <cell r="B690">
            <v>693</v>
          </cell>
          <cell r="C690" t="str">
            <v>2404 - Dynamic Zone</v>
          </cell>
          <cell r="D690">
            <v>2024</v>
          </cell>
          <cell r="E690" t="str">
            <v>May</v>
          </cell>
          <cell r="F690">
            <v>6</v>
          </cell>
          <cell r="J690" t="str">
            <v>ADEL DELEEB AHMAD MOHAMMAD</v>
          </cell>
          <cell r="K690" t="str">
            <v>ARCHPIX ENGINEERING CONSULTANT</v>
          </cell>
          <cell r="L690" t="str">
            <v>PROPOSED RESIDENTIAL VILLA GROUND+2</v>
          </cell>
          <cell r="M690" t="str">
            <v>DYNAMIC ZONE CONTRACTING</v>
          </cell>
          <cell r="N690" t="str">
            <v>9140401</v>
          </cell>
          <cell r="O690" t="str">
            <v>16 th MAY 2024</v>
          </cell>
          <cell r="P690" t="str">
            <v>Gate Level Marking</v>
          </cell>
          <cell r="Q690" t="str">
            <v>Madient Hind Fourth</v>
          </cell>
          <cell r="R690" t="str">
            <v>Mr. TAHER SHAWKY</v>
          </cell>
        </row>
        <row r="691">
          <cell r="B691">
            <v>694</v>
          </cell>
          <cell r="C691" t="str">
            <v>2404 - Dynamic Zone</v>
          </cell>
          <cell r="D691">
            <v>2024</v>
          </cell>
          <cell r="E691" t="str">
            <v>May</v>
          </cell>
          <cell r="F691">
            <v>7</v>
          </cell>
          <cell r="J691" t="str">
            <v>MOHAMMED ABDULLAH JASSEM</v>
          </cell>
          <cell r="K691" t="str">
            <v>AREEG ENGINEERING CONSULTANT</v>
          </cell>
          <cell r="L691" t="str">
            <v>PROPOSED RESIDENTIAL VILLA GROUND + SB</v>
          </cell>
          <cell r="M691" t="str">
            <v>DYNAMIC ZONE CONTRACTING</v>
          </cell>
          <cell r="N691" t="str">
            <v>71114197</v>
          </cell>
          <cell r="O691" t="str">
            <v>20 th MAY 2024</v>
          </cell>
          <cell r="P691" t="str">
            <v>Gate Level Marking</v>
          </cell>
          <cell r="Q691" t="str">
            <v>AL AWIR FIRST</v>
          </cell>
          <cell r="R691" t="str">
            <v>Mr. TAHER SHAWKY</v>
          </cell>
        </row>
        <row r="692">
          <cell r="B692">
            <v>695</v>
          </cell>
          <cell r="C692" t="str">
            <v>2404 - Dynamic Zone</v>
          </cell>
          <cell r="D692">
            <v>2024</v>
          </cell>
          <cell r="E692" t="str">
            <v>May</v>
          </cell>
          <cell r="F692">
            <v>8</v>
          </cell>
          <cell r="J692" t="str">
            <v>ADHAM HUSSAIN RAJAB QAMBAR JASEM</v>
          </cell>
          <cell r="K692" t="str">
            <v>ARCHIDEO ENGINEERING CONSULTANT</v>
          </cell>
          <cell r="L692" t="str">
            <v>PROPOSED RESIDENTIAL VILLA GROUND+2</v>
          </cell>
          <cell r="M692" t="str">
            <v>DYNAMIC ZONE CONTRACTING</v>
          </cell>
          <cell r="N692" t="str">
            <v>9141931</v>
          </cell>
          <cell r="O692" t="str">
            <v>23 th MAY 2024</v>
          </cell>
          <cell r="P692" t="str">
            <v>Gate Level Marking</v>
          </cell>
          <cell r="Q692" t="str">
            <v>Madient Hind Fourth</v>
          </cell>
          <cell r="R692" t="str">
            <v>Mr. TAHER SHAWKY</v>
          </cell>
        </row>
        <row r="693">
          <cell r="B693">
            <v>696</v>
          </cell>
          <cell r="C693" t="str">
            <v>2404 - Dynamic Zone</v>
          </cell>
          <cell r="D693">
            <v>2024</v>
          </cell>
          <cell r="E693" t="str">
            <v>May</v>
          </cell>
          <cell r="F693">
            <v>9</v>
          </cell>
          <cell r="J693" t="str">
            <v>ABDULLA HASSAN ALI ABDULLA H ALBALOSHI</v>
          </cell>
          <cell r="K693" t="str">
            <v>ARCHIDEO ENGINEERING CONSULTANT</v>
          </cell>
          <cell r="L693" t="str">
            <v>PROPOSED RESIDENTIAL VILLA GROUND+2</v>
          </cell>
          <cell r="M693" t="str">
            <v>DYNAMIC ZONE CONTRACTING</v>
          </cell>
          <cell r="N693" t="str">
            <v>2521073</v>
          </cell>
          <cell r="O693" t="str">
            <v>23 th MAY 2024</v>
          </cell>
          <cell r="P693" t="str">
            <v>Gate Level Verification</v>
          </cell>
          <cell r="Q693" t="str">
            <v>MUSHRIF</v>
          </cell>
          <cell r="R693" t="str">
            <v>Mr. TAHER SHAWKY</v>
          </cell>
        </row>
        <row r="694">
          <cell r="B694">
            <v>697</v>
          </cell>
          <cell r="C694" t="str">
            <v>2404 - Dynamic Zone</v>
          </cell>
          <cell r="D694">
            <v>2024</v>
          </cell>
          <cell r="E694" t="str">
            <v>Jun</v>
          </cell>
          <cell r="F694">
            <v>1</v>
          </cell>
          <cell r="J694" t="str">
            <v>AHMAD JASSEM SAEED ABDULLA MOHAMMAD</v>
          </cell>
          <cell r="K694" t="str">
            <v>ARCHPIX ENGINEERING CONSULTANT</v>
          </cell>
          <cell r="L694" t="str">
            <v>PROPOSED RESIDENTIAL VILLA GROUND+2</v>
          </cell>
          <cell r="M694" t="str">
            <v>DYNAMIC ZONE CONTRACTING</v>
          </cell>
          <cell r="N694" t="str">
            <v>4317192</v>
          </cell>
          <cell r="O694" t="str">
            <v>03 th JUNE 2024</v>
          </cell>
          <cell r="P694" t="str">
            <v>Gate Level Verification</v>
          </cell>
          <cell r="Q694" t="str">
            <v>WADI AL SHABAK</v>
          </cell>
          <cell r="R694" t="str">
            <v>Mr. TAHER SHAWKY</v>
          </cell>
        </row>
        <row r="695">
          <cell r="B695">
            <v>698</v>
          </cell>
          <cell r="C695" t="str">
            <v>2404 - Dynamic Zone</v>
          </cell>
          <cell r="D695">
            <v>2024</v>
          </cell>
          <cell r="E695" t="str">
            <v>Jun</v>
          </cell>
          <cell r="F695">
            <v>2</v>
          </cell>
          <cell r="J695" t="str">
            <v>SAEED ABDULLA SAEED MOHAMMAD ALEBRI</v>
          </cell>
          <cell r="K695" t="str">
            <v>ARCHPIX ENGINEERING CONSULTANT</v>
          </cell>
          <cell r="L695" t="str">
            <v>PROPOSED RESIDENTIAL VILLA GROUND+1+SB</v>
          </cell>
          <cell r="M695" t="str">
            <v>DYNAMIC ZONE CONTRACTING</v>
          </cell>
          <cell r="N695" t="str">
            <v>7115896</v>
          </cell>
          <cell r="O695" t="str">
            <v>04 th JUNE 2024</v>
          </cell>
          <cell r="P695" t="str">
            <v>Gate Level Marking</v>
          </cell>
          <cell r="Q695" t="str">
            <v>AL AWIR FIRST</v>
          </cell>
          <cell r="R695" t="str">
            <v>Mr. TAHER SHAWKY</v>
          </cell>
        </row>
        <row r="696">
          <cell r="B696">
            <v>699</v>
          </cell>
          <cell r="C696" t="str">
            <v>2404 - Dynamic Zone</v>
          </cell>
          <cell r="D696">
            <v>2024</v>
          </cell>
          <cell r="E696" t="str">
            <v>Jul</v>
          </cell>
          <cell r="F696">
            <v>1</v>
          </cell>
          <cell r="J696" t="str">
            <v>HAMAD MOHAMMED ALI HASSAN ASHOUR</v>
          </cell>
          <cell r="K696" t="str">
            <v>ARCHEIDO ENGINEERING CONSULTANT</v>
          </cell>
          <cell r="L696" t="str">
            <v>PROPOSED RESIDENTIAL VILLA GROUND + 1</v>
          </cell>
          <cell r="M696" t="str">
            <v>DYNAMIC ZONE CONTRACTING</v>
          </cell>
          <cell r="N696" t="str">
            <v>711-10960</v>
          </cell>
          <cell r="O696" t="str">
            <v>02 nd July 2024</v>
          </cell>
          <cell r="P696" t="str">
            <v>Gate Level Marking</v>
          </cell>
          <cell r="Q696" t="str">
            <v>AL AWIR FIRST</v>
          </cell>
          <cell r="R696" t="str">
            <v>Mr. TAHER SHAWKY</v>
          </cell>
        </row>
        <row r="697">
          <cell r="B697">
            <v>700</v>
          </cell>
          <cell r="C697" t="str">
            <v>2404 - Dynamic Zone</v>
          </cell>
          <cell r="D697">
            <v>2024</v>
          </cell>
          <cell r="E697" t="str">
            <v>Jul</v>
          </cell>
          <cell r="F697">
            <v>2</v>
          </cell>
          <cell r="J697" t="str">
            <v>MOHAMMED ABDULLAH JASSEM</v>
          </cell>
          <cell r="K697" t="str">
            <v>AREEG ENGINEERING CONSULTANT</v>
          </cell>
          <cell r="L697" t="str">
            <v>PROPOSED RESIDENTIAL VILLA GROUND+SB</v>
          </cell>
          <cell r="M697" t="str">
            <v>DYNAMIC ZONE CONTRACTING</v>
          </cell>
          <cell r="N697" t="str">
            <v>71114197</v>
          </cell>
          <cell r="O697" t="str">
            <v>02 nd JULY 2024</v>
          </cell>
          <cell r="P697" t="str">
            <v>Gate Level Verification</v>
          </cell>
          <cell r="Q697" t="str">
            <v>AL AWIR FIRST</v>
          </cell>
          <cell r="R697" t="str">
            <v>Mr. TAHER SHAWKY</v>
          </cell>
        </row>
        <row r="698">
          <cell r="B698">
            <v>701</v>
          </cell>
          <cell r="C698" t="str">
            <v>2404 - Dynamic Zone</v>
          </cell>
          <cell r="D698">
            <v>2024</v>
          </cell>
          <cell r="E698" t="str">
            <v>Jul</v>
          </cell>
          <cell r="F698">
            <v>3</v>
          </cell>
          <cell r="J698" t="str">
            <v>ADEL DELEEB AHMAD MOHAMMAD</v>
          </cell>
          <cell r="K698" t="str">
            <v>ARCHPIX ENGINEERING CONSULTANT</v>
          </cell>
          <cell r="L698" t="str">
            <v>PROPOSED RESIDENTIAL VILLA GROUND+2</v>
          </cell>
          <cell r="M698" t="str">
            <v>DYNAMIC ZONE CONTRACTING</v>
          </cell>
          <cell r="N698" t="str">
            <v>9140401</v>
          </cell>
          <cell r="O698" t="str">
            <v>03 th July 2024</v>
          </cell>
          <cell r="P698" t="str">
            <v>Villa Tie Beam Confirmation</v>
          </cell>
          <cell r="Q698" t="str">
            <v>Madient Hind Fourth</v>
          </cell>
          <cell r="R698" t="str">
            <v>Mr. TAHER SHAWKY</v>
          </cell>
        </row>
        <row r="699">
          <cell r="B699">
            <v>702</v>
          </cell>
          <cell r="C699" t="str">
            <v>2404 - Dynamic Zone</v>
          </cell>
          <cell r="D699">
            <v>2024</v>
          </cell>
          <cell r="E699" t="str">
            <v>Jul</v>
          </cell>
          <cell r="F699">
            <v>4</v>
          </cell>
          <cell r="J699" t="str">
            <v>SUHAIL ABDULRHMAN SABAT MUBARAK AL MARRI</v>
          </cell>
          <cell r="K699" t="str">
            <v>ARCHIDEO ENGINEERING CONSULTANT</v>
          </cell>
          <cell r="L699" t="str">
            <v>PROPOSED RESIDENTIAL VILLA GROUND+SB</v>
          </cell>
          <cell r="M699" t="str">
            <v>DYNAMIC ZONE CONTRACTING</v>
          </cell>
          <cell r="N699" t="str">
            <v>9131166</v>
          </cell>
          <cell r="O699" t="str">
            <v>18 nd JULY 2024</v>
          </cell>
          <cell r="P699" t="str">
            <v>Gate Level Verification</v>
          </cell>
          <cell r="Q699" t="str">
            <v>MADINET HIND 3rd</v>
          </cell>
          <cell r="R699" t="str">
            <v>ENG. MOSTAFA EL ASUOTY</v>
          </cell>
        </row>
        <row r="700">
          <cell r="B700">
            <v>703</v>
          </cell>
          <cell r="C700" t="str">
            <v>2404 - Dynamic Zone</v>
          </cell>
          <cell r="D700">
            <v>2024</v>
          </cell>
          <cell r="E700" t="str">
            <v>Jul</v>
          </cell>
          <cell r="F700">
            <v>5</v>
          </cell>
          <cell r="J700" t="str">
            <v>MOHAMMAD AHMAD ALI OBAID ALAWAYER</v>
          </cell>
          <cell r="K700" t="str">
            <v>ARCHEIDO ENGINEERING CONSULTANT</v>
          </cell>
          <cell r="L700" t="str">
            <v>PROPOSED RESIDENTIAL VILLA GROUND + 1</v>
          </cell>
          <cell r="M700" t="str">
            <v>DYNAMIC ZONE CONTRACTING</v>
          </cell>
          <cell r="N700" t="str">
            <v>6261-147</v>
          </cell>
          <cell r="O700" t="str">
            <v>21 nd July 2024</v>
          </cell>
          <cell r="P700" t="str">
            <v>Gate Level Marking</v>
          </cell>
          <cell r="Q700" t="str">
            <v>NADD HESSA</v>
          </cell>
          <cell r="R700" t="str">
            <v>Mr. TAHER SHAWKY</v>
          </cell>
        </row>
        <row r="701">
          <cell r="B701">
            <v>704</v>
          </cell>
          <cell r="C701" t="str">
            <v>2404 - Dynamic Zone</v>
          </cell>
          <cell r="D701">
            <v>2024</v>
          </cell>
          <cell r="E701" t="str">
            <v>Jul</v>
          </cell>
          <cell r="F701">
            <v>6</v>
          </cell>
          <cell r="J701" t="str">
            <v>SAEED ABDULLA SAEED MOHAMMAD ALEBRI</v>
          </cell>
          <cell r="K701" t="str">
            <v>ARCHPIX ENGINEERING CONSULTANTS</v>
          </cell>
          <cell r="L701" t="str">
            <v>PROPOSED RESIDENTIAL VILLA GROUND+ONE+SB</v>
          </cell>
          <cell r="M701" t="str">
            <v>DYNAMIC ZONE CONTRACTING</v>
          </cell>
          <cell r="N701" t="str">
            <v>7115896</v>
          </cell>
          <cell r="O701" t="str">
            <v>23 th JULY 2024</v>
          </cell>
          <cell r="P701" t="str">
            <v>VILLA TIE BEAM Level Verification</v>
          </cell>
          <cell r="Q701" t="str">
            <v>AL AWIR FIRST</v>
          </cell>
          <cell r="R701" t="str">
            <v>Mr. TAHER SHAWKY</v>
          </cell>
        </row>
        <row r="702">
          <cell r="B702">
            <v>705</v>
          </cell>
          <cell r="C702" t="str">
            <v>2404 - Dynamic Zone</v>
          </cell>
          <cell r="D702">
            <v>2024</v>
          </cell>
          <cell r="E702" t="str">
            <v>Jul</v>
          </cell>
          <cell r="F702">
            <v>7</v>
          </cell>
        </row>
        <row r="703">
          <cell r="B703">
            <v>706</v>
          </cell>
          <cell r="C703" t="str">
            <v>2404 - Dynamic Zone</v>
          </cell>
          <cell r="D703">
            <v>2024</v>
          </cell>
          <cell r="E703" t="str">
            <v>Dec</v>
          </cell>
          <cell r="F703">
            <v>4</v>
          </cell>
          <cell r="J703" t="str">
            <v>IBRAHIM RAHMA MATAR GHALIB ALMANSOORI</v>
          </cell>
          <cell r="K703" t="str">
            <v>AREEG ENGINEERING CONSULTANT</v>
          </cell>
          <cell r="L703" t="str">
            <v>PROPOSED RESIDENTIAL VILLA GROUND</v>
          </cell>
          <cell r="M703" t="str">
            <v>DYNAMIC ZONE CONTRACTING</v>
          </cell>
          <cell r="N703" t="str">
            <v>9130435</v>
          </cell>
          <cell r="O703" t="str">
            <v>06 DEC 2024</v>
          </cell>
          <cell r="P703" t="str">
            <v>Gate Level Verification For Completion</v>
          </cell>
          <cell r="Q703" t="str">
            <v>UMM NAHAD THIRD</v>
          </cell>
          <cell r="R703" t="str">
            <v>Mr. TAHER SHAWKY</v>
          </cell>
        </row>
        <row r="704">
          <cell r="B704">
            <v>707</v>
          </cell>
          <cell r="C704" t="str">
            <v>2306 - Ertikaz</v>
          </cell>
          <cell r="D704">
            <v>2025</v>
          </cell>
          <cell r="E704" t="str">
            <v>Dec</v>
          </cell>
          <cell r="F704">
            <v>3</v>
          </cell>
          <cell r="J704" t="str">
            <v>OMAR KHALED OMAR AHMED AL AMOODI</v>
          </cell>
          <cell r="K704" t="str">
            <v>AREEG ENGINEERING CONSULTANTS</v>
          </cell>
          <cell r="L704" t="str">
            <v>PROPOSED ( G+1 ) VILLA</v>
          </cell>
          <cell r="M704" t="str">
            <v>ERTIKAZ BUILDING CONTRACTING</v>
          </cell>
          <cell r="N704" t="str">
            <v>7113495</v>
          </cell>
          <cell r="O704" t="str">
            <v>DEC 08, 2025</v>
          </cell>
          <cell r="P704" t="str">
            <v>Gate Level MKARKING FIXING</v>
          </cell>
          <cell r="Q704" t="str">
            <v>AL AWIR FIRST</v>
          </cell>
          <cell r="R704" t="str">
            <v>Mr. TAHER SHAWKI</v>
          </cell>
        </row>
        <row r="705">
          <cell r="B705">
            <v>708</v>
          </cell>
          <cell r="C705" t="str">
            <v>2404 - Dynamic Zone</v>
          </cell>
          <cell r="D705">
            <v>2025</v>
          </cell>
          <cell r="E705" t="str">
            <v>Feb</v>
          </cell>
          <cell r="F705">
            <v>2</v>
          </cell>
          <cell r="J705" t="str">
            <v>KHALID NAYEL ABDULLA JASSIM ALSHAMSI</v>
          </cell>
          <cell r="K705" t="str">
            <v>ARCHIEDO ENGINEERING CONSULTANT</v>
          </cell>
          <cell r="L705" t="str">
            <v>PROPOSED RESIDENTIAL VILLA G + 1 + DB</v>
          </cell>
          <cell r="M705" t="str">
            <v>DYNAMIC ZONE CONTRACTING</v>
          </cell>
          <cell r="N705" t="str">
            <v>7112369</v>
          </cell>
          <cell r="O705" t="str">
            <v>12 FEB 2025</v>
          </cell>
          <cell r="P705" t="str">
            <v>TIE BEAM LEVEL VERIFICATION</v>
          </cell>
          <cell r="Q705" t="str">
            <v>AL AWIR FIRST</v>
          </cell>
          <cell r="R705" t="str">
            <v>Mr. TAHER SHAWKY</v>
          </cell>
        </row>
        <row r="706">
          <cell r="B706">
            <v>709</v>
          </cell>
          <cell r="C706" t="str">
            <v>2404 - Dynamic Zone</v>
          </cell>
          <cell r="D706">
            <v>2025</v>
          </cell>
          <cell r="E706" t="str">
            <v>Mar</v>
          </cell>
          <cell r="F706">
            <v>2</v>
          </cell>
          <cell r="J706" t="str">
            <v>HUMAID KHALFAN SAEED RASHED ALSHAMSI</v>
          </cell>
          <cell r="K706" t="str">
            <v>AL DURRA ENGINEERING CONSULTANTS</v>
          </cell>
          <cell r="L706" t="str">
            <v>PROPOSED RESIDENTIAL VILLA G+1+BW</v>
          </cell>
          <cell r="M706" t="str">
            <v>DYNAMIC ZONE BUILDING CONTRACTING</v>
          </cell>
          <cell r="N706" t="str">
            <v>71110884</v>
          </cell>
          <cell r="O706" t="str">
            <v>5 MAR 2025</v>
          </cell>
          <cell r="P706" t="str">
            <v>VILLA TIE BEAM FORMWORK Level Verification</v>
          </cell>
          <cell r="Q706" t="str">
            <v>AL AWIR FIRST</v>
          </cell>
          <cell r="R706" t="str">
            <v>Mr. TAHER SHAWKY</v>
          </cell>
        </row>
        <row r="707">
          <cell r="B707">
            <v>710</v>
          </cell>
          <cell r="C707" t="str">
            <v>2404 - Dynamic Zone</v>
          </cell>
          <cell r="D707">
            <v>2025</v>
          </cell>
          <cell r="E707" t="str">
            <v>Mar</v>
          </cell>
          <cell r="F707">
            <v>3</v>
          </cell>
          <cell r="J707" t="str">
            <v>MOHAMED AL MARRI</v>
          </cell>
          <cell r="K707" t="str">
            <v>VIEW ENGINEERING CONSULTANTS</v>
          </cell>
          <cell r="L707" t="str">
            <v>PROPOSED RESIDENTIAL VILLA G+1+BW</v>
          </cell>
          <cell r="M707" t="str">
            <v>DYNAMIC ZONE BUILDING CONTRACTING</v>
          </cell>
          <cell r="N707" t="str">
            <v>4318298</v>
          </cell>
          <cell r="O707" t="str">
            <v>17 MAR 2025</v>
          </cell>
          <cell r="P707" t="str">
            <v>VILLA TIE BEAM FORMWORK Level Verification</v>
          </cell>
          <cell r="Q707" t="str">
            <v>AL ATHBAH</v>
          </cell>
          <cell r="R707" t="str">
            <v>Mr. TAHER SHAWKY</v>
          </cell>
        </row>
        <row r="708">
          <cell r="B708">
            <v>711</v>
          </cell>
          <cell r="C708" t="str">
            <v>2404 - Dynamic Zone</v>
          </cell>
          <cell r="D708">
            <v>2025</v>
          </cell>
          <cell r="E708" t="str">
            <v>Sep</v>
          </cell>
          <cell r="F708">
            <v>2</v>
          </cell>
          <cell r="J708" t="str">
            <v>MOHAMMAD YOUSUF HASSAN ALHADIDI ALMUHEIRI</v>
          </cell>
          <cell r="K708" t="str">
            <v>ARCHITECTS - ENGINEERING CONSULTANTS</v>
          </cell>
          <cell r="L708" t="str">
            <v>PROPOSED VILLA (G+1)</v>
          </cell>
          <cell r="M708" t="str">
            <v>DYNAMIC ZONE BUILDING CONTRACTING</v>
          </cell>
          <cell r="N708" t="str">
            <v>7117800</v>
          </cell>
          <cell r="O708" t="str">
            <v>23 SEP, 2025</v>
          </cell>
          <cell r="P708" t="str">
            <v>VILLA TIE BEAM Level Verification The reference of design level as follow : Design Level Marked Level (m) Difference Remarks + 83.48 (DMD) +0.50 M + 83.48 (DMD) +0.00 VILLA Tie Beam</v>
          </cell>
          <cell r="Q708" t="str">
            <v>AL AWIR FIRST</v>
          </cell>
          <cell r="R708" t="str">
            <v>Mr. TAHER SHAWKI</v>
          </cell>
        </row>
        <row r="709">
          <cell r="B709">
            <v>712</v>
          </cell>
          <cell r="C709" t="str">
            <v>2404 - Dynamic Zone</v>
          </cell>
          <cell r="D709">
            <v>2025</v>
          </cell>
          <cell r="E709" t="str">
            <v>Sep</v>
          </cell>
          <cell r="F709">
            <v>3</v>
          </cell>
          <cell r="J709" t="str">
            <v>MOHAMED NEHDAL AL RAHMA</v>
          </cell>
          <cell r="K709" t="str">
            <v>ARCHPIX ENGINEERING CONSULTANTS</v>
          </cell>
          <cell r="L709" t="str">
            <v>PRIVATE VILLA (G+2)</v>
          </cell>
          <cell r="M709" t="str">
            <v>DYNAMIC ZONE BUILDING CONTRACTING</v>
          </cell>
          <cell r="N709" t="str">
            <v>6261084</v>
          </cell>
          <cell r="O709" t="str">
            <v>06 SEP, 2025</v>
          </cell>
          <cell r="P709" t="str">
            <v>GATE LEVEL MARKING</v>
          </cell>
          <cell r="Q709" t="str">
            <v>NAD HESSA</v>
          </cell>
          <cell r="R709" t="str">
            <v>Mr. TAHER SHAWKI</v>
          </cell>
        </row>
        <row r="710">
          <cell r="B710">
            <v>713</v>
          </cell>
          <cell r="C710" t="str">
            <v>2404 - Dynamic Zone</v>
          </cell>
          <cell r="D710">
            <v>2025</v>
          </cell>
          <cell r="E710" t="str">
            <v>Sep</v>
          </cell>
          <cell r="F710">
            <v>5</v>
          </cell>
        </row>
        <row r="711">
          <cell r="B711">
            <v>715</v>
          </cell>
          <cell r="C711" t="str">
            <v>2404 - Dynamic Zone</v>
          </cell>
          <cell r="D711">
            <v>2025</v>
          </cell>
          <cell r="E711" t="str">
            <v>Oct</v>
          </cell>
          <cell r="F711">
            <v>6</v>
          </cell>
        </row>
        <row r="712">
          <cell r="B712">
            <v>717</v>
          </cell>
          <cell r="C712" t="str">
            <v>2404 - Dynamic Zone</v>
          </cell>
          <cell r="D712">
            <v>2025</v>
          </cell>
          <cell r="E712" t="str">
            <v>Oct</v>
          </cell>
          <cell r="F712">
            <v>8</v>
          </cell>
        </row>
        <row r="713">
          <cell r="B713">
            <v>718</v>
          </cell>
          <cell r="C713" t="str">
            <v>2404 - Dynamic Zone</v>
          </cell>
          <cell r="D713">
            <v>2025</v>
          </cell>
          <cell r="E713" t="str">
            <v>Oct</v>
          </cell>
          <cell r="F713">
            <v>1</v>
          </cell>
          <cell r="J713" t="str">
            <v>HARITH MOHAMMED HARIB KHAMIS ALMHIRI</v>
          </cell>
          <cell r="K713" t="str">
            <v>AL DURRA ENGINEERING CONSULTANTS</v>
          </cell>
          <cell r="L713" t="str">
            <v>PRIVATE VILLA (G+2 )</v>
          </cell>
          <cell r="M713" t="str">
            <v>DYNAMIC ZONE BUILDING CONTRACTING</v>
          </cell>
          <cell r="N713" t="str">
            <v>711 6895</v>
          </cell>
          <cell r="O713" t="str">
            <v>19 AUG , 202 5</v>
          </cell>
          <cell r="P713" t="str">
            <v>GATE</v>
          </cell>
          <cell r="Q713" t="str">
            <v>AL AWIR FIRST</v>
          </cell>
          <cell r="R713" t="str">
            <v>Mr. TAHER SHAWKI</v>
          </cell>
        </row>
        <row r="714">
          <cell r="B714">
            <v>719</v>
          </cell>
          <cell r="C714" t="str">
            <v>2404 - Dynamic Zone</v>
          </cell>
          <cell r="D714">
            <v>2025</v>
          </cell>
          <cell r="E714" t="str">
            <v>Oct</v>
          </cell>
          <cell r="F714">
            <v>3</v>
          </cell>
          <cell r="J714" t="str">
            <v>MOHAMED NEHDAL AL RAHMA</v>
          </cell>
          <cell r="K714" t="str">
            <v>ARCHPIX ENGINEERING CONSULTANTS</v>
          </cell>
          <cell r="L714" t="str">
            <v>PROPOSED VILLA (G+2</v>
          </cell>
          <cell r="M714" t="str">
            <v>DYNAMIC ZONE BUILDING CONTRACTING</v>
          </cell>
          <cell r="N714" t="str">
            <v>6261084</v>
          </cell>
          <cell r="O714" t="str">
            <v>28 OCT, 2025</v>
          </cell>
          <cell r="P714" t="str">
            <v>Boundary WALL TIE BEAM Level Verification</v>
          </cell>
          <cell r="Q714" t="str">
            <v>NED HESSA</v>
          </cell>
          <cell r="R714" t="str">
            <v>Mr. TAHER SHAWKY</v>
          </cell>
        </row>
        <row r="715">
          <cell r="B715">
            <v>720</v>
          </cell>
          <cell r="C715" t="str">
            <v>2405 - MCS</v>
          </cell>
          <cell r="D715">
            <v>2024</v>
          </cell>
          <cell r="E715" t="str">
            <v>Aug</v>
          </cell>
          <cell r="F715">
            <v>1</v>
          </cell>
          <cell r="J715" t="str">
            <v>FATMA ALI MOHAMMAD BANDARI</v>
          </cell>
          <cell r="K715" t="str">
            <v>RETAJ ENGINEERING CONSULTANTS</v>
          </cell>
          <cell r="L715" t="str">
            <v>PROPOSED RESIDENTIAL VILLA GROUND+ONE+BW</v>
          </cell>
          <cell r="M715" t="str">
            <v>MCS BUILDING CONTRACTING</v>
          </cell>
          <cell r="N715" t="str">
            <v>9257182</v>
          </cell>
          <cell r="O715" t="str">
            <v>AUG 13, 2024</v>
          </cell>
          <cell r="P715" t="str">
            <v>GATE LEVEL MARKING</v>
          </cell>
          <cell r="Q715" t="str">
            <v>AL YALAYIS 5</v>
          </cell>
          <cell r="R715" t="str">
            <v>Mr. TAHER SHAWKY</v>
          </cell>
        </row>
        <row r="716">
          <cell r="B716">
            <v>721</v>
          </cell>
          <cell r="C716" t="str">
            <v>2405 - MCS</v>
          </cell>
          <cell r="D716">
            <v>2024</v>
          </cell>
          <cell r="E716" t="str">
            <v>Dec</v>
          </cell>
          <cell r="F716">
            <v>4</v>
          </cell>
          <cell r="J716" t="str">
            <v>MARWAN MUSTAFA MOHAMMAD JAWAD JABR</v>
          </cell>
          <cell r="K716" t="str">
            <v>AMAC ENGINEERING CONSULTANTS</v>
          </cell>
          <cell r="L716" t="str">
            <v>PROPOSED RESIDENTIAL VILLA GROUND+ONE+BW</v>
          </cell>
          <cell r="M716" t="str">
            <v>MCS BUILDING CONTRACTING</v>
          </cell>
          <cell r="N716" t="str">
            <v>71112688</v>
          </cell>
          <cell r="O716" t="str">
            <v>DEC 31, 2024</v>
          </cell>
          <cell r="P716" t="str">
            <v>VILLA TIE BEAM LEVEL VERIFICATION</v>
          </cell>
          <cell r="Q716" t="str">
            <v>AL AWIR FIRST</v>
          </cell>
          <cell r="R716" t="str">
            <v>Mr. AHMED SAMIR</v>
          </cell>
        </row>
        <row r="717">
          <cell r="B717">
            <v>722</v>
          </cell>
          <cell r="C717" t="str">
            <v>2405 - MCS</v>
          </cell>
          <cell r="D717">
            <v>2024</v>
          </cell>
          <cell r="E717" t="str">
            <v>Dec</v>
          </cell>
          <cell r="F717">
            <v>2</v>
          </cell>
          <cell r="J717" t="str">
            <v>KAZIM MOHAMED ALKHAFAJI</v>
          </cell>
          <cell r="K717" t="str">
            <v>AMAC ENGINEERING CONSULTANTS</v>
          </cell>
          <cell r="L717" t="str">
            <v>according to below drawings details is accurate and executed by GPS DVRS and experienced surveyor. However, after discuss with the client Mr. Mahmoud Shaker we noticed that the demarcation certificate is not matched with setting out plan and it appears in the attached drawings which shows the deflection between demarcation and design drawing and after discussion with MCS manager , we set out boundary as per his instruction to fix the right line of demarcation which length 148.70 be a guidelines which will lead to making gap between other lines of demarcation. The reference drawing level as follow : Drawing Title : Setting Layout AUTOCAD Drawing Drawing No. : DRG-No-001 Thanks &amp; Best Regards, For &amp; On Behalf Of Atlas Surveying Engineering , Engr. Mostafa El-Asuoty Managing Director OWNER KAZIM MOHAMED ALKHAFAJI CONSULTANT AMAC ENGINEERING CONSULTANTS PROJECT PROPOSED G+1+SB VILLA</v>
          </cell>
          <cell r="M717" t="str">
            <v>MCS CONTRACTING</v>
          </cell>
          <cell r="N717" t="str">
            <v>6150206</v>
          </cell>
          <cell r="O717" t="str">
            <v>DEC 11, 2024</v>
          </cell>
          <cell r="P717" t="str">
            <v>Setting Out VILLA BOUNDARY FOR EXCAVATION AND</v>
          </cell>
          <cell r="Q717" t="str">
            <v>NADD AL SHIBA SECOND</v>
          </cell>
          <cell r="R717" t="str">
            <v>Mr. MOSTAFA ELASUOTY</v>
          </cell>
        </row>
        <row r="718">
          <cell r="B718">
            <v>723</v>
          </cell>
          <cell r="C718" t="str">
            <v>2405 - MCS</v>
          </cell>
          <cell r="D718">
            <v>2024</v>
          </cell>
          <cell r="E718" t="str">
            <v>Dec</v>
          </cell>
          <cell r="F718">
            <v>1</v>
          </cell>
          <cell r="J718" t="str">
            <v>KAZIM MOHAMED ALKHAFAJI</v>
          </cell>
          <cell r="K718" t="str">
            <v>AMAC ENGINEERING CONSULTANTS</v>
          </cell>
          <cell r="L718" t="str">
            <v>PROPOSED RESIDENTIAL VILLA GROUND+ONE+BW</v>
          </cell>
          <cell r="M718" t="str">
            <v>MCS BUILDING CONTRACTING</v>
          </cell>
          <cell r="N718" t="str">
            <v>6150206</v>
          </cell>
          <cell r="O718" t="str">
            <v>DEC 11, 2024</v>
          </cell>
          <cell r="P718" t="str">
            <v>GATE LEVEL MARKING</v>
          </cell>
          <cell r="Q718" t="str">
            <v>NADD AL SHIBA SECOND</v>
          </cell>
          <cell r="R718" t="str">
            <v>Mr. MOSTAFA ELASUOTY</v>
          </cell>
        </row>
        <row r="719">
          <cell r="B719">
            <v>724</v>
          </cell>
          <cell r="C719" t="str">
            <v>2405 - MCS</v>
          </cell>
          <cell r="D719">
            <v>2024</v>
          </cell>
          <cell r="E719" t="str">
            <v>Jun</v>
          </cell>
          <cell r="F719">
            <v>1</v>
          </cell>
          <cell r="J719" t="str">
            <v>MOHAMMED ALI MOHAMMAD ALSUMAITI</v>
          </cell>
          <cell r="K719" t="str">
            <v>AMAC ENGINEERING CONSULTANTS</v>
          </cell>
          <cell r="L719" t="str">
            <v>PROPOSED RESIDENTIAL VILLA GROUND+ONE+BW</v>
          </cell>
          <cell r="M719" t="str">
            <v>MCS BUILDING CONTRACTING</v>
          </cell>
          <cell r="N719" t="str">
            <v>71112671</v>
          </cell>
          <cell r="O719" t="str">
            <v>25 th JUNE 2024</v>
          </cell>
          <cell r="P719" t="str">
            <v>VILLA TIE BEAM Level Verification</v>
          </cell>
          <cell r="Q719" t="str">
            <v>AL AWIR FIRST</v>
          </cell>
          <cell r="R719" t="str">
            <v>Mr. TAHER SHAWKY</v>
          </cell>
        </row>
        <row r="720">
          <cell r="B720">
            <v>725</v>
          </cell>
          <cell r="C720" t="str">
            <v>2405 - MCS</v>
          </cell>
          <cell r="D720">
            <v>2024</v>
          </cell>
          <cell r="E720" t="str">
            <v>May</v>
          </cell>
          <cell r="F720">
            <v>1</v>
          </cell>
          <cell r="J720" t="str">
            <v>MOHAMMED ALI MOHAMMAD ALSUMAITI</v>
          </cell>
          <cell r="K720" t="str">
            <v>AMAC ENGINEERING CONSULTANTS</v>
          </cell>
          <cell r="L720" t="str">
            <v>PROPOSED RESIDENTIAL VILLA GROUND+ONE+BW</v>
          </cell>
          <cell r="M720" t="str">
            <v>MCS BUILDING CONTRACTING</v>
          </cell>
          <cell r="N720" t="str">
            <v>71112671</v>
          </cell>
          <cell r="O720" t="str">
            <v>MAY 09, 2024</v>
          </cell>
          <cell r="P720" t="str">
            <v>GATE LEVEL MARKING</v>
          </cell>
          <cell r="Q720" t="str">
            <v>AL AWIR FIRST</v>
          </cell>
          <cell r="R720" t="str">
            <v>Mr. TAHER SHAWKY</v>
          </cell>
        </row>
        <row r="721">
          <cell r="B721">
            <v>726</v>
          </cell>
          <cell r="C721" t="str">
            <v>2405 - MCS</v>
          </cell>
          <cell r="D721">
            <v>2024</v>
          </cell>
          <cell r="E721" t="str">
            <v>Nov</v>
          </cell>
          <cell r="F721">
            <v>2</v>
          </cell>
          <cell r="J721" t="str">
            <v>ABDULRAHMAN MAHMOUD S FAKHRY</v>
          </cell>
          <cell r="K721" t="str">
            <v>AL MANHAL ENGINEERING CONSULTANTS</v>
          </cell>
          <cell r="L721" t="str">
            <v>GROUND + ONE + 70% OF ROOF</v>
          </cell>
          <cell r="M721" t="str">
            <v>MCS CONTRACTING</v>
          </cell>
          <cell r="N721" t="str">
            <v>3342179</v>
          </cell>
          <cell r="O721" t="str">
            <v>19 NOV, 2024</v>
          </cell>
          <cell r="P721" t="str">
            <v>Setting Out Building Axes &amp; Foundation</v>
          </cell>
          <cell r="Q721" t="str">
            <v>AL SATWA</v>
          </cell>
          <cell r="R721" t="str">
            <v>Mr. TAHER SHAWKY</v>
          </cell>
        </row>
        <row r="722">
          <cell r="B722">
            <v>727</v>
          </cell>
          <cell r="C722" t="str">
            <v>2405 - MCS</v>
          </cell>
          <cell r="D722">
            <v>2024</v>
          </cell>
          <cell r="E722" t="str">
            <v>Oct</v>
          </cell>
          <cell r="F722">
            <v>1</v>
          </cell>
          <cell r="J722" t="str">
            <v>MARWAN MUSTAFA MOHAMMAD JAWAD JABR</v>
          </cell>
          <cell r="K722" t="str">
            <v>AMAC ENGINEERING CONSULTANTS</v>
          </cell>
          <cell r="L722" t="str">
            <v>PROPOSED RESIDENTIAL VILLA GROUND+ONE+BW</v>
          </cell>
          <cell r="M722" t="str">
            <v>MCS BUILDING CONTRACTING</v>
          </cell>
          <cell r="N722" t="str">
            <v>71112688</v>
          </cell>
          <cell r="O722" t="str">
            <v>OCT 09, 2024</v>
          </cell>
          <cell r="P722" t="str">
            <v>GATE LEVEL MARKING</v>
          </cell>
          <cell r="Q722" t="str">
            <v>AL AWIR FIRST</v>
          </cell>
          <cell r="R722" t="str">
            <v>Mr. AHMED SAMIR</v>
          </cell>
        </row>
        <row r="723">
          <cell r="B723">
            <v>728</v>
          </cell>
          <cell r="C723" t="str">
            <v>2405 - MCS</v>
          </cell>
          <cell r="D723">
            <v>2024</v>
          </cell>
          <cell r="E723" t="str">
            <v>Oct</v>
          </cell>
          <cell r="F723">
            <v>2</v>
          </cell>
          <cell r="J723" t="str">
            <v>JAMAL KHALID SEBEEL HASSAN ALBLOOSHI</v>
          </cell>
          <cell r="K723" t="str">
            <v>AMAC ENGINEERING CONSULTANTS</v>
          </cell>
          <cell r="L723" t="str">
            <v>PROPOSED RESIDENTIAL VILLA GROUND+ONE+BW</v>
          </cell>
          <cell r="M723" t="str">
            <v>MCS BUILDING CONTRACTING</v>
          </cell>
          <cell r="N723" t="str">
            <v>9255699</v>
          </cell>
          <cell r="O723" t="str">
            <v>OCT 13, 2024</v>
          </cell>
          <cell r="P723" t="str">
            <v>GATE LEVEL MARKING</v>
          </cell>
          <cell r="Q723" t="str">
            <v>AL YALALYIS</v>
          </cell>
          <cell r="R723" t="str">
            <v>Mr. MOSTAFA ELASUOTY</v>
          </cell>
        </row>
        <row r="724">
          <cell r="B724">
            <v>729</v>
          </cell>
          <cell r="C724" t="str">
            <v>2405 - MCS</v>
          </cell>
          <cell r="D724">
            <v>2024</v>
          </cell>
          <cell r="E724" t="str">
            <v>Oct</v>
          </cell>
          <cell r="F724">
            <v>3</v>
          </cell>
          <cell r="J724" t="str">
            <v>FATMA ALI MOHAMMAD BANDARI</v>
          </cell>
          <cell r="K724" t="str">
            <v>RETAJ ENGINEERING CONSULTANTS</v>
          </cell>
          <cell r="L724" t="str">
            <v>PROPOSED RESIDENTIAL VILLA GROUND+ONE+ROOF</v>
          </cell>
          <cell r="M724" t="str">
            <v>MCS BUILDING CONTRACTING</v>
          </cell>
          <cell r="N724" t="str">
            <v>9257182</v>
          </cell>
          <cell r="O724" t="str">
            <v>15 th OCT 2024</v>
          </cell>
          <cell r="P724" t="str">
            <v>VILLA TIE BEAM Level Verification</v>
          </cell>
          <cell r="Q724" t="str">
            <v>AL YALALYIS</v>
          </cell>
          <cell r="R724" t="str">
            <v>Mr. MOSTAFA EL ASUOTY</v>
          </cell>
        </row>
        <row r="725">
          <cell r="B725">
            <v>730</v>
          </cell>
          <cell r="C725" t="str">
            <v>2405 - MCS</v>
          </cell>
          <cell r="D725">
            <v>2024</v>
          </cell>
          <cell r="E725" t="str">
            <v>Oct</v>
          </cell>
          <cell r="F725">
            <v>4</v>
          </cell>
          <cell r="J725" t="str">
            <v>JAMAL KHALID SEBEEL HASSAN ALBLOOSHI</v>
          </cell>
          <cell r="K725" t="str">
            <v>AMAC ENGINEERING CONSULTANTS</v>
          </cell>
          <cell r="L725" t="str">
            <v>PROPOSED RESIDENTIAL VILLA GROUND+ONE+BW</v>
          </cell>
          <cell r="M725" t="str">
            <v>MCS BUILDING CONTRACTING</v>
          </cell>
          <cell r="N725" t="str">
            <v>9255699</v>
          </cell>
          <cell r="O725" t="str">
            <v>OCT 14, 2024</v>
          </cell>
          <cell r="P725" t="str">
            <v>SETTING OUT DEMARCATION</v>
          </cell>
          <cell r="Q725" t="str">
            <v>AL AWIR FIRST</v>
          </cell>
          <cell r="R725" t="str">
            <v>was assigned to perform the fieldwork as per general practices. A Survey Engineer and/or Chief Surveyor supervises all the activities in the office and in the field. The survey engineer was also coordinating the preparation of relative drawings and reports. The CAD Engineer/Draftsmen received the data and produced the drawings. OWNER JAMAL KHALID SEBEEL HASSAN ALBLOOSHI CONSULTANT AMAC ENGINEERING CONSULTANTS PROJECT PROPOSED RESIDENTIAL VILLA GROUND+ONE+BW CONTRACTOR MCS BUILDING CONTRACTING PLOT NUMBER 9255699 COMMUNITY AL AWIR FIRST SURVEY DATE OCT 14, 2024 SURVEYOR Mr. MOSTAFA ELASUOTY</v>
          </cell>
        </row>
        <row r="726">
          <cell r="B726">
            <v>731</v>
          </cell>
          <cell r="C726" t="str">
            <v>2405 - MCS</v>
          </cell>
          <cell r="D726">
            <v>2025</v>
          </cell>
          <cell r="E726" t="str">
            <v>Feb</v>
          </cell>
          <cell r="F726">
            <v>1</v>
          </cell>
          <cell r="J726" t="str">
            <v>ABDULLA RASHED MUHAYER SAEED ALMAZROOEI</v>
          </cell>
          <cell r="K726" t="str">
            <v>REYAJ ENGINEERING CONSULTANTS</v>
          </cell>
          <cell r="L726" t="str">
            <v>PROPOSED RESIDENTIAL VILLA GROUND+ONE+BW</v>
          </cell>
          <cell r="M726" t="str">
            <v>MCS BUILDING CONTRACTING</v>
          </cell>
          <cell r="N726" t="str">
            <v>9141096</v>
          </cell>
          <cell r="O726" t="str">
            <v>FEB 23, 2024</v>
          </cell>
          <cell r="P726" t="str">
            <v>GATE LEVEL MARKING</v>
          </cell>
          <cell r="Q726" t="str">
            <v>MADINAT HIND 4</v>
          </cell>
          <cell r="R726" t="str">
            <v>Mr. MOSTAFA ELASUOTY</v>
          </cell>
        </row>
        <row r="727">
          <cell r="B727">
            <v>732</v>
          </cell>
          <cell r="C727" t="str">
            <v>2405 - MCS</v>
          </cell>
          <cell r="D727">
            <v>2025</v>
          </cell>
          <cell r="E727" t="str">
            <v>Jun</v>
          </cell>
          <cell r="F727">
            <v>1</v>
          </cell>
          <cell r="J727" t="str">
            <v>AHMAD AL MARRI</v>
          </cell>
          <cell r="K727" t="str">
            <v>AMAC ENGINEERING CONSULTANCY</v>
          </cell>
          <cell r="L727" t="str">
            <v>PROPOSED VILLA GROUND+1</v>
          </cell>
          <cell r="M727" t="str">
            <v>MCS BUILDING CONTRACTING</v>
          </cell>
          <cell r="N727" t="str">
            <v>6159681</v>
          </cell>
          <cell r="O727" t="str">
            <v>18 JUNE, 2025</v>
          </cell>
          <cell r="P727" t="str">
            <v>GATE LEVEL MARKING</v>
          </cell>
          <cell r="Q727" t="str">
            <v>NAD AL SHIBA</v>
          </cell>
          <cell r="R727" t="str">
            <v>Mr. TAHER SHAWKI</v>
          </cell>
        </row>
        <row r="728">
          <cell r="B728">
            <v>733</v>
          </cell>
          <cell r="C728" t="str">
            <v>2405 - MCS</v>
          </cell>
          <cell r="D728">
            <v>2025</v>
          </cell>
          <cell r="E728" t="str">
            <v>Jun</v>
          </cell>
          <cell r="F728">
            <v>2</v>
          </cell>
          <cell r="J728" t="str">
            <v>AHMAD AL MARRI</v>
          </cell>
          <cell r="K728" t="str">
            <v>AMAC ENGINEERING CONSULTANCY</v>
          </cell>
          <cell r="L728" t="str">
            <v>PROPOSED ( G+1 ) VILLA</v>
          </cell>
          <cell r="M728" t="str">
            <v>MCS BUILDING CONTRACTING</v>
          </cell>
          <cell r="N728" t="str">
            <v>6159681</v>
          </cell>
          <cell r="O728" t="str">
            <v>18 JUNE, 2025</v>
          </cell>
          <cell r="P728" t="str">
            <v>BW TIE BEAM Level Verification</v>
          </cell>
          <cell r="Q728" t="str">
            <v>NAD AL SHIBA</v>
          </cell>
          <cell r="R728" t="str">
            <v>Mr. TAHER SHAWKY</v>
          </cell>
        </row>
        <row r="729">
          <cell r="B729">
            <v>734</v>
          </cell>
          <cell r="C729" t="str">
            <v>2405 - MCS</v>
          </cell>
          <cell r="D729">
            <v>2025</v>
          </cell>
          <cell r="E729" t="str">
            <v>Jun</v>
          </cell>
          <cell r="F729">
            <v>3</v>
          </cell>
          <cell r="J729" t="str">
            <v>SULTAN MOHAMED SALEH AL SHIEHHI</v>
          </cell>
          <cell r="K729" t="str">
            <v>ZAD STUDIO</v>
          </cell>
          <cell r="L729" t="str">
            <v>SSH HOUSE</v>
          </cell>
          <cell r="M729" t="str">
            <v>MCS BUILDING CONTRACTING</v>
          </cell>
          <cell r="N729" t="str">
            <v>6150336</v>
          </cell>
          <cell r="O729" t="str">
            <v>06 MARCH, 2025</v>
          </cell>
          <cell r="P729" t="str">
            <v>GATE LEVEL MARKING</v>
          </cell>
          <cell r="Q729" t="str">
            <v>AL KHWANEEJ 1ST</v>
          </cell>
          <cell r="R729" t="str">
            <v>Mr. TAHER SHAWKI</v>
          </cell>
        </row>
        <row r="730">
          <cell r="B730">
            <v>735</v>
          </cell>
          <cell r="C730" t="str">
            <v>2405 - MCS</v>
          </cell>
          <cell r="D730">
            <v>2025</v>
          </cell>
          <cell r="E730" t="str">
            <v>Jul</v>
          </cell>
          <cell r="F730">
            <v>2</v>
          </cell>
          <cell r="J730" t="str">
            <v>ABDULRAHMAN AHMED QASSIM ALNAWAH</v>
          </cell>
          <cell r="K730" t="str">
            <v>ALMANHAL ENGINEERING CONSULTANTS</v>
          </cell>
          <cell r="L730" t="str">
            <v>[GROUND + ONE + 50% OF ROOF] VILLA</v>
          </cell>
          <cell r="M730" t="str">
            <v>MCS BUILDING CONTRACTING</v>
          </cell>
          <cell r="N730" t="str">
            <v>1271734</v>
          </cell>
          <cell r="O730" t="str">
            <v>19 JULY, 2025</v>
          </cell>
          <cell r="P730" t="str">
            <v>GATE LEVEL MARKING</v>
          </cell>
          <cell r="Q730" t="str">
            <v>HOR AL ANZ</v>
          </cell>
          <cell r="R730" t="str">
            <v>Mr. TAHER SHAWKI</v>
          </cell>
        </row>
        <row r="731">
          <cell r="B731">
            <v>736</v>
          </cell>
          <cell r="C731" t="str">
            <v>2405 - MCS</v>
          </cell>
          <cell r="D731">
            <v>2025</v>
          </cell>
          <cell r="E731" t="str">
            <v>Jul</v>
          </cell>
          <cell r="F731">
            <v>1</v>
          </cell>
          <cell r="J731" t="str">
            <v>AHMAD ABDULLA ESSA ALHURAIZ ALFALASI</v>
          </cell>
          <cell r="K731" t="str">
            <v>VISION ARCHITECTS DESIGN CONSULTANCY</v>
          </cell>
          <cell r="L731" t="str">
            <v>PROPOSED RESIDENTIAL VILLA GROUND+ONE+SB</v>
          </cell>
          <cell r="M731" t="str">
            <v>TAYER AL NEEL BUILDING CONTRACTING</v>
          </cell>
          <cell r="N731" t="str">
            <v>7116886</v>
          </cell>
          <cell r="O731" t="str">
            <v>19 JUL 2025</v>
          </cell>
          <cell r="P731" t="str">
            <v>Gate Level Verification</v>
          </cell>
          <cell r="Q731" t="str">
            <v>AL AWIR FIRST</v>
          </cell>
          <cell r="R731" t="str">
            <v>MR. TAHER SHAWKY</v>
          </cell>
        </row>
        <row r="732">
          <cell r="B732">
            <v>737</v>
          </cell>
          <cell r="C732" t="str">
            <v>2407 - طائر النيل</v>
          </cell>
          <cell r="D732">
            <v>2025</v>
          </cell>
          <cell r="E732" t="str">
            <v>Jul</v>
          </cell>
          <cell r="F732">
            <v>1</v>
          </cell>
          <cell r="J732" t="str">
            <v>AHMED ABDALLA ESSA AL FALASI</v>
          </cell>
          <cell r="K732" t="str">
            <v>VISION ARCHITECTS DESIGN CONSULTANTS</v>
          </cell>
          <cell r="L732" t="str">
            <v>PROPOSED RESIDENTIAL VILLA GROUND+ONE+SB</v>
          </cell>
          <cell r="M732" t="str">
            <v>MCS BUILDING CONTRACTING</v>
          </cell>
          <cell r="N732" t="str">
            <v>7116886</v>
          </cell>
          <cell r="O732" t="str">
            <v>OCT 06, 2024</v>
          </cell>
          <cell r="P732" t="str">
            <v>GATE LEVEL MARKING</v>
          </cell>
          <cell r="Q732" t="str">
            <v>AL AWIR FIRST</v>
          </cell>
          <cell r="R732" t="str">
            <v>Mr. TAHER SHAWKY</v>
          </cell>
        </row>
        <row r="733">
          <cell r="B733">
            <v>738</v>
          </cell>
          <cell r="C733" t="str">
            <v>2407 - طائر النيل</v>
          </cell>
          <cell r="D733">
            <v>2025</v>
          </cell>
          <cell r="E733" t="str">
            <v>Oct</v>
          </cell>
          <cell r="F733">
            <v>1</v>
          </cell>
          <cell r="J733" t="str">
            <v>AHMED ABDALLA ESSA AL FALASI</v>
          </cell>
          <cell r="K733" t="str">
            <v>VISION ARCHITECTS DESIGN CONSULTANTS</v>
          </cell>
          <cell r="L733" t="str">
            <v>PROPOSED RESIDENTIAL VILLA GROUND+ONE+SB</v>
          </cell>
          <cell r="M733" t="str">
            <v>MCS BUILDING CONTRACTING</v>
          </cell>
          <cell r="N733" t="str">
            <v>7116886</v>
          </cell>
          <cell r="O733" t="str">
            <v>OCT 06, 2024</v>
          </cell>
          <cell r="P733" t="str">
            <v>GATE LEVEL MARKING</v>
          </cell>
          <cell r="Q733" t="str">
            <v>AL AWIR FIRST</v>
          </cell>
          <cell r="R733" t="str">
            <v>Mr. TAHER SHAWKY</v>
          </cell>
        </row>
        <row r="734">
          <cell r="B734">
            <v>739</v>
          </cell>
          <cell r="C734" t="str">
            <v>2407 - طائر النيل</v>
          </cell>
          <cell r="D734">
            <v>2026</v>
          </cell>
          <cell r="E734" t="str">
            <v>Jan</v>
          </cell>
          <cell r="F734">
            <v>1</v>
          </cell>
        </row>
        <row r="735">
          <cell r="B735">
            <v>740</v>
          </cell>
          <cell r="C735" t="str">
            <v>2410 - بنها العسل للمقاولات</v>
          </cell>
          <cell r="D735">
            <v>2025</v>
          </cell>
          <cell r="E735" t="str">
            <v>Jan</v>
          </cell>
          <cell r="F735">
            <v>1</v>
          </cell>
          <cell r="J735" t="str">
            <v>IBRAHIM MOHAMMAD IBRAHIM JUMA HASSAN</v>
          </cell>
          <cell r="K735" t="str">
            <v>FAB ENGINEERING CONSULTANTS</v>
          </cell>
          <cell r="L735" t="str">
            <v>PROPOSED RESIDENTIAL VILLA GROUND+ONE+ROOF</v>
          </cell>
          <cell r="M735" t="str">
            <v>BENHA AL ASAL BUILDING CONTRACTING LLC</v>
          </cell>
          <cell r="N735" t="str">
            <v>71112972</v>
          </cell>
          <cell r="O735" t="str">
            <v>13 th JAN 2024</v>
          </cell>
          <cell r="P735" t="str">
            <v>VILLA TIE BEAM Level Verification</v>
          </cell>
          <cell r="Q735" t="str">
            <v>AL AWIR FIRST</v>
          </cell>
          <cell r="R735" t="str">
            <v>Mr. TAHER SHAWKY</v>
          </cell>
        </row>
        <row r="736">
          <cell r="B736">
            <v>741</v>
          </cell>
          <cell r="C736" t="str">
            <v>2410 - بنها العسل للمقاولات</v>
          </cell>
          <cell r="D736">
            <v>2025</v>
          </cell>
          <cell r="E736" t="str">
            <v>Oct</v>
          </cell>
          <cell r="F736">
            <v>2</v>
          </cell>
          <cell r="J736" t="str">
            <v>KHALID SADEQ AMIN ALAMIN</v>
          </cell>
          <cell r="K736" t="str">
            <v>FAB ENGINEERING CONSOLTANTS</v>
          </cell>
          <cell r="L736" t="str">
            <v>PROPOSE VILLA G+1</v>
          </cell>
          <cell r="M736" t="str">
            <v>BENHA AL ASAL BUILDING CONTRACTING LLC</v>
          </cell>
          <cell r="N736" t="str">
            <v>71113506</v>
          </cell>
          <cell r="O736" t="str">
            <v>23 JULY 2025</v>
          </cell>
          <cell r="P736" t="str">
            <v>Gate Level Verification For Completion</v>
          </cell>
          <cell r="Q736" t="str">
            <v>AL AWIR FIRST</v>
          </cell>
          <cell r="R736" t="str">
            <v>MR. MAGMOUD RAGEH</v>
          </cell>
        </row>
        <row r="737">
          <cell r="B737">
            <v>742</v>
          </cell>
          <cell r="C737" t="str">
            <v>2510 - MKB</v>
          </cell>
          <cell r="D737">
            <v>2025</v>
          </cell>
          <cell r="E737" t="str">
            <v>Jul</v>
          </cell>
          <cell r="F737">
            <v>1</v>
          </cell>
          <cell r="J737" t="str">
            <v>MOHAMMAD IBRAHIM ISSA TAHER</v>
          </cell>
          <cell r="K737" t="str">
            <v>FIRST TREND ARCHITECTS</v>
          </cell>
          <cell r="L737" t="str">
            <v>PROPOSED RESIDENTIAL VILLA +BW</v>
          </cell>
          <cell r="M737" t="str">
            <v>M K B CONTRACTING LLC</v>
          </cell>
          <cell r="N737" t="str">
            <v>9131584</v>
          </cell>
          <cell r="O737" t="str">
            <v>AUG 06, 2025</v>
          </cell>
          <cell r="P737" t="str">
            <v>RL ASBUILT FOR TOC BW PCC</v>
          </cell>
          <cell r="Q737" t="str">
            <v>MADINET HIND THIRD</v>
          </cell>
          <cell r="R737" t="str">
            <v>MR. TAHER SHAWKY</v>
          </cell>
        </row>
        <row r="738">
          <cell r="B738">
            <v>743</v>
          </cell>
          <cell r="C738" t="str">
            <v>2510 - MKB</v>
          </cell>
          <cell r="D738">
            <v>2025</v>
          </cell>
          <cell r="E738" t="str">
            <v>Dec</v>
          </cell>
          <cell r="F738">
            <v>1</v>
          </cell>
          <cell r="J738" t="str">
            <v>MOAZA MOHAMMED BAKHIT ALHUMAIRI</v>
          </cell>
          <cell r="K738" t="str">
            <v>GOLDEN TRIANGLE ENGINEERING CONSULTANTS</v>
          </cell>
          <cell r="L738" t="str">
            <v>PRIVATE VILLA (G+3)</v>
          </cell>
          <cell r="M738" t="str">
            <v>MKB CONTRACTING</v>
          </cell>
          <cell r="N738" t="str">
            <v>3330270</v>
          </cell>
          <cell r="O738" t="str">
            <v>09 DEC 2025</v>
          </cell>
          <cell r="P738" t="str">
            <v>Setting Out for Ground Floor Columns Points</v>
          </cell>
          <cell r="Q738" t="str">
            <v>AL BADA</v>
          </cell>
          <cell r="R738" t="str">
            <v>Mr. MAHMOUD RAGEH</v>
          </cell>
        </row>
        <row r="739">
          <cell r="B739">
            <v>744</v>
          </cell>
          <cell r="C739" t="str">
            <v>2510 - MKB</v>
          </cell>
          <cell r="D739">
            <v>2025</v>
          </cell>
          <cell r="E739" t="str">
            <v>Dec</v>
          </cell>
          <cell r="F739">
            <v>1</v>
          </cell>
          <cell r="J739" t="str">
            <v>EISA MOHAMMAD AHMAD KANNAN ALHAMMADI</v>
          </cell>
          <cell r="K739" t="str">
            <v>ARCHPIX ENGINEERING CONSULTANTS</v>
          </cell>
          <cell r="L739" t="str">
            <v>PRIVATE VILLA (G+2) + SERVICE BLOCK</v>
          </cell>
          <cell r="M739" t="str">
            <v>MKB CONTRACTING</v>
          </cell>
          <cell r="N739" t="str">
            <v>7117714</v>
          </cell>
          <cell r="O739" t="str">
            <v>09 DEC 2025</v>
          </cell>
          <cell r="P739" t="str">
            <v>Setting Out for Ground Floor Columns Points</v>
          </cell>
          <cell r="Q739" t="str">
            <v>AL AWIR FIRST</v>
          </cell>
          <cell r="R739" t="str">
            <v>Mr. MAHMOUD RAGEH</v>
          </cell>
        </row>
        <row r="740">
          <cell r="B740">
            <v>745</v>
          </cell>
          <cell r="C740" t="str">
            <v>2510 - MKB</v>
          </cell>
          <cell r="D740">
            <v>2026</v>
          </cell>
          <cell r="E740" t="str">
            <v>Feb</v>
          </cell>
          <cell r="F740">
            <v>3</v>
          </cell>
          <cell r="J740" t="str">
            <v>MOAZA MOHAMMED BAKHIT ALHUMAIRI</v>
          </cell>
          <cell r="K740" t="str">
            <v>GOLDEN TRIANGLE ENGINEERING CONSULTANTS</v>
          </cell>
          <cell r="L740" t="str">
            <v>PRIVATE VILLA (G+3)</v>
          </cell>
          <cell r="M740" t="str">
            <v>MKB CONTRACTING</v>
          </cell>
          <cell r="N740" t="str">
            <v>3330270</v>
          </cell>
          <cell r="O740" t="str">
            <v>17 FEB, 2026</v>
          </cell>
          <cell r="P740" t="str">
            <v>VILLA TIE BEAM LEVEL CONFIRMATION</v>
          </cell>
          <cell r="Q740" t="str">
            <v>AL BADA</v>
          </cell>
          <cell r="R740" t="str">
            <v>Mr. MAHMOUD RAJEH</v>
          </cell>
        </row>
        <row r="741">
          <cell r="B741">
            <v>746</v>
          </cell>
          <cell r="C741" t="str">
            <v>2511 - QALEAT AL ZAMAN CONTRACTING</v>
          </cell>
          <cell r="D741">
            <v>2025</v>
          </cell>
          <cell r="E741" t="str">
            <v>Oct</v>
          </cell>
          <cell r="F741">
            <v>1</v>
          </cell>
        </row>
        <row r="742">
          <cell r="B742">
            <v>747</v>
          </cell>
          <cell r="C742" t="str">
            <v>2512 - المدينه الحضاريه</v>
          </cell>
          <cell r="D742">
            <v>2025</v>
          </cell>
          <cell r="E742" t="str">
            <v>Oct</v>
          </cell>
          <cell r="F742">
            <v>1</v>
          </cell>
          <cell r="J742" t="str">
            <v>SALEM MOHAMMAD SUWAIDAN ABDULLA ALTAYER</v>
          </cell>
          <cell r="K742" t="str">
            <v>AL MUSHEER ENGINEERING CONSULTANCIES</v>
          </cell>
          <cell r="L742" t="str">
            <v>PROPOSED VILLA G+1+R</v>
          </cell>
          <cell r="M742" t="str">
            <v>AL MADINAH AL HADARIA CONTRACTING</v>
          </cell>
          <cell r="N742" t="str">
            <v>9141165</v>
          </cell>
          <cell r="O742" t="str">
            <v>02 OCT 2025</v>
          </cell>
          <cell r="P742" t="str">
            <v>VILLA TIE BEAM FORMWORK Level Verification</v>
          </cell>
          <cell r="Q742" t="str">
            <v>MADINET HIND 4</v>
          </cell>
          <cell r="R742" t="str">
            <v>Mr. TAHER SHAWKY</v>
          </cell>
        </row>
        <row r="743">
          <cell r="B743">
            <v>748</v>
          </cell>
          <cell r="C743" t="str">
            <v>2515 - EMDADAT CONTRACTING</v>
          </cell>
          <cell r="D743">
            <v>2025</v>
          </cell>
          <cell r="E743" t="str">
            <v>Nov</v>
          </cell>
          <cell r="F743">
            <v>1</v>
          </cell>
          <cell r="J743" t="str">
            <v>MOHAMMAD MAHMOOD MUKHTAR AL SAYEGH</v>
          </cell>
          <cell r="K743" t="str">
            <v>SBK ARCHTICTURE DESIGN CONSULTANCIES</v>
          </cell>
          <cell r="L743" t="str">
            <v>PROPOSED VILLA G+1</v>
          </cell>
          <cell r="M743" t="str">
            <v>EMDADAT BUILDING CONTRACTING</v>
          </cell>
          <cell r="N743" t="str">
            <v>3550499</v>
          </cell>
          <cell r="O743" t="str">
            <v>22 NOV, 2025</v>
          </cell>
          <cell r="P743" t="str">
            <v>SET OUT DEMERCATION</v>
          </cell>
          <cell r="Q743" t="str">
            <v>GHADEER AL TAIR</v>
          </cell>
          <cell r="R743" t="str">
            <v>was assigned to perform the fieldwork as per general practices. A Survey Engineer and/or Chief Surveyor supervises all the activities in the office and in the field. The survey engineer was also coordinating the preparation of relative drawings and reports. The CAD Engineer/Draftsmen received the data and produced the drawings. OWNER MOHAMMAD MAHMOOD MUKHTAR AL SAYEGH CONSULTANT SBK ARCHTICTURE DESIGN CONSULTANCIES PROJECT PROPOSED VILLA G+1 CONTRACTOR EMDADAT BUILDING CONTRACTING PLOT NUMBER 3550499 COMMUNITY GHADEER AL TAIR SURVEY DATE 22 NOV, 2025 SURVEYOR Mr. MAHMOUD RAGEH</v>
          </cell>
        </row>
        <row r="744">
          <cell r="B744">
            <v>749</v>
          </cell>
          <cell r="C744" t="str">
            <v>2516 - A Q S CONTRACTING LLC</v>
          </cell>
          <cell r="D744">
            <v>2026</v>
          </cell>
          <cell r="E744" t="str">
            <v>Feb</v>
          </cell>
          <cell r="F744">
            <v>1</v>
          </cell>
          <cell r="J744" t="str">
            <v>RASHED SAEED MUBARAK MUJRN ALFALASI</v>
          </cell>
          <cell r="K744" t="str">
            <v>KAYAN ENGINEERING CONSULTANTS</v>
          </cell>
          <cell r="L744" t="str">
            <v>PROPOSED VILLA G.FLOOR + F.FLOOR + B.WALL</v>
          </cell>
          <cell r="M744" t="str">
            <v>A Q S CONTRACTING LLC</v>
          </cell>
          <cell r="N744" t="str">
            <v>2827703</v>
          </cell>
          <cell r="O744" t="str">
            <v>23 FEB, 2026</v>
          </cell>
          <cell r="P744" t="str">
            <v>GATE LEVEL MARKING</v>
          </cell>
          <cell r="Q744" t="str">
            <v>AL KHWANEEJ SECOND</v>
          </cell>
          <cell r="R744" t="str">
            <v>Mr. OSAMA MAHMOUD</v>
          </cell>
        </row>
        <row r="745">
          <cell r="B745">
            <v>750</v>
          </cell>
          <cell r="C745" t="str">
            <v>2410 - بنها العسل للمقاولات</v>
          </cell>
          <cell r="D745">
            <v>2024</v>
          </cell>
          <cell r="E745" t="str">
            <v>Dec</v>
          </cell>
          <cell r="F745">
            <v>1</v>
          </cell>
          <cell r="J745" t="str">
            <v>KHALID SADEQ AMIN AL AMIN</v>
          </cell>
          <cell r="K745" t="str">
            <v>FAB ENGINEERING CONSULTANTS</v>
          </cell>
          <cell r="L745" t="str">
            <v>PROPOSED RESIDENTIAL VILLA GROUND+ONE+ROOF</v>
          </cell>
          <cell r="M745" t="str">
            <v>BENHA AL ASAL BUILDING CONTRACTING LLC</v>
          </cell>
          <cell r="N745" t="str">
            <v>71113506</v>
          </cell>
          <cell r="O745" t="str">
            <v>07 th DEC 2024</v>
          </cell>
          <cell r="P745" t="str">
            <v>VILLA TIE BEAM FORM WORK Level Verification</v>
          </cell>
          <cell r="Q745" t="str">
            <v>AL AWIR FIRST</v>
          </cell>
          <cell r="R745" t="str">
            <v>Mr. TAHER SHAWKY</v>
          </cell>
        </row>
        <row r="746">
          <cell r="B746">
            <v>751</v>
          </cell>
          <cell r="C746" t="str">
            <v>2510 - MKB</v>
          </cell>
          <cell r="D746">
            <v>2025</v>
          </cell>
          <cell r="E746" t="str">
            <v>Aug</v>
          </cell>
          <cell r="F746">
            <v>1</v>
          </cell>
          <cell r="J746" t="str">
            <v>HAMOUD SULAIYAM MUSALLAM AL WEHAIBI</v>
          </cell>
          <cell r="K746" t="str">
            <v>GOLDEN TRIANGLE ENGINEERING CONSULTANTS</v>
          </cell>
          <cell r="L746" t="str">
            <v>PRIVATE VILLA (G +1)+SB+DR+COMPOUND WALL</v>
          </cell>
          <cell r="M746" t="str">
            <v>MKB CONTRACTING</v>
          </cell>
          <cell r="N746" t="str">
            <v>6173135</v>
          </cell>
          <cell r="O746" t="str">
            <v>25 AUG , 2025</v>
          </cell>
          <cell r="P746" t="str">
            <v>GATE LEVEL MARKING</v>
          </cell>
          <cell r="Q746" t="str">
            <v>NAD AL SHIBA 4</v>
          </cell>
          <cell r="R746" t="str">
            <v>Mr. MAHMOUD RAJEH</v>
          </cell>
        </row>
      </sheetData>
      <sheetData sheetId="1"/>
      <sheetData sheetId="2"/>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2D917-3AF4-4A69-B1E4-5DCC28463B1A}">
  <dimension ref="A1:N746"/>
  <sheetViews>
    <sheetView tabSelected="1" workbookViewId="0"/>
  </sheetViews>
  <sheetFormatPr defaultRowHeight="15" x14ac:dyDescent="0.25"/>
  <cols>
    <col min="1" max="1" width="16.28515625" bestFit="1" customWidth="1"/>
    <col min="2" max="2" width="22" customWidth="1"/>
    <col min="3" max="3" width="11.42578125" bestFit="1" customWidth="1"/>
    <col min="4" max="4" width="8.7109375" customWidth="1"/>
    <col min="5" max="5" width="9.85546875" customWidth="1"/>
    <col min="6" max="6" width="52.5703125" customWidth="1"/>
    <col min="7" max="7" width="42.140625" customWidth="1"/>
    <col min="8" max="8" width="54.28515625" customWidth="1"/>
    <col min="9" max="9" width="38.85546875" customWidth="1"/>
    <col min="10" max="10" width="15.28515625" customWidth="1"/>
    <col min="11" max="11" width="18.42578125" customWidth="1"/>
    <col min="12" max="12" width="45" customWidth="1"/>
    <col min="13" max="13" width="25.42578125" customWidth="1"/>
    <col min="14" max="14" width="25" customWidth="1"/>
  </cols>
  <sheetData>
    <row r="1" spans="1:14" x14ac:dyDescent="0.25">
      <c r="A1" t="str">
        <f>[1]extracted_report_fields!B1</f>
        <v>source_report_id</v>
      </c>
      <c r="B1" t="str">
        <f>[1]extracted_report_fields!C1</f>
        <v>company</v>
      </c>
      <c r="C1" t="str">
        <f>[1]extracted_report_fields!D1</f>
        <v>report_year</v>
      </c>
      <c r="D1" t="str">
        <f>[1]extracted_report_fields!E1</f>
        <v>report_month</v>
      </c>
      <c r="E1" s="1" t="str">
        <f>[1]extracted_report_fields!F1</f>
        <v>report_number_in_month</v>
      </c>
      <c r="F1" s="1" t="str">
        <f>[1]extracted_report_fields!J1</f>
        <v>owner</v>
      </c>
      <c r="G1" s="1" t="str">
        <f>[1]extracted_report_fields!K1</f>
        <v>consultant</v>
      </c>
      <c r="H1" s="1" t="str">
        <f>[1]extracted_report_fields!L1</f>
        <v>project</v>
      </c>
      <c r="I1" s="1" t="str">
        <f>[1]extracted_report_fields!M1</f>
        <v>contractor</v>
      </c>
      <c r="J1" s="1" t="str">
        <f>[1]extracted_report_fields!N1</f>
        <v>plot_number</v>
      </c>
      <c r="K1" s="1" t="str">
        <f>[1]extracted_report_fields!O1</f>
        <v>survey_date</v>
      </c>
      <c r="L1" s="1" t="str">
        <f>[1]extracted_report_fields!P1</f>
        <v>subject</v>
      </c>
      <c r="M1" s="1" t="str">
        <f>[1]extracted_report_fields!Q1</f>
        <v>community</v>
      </c>
      <c r="N1" s="1" t="str">
        <f>[1]extracted_report_fields!R1</f>
        <v>surveyor</v>
      </c>
    </row>
    <row r="2" spans="1:14" x14ac:dyDescent="0.25">
      <c r="A2">
        <f>[1]extracted_report_fields!B2</f>
        <v>1</v>
      </c>
      <c r="B2" t="str">
        <f>[1]extracted_report_fields!C2</f>
        <v>2301 - AL HAKIKY</v>
      </c>
      <c r="C2">
        <f>[1]extracted_report_fields!D2</f>
        <v>2024</v>
      </c>
      <c r="D2" t="str">
        <f>[1]extracted_report_fields!E2</f>
        <v>Feb</v>
      </c>
      <c r="E2" s="1">
        <f>[1]extracted_report_fields!F2</f>
        <v>1</v>
      </c>
      <c r="F2" s="1" t="str">
        <f>[1]extracted_report_fields!J2</f>
        <v>Omar Abdulla Ahamd Jamal Saleh Alshibani</v>
      </c>
      <c r="G2" s="1" t="str">
        <f>[1]extracted_report_fields!K2</f>
        <v>SCOPE ENGINEERING CONSULTANT</v>
      </c>
      <c r="H2" s="1" t="str">
        <f>[1]extracted_report_fields!L2</f>
        <v>PROPOSED RESIDENTIAL VILLA G+1</v>
      </c>
      <c r="I2" s="1" t="str">
        <f>[1]extracted_report_fields!M2</f>
        <v>AL HAQIQI BUILDING CONTRACTING</v>
      </c>
      <c r="J2" s="1" t="str">
        <f>[1]extracted_report_fields!N2</f>
        <v>2828249</v>
      </c>
      <c r="K2" s="1" t="str">
        <f>[1]extracted_report_fields!O2</f>
        <v>6 TH Feb 2024</v>
      </c>
      <c r="L2" s="1" t="str">
        <f>[1]extracted_report_fields!P2</f>
        <v>GATE LEVEL VERIFICATION</v>
      </c>
      <c r="M2" s="1" t="str">
        <f>[1]extracted_report_fields!Q2</f>
        <v>Al-Khwaneej Second</v>
      </c>
      <c r="N2" s="1" t="str">
        <f>[1]extracted_report_fields!R2</f>
        <v>Mr. TAHER SHAWKY</v>
      </c>
    </row>
    <row r="3" spans="1:14" x14ac:dyDescent="0.25">
      <c r="A3">
        <f>[1]extracted_report_fields!B3</f>
        <v>2</v>
      </c>
      <c r="B3" t="str">
        <f>[1]extracted_report_fields!C3</f>
        <v>2301 - AL HAKIKY</v>
      </c>
      <c r="C3">
        <f>[1]extracted_report_fields!D3</f>
        <v>2024</v>
      </c>
      <c r="D3" t="str">
        <f>[1]extracted_report_fields!E3</f>
        <v>Feb</v>
      </c>
      <c r="E3" s="1">
        <f>[1]extracted_report_fields!F3</f>
        <v>3</v>
      </c>
      <c r="F3" s="1" t="str">
        <f>[1]extracted_report_fields!J3</f>
        <v>SALEM MOHAMMED GHANIM GRAIBAN ALMHEIRI</v>
      </c>
      <c r="G3" s="1" t="str">
        <f>[1]extracted_report_fields!K3</f>
        <v>ARCHEDO ENGINEERING CONSULTANT</v>
      </c>
      <c r="H3" s="1" t="str">
        <f>[1]extracted_report_fields!L3</f>
        <v>PROPOSED RESIDENTIAL VILLA G+2</v>
      </c>
      <c r="I3" s="1" t="str">
        <f>[1]extracted_report_fields!M3</f>
        <v>AL HAQIQI BUILDING CONTRACTING</v>
      </c>
      <c r="J3" s="1" t="str">
        <f>[1]extracted_report_fields!N3</f>
        <v>913-2429</v>
      </c>
      <c r="K3" s="1" t="str">
        <f>[1]extracted_report_fields!O3</f>
        <v>22 TH Feb 2024</v>
      </c>
      <c r="L3" s="1" t="str">
        <f>[1]extracted_report_fields!P3</f>
        <v>GATE LEVEL VERIFICATION</v>
      </c>
      <c r="M3" s="1" t="str">
        <f>[1]extracted_report_fields!Q3</f>
        <v>MADINET HIND 3rd</v>
      </c>
      <c r="N3" s="1" t="str">
        <f>[1]extracted_report_fields!R3</f>
        <v>Mr. TAHER SHAWKY</v>
      </c>
    </row>
    <row r="4" spans="1:14" x14ac:dyDescent="0.25">
      <c r="A4">
        <f>[1]extracted_report_fields!B4</f>
        <v>3</v>
      </c>
      <c r="B4" t="str">
        <f>[1]extracted_report_fields!C4</f>
        <v>2302 - AL ANDLOS</v>
      </c>
      <c r="C4">
        <f>[1]extracted_report_fields!D4</f>
        <v>2024</v>
      </c>
      <c r="D4" t="str">
        <f>[1]extracted_report_fields!E4</f>
        <v>Dec</v>
      </c>
      <c r="E4" s="1">
        <f>[1]extracted_report_fields!F4</f>
        <v>6</v>
      </c>
      <c r="F4" s="1" t="str">
        <f>[1]extracted_report_fields!J4</f>
        <v>SAEED AMER HUMOOD BIN DAFOOS ALMANSOORI</v>
      </c>
      <c r="G4" s="1" t="str">
        <f>[1]extracted_report_fields!K4</f>
        <v>AMAC ENGINEERING CONSULTANT</v>
      </c>
      <c r="H4" s="1" t="str">
        <f>[1]extracted_report_fields!L4</f>
        <v>PROPOSED VILLA G+1+R</v>
      </c>
      <c r="I4" s="1" t="str">
        <f>[1]extracted_report_fields!M4</f>
        <v>AL ANDLOS CONTRACTING CO. LLC</v>
      </c>
      <c r="J4" s="1" t="str">
        <f>[1]extracted_report_fields!N4</f>
        <v>3341573</v>
      </c>
      <c r="K4" s="1" t="str">
        <f>[1]extracted_report_fields!O4</f>
        <v>DEC 21, 2024</v>
      </c>
      <c r="L4" s="1" t="str">
        <f>[1]extracted_report_fields!P4</f>
        <v>Gate Level Verification</v>
      </c>
      <c r="M4" s="1" t="str">
        <f>[1]extracted_report_fields!Q4</f>
        <v>AL SATWA</v>
      </c>
      <c r="N4" s="1" t="str">
        <f>[1]extracted_report_fields!R4</f>
        <v>Mr. MOSTAFA ELASUOTY</v>
      </c>
    </row>
    <row r="5" spans="1:14" x14ac:dyDescent="0.25">
      <c r="A5">
        <f>[1]extracted_report_fields!B5</f>
        <v>4</v>
      </c>
      <c r="B5" t="str">
        <f>[1]extracted_report_fields!C5</f>
        <v>2302 - AL ANDLOS</v>
      </c>
      <c r="C5">
        <f>[1]extracted_report_fields!D5</f>
        <v>2024</v>
      </c>
      <c r="D5" t="str">
        <f>[1]extracted_report_fields!E5</f>
        <v>Dec</v>
      </c>
      <c r="E5" s="1">
        <f>[1]extracted_report_fields!F5</f>
        <v>7</v>
      </c>
      <c r="F5" s="1" t="str">
        <f>[1]extracted_report_fields!J5</f>
        <v>ALI AHMED MOHAMMAD MELEEH ALSHAMSI</v>
      </c>
      <c r="G5" s="1" t="str">
        <f>[1]extracted_report_fields!K5</f>
        <v>AMAC ENGINEERING CONSULTANT</v>
      </c>
      <c r="H5" s="1" t="str">
        <f>[1]extracted_report_fields!L5</f>
        <v>PROPOSED VILLA G+1+R</v>
      </c>
      <c r="I5" s="1" t="str">
        <f>[1]extracted_report_fields!M5</f>
        <v>AL ANDLOS CONTRACTING CO. LLC</v>
      </c>
      <c r="J5" s="1" t="str">
        <f>[1]extracted_report_fields!N5</f>
        <v>334915</v>
      </c>
      <c r="K5" s="1" t="str">
        <f>[1]extracted_report_fields!O5</f>
        <v>DEC 21, 2024</v>
      </c>
      <c r="L5" s="1" t="str">
        <f>[1]extracted_report_fields!P5</f>
        <v>Gate Level Verification</v>
      </c>
      <c r="M5" s="1" t="str">
        <f>[1]extracted_report_fields!Q5</f>
        <v>AL SATWA</v>
      </c>
      <c r="N5" s="1" t="str">
        <f>[1]extracted_report_fields!R5</f>
        <v>Mr. MOSTAFA ELASUOTY</v>
      </c>
    </row>
    <row r="6" spans="1:14" x14ac:dyDescent="0.25">
      <c r="A6">
        <f>[1]extracted_report_fields!B6</f>
        <v>5</v>
      </c>
      <c r="B6" t="str">
        <f>[1]extracted_report_fields!C6</f>
        <v>2302 - AL ANDLOS</v>
      </c>
      <c r="C6">
        <f>[1]extracted_report_fields!D6</f>
        <v>2024</v>
      </c>
      <c r="D6" t="str">
        <f>[1]extracted_report_fields!E6</f>
        <v>Feb</v>
      </c>
      <c r="E6" s="1">
        <f>[1]extracted_report_fields!F6</f>
        <v>1</v>
      </c>
      <c r="F6" s="1" t="str">
        <f>[1]extracted_report_fields!J6</f>
        <v>SAEED MANANA GHEDAIR EJTABI</v>
      </c>
      <c r="G6" s="1" t="str">
        <f>[1]extracted_report_fields!K6</f>
        <v>AMAC ENGINEERING CONSULTANCY</v>
      </c>
      <c r="H6" s="1" t="str">
        <f>[1]extracted_report_fields!L6</f>
        <v>PROPOSED SHOP GROUND ONLY</v>
      </c>
      <c r="I6" s="1" t="str">
        <f>[1]extracted_report_fields!M6</f>
        <v>AL ANDLOS CONTRACTING CO. L.L.C.</v>
      </c>
      <c r="J6" s="1" t="str">
        <f>[1]extracted_report_fields!N6</f>
        <v>8310223</v>
      </c>
      <c r="K6" s="1" t="str">
        <f>[1]extracted_report_fields!O6</f>
        <v>FEB 03, 2024</v>
      </c>
      <c r="L6" s="1" t="str">
        <f>[1]extracted_report_fields!P6</f>
        <v>Tie Beam Level Verification</v>
      </c>
      <c r="M6" s="1" t="str">
        <f>[1]extracted_report_fields!Q6</f>
        <v>LEHBAB SECOND</v>
      </c>
      <c r="N6" s="1" t="str">
        <f>[1]extracted_report_fields!R6</f>
        <v>Mr. TAHER SHAWKY</v>
      </c>
    </row>
    <row r="7" spans="1:14" x14ac:dyDescent="0.25">
      <c r="A7">
        <f>[1]extracted_report_fields!B7</f>
        <v>6</v>
      </c>
      <c r="B7" t="str">
        <f>[1]extracted_report_fields!C7</f>
        <v>2302 - AL ANDLOS</v>
      </c>
      <c r="C7">
        <f>[1]extracted_report_fields!D7</f>
        <v>2024</v>
      </c>
      <c r="D7" t="str">
        <f>[1]extracted_report_fields!E7</f>
        <v>Feb</v>
      </c>
      <c r="E7" s="1">
        <f>[1]extracted_report_fields!F7</f>
        <v>2</v>
      </c>
      <c r="F7" s="1" t="str">
        <f>[1]extracted_report_fields!J7</f>
        <v>HAMAD MOHAMED BUTI SUHAIL ALAMERI</v>
      </c>
      <c r="G7" s="1" t="str">
        <f>[1]extracted_report_fields!K7</f>
        <v>ARCHLINE ENGINEERING CONSULTANT</v>
      </c>
      <c r="H7" s="1" t="str">
        <f>[1]extracted_report_fields!L7</f>
        <v>PROPOSED VILLA G+1+R</v>
      </c>
      <c r="I7" s="1" t="str">
        <f>[1]extracted_report_fields!M7</f>
        <v>AL ANDLOS CONTRACTING CO L.L.C</v>
      </c>
      <c r="J7" s="1" t="str">
        <f>[1]extracted_report_fields!N7</f>
        <v>6180461</v>
      </c>
      <c r="K7" s="1" t="str">
        <f>[1]extracted_report_fields!O7</f>
        <v>04 thFEB , 2024</v>
      </c>
      <c r="L7" s="1" t="str">
        <f>[1]extracted_report_fields!P7</f>
        <v>GATE LEVEL VERIFICATION</v>
      </c>
      <c r="M7" s="1" t="str">
        <f>[1]extracted_report_fields!Q7</f>
        <v>NAD AL SHIBA FIRST</v>
      </c>
      <c r="N7" s="1" t="str">
        <f>[1]extracted_report_fields!R7</f>
        <v>Mr. TAHER SHAWKY</v>
      </c>
    </row>
    <row r="8" spans="1:14" x14ac:dyDescent="0.25">
      <c r="A8">
        <f>[1]extracted_report_fields!B8</f>
        <v>7</v>
      </c>
      <c r="B8" t="str">
        <f>[1]extracted_report_fields!C8</f>
        <v>2302 - AL ANDLOS</v>
      </c>
      <c r="C8">
        <f>[1]extracted_report_fields!D8</f>
        <v>2024</v>
      </c>
      <c r="D8" t="str">
        <f>[1]extracted_report_fields!E8</f>
        <v>Feb</v>
      </c>
      <c r="E8" s="1">
        <f>[1]extracted_report_fields!F8</f>
        <v>3</v>
      </c>
      <c r="F8" s="1" t="str">
        <f>[1]extracted_report_fields!J8</f>
        <v>HEIRS MOHAMMAD YOUSUF ALHAMMAD</v>
      </c>
      <c r="G8" s="1" t="str">
        <f>[1]extracted_report_fields!K8</f>
        <v>EAST ENGINEERING CONSULTANCY</v>
      </c>
      <c r="H8" s="1" t="str">
        <f>[1]extracted_report_fields!L8</f>
        <v>PROPOSED RESIDENTIAL VILLA GROUND+ONE+SB+DB</v>
      </c>
      <c r="I8" s="1" t="str">
        <f>[1]extracted_report_fields!M8</f>
        <v>AL ANDLOS CONTRACTING CO. L.L.C.</v>
      </c>
      <c r="J8" s="1" t="str">
        <f>[1]extracted_report_fields!N8</f>
        <v>3620487</v>
      </c>
      <c r="K8" s="1" t="str">
        <f>[1]extracted_report_fields!O8</f>
        <v>05 d Feb 2024</v>
      </c>
      <c r="L8" s="1" t="str">
        <f>[1]extracted_report_fields!P8</f>
        <v>Villa ,Driver &amp; Service Block Tie Beam Verification</v>
      </c>
      <c r="M8" s="1" t="str">
        <f>[1]extracted_report_fields!Q8</f>
        <v>UMM SEQUIM SECOND</v>
      </c>
      <c r="N8" s="1" t="str">
        <f>[1]extracted_report_fields!R8</f>
        <v>Mr. TAHER SHAWKY</v>
      </c>
    </row>
    <row r="9" spans="1:14" x14ac:dyDescent="0.25">
      <c r="A9">
        <f>[1]extracted_report_fields!B9</f>
        <v>8</v>
      </c>
      <c r="B9" t="str">
        <f>[1]extracted_report_fields!C9</f>
        <v>2302 - AL ANDLOS</v>
      </c>
      <c r="C9">
        <f>[1]extracted_report_fields!D9</f>
        <v>2024</v>
      </c>
      <c r="D9" t="str">
        <f>[1]extracted_report_fields!E9</f>
        <v>Feb</v>
      </c>
      <c r="E9" s="1">
        <f>[1]extracted_report_fields!F9</f>
        <v>4</v>
      </c>
      <c r="F9" s="1" t="str">
        <f>[1]extracted_report_fields!J9</f>
        <v>MOHAMMAD THANI ALI BIN GHALITA</v>
      </c>
      <c r="G9" s="1" t="str">
        <f>[1]extracted_report_fields!K9</f>
        <v>EAST ENGINEERING CONSULTANCY</v>
      </c>
      <c r="H9" s="1" t="str">
        <f>[1]extracted_report_fields!L9</f>
        <v>PROPOSED RESIDENTIAL VILLA GROUND+ONE+SB+DB</v>
      </c>
      <c r="I9" s="1" t="str">
        <f>[1]extracted_report_fields!M9</f>
        <v>AL ANDLOS CONTRACTING CO. L.L.C.</v>
      </c>
      <c r="J9" s="1" t="str">
        <f>[1]extracted_report_fields!N9</f>
        <v>3520645</v>
      </c>
      <c r="K9" s="1" t="str">
        <f>[1]extracted_report_fields!O9</f>
        <v>06 th FEB 2024</v>
      </c>
      <c r="L9" s="1" t="str">
        <f>[1]extracted_report_fields!P9</f>
        <v>Villa Second Slab Level Verification</v>
      </c>
      <c r="M9" s="1" t="str">
        <f>[1]extracted_report_fields!Q9</f>
        <v>JUMEIRAH THIRD</v>
      </c>
      <c r="N9" s="1" t="str">
        <f>[1]extracted_report_fields!R9</f>
        <v>Mr. TAHER SHAWKY</v>
      </c>
    </row>
    <row r="10" spans="1:14" x14ac:dyDescent="0.25">
      <c r="A10">
        <f>[1]extracted_report_fields!B10</f>
        <v>9</v>
      </c>
      <c r="B10" t="str">
        <f>[1]extracted_report_fields!C10</f>
        <v>2302 - AL ANDLOS</v>
      </c>
      <c r="C10">
        <f>[1]extracted_report_fields!D10</f>
        <v>2024</v>
      </c>
      <c r="D10" t="str">
        <f>[1]extracted_report_fields!E10</f>
        <v>Feb</v>
      </c>
      <c r="E10" s="1">
        <f>[1]extracted_report_fields!F10</f>
        <v>6</v>
      </c>
      <c r="F10" s="1" t="str">
        <f>[1]extracted_report_fields!J10</f>
        <v>HEIRS KHALIFA ZAAL MOHAMMEDI</v>
      </c>
      <c r="G10" s="1" t="str">
        <f>[1]extracted_report_fields!K10</f>
        <v>EAST ENGINEERING CONSULTANCY</v>
      </c>
      <c r="H10" s="1" t="str">
        <f>[1]extracted_report_fields!L10</f>
        <v>PROPOSED RESIDENTIAL VILLA GROUND+ONE+SB+DB</v>
      </c>
      <c r="I10" s="1" t="str">
        <f>[1]extracted_report_fields!M10</f>
        <v>AL ANDLOS CONTRACTING CO. L.L.C.</v>
      </c>
      <c r="J10" s="1" t="str">
        <f>[1]extracted_report_fields!N10</f>
        <v>3560414</v>
      </c>
      <c r="K10" s="1" t="str">
        <f>[1]extracted_report_fields!O10</f>
        <v>07 d Feb 2024</v>
      </c>
      <c r="L10" s="1" t="str">
        <f>[1]extracted_report_fields!P10</f>
        <v>Villa &amp; Service Block Tie Beam Verification</v>
      </c>
      <c r="M10" s="1" t="str">
        <f>[1]extracted_report_fields!Q10</f>
        <v>UMM SEQUIM FIRST</v>
      </c>
      <c r="N10" s="1" t="str">
        <f>[1]extracted_report_fields!R10</f>
        <v>Mr. TAHER SHAWKY</v>
      </c>
    </row>
    <row r="11" spans="1:14" x14ac:dyDescent="0.25">
      <c r="A11">
        <f>[1]extracted_report_fields!B11</f>
        <v>10</v>
      </c>
      <c r="B11" t="str">
        <f>[1]extracted_report_fields!C11</f>
        <v>2302 - AL ANDLOS</v>
      </c>
      <c r="C11">
        <f>[1]extracted_report_fields!D11</f>
        <v>2024</v>
      </c>
      <c r="D11" t="str">
        <f>[1]extracted_report_fields!E11</f>
        <v>Feb</v>
      </c>
      <c r="E11" s="1">
        <f>[1]extracted_report_fields!F11</f>
        <v>7</v>
      </c>
      <c r="F11" s="1" t="str">
        <f>[1]extracted_report_fields!J11</f>
        <v>HEIRS ABDULLA THANI BELABD ALMHEIRI</v>
      </c>
      <c r="G11" s="1" t="str">
        <f>[1]extracted_report_fields!K11</f>
        <v>EAST ENGINEERING CONSULTANCY</v>
      </c>
      <c r="H11" s="1" t="str">
        <f>[1]extracted_report_fields!L11</f>
        <v>PROPOSED RESIDENTIAL VILLA GROUND+ONE+SB+DB</v>
      </c>
      <c r="I11" s="1" t="str">
        <f>[1]extracted_report_fields!M11</f>
        <v>AL ANDLOS CONTRACTING CO. L.L.C.</v>
      </c>
      <c r="J11" s="1" t="str">
        <f>[1]extracted_report_fields!N11</f>
        <v>3520505</v>
      </c>
      <c r="K11" s="1" t="str">
        <f>[1]extracted_report_fields!O11</f>
        <v>14 Feb 2024</v>
      </c>
      <c r="L11" s="1" t="str">
        <f>[1]extracted_report_fields!P11</f>
        <v>Villa Second Slab Level Verification</v>
      </c>
      <c r="M11" s="1" t="str">
        <f>[1]extracted_report_fields!Q11</f>
        <v>JUMEIRAH THIRD</v>
      </c>
      <c r="N11" s="1" t="str">
        <f>[1]extracted_report_fields!R11</f>
        <v>Mr. TAHER SHAWKY</v>
      </c>
    </row>
    <row r="12" spans="1:14" x14ac:dyDescent="0.25">
      <c r="A12">
        <f>[1]extracted_report_fields!B12</f>
        <v>11</v>
      </c>
      <c r="B12" t="str">
        <f>[1]extracted_report_fields!C12</f>
        <v>2302 - AL ANDLOS</v>
      </c>
      <c r="C12">
        <f>[1]extracted_report_fields!D12</f>
        <v>2024</v>
      </c>
      <c r="D12" t="str">
        <f>[1]extracted_report_fields!E12</f>
        <v>Feb</v>
      </c>
      <c r="E12" s="1">
        <f>[1]extracted_report_fields!F12</f>
        <v>8</v>
      </c>
      <c r="F12" s="1" t="str">
        <f>[1]extracted_report_fields!J12</f>
        <v>HEIRS RASHED THANI BELABD ALMHEIRI</v>
      </c>
      <c r="G12" s="1" t="str">
        <f>[1]extracted_report_fields!K12</f>
        <v>EAST ENGINEERING CONSULTANCY</v>
      </c>
      <c r="H12" s="1" t="str">
        <f>[1]extracted_report_fields!L12</f>
        <v>PROPOSED RESIDENTIAL VILLA GROUND+ONE+SB+DB</v>
      </c>
      <c r="I12" s="1" t="str">
        <f>[1]extracted_report_fields!M12</f>
        <v>AL ANDLOS CONTRACTING CO. L.L.C.</v>
      </c>
      <c r="J12" s="1" t="str">
        <f>[1]extracted_report_fields!N12</f>
        <v>3520242</v>
      </c>
      <c r="K12" s="1" t="str">
        <f>[1]extracted_report_fields!O12</f>
        <v>15 Feb 2024</v>
      </c>
      <c r="L12" s="1" t="str">
        <f>[1]extracted_report_fields!P12</f>
        <v>Villa Second Slab Level Verification</v>
      </c>
      <c r="M12" s="1" t="str">
        <f>[1]extracted_report_fields!Q12</f>
        <v>JUMEIRAH THIRD</v>
      </c>
      <c r="N12" s="1" t="str">
        <f>[1]extracted_report_fields!R12</f>
        <v>Mr. TAHER SHAWKY</v>
      </c>
    </row>
    <row r="13" spans="1:14" x14ac:dyDescent="0.25">
      <c r="A13">
        <f>[1]extracted_report_fields!B13</f>
        <v>12</v>
      </c>
      <c r="B13" t="str">
        <f>[1]extracted_report_fields!C13</f>
        <v>2302 - AL ANDLOS</v>
      </c>
      <c r="C13">
        <f>[1]extracted_report_fields!D13</f>
        <v>2024</v>
      </c>
      <c r="D13" t="str">
        <f>[1]extracted_report_fields!E13</f>
        <v>Feb</v>
      </c>
      <c r="E13" s="1">
        <f>[1]extracted_report_fields!F13</f>
        <v>10</v>
      </c>
      <c r="F13" s="1" t="str">
        <f>[1]extracted_report_fields!J13</f>
        <v>RASHID ALI MOHAMED ABDULLA SHAHEIN</v>
      </c>
      <c r="G13" s="1" t="str">
        <f>[1]extracted_report_fields!K13</f>
        <v>EAST ENGINEERING CONSULTANCY</v>
      </c>
      <c r="H13" s="1" t="str">
        <f>[1]extracted_report_fields!L13</f>
        <v>PROPOSED RESIDENTIAL VILLA GROUND+ONE</v>
      </c>
      <c r="I13" s="1" t="str">
        <f>[1]extracted_report_fields!M13</f>
        <v>AL ANDLOS CONTRACTING CO. L.L.C.</v>
      </c>
      <c r="J13" s="1" t="str">
        <f>[1]extracted_report_fields!N13</f>
        <v>2810229</v>
      </c>
      <c r="K13" s="1" t="str">
        <f>[1]extracted_report_fields!O13</f>
        <v>15 Feb, 2024</v>
      </c>
      <c r="L13" s="1" t="str">
        <f>[1]extracted_report_fields!P13</f>
        <v>GATE LEVEL MARKING</v>
      </c>
      <c r="M13" s="1" t="str">
        <f>[1]extracted_report_fields!Q13</f>
        <v>KHAWNEEJ</v>
      </c>
      <c r="N13" s="1" t="str">
        <f>[1]extracted_report_fields!R13</f>
        <v>Mr. TAHER SHAWKY</v>
      </c>
    </row>
    <row r="14" spans="1:14" x14ac:dyDescent="0.25">
      <c r="A14">
        <f>[1]extracted_report_fields!B14</f>
        <v>13</v>
      </c>
      <c r="B14" t="str">
        <f>[1]extracted_report_fields!C14</f>
        <v>2302 - AL ANDLOS</v>
      </c>
      <c r="C14">
        <f>[1]extracted_report_fields!D14</f>
        <v>2024</v>
      </c>
      <c r="D14" t="str">
        <f>[1]extracted_report_fields!E14</f>
        <v>Jan</v>
      </c>
      <c r="E14" s="1">
        <f>[1]extracted_report_fields!F14</f>
        <v>1</v>
      </c>
      <c r="F14" s="1" t="str">
        <f>[1]extracted_report_fields!J14</f>
        <v>MOHAMMAD THANI ALI BIN GHALITA</v>
      </c>
      <c r="G14" s="1" t="str">
        <f>[1]extracted_report_fields!K14</f>
        <v>EAST ENGINEERING CONSULTANCY</v>
      </c>
      <c r="H14" s="1" t="str">
        <f>[1]extracted_report_fields!L14</f>
        <v>PROPOSED RESIDENTIAL VILLA GROUND+ONE+SB+DB</v>
      </c>
      <c r="I14" s="1" t="str">
        <f>[1]extracted_report_fields!M14</f>
        <v>AL ANDLOS CONTRACTING CO. L.L.C.</v>
      </c>
      <c r="J14" s="1" t="str">
        <f>[1]extracted_report_fields!N14</f>
        <v>3520645</v>
      </c>
      <c r="K14" s="1" t="str">
        <f>[1]extracted_report_fields!O14</f>
        <v>13 JAN 2024</v>
      </c>
      <c r="L14" s="1" t="str">
        <f>[1]extracted_report_fields!P14</f>
        <v>Villa Tie Beam Verification</v>
      </c>
      <c r="M14" s="1" t="str">
        <f>[1]extracted_report_fields!Q14</f>
        <v>JUMEIRAH THIRD</v>
      </c>
      <c r="N14" s="1" t="str">
        <f>[1]extracted_report_fields!R14</f>
        <v>Mr. TAHER SHAWKY</v>
      </c>
    </row>
    <row r="15" spans="1:14" x14ac:dyDescent="0.25">
      <c r="A15">
        <f>[1]extracted_report_fields!B15</f>
        <v>14</v>
      </c>
      <c r="B15" t="str">
        <f>[1]extracted_report_fields!C15</f>
        <v>2302 - AL ANDLOS</v>
      </c>
      <c r="C15">
        <f>[1]extracted_report_fields!D15</f>
        <v>2024</v>
      </c>
      <c r="D15" t="str">
        <f>[1]extracted_report_fields!E15</f>
        <v>Jan</v>
      </c>
      <c r="E15" s="1">
        <f>[1]extracted_report_fields!F15</f>
        <v>2</v>
      </c>
      <c r="F15" s="1" t="str">
        <f>[1]extracted_report_fields!J15</f>
        <v>MOHAMED AHMAD ABDELNOOR ASAD ALI ALRAES</v>
      </c>
      <c r="G15" s="1" t="str">
        <f>[1]extracted_report_fields!K15</f>
        <v>RED CRYSTAL ENGINEERING CONSULTANCY</v>
      </c>
      <c r="H15" s="1" t="str">
        <f>[1]extracted_report_fields!L15</f>
        <v>PROPOSED RESIDENTIAL VILLA GROUND+ONE+SB</v>
      </c>
      <c r="I15" s="1" t="str">
        <f>[1]extracted_report_fields!M15</f>
        <v>AL ANDLOS CONTRACTING CO. L.L.C.</v>
      </c>
      <c r="J15" s="1" t="str">
        <f>[1]extracted_report_fields!N15</f>
        <v>2625424</v>
      </c>
      <c r="K15" s="1" t="str">
        <f>[1]extracted_report_fields!O15</f>
        <v>17 JAN 2024</v>
      </c>
      <c r="L15" s="1" t="str">
        <f>[1]extracted_report_fields!P15</f>
        <v>Gate Level Verification</v>
      </c>
      <c r="M15" s="1" t="str">
        <f>[1]extracted_report_fields!Q15</f>
        <v>MIZHER FIRST</v>
      </c>
      <c r="N15" s="1" t="str">
        <f>[1]extracted_report_fields!R15</f>
        <v>Mr. TAHER SHAWKY</v>
      </c>
    </row>
    <row r="16" spans="1:14" x14ac:dyDescent="0.25">
      <c r="A16">
        <f>[1]extracted_report_fields!B16</f>
        <v>15</v>
      </c>
      <c r="B16" t="str">
        <f>[1]extracted_report_fields!C16</f>
        <v>2302 - AL ANDLOS</v>
      </c>
      <c r="C16">
        <f>[1]extracted_report_fields!D16</f>
        <v>2024</v>
      </c>
      <c r="D16" t="str">
        <f>[1]extracted_report_fields!E16</f>
        <v>Jan</v>
      </c>
      <c r="E16" s="1">
        <f>[1]extracted_report_fields!F16</f>
        <v>3</v>
      </c>
      <c r="F16" s="1" t="str">
        <f>[1]extracted_report_fields!J16</f>
        <v>HEIRS ABDULLA THANI BELABD ALMHEIRI</v>
      </c>
      <c r="G16" s="1" t="str">
        <f>[1]extracted_report_fields!K16</f>
        <v>EAST ENGINEERING CONSULTANCY</v>
      </c>
      <c r="H16" s="1" t="str">
        <f>[1]extracted_report_fields!L16</f>
        <v>PROPOSED RESIDENTIAL VILLA GROUND+ONE+SB+DB</v>
      </c>
      <c r="I16" s="1" t="str">
        <f>[1]extracted_report_fields!M16</f>
        <v>AL ANDLOS CONTRACTING CO. L.L.C.</v>
      </c>
      <c r="J16" s="1" t="str">
        <f>[1]extracted_report_fields!N16</f>
        <v>3520505</v>
      </c>
      <c r="K16" s="1" t="str">
        <f>[1]extracted_report_fields!O16</f>
        <v>20 th JAN 2024</v>
      </c>
      <c r="L16" s="1" t="str">
        <f>[1]extracted_report_fields!P16</f>
        <v>Villa First Slab Level Verification</v>
      </c>
      <c r="M16" s="1" t="str">
        <f>[1]extracted_report_fields!Q16</f>
        <v>JUMEIRAH THIRD</v>
      </c>
      <c r="N16" s="1" t="str">
        <f>[1]extracted_report_fields!R16</f>
        <v>Mr. TAHER SHAWKY</v>
      </c>
    </row>
    <row r="17" spans="1:14" x14ac:dyDescent="0.25">
      <c r="A17">
        <f>[1]extracted_report_fields!B17</f>
        <v>16</v>
      </c>
      <c r="B17" t="str">
        <f>[1]extracted_report_fields!C17</f>
        <v>2302 - AL ANDLOS</v>
      </c>
      <c r="C17">
        <f>[1]extracted_report_fields!D17</f>
        <v>2024</v>
      </c>
      <c r="D17" t="str">
        <f>[1]extracted_report_fields!E17</f>
        <v>Jan</v>
      </c>
      <c r="E17" s="1">
        <f>[1]extracted_report_fields!F17</f>
        <v>4</v>
      </c>
      <c r="F17" s="1" t="str">
        <f>[1]extracted_report_fields!J17</f>
        <v>HEIRS RASHED THANI BELABD ALMHEIRI</v>
      </c>
      <c r="G17" s="1" t="str">
        <f>[1]extracted_report_fields!K17</f>
        <v>EAST ENGINEERING CONSULTANCY</v>
      </c>
      <c r="H17" s="1" t="str">
        <f>[1]extracted_report_fields!L17</f>
        <v>PROPOSED RESIDENTIAL VILLA GROUND+ONE+SB+DB</v>
      </c>
      <c r="I17" s="1" t="str">
        <f>[1]extracted_report_fields!M17</f>
        <v>AL ANDLOS CONTRACTING CO. L.L.C.</v>
      </c>
      <c r="J17" s="1" t="str">
        <f>[1]extracted_report_fields!N17</f>
        <v>3520242</v>
      </c>
      <c r="K17" s="1" t="str">
        <f>[1]extracted_report_fields!O17</f>
        <v>24 th JAN 2024</v>
      </c>
      <c r="L17" s="1" t="str">
        <f>[1]extracted_report_fields!P17</f>
        <v>Villa First Slab Level Verification</v>
      </c>
      <c r="M17" s="1" t="str">
        <f>[1]extracted_report_fields!Q17</f>
        <v>JUMEIRAH THIRD</v>
      </c>
      <c r="N17" s="1" t="str">
        <f>[1]extracted_report_fields!R17</f>
        <v>Mr. TAHER SHAWKY</v>
      </c>
    </row>
    <row r="18" spans="1:14" x14ac:dyDescent="0.25">
      <c r="A18">
        <f>[1]extracted_report_fields!B18</f>
        <v>17</v>
      </c>
      <c r="B18" t="str">
        <f>[1]extracted_report_fields!C18</f>
        <v>2302 - AL ANDLOS</v>
      </c>
      <c r="C18">
        <f>[1]extracted_report_fields!D18</f>
        <v>2024</v>
      </c>
      <c r="D18" t="str">
        <f>[1]extracted_report_fields!E18</f>
        <v>Jan</v>
      </c>
      <c r="E18" s="1">
        <f>[1]extracted_report_fields!F18</f>
        <v>5</v>
      </c>
      <c r="F18" s="1" t="str">
        <f>[1]extracted_report_fields!J18</f>
        <v>MEHAIYER KHAMIS OBAID BIN MESHAR ALMUHAIRI</v>
      </c>
      <c r="G18" s="1" t="str">
        <f>[1]extracted_report_fields!K18</f>
        <v>EAST ENGINEERING CONSULTANCY</v>
      </c>
      <c r="H18" s="1" t="str">
        <f>[1]extracted_report_fields!L18</f>
        <v>PROPOSED RESIDENTIAL VILLA GROUND+ONE+SB+DB</v>
      </c>
      <c r="I18" s="1" t="str">
        <f>[1]extracted_report_fields!M18</f>
        <v>AL ANDLOS CONTRACTING CO. L.L.C.</v>
      </c>
      <c r="J18" s="1" t="str">
        <f>[1]extracted_report_fields!N18</f>
        <v>3620135</v>
      </c>
      <c r="K18" s="1" t="str">
        <f>[1]extracted_report_fields!O18</f>
        <v>25 th JAN 2024</v>
      </c>
      <c r="L18" s="1" t="str">
        <f>[1]extracted_report_fields!P18</f>
        <v>Villa First Slab Level Verification</v>
      </c>
      <c r="M18" s="1" t="str">
        <f>[1]extracted_report_fields!Q18</f>
        <v>UMM SUQEIM SECOND</v>
      </c>
      <c r="N18" s="1" t="str">
        <f>[1]extracted_report_fields!R18</f>
        <v>Mr. TAHER SHAWKY</v>
      </c>
    </row>
    <row r="19" spans="1:14" x14ac:dyDescent="0.25">
      <c r="A19">
        <f>[1]extracted_report_fields!B19</f>
        <v>18</v>
      </c>
      <c r="B19" t="str">
        <f>[1]extracted_report_fields!C19</f>
        <v>2302 - AL ANDLOS</v>
      </c>
      <c r="C19">
        <f>[1]extracted_report_fields!D19</f>
        <v>2024</v>
      </c>
      <c r="D19" t="str">
        <f>[1]extracted_report_fields!E19</f>
        <v>Jan</v>
      </c>
      <c r="E19" s="1">
        <f>[1]extracted_report_fields!F19</f>
        <v>6</v>
      </c>
      <c r="F19" s="1" t="str">
        <f>[1]extracted_report_fields!J19</f>
        <v>Khalifa Juma Khalifa Ghaith Alsuwaidi</v>
      </c>
      <c r="G19" s="1" t="str">
        <f>[1]extracted_report_fields!K19</f>
        <v>EAST ENGINEERING CONSULTANCY</v>
      </c>
      <c r="H19" s="1" t="str">
        <f>[1]extracted_report_fields!L19</f>
        <v>PROPOSED RESIDENTIAL VILLA GROUND+ONE+SB+DB</v>
      </c>
      <c r="I19" s="1" t="str">
        <f>[1]extracted_report_fields!M19</f>
        <v>AL ANDLOS CONTRACTING CO. L.L.C.</v>
      </c>
      <c r="J19" s="1" t="str">
        <f>[1]extracted_report_fields!N19</f>
        <v>3520299</v>
      </c>
      <c r="K19" s="1" t="str">
        <f>[1]extracted_report_fields!O19</f>
        <v>31 th JAN 2024</v>
      </c>
      <c r="L19" s="1" t="str">
        <f>[1]extracted_report_fields!P19</f>
        <v>Villa First Slab Level Verification</v>
      </c>
      <c r="M19" s="1" t="str">
        <f>[1]extracted_report_fields!Q19</f>
        <v>JUMEIRA THIRD</v>
      </c>
      <c r="N19" s="1" t="str">
        <f>[1]extracted_report_fields!R19</f>
        <v>Mr. TAHER SHAWKY</v>
      </c>
    </row>
    <row r="20" spans="1:14" x14ac:dyDescent="0.25">
      <c r="A20">
        <f>[1]extracted_report_fields!B20</f>
        <v>19</v>
      </c>
      <c r="B20" t="str">
        <f>[1]extracted_report_fields!C20</f>
        <v>2302 - AL ANDLOS</v>
      </c>
      <c r="C20">
        <f>[1]extracted_report_fields!D20</f>
        <v>2024</v>
      </c>
      <c r="D20" t="str">
        <f>[1]extracted_report_fields!E20</f>
        <v>Mar</v>
      </c>
      <c r="E20" s="1">
        <f>[1]extracted_report_fields!F20</f>
        <v>2</v>
      </c>
      <c r="F20" s="1" t="str">
        <f>[1]extracted_report_fields!J20</f>
        <v>MOHAMMAD THANI ALI BIN GHALITA</v>
      </c>
      <c r="G20" s="1" t="str">
        <f>[1]extracted_report_fields!K20</f>
        <v>EAST ENGINEERING CONSULTANCY</v>
      </c>
      <c r="H20" s="1" t="str">
        <f>[1]extracted_report_fields!L20</f>
        <v>PROPOSED RESIDENTIAL VILLA GROUND+ONE+SB+DB</v>
      </c>
      <c r="I20" s="1" t="str">
        <f>[1]extracted_report_fields!M20</f>
        <v>AL ANDLOS CONTRACTING CO. L.L.C.</v>
      </c>
      <c r="J20" s="1" t="str">
        <f>[1]extracted_report_fields!N20</f>
        <v>3520645</v>
      </c>
      <c r="K20" s="1" t="str">
        <f>[1]extracted_report_fields!O20</f>
        <v>10 TH MAR 2024</v>
      </c>
      <c r="L20" s="1" t="str">
        <f>[1]extracted_report_fields!P20</f>
        <v>Gate Level Verification</v>
      </c>
      <c r="M20" s="1" t="str">
        <f>[1]extracted_report_fields!Q20</f>
        <v>JUMEIRAH THIRD</v>
      </c>
      <c r="N20" s="1" t="str">
        <f>[1]extracted_report_fields!R20</f>
        <v>Mr. TAHER SHAWKY</v>
      </c>
    </row>
    <row r="21" spans="1:14" x14ac:dyDescent="0.25">
      <c r="A21">
        <f>[1]extracted_report_fields!B21</f>
        <v>20</v>
      </c>
      <c r="B21" t="str">
        <f>[1]extracted_report_fields!C21</f>
        <v>2302 - AL ANDLOS</v>
      </c>
      <c r="C21">
        <f>[1]extracted_report_fields!D21</f>
        <v>2024</v>
      </c>
      <c r="D21" t="str">
        <f>[1]extracted_report_fields!E21</f>
        <v>Mar</v>
      </c>
      <c r="E21" s="1">
        <f>[1]extracted_report_fields!F21</f>
        <v>3</v>
      </c>
      <c r="F21" s="1" t="str">
        <f>[1]extracted_report_fields!J21</f>
        <v>HEIRS AHMED MOHAMED SAQER ALHAMMADI</v>
      </c>
      <c r="G21" s="1" t="str">
        <f>[1]extracted_report_fields!K21</f>
        <v>EAST ENGINEERING CONSULTANCY</v>
      </c>
      <c r="H21" s="1" t="str">
        <f>[1]extracted_report_fields!L21</f>
        <v>PROPOSED RESIDENTIAL VILLA GROUND+ONE+SB+DB</v>
      </c>
      <c r="I21" s="1" t="str">
        <f>[1]extracted_report_fields!M21</f>
        <v>AL ANDLOS CONTRACTING CO. L.L.C.</v>
      </c>
      <c r="J21" s="1" t="str">
        <f>[1]extracted_report_fields!N21</f>
        <v>3620659</v>
      </c>
      <c r="K21" s="1" t="str">
        <f>[1]extracted_report_fields!O21</f>
        <v>10 Mar, 2024</v>
      </c>
      <c r="L21" s="1" t="str">
        <f>[1]extracted_report_fields!P21</f>
        <v>Villa Tie Beam Verification</v>
      </c>
      <c r="M21" s="1" t="str">
        <f>[1]extracted_report_fields!Q21</f>
        <v>UMM SEQUIM SECOND</v>
      </c>
      <c r="N21" s="1" t="str">
        <f>[1]extracted_report_fields!R21</f>
        <v>Mr. TAHER SHAWKY</v>
      </c>
    </row>
    <row r="22" spans="1:14" x14ac:dyDescent="0.25">
      <c r="A22">
        <f>[1]extracted_report_fields!B22</f>
        <v>21</v>
      </c>
      <c r="B22" t="str">
        <f>[1]extracted_report_fields!C22</f>
        <v>2302 - AL ANDLOS</v>
      </c>
      <c r="C22">
        <f>[1]extracted_report_fields!D22</f>
        <v>2024</v>
      </c>
      <c r="D22" t="str">
        <f>[1]extracted_report_fields!E22</f>
        <v>Mar</v>
      </c>
      <c r="E22" s="1">
        <f>[1]extracted_report_fields!F22</f>
        <v>4</v>
      </c>
      <c r="F22" s="1" t="str">
        <f>[1]extracted_report_fields!J22</f>
        <v>HEIRS ABDULLA FADHEL AL HAMMADI</v>
      </c>
      <c r="G22" s="1" t="str">
        <f>[1]extracted_report_fields!K22</f>
        <v>EAST ENGINEERING CONSULTANCY</v>
      </c>
      <c r="H22" s="1" t="str">
        <f>[1]extracted_report_fields!L22</f>
        <v>PROPOSED RESIDENTIAL VILLA GROUND+ONE+SB+DB</v>
      </c>
      <c r="I22" s="1" t="str">
        <f>[1]extracted_report_fields!M22</f>
        <v>AL ANDLOS CONTRACTING CO. L.L.C.</v>
      </c>
      <c r="J22" s="1" t="str">
        <f>[1]extracted_report_fields!N22</f>
        <v>3620658</v>
      </c>
      <c r="K22" s="1" t="str">
        <f>[1]extracted_report_fields!O22</f>
        <v>10 Mar, 2024</v>
      </c>
      <c r="L22" s="1" t="str">
        <f>[1]extracted_report_fields!P22</f>
        <v>Villa Tie Beam Verification</v>
      </c>
      <c r="M22" s="1" t="str">
        <f>[1]extracted_report_fields!Q22</f>
        <v>UMM SEQUIM SECOND</v>
      </c>
      <c r="N22" s="1" t="str">
        <f>[1]extracted_report_fields!R22</f>
        <v>Mr. TAHER SHAWKY</v>
      </c>
    </row>
    <row r="23" spans="1:14" x14ac:dyDescent="0.25">
      <c r="A23">
        <f>[1]extracted_report_fields!B23</f>
        <v>22</v>
      </c>
      <c r="B23" t="str">
        <f>[1]extracted_report_fields!C23</f>
        <v>2302 - AL ANDLOS</v>
      </c>
      <c r="C23">
        <f>[1]extracted_report_fields!D23</f>
        <v>2024</v>
      </c>
      <c r="D23" t="str">
        <f>[1]extracted_report_fields!E23</f>
        <v>Mar</v>
      </c>
      <c r="E23" s="1">
        <f>[1]extracted_report_fields!F23</f>
        <v>5</v>
      </c>
      <c r="F23" s="1" t="str">
        <f>[1]extracted_report_fields!J23</f>
        <v>HEIRS MOHAMMAD YOUSUF ABDULRAHMAN ALHAMMAD</v>
      </c>
      <c r="G23" s="1" t="str">
        <f>[1]extracted_report_fields!K23</f>
        <v>EAST ENGINEERING CONSULTANCY</v>
      </c>
      <c r="H23" s="1" t="str">
        <f>[1]extracted_report_fields!L23</f>
        <v>PROPOSED RESIDENTIAL VILLA GROUND+ONE+SB+DB</v>
      </c>
      <c r="I23" s="1" t="str">
        <f>[1]extracted_report_fields!M23</f>
        <v>AL ANDLOS CONTRACTING CO. L.L.C.</v>
      </c>
      <c r="J23" s="1" t="str">
        <f>[1]extracted_report_fields!N23</f>
        <v>3620487</v>
      </c>
      <c r="K23" s="1" t="str">
        <f>[1]extracted_report_fields!O23</f>
        <v>10 Mar, 2024</v>
      </c>
      <c r="L23" s="1" t="str">
        <f>[1]extracted_report_fields!P23</f>
        <v>Villa Tie Beam Verification</v>
      </c>
      <c r="M23" s="1" t="str">
        <f>[1]extracted_report_fields!Q23</f>
        <v>UMM SEQUIM SECOND</v>
      </c>
      <c r="N23" s="1" t="str">
        <f>[1]extracted_report_fields!R23</f>
        <v>Mr. TAHER SHAWKY</v>
      </c>
    </row>
    <row r="24" spans="1:14" x14ac:dyDescent="0.25">
      <c r="A24">
        <f>[1]extracted_report_fields!B24</f>
        <v>23</v>
      </c>
      <c r="B24" t="str">
        <f>[1]extracted_report_fields!C24</f>
        <v>2302 - AL ANDLOS</v>
      </c>
      <c r="C24">
        <f>[1]extracted_report_fields!D24</f>
        <v>2024</v>
      </c>
      <c r="D24" t="str">
        <f>[1]extracted_report_fields!E24</f>
        <v>Mar</v>
      </c>
      <c r="E24" s="1">
        <f>[1]extracted_report_fields!F24</f>
        <v>11</v>
      </c>
      <c r="F24" s="1" t="str">
        <f>[1]extracted_report_fields!J24</f>
        <v>HEIRS RASHED THANI BELABD ALMHEIRI</v>
      </c>
      <c r="G24" s="1" t="str">
        <f>[1]extracted_report_fields!K24</f>
        <v>EAST ENGINEERING CONSULTANCY</v>
      </c>
      <c r="H24" s="1" t="str">
        <f>[1]extracted_report_fields!L24</f>
        <v>PROPOSED RESIDENTIAL VILLA GROUND+ONE+SB+DB</v>
      </c>
      <c r="I24" s="1" t="str">
        <f>[1]extracted_report_fields!M24</f>
        <v>AL ANDLOS CONTRACTING CO. L.L.C.</v>
      </c>
      <c r="J24" s="1" t="str">
        <f>[1]extracted_report_fields!N24</f>
        <v>3520242</v>
      </c>
      <c r="K24" s="1" t="str">
        <f>[1]extracted_report_fields!O24</f>
        <v>19 Mar 2024</v>
      </c>
      <c r="L24" s="1" t="str">
        <f>[1]extracted_report_fields!P24</f>
        <v>Service &amp; Driver Block Tie Beam Verification</v>
      </c>
      <c r="M24" s="1" t="str">
        <f>[1]extracted_report_fields!Q24</f>
        <v>JUMEIRAH THIRD</v>
      </c>
      <c r="N24" s="1" t="str">
        <f>[1]extracted_report_fields!R24</f>
        <v>Mr. TAHER SHAWKY</v>
      </c>
    </row>
    <row r="25" spans="1:14" x14ac:dyDescent="0.25">
      <c r="A25">
        <f>[1]extracted_report_fields!B25</f>
        <v>24</v>
      </c>
      <c r="B25" t="str">
        <f>[1]extracted_report_fields!C25</f>
        <v>2302 - AL ANDLOS</v>
      </c>
      <c r="C25">
        <f>[1]extracted_report_fields!D25</f>
        <v>2024</v>
      </c>
      <c r="D25" t="str">
        <f>[1]extracted_report_fields!E25</f>
        <v>Nov</v>
      </c>
      <c r="E25" s="1">
        <f>[1]extracted_report_fields!F25</f>
        <v>3</v>
      </c>
      <c r="F25" s="1" t="str">
        <f>[1]extracted_report_fields!J25</f>
        <v>MOHAMED SAID MOHAMED ISHAK ELKHALAFAWY</v>
      </c>
      <c r="G25" s="1" t="str">
        <f>[1]extracted_report_fields!K25</f>
        <v>ICOSIUM ENGINEERING CONSULTANT</v>
      </c>
      <c r="H25" s="1" t="str">
        <f>[1]extracted_report_fields!L25</f>
        <v>PROPOSED VILLA G ONLY + BW</v>
      </c>
      <c r="I25" s="1" t="str">
        <f>[1]extracted_report_fields!M25</f>
        <v>AL ANDLOS CONTRACTING CO. LLC</v>
      </c>
      <c r="J25" s="1" t="str">
        <f>[1]extracted_report_fields!N25</f>
        <v>2826470</v>
      </c>
      <c r="K25" s="1" t="str">
        <f>[1]extracted_report_fields!O25</f>
        <v>NOV 10, 2024</v>
      </c>
      <c r="L25" s="1" t="str">
        <f>[1]extracted_report_fields!P25</f>
        <v>Gate Level Verification</v>
      </c>
      <c r="M25" s="1" t="str">
        <f>[1]extracted_report_fields!Q25</f>
        <v>AL KHWANEEJ</v>
      </c>
      <c r="N25" s="1" t="str">
        <f>[1]extracted_report_fields!R25</f>
        <v>Mr. AHMED SAMIR</v>
      </c>
    </row>
    <row r="26" spans="1:14" x14ac:dyDescent="0.25">
      <c r="A26">
        <f>[1]extracted_report_fields!B26</f>
        <v>25</v>
      </c>
      <c r="B26" t="str">
        <f>[1]extracted_report_fields!C26</f>
        <v>2302 - AL ANDLOS</v>
      </c>
      <c r="C26">
        <f>[1]extracted_report_fields!D26</f>
        <v>2024</v>
      </c>
      <c r="D26" t="str">
        <f>[1]extracted_report_fields!E26</f>
        <v>Nov</v>
      </c>
      <c r="E26" s="1">
        <f>[1]extracted_report_fields!F26</f>
        <v>4</v>
      </c>
      <c r="F26" s="1" t="str">
        <f>[1]extracted_report_fields!J26</f>
        <v>WAQF TAREKAT MAIRA RASHED DAAR</v>
      </c>
      <c r="G26" s="1" t="str">
        <f>[1]extracted_report_fields!K26</f>
        <v>ARCHLINE ENGINEERING CONSULTANT</v>
      </c>
      <c r="H26" s="1" t="str">
        <f>[1]extracted_report_fields!L26</f>
        <v>PROPOSED RESIDENTIAL VILLA GROUND + One</v>
      </c>
      <c r="I26" s="1" t="str">
        <f>[1]extracted_report_fields!M26</f>
        <v>ALANDLOS CONTRACTING CO LLC</v>
      </c>
      <c r="J26" s="1" t="str">
        <f>[1]extracted_report_fields!N26</f>
        <v>3760169</v>
      </c>
      <c r="K26" s="1" t="str">
        <f>[1]extracted_report_fields!O26</f>
        <v>11 th NOV 2024</v>
      </c>
      <c r="L26" s="1" t="str">
        <f>[1]extracted_report_fields!P26</f>
        <v>VILLA TIE BEAM VERIFICATION</v>
      </c>
      <c r="M26" s="1" t="str">
        <f>[1]extracted_report_fields!Q26</f>
        <v>AL BARSHA SECOND</v>
      </c>
      <c r="N26" s="1" t="str">
        <f>[1]extracted_report_fields!R26</f>
        <v>Mr. TAHER SHAWKY</v>
      </c>
    </row>
    <row r="27" spans="1:14" x14ac:dyDescent="0.25">
      <c r="A27">
        <f>[1]extracted_report_fields!B27</f>
        <v>26</v>
      </c>
      <c r="B27" t="str">
        <f>[1]extracted_report_fields!C27</f>
        <v>2302 - AL ANDLOS</v>
      </c>
      <c r="C27">
        <f>[1]extracted_report_fields!D27</f>
        <v>2024</v>
      </c>
      <c r="D27" t="str">
        <f>[1]extracted_report_fields!E27</f>
        <v>Nov</v>
      </c>
      <c r="E27" s="1">
        <f>[1]extracted_report_fields!F27</f>
        <v>5</v>
      </c>
      <c r="F27" s="1" t="str">
        <f>[1]extracted_report_fields!J27</f>
        <v>AHMED IBRAHIM AL JANAHI</v>
      </c>
      <c r="G27" s="1" t="str">
        <f>[1]extracted_report_fields!K27</f>
        <v>ARCHLINE ENGINEERING CONSULTANT</v>
      </c>
      <c r="H27" s="1" t="str">
        <f>[1]extracted_report_fields!L27</f>
        <v>PROPOSED RESIDENTIAL VILLA GROUND + One</v>
      </c>
      <c r="I27" s="1" t="str">
        <f>[1]extracted_report_fields!M27</f>
        <v>ALANDLOS CONTRACTING CO LLC</v>
      </c>
      <c r="J27" s="1" t="str">
        <f>[1]extracted_report_fields!N27</f>
        <v>2521145</v>
      </c>
      <c r="K27" s="1" t="str">
        <f>[1]extracted_report_fields!O27</f>
        <v>12 th NOV 2024</v>
      </c>
      <c r="L27" s="1" t="str">
        <f>[1]extracted_report_fields!P27</f>
        <v>VILLA TIE BEAM FORMWORK VERIFICATION</v>
      </c>
      <c r="M27" s="1" t="str">
        <f>[1]extracted_report_fields!Q27</f>
        <v>MUSHRIF</v>
      </c>
      <c r="N27" s="1" t="str">
        <f>[1]extracted_report_fields!R27</f>
        <v>Mr. TAHER SHAWKY</v>
      </c>
    </row>
    <row r="28" spans="1:14" x14ac:dyDescent="0.25">
      <c r="A28">
        <f>[1]extracted_report_fields!B28</f>
        <v>27</v>
      </c>
      <c r="B28" t="str">
        <f>[1]extracted_report_fields!C28</f>
        <v>2302 - AL ANDLOS</v>
      </c>
      <c r="C28">
        <f>[1]extracted_report_fields!D28</f>
        <v>2024</v>
      </c>
      <c r="D28" t="str">
        <f>[1]extracted_report_fields!E28</f>
        <v>Nov</v>
      </c>
      <c r="E28" s="1">
        <f>[1]extracted_report_fields!F28</f>
        <v>8</v>
      </c>
      <c r="F28" s="1" t="str">
        <f>[1]extracted_report_fields!J28</f>
        <v>MOHAMED BIN RASHID HOUSING EST-WAQAF</v>
      </c>
      <c r="G28" s="1" t="str">
        <f>[1]extracted_report_fields!K28</f>
        <v>DESIGN CENTER ENGINEERING CONSULTANT</v>
      </c>
      <c r="H28" s="1" t="str">
        <f>[1]extracted_report_fields!L28</f>
        <v>as per site condition , we took our reading from Gate Level Mark and from the lowest point of existing asphalt road , and the records as below : Thanks &amp; Best Regards, For &amp; On Behalf Of Atlas Surveying Engineering , Engr. Mostafa El-Asuoty Managing Director OWNER MOHAMED BIN RASHID HOUSING EST-WAQAF CONSULTANT DESIGN CENTER ENGINEERING CONSULTANT PROJECT PROPOSED VILLA G+1+BW</v>
      </c>
      <c r="I28" s="1" t="str">
        <f>[1]extracted_report_fields!M28</f>
        <v>AL ANDLOS CONTRACTING CO. L.L.C</v>
      </c>
      <c r="J28" s="1" t="str">
        <f>[1]extracted_report_fields!N28</f>
        <v>2653798</v>
      </c>
      <c r="K28" s="1" t="str">
        <f>[1]extracted_report_fields!O28</f>
        <v>23 NOV, 2024</v>
      </c>
      <c r="L28" s="1" t="str">
        <f>[1]extracted_report_fields!P28</f>
        <v>EXCAVATION LEVEL VERIFICATION</v>
      </c>
      <c r="M28" s="1" t="str">
        <f>[1]extracted_report_fields!Q28</f>
        <v>OUD AL MEETNA FIRST</v>
      </c>
      <c r="N28" s="1" t="str">
        <f>[1]extracted_report_fields!R28</f>
        <v>Mr. AHMED SAMIR</v>
      </c>
    </row>
    <row r="29" spans="1:14" x14ac:dyDescent="0.25">
      <c r="A29">
        <f>[1]extracted_report_fields!B29</f>
        <v>28</v>
      </c>
      <c r="B29" t="str">
        <f>[1]extracted_report_fields!C29</f>
        <v>2302 - AL ANDLOS</v>
      </c>
      <c r="C29">
        <f>[1]extracted_report_fields!D29</f>
        <v>2024</v>
      </c>
      <c r="D29" t="str">
        <f>[1]extracted_report_fields!E29</f>
        <v>Nov</v>
      </c>
      <c r="E29" s="1">
        <f>[1]extracted_report_fields!F29</f>
        <v>9</v>
      </c>
      <c r="F29" s="1" t="str">
        <f>[1]extracted_report_fields!J29</f>
        <v>MOHAMED BIN RASHID HOUSING EST-WAQAF</v>
      </c>
      <c r="G29" s="1" t="str">
        <f>[1]extracted_report_fields!K29</f>
        <v>DESIGN CENTER ENGINEERING CONSULTANT</v>
      </c>
      <c r="H29" s="1" t="str">
        <f>[1]extracted_report_fields!L29</f>
        <v>PROPOSED VILLA G+1+BW</v>
      </c>
      <c r="I29" s="1" t="str">
        <f>[1]extracted_report_fields!M29</f>
        <v>AL ANDLOS CONTRACTING CO. L.L.C</v>
      </c>
      <c r="J29" s="1" t="str">
        <f>[1]extracted_report_fields!N29</f>
        <v>4242514</v>
      </c>
      <c r="K29" s="1" t="str">
        <f>[1]extracted_report_fields!O29</f>
        <v>24 NOV, 2024</v>
      </c>
      <c r="L29" s="1" t="str">
        <f>[1]extracted_report_fields!P29</f>
        <v>GATE LEVEL MARKING</v>
      </c>
      <c r="M29" s="1" t="str">
        <f>[1]extracted_report_fields!Q29</f>
        <v>AL WARQAA 4TH</v>
      </c>
      <c r="N29" s="1" t="str">
        <f>[1]extracted_report_fields!R29</f>
        <v>Mr. MOSTAFA EL ASUOTY</v>
      </c>
    </row>
    <row r="30" spans="1:14" x14ac:dyDescent="0.25">
      <c r="A30">
        <f>[1]extracted_report_fields!B30</f>
        <v>29</v>
      </c>
      <c r="B30" t="str">
        <f>[1]extracted_report_fields!C30</f>
        <v>2302 - AL ANDLOS</v>
      </c>
      <c r="C30">
        <f>[1]extracted_report_fields!D30</f>
        <v>2024</v>
      </c>
      <c r="D30" t="str">
        <f>[1]extracted_report_fields!E30</f>
        <v>Nov</v>
      </c>
      <c r="E30" s="1">
        <f>[1]extracted_report_fields!F30</f>
        <v>10</v>
      </c>
      <c r="F30" s="1" t="str">
        <f>[1]extracted_report_fields!J30</f>
        <v>MOHAMED BIN RASHID HOUSING EST-WAQAF</v>
      </c>
      <c r="G30" s="1" t="str">
        <f>[1]extracted_report_fields!K30</f>
        <v>DESIGN CENTER ENGINEERING CONSULTANT</v>
      </c>
      <c r="H30" s="1" t="str">
        <f>[1]extracted_report_fields!L30</f>
        <v>PROPOSED VILLA G+1+BW</v>
      </c>
      <c r="I30" s="1" t="str">
        <f>[1]extracted_report_fields!M30</f>
        <v>AL ANDLOS CONTRACTING CO. L.L.C</v>
      </c>
      <c r="J30" s="1" t="str">
        <f>[1]extracted_report_fields!N30</f>
        <v>4246908</v>
      </c>
      <c r="K30" s="1" t="str">
        <f>[1]extracted_report_fields!O30</f>
        <v>24 NOV, 2024</v>
      </c>
      <c r="L30" s="1" t="str">
        <f>[1]extracted_report_fields!P30</f>
        <v>Gate Level Marking</v>
      </c>
      <c r="M30" s="1" t="str">
        <f>[1]extracted_report_fields!Q30</f>
        <v>AL WARQAA 4TH</v>
      </c>
      <c r="N30" s="1" t="str">
        <f>[1]extracted_report_fields!R30</f>
        <v>Mr. MOSTAFA EL ASUOTY</v>
      </c>
    </row>
    <row r="31" spans="1:14" x14ac:dyDescent="0.25">
      <c r="A31">
        <f>[1]extracted_report_fields!B31</f>
        <v>30</v>
      </c>
      <c r="B31" t="str">
        <f>[1]extracted_report_fields!C31</f>
        <v>2302 - AL ANDLOS</v>
      </c>
      <c r="C31">
        <f>[1]extracted_report_fields!D31</f>
        <v>2024</v>
      </c>
      <c r="D31" t="str">
        <f>[1]extracted_report_fields!E31</f>
        <v>Nov</v>
      </c>
      <c r="E31" s="1">
        <f>[1]extracted_report_fields!F31</f>
        <v>11</v>
      </c>
      <c r="F31" s="1" t="str">
        <f>[1]extracted_report_fields!J31</f>
        <v>MOHAMED BIN RASHID HOUSING EST-WAQAF</v>
      </c>
      <c r="G31" s="1" t="str">
        <f>[1]extracted_report_fields!K31</f>
        <v>DESIGN CENTER ENGINEERING CONSULTANT</v>
      </c>
      <c r="H31" s="1" t="str">
        <f>[1]extracted_report_fields!L31</f>
        <v>PROPOSED VILLA G+1+BW</v>
      </c>
      <c r="I31" s="1" t="str">
        <f>[1]extracted_report_fields!M31</f>
        <v>AL ANDLOS CONTRACTING CO. L.L.C</v>
      </c>
      <c r="J31" s="1" t="str">
        <f>[1]extracted_report_fields!N31</f>
        <v>4241759</v>
      </c>
      <c r="K31" s="1" t="str">
        <f>[1]extracted_report_fields!O31</f>
        <v>24 NOV, 2024</v>
      </c>
      <c r="L31" s="1" t="str">
        <f>[1]extracted_report_fields!P31</f>
        <v>Gate Level Marking</v>
      </c>
      <c r="M31" s="1" t="str">
        <f>[1]extracted_report_fields!Q31</f>
        <v>AL WARQAA 4TH</v>
      </c>
      <c r="N31" s="1" t="str">
        <f>[1]extracted_report_fields!R31</f>
        <v>Mr. MOSTAFA EL ASUOTY</v>
      </c>
    </row>
    <row r="32" spans="1:14" x14ac:dyDescent="0.25">
      <c r="A32">
        <f>[1]extracted_report_fields!B32</f>
        <v>31</v>
      </c>
      <c r="B32" t="str">
        <f>[1]extracted_report_fields!C32</f>
        <v>2302 - AL ANDLOS</v>
      </c>
      <c r="C32">
        <f>[1]extracted_report_fields!D32</f>
        <v>2024</v>
      </c>
      <c r="D32" t="str">
        <f>[1]extracted_report_fields!E32</f>
        <v>Nov</v>
      </c>
      <c r="E32" s="1">
        <f>[1]extracted_report_fields!F32</f>
        <v>12</v>
      </c>
      <c r="F32" s="1" t="str">
        <f>[1]extracted_report_fields!J32</f>
        <v>MOHAMED BIN RASHID HOUSING EST-WAQAF</v>
      </c>
      <c r="G32" s="1" t="str">
        <f>[1]extracted_report_fields!K32</f>
        <v>DESIGN CENTER ENGINEERING CONSULTANT</v>
      </c>
      <c r="H32" s="1" t="str">
        <f>[1]extracted_report_fields!L32</f>
        <v>PROPOSED VILLA G+1+BW</v>
      </c>
      <c r="I32" s="1" t="str">
        <f>[1]extracted_report_fields!M32</f>
        <v>AL ANDLOS CONTRACTING CO. L.L.C</v>
      </c>
      <c r="J32" s="1" t="str">
        <f>[1]extracted_report_fields!N32</f>
        <v>4241760</v>
      </c>
      <c r="K32" s="1" t="str">
        <f>[1]extracted_report_fields!O32</f>
        <v>24 NOV, 2024</v>
      </c>
      <c r="L32" s="1" t="str">
        <f>[1]extracted_report_fields!P32</f>
        <v>Gate Level Marking</v>
      </c>
      <c r="M32" s="1" t="str">
        <f>[1]extracted_report_fields!Q32</f>
        <v>AL WARQAA 4TH</v>
      </c>
      <c r="N32" s="1" t="str">
        <f>[1]extracted_report_fields!R32</f>
        <v>Mr. MOSTAFA EL ASUOTY</v>
      </c>
    </row>
    <row r="33" spans="1:14" x14ac:dyDescent="0.25">
      <c r="A33">
        <f>[1]extracted_report_fields!B33</f>
        <v>32</v>
      </c>
      <c r="B33" t="str">
        <f>[1]extracted_report_fields!C33</f>
        <v>2302 - AL ANDLOS</v>
      </c>
      <c r="C33">
        <f>[1]extracted_report_fields!D33</f>
        <v>2024</v>
      </c>
      <c r="D33" t="str">
        <f>[1]extracted_report_fields!E33</f>
        <v>Nov</v>
      </c>
      <c r="E33" s="1">
        <f>[1]extracted_report_fields!F33</f>
        <v>13</v>
      </c>
      <c r="F33" s="1" t="str">
        <f>[1]extracted_report_fields!J33</f>
        <v>MOHAMED BIN RASHID HOUSING EST-WAQAF</v>
      </c>
      <c r="G33" s="1" t="str">
        <f>[1]extracted_report_fields!K33</f>
        <v>DESIGN CENTER ENGINEERING CONSULTANT</v>
      </c>
      <c r="H33" s="1" t="str">
        <f>[1]extracted_report_fields!L33</f>
        <v>PROPOSED VILLA G+1+BW</v>
      </c>
      <c r="I33" s="1" t="str">
        <f>[1]extracted_report_fields!M33</f>
        <v>AL ANDLOS CONTRACTING CO. L.L.C</v>
      </c>
      <c r="J33" s="1" t="str">
        <f>[1]extracted_report_fields!N33</f>
        <v>2655070</v>
      </c>
      <c r="K33" s="1" t="str">
        <f>[1]extracted_report_fields!O33</f>
        <v>24 NOV, 2024</v>
      </c>
      <c r="L33" s="1" t="str">
        <f>[1]extracted_report_fields!P33</f>
        <v>Gate Level Marking</v>
      </c>
      <c r="M33" s="1" t="str">
        <f>[1]extracted_report_fields!Q33</f>
        <v>OUD AL MEETNA FIRST</v>
      </c>
      <c r="N33" s="1" t="str">
        <f>[1]extracted_report_fields!R33</f>
        <v>Mr. MOSTAFA EL ASUOTY</v>
      </c>
    </row>
    <row r="34" spans="1:14" x14ac:dyDescent="0.25">
      <c r="A34">
        <f>[1]extracted_report_fields!B34</f>
        <v>33</v>
      </c>
      <c r="B34" t="str">
        <f>[1]extracted_report_fields!C34</f>
        <v>2302 - AL ANDLOS</v>
      </c>
      <c r="C34">
        <f>[1]extracted_report_fields!D34</f>
        <v>2024</v>
      </c>
      <c r="D34" t="str">
        <f>[1]extracted_report_fields!E34</f>
        <v>Nov</v>
      </c>
      <c r="E34" s="1">
        <f>[1]extracted_report_fields!F34</f>
        <v>15</v>
      </c>
      <c r="F34" s="1" t="str">
        <f>[1]extracted_report_fields!J34</f>
        <v>MOHAMED BIN RASHID HOUSING EST-WAQAF</v>
      </c>
      <c r="G34" s="1" t="str">
        <f>[1]extracted_report_fields!K34</f>
        <v>DESIGN CENTER ENGINEERING CONSULTANT</v>
      </c>
      <c r="H34" s="1" t="str">
        <f>[1]extracted_report_fields!L34</f>
        <v>as per site condition , we took our reading from Gate Level Mark and from the lowest point of existing asphalt road , and the records as below : Thanks &amp; Best Regards, For &amp; On Behalf Of Atlas Surveying Engineering , Engr. Mostafa El-Asuoty Managing Director OWNER MOHAMED BIN RASHID HOUSING EST-WAQAF CONSULTANT DESIGN CENTER ENGINEERING CONSULTANT PROJECT PROPOSED VILLA G+1+BW</v>
      </c>
      <c r="I34" s="1" t="str">
        <f>[1]extracted_report_fields!M34</f>
        <v>AL ANDLOS CONTRACTING CO. L.L.C</v>
      </c>
      <c r="J34" s="1" t="str">
        <f>[1]extracted_report_fields!N34</f>
        <v>4241760</v>
      </c>
      <c r="K34" s="1" t="str">
        <f>[1]extracted_report_fields!O34</f>
        <v>23 NOV, 2024</v>
      </c>
      <c r="L34" s="1" t="str">
        <f>[1]extracted_report_fields!P34</f>
        <v>EXCAVATION LEVEL VERIFICATION</v>
      </c>
      <c r="M34" s="1" t="str">
        <f>[1]extracted_report_fields!Q34</f>
        <v>WARQAA 4TH</v>
      </c>
      <c r="N34" s="1" t="str">
        <f>[1]extracted_report_fields!R34</f>
        <v>Mr. AHMED SAMIR</v>
      </c>
    </row>
    <row r="35" spans="1:14" x14ac:dyDescent="0.25">
      <c r="A35">
        <f>[1]extracted_report_fields!B35</f>
        <v>34</v>
      </c>
      <c r="B35" t="str">
        <f>[1]extracted_report_fields!C35</f>
        <v>2302 - AL ANDLOS</v>
      </c>
      <c r="C35">
        <f>[1]extracted_report_fields!D35</f>
        <v>2024</v>
      </c>
      <c r="D35" t="str">
        <f>[1]extracted_report_fields!E35</f>
        <v>Nov</v>
      </c>
      <c r="E35" s="1">
        <f>[1]extracted_report_fields!F35</f>
        <v>16</v>
      </c>
      <c r="F35" s="1" t="str">
        <f>[1]extracted_report_fields!J35</f>
        <v>MOHAMED BIN RASHID HOUSING EST-WAQAF</v>
      </c>
      <c r="G35" s="1" t="str">
        <f>[1]extracted_report_fields!K35</f>
        <v>DESIGN CENTER ENGINEERING CONSULTANT</v>
      </c>
      <c r="H35" s="1" t="str">
        <f>[1]extracted_report_fields!L35</f>
        <v>as per site condition , we took our reading from Gate Level Mark and from the lowest point of existing asphalt road , and the records as below : Thanks &amp; Best Regards, For &amp; On Behalf Of Atlas Surveying Engineering , Engr. Mostafa El-Asuoty Managing Director OWNER MOHAMED BIN RASHID HOUSING EST-WAQAF CONSULTANT DESIGN CENTER ENGINEERING CONSULTANT PROJECT PROPOSED VILLA G+1+BW</v>
      </c>
      <c r="I35" s="1" t="str">
        <f>[1]extracted_report_fields!M35</f>
        <v>AL ANDLOS CONTRACTING CO. L.L.C</v>
      </c>
      <c r="J35" s="1" t="str">
        <f>[1]extracted_report_fields!N35</f>
        <v>2653856</v>
      </c>
      <c r="K35" s="1" t="str">
        <f>[1]extracted_report_fields!O35</f>
        <v>28 NOV, 2024</v>
      </c>
      <c r="L35" s="1" t="str">
        <f>[1]extracted_report_fields!P35</f>
        <v>EXCAVATION LEVEL VERIFICATION</v>
      </c>
      <c r="M35" s="1" t="str">
        <f>[1]extracted_report_fields!Q35</f>
        <v>OUD AL MEETNA</v>
      </c>
      <c r="N35" s="1" t="str">
        <f>[1]extracted_report_fields!R35</f>
        <v>Mr. AHMED SAMIR</v>
      </c>
    </row>
    <row r="36" spans="1:14" x14ac:dyDescent="0.25">
      <c r="A36">
        <f>[1]extracted_report_fields!B36</f>
        <v>35</v>
      </c>
      <c r="B36" t="str">
        <f>[1]extracted_report_fields!C36</f>
        <v>2302 - AL ANDLOS</v>
      </c>
      <c r="C36">
        <f>[1]extracted_report_fields!D36</f>
        <v>2024</v>
      </c>
      <c r="D36" t="str">
        <f>[1]extracted_report_fields!E36</f>
        <v>Nov</v>
      </c>
      <c r="E36" s="1">
        <f>[1]extracted_report_fields!F36</f>
        <v>17</v>
      </c>
      <c r="F36" s="1" t="str">
        <f>[1]extracted_report_fields!J36</f>
        <v>MOHAMED BIN RASHID HOUSING EST-WAQAF</v>
      </c>
      <c r="G36" s="1" t="str">
        <f>[1]extracted_report_fields!K36</f>
        <v>DESIGN CENTER ENGINEERING CONSULTANT</v>
      </c>
      <c r="H36" s="1" t="str">
        <f>[1]extracted_report_fields!L36</f>
        <v>as per site condition , we took our reading from Gate Level Mark and from the lowest point of existing asphalt road , and the records as below : Thanks &amp; Best Regards, For &amp; On Behalf Of Atlas Surveying Engineering , Engr. Mostafa El-Asuoty Managing Director OWNER MOHAMED BIN RASHID HOUSING EST-WAQAF CONSULTANT DESIGN CENTER ENGINEERING CONSULTANT PROJECT PROPOSED VILLA G+1+BW</v>
      </c>
      <c r="I36" s="1" t="str">
        <f>[1]extracted_report_fields!M36</f>
        <v>AL ANDLOS CONTRACTING CO. L.L.C</v>
      </c>
      <c r="J36" s="1" t="str">
        <f>[1]extracted_report_fields!N36</f>
        <v>2653855</v>
      </c>
      <c r="K36" s="1" t="str">
        <f>[1]extracted_report_fields!O36</f>
        <v>28 NOV, 2024</v>
      </c>
      <c r="L36" s="1" t="str">
        <f>[1]extracted_report_fields!P36</f>
        <v>EXCAVATION LEVEL VERIFICATION</v>
      </c>
      <c r="M36" s="1" t="str">
        <f>[1]extracted_report_fields!Q36</f>
        <v>OUD AL MEETNA</v>
      </c>
      <c r="N36" s="1" t="str">
        <f>[1]extracted_report_fields!R36</f>
        <v>Mr. AHMED SAMIR</v>
      </c>
    </row>
    <row r="37" spans="1:14" x14ac:dyDescent="0.25">
      <c r="A37">
        <f>[1]extracted_report_fields!B37</f>
        <v>36</v>
      </c>
      <c r="B37" t="str">
        <f>[1]extracted_report_fields!C37</f>
        <v>2302 - AL ANDLOS</v>
      </c>
      <c r="C37">
        <f>[1]extracted_report_fields!D37</f>
        <v>2024</v>
      </c>
      <c r="D37" t="str">
        <f>[1]extracted_report_fields!E37</f>
        <v>Oct</v>
      </c>
      <c r="E37" s="1">
        <f>[1]extracted_report_fields!F37</f>
        <v>4</v>
      </c>
      <c r="F37" s="1" t="str">
        <f>[1]extracted_report_fields!J37</f>
        <v>ANAS A A ALFURAIH</v>
      </c>
      <c r="G37" s="1" t="str">
        <f>[1]extracted_report_fields!K37</f>
        <v>AMAC ENGINEERING CONSULTANT</v>
      </c>
      <c r="H37" s="1" t="str">
        <f>[1]extracted_report_fields!L37</f>
        <v>PROPOSED VILLA G+1+R</v>
      </c>
      <c r="I37" s="1" t="str">
        <f>[1]extracted_report_fields!M37</f>
        <v>AL ANDLOS CONTRACTING CO. LLC</v>
      </c>
      <c r="J37" s="1" t="str">
        <f>[1]extracted_report_fields!N37</f>
        <v>334-2405</v>
      </c>
      <c r="K37" s="1" t="str">
        <f>[1]extracted_report_fields!O37</f>
        <v>OCT 27, 2024</v>
      </c>
      <c r="L37" s="1" t="str">
        <f>[1]extracted_report_fields!P37</f>
        <v>Gate Level Verification</v>
      </c>
      <c r="M37" s="1" t="str">
        <f>[1]extracted_report_fields!Q37</f>
        <v>AL SATWA</v>
      </c>
      <c r="N37" s="1" t="str">
        <f>[1]extracted_report_fields!R37</f>
        <v>Mr. MOSTAFA ELASUOTY</v>
      </c>
    </row>
    <row r="38" spans="1:14" x14ac:dyDescent="0.25">
      <c r="A38">
        <f>[1]extracted_report_fields!B38</f>
        <v>37</v>
      </c>
      <c r="B38" t="str">
        <f>[1]extracted_report_fields!C38</f>
        <v>2302 - AL ANDLOS</v>
      </c>
      <c r="C38">
        <f>[1]extracted_report_fields!D38</f>
        <v>2024</v>
      </c>
      <c r="D38" t="str">
        <f>[1]extracted_report_fields!E38</f>
        <v>Sep</v>
      </c>
      <c r="E38" s="1">
        <f>[1]extracted_report_fields!F38</f>
        <v>4</v>
      </c>
      <c r="F38" s="1" t="str">
        <f>[1]extracted_report_fields!J38</f>
        <v>SALEM SAEED MANANA AGTABI</v>
      </c>
      <c r="G38" s="1" t="str">
        <f>[1]extracted_report_fields!K38</f>
        <v>AMAC CONSULTANT</v>
      </c>
      <c r="H38" s="1" t="str">
        <f>[1]extracted_report_fields!L38</f>
        <v>PROPOSED RESIDENTIAL VILLA B+G+1 Only</v>
      </c>
      <c r="I38" s="1" t="str">
        <f>[1]extracted_report_fields!M38</f>
        <v>ALANDLOS CONTRACTING CO. LLC</v>
      </c>
      <c r="J38" s="1" t="str">
        <f>[1]extracted_report_fields!N38</f>
        <v>3370485</v>
      </c>
      <c r="K38" s="1" t="str">
        <f>[1]extracted_report_fields!O38</f>
        <v>19 th Sep 2024</v>
      </c>
      <c r="L38" s="1" t="str">
        <f>[1]extracted_report_fields!P38</f>
        <v>RAFT FORMWORK LEVEL VERIFICATION</v>
      </c>
      <c r="M38" s="1" t="str">
        <f>[1]extracted_report_fields!Q38</f>
        <v>ZABEEL SECOND</v>
      </c>
      <c r="N38" s="1" t="str">
        <f>[1]extracted_report_fields!R38</f>
        <v>Mr. AHMED SAMIR</v>
      </c>
    </row>
    <row r="39" spans="1:14" x14ac:dyDescent="0.25">
      <c r="A39">
        <f>[1]extracted_report_fields!B39</f>
        <v>38</v>
      </c>
      <c r="B39" t="str">
        <f>[1]extracted_report_fields!C39</f>
        <v>2302 - AL ANDLOS</v>
      </c>
      <c r="C39">
        <f>[1]extracted_report_fields!D39</f>
        <v>2025</v>
      </c>
      <c r="D39" t="str">
        <f>[1]extracted_report_fields!E39</f>
        <v>Apr</v>
      </c>
      <c r="E39" s="1">
        <f>[1]extracted_report_fields!F39</f>
        <v>1</v>
      </c>
      <c r="F39" s="1" t="str">
        <f>[1]extracted_report_fields!J39</f>
        <v>MOHAMED BIN RASHID HOUSING EST-WAQF</v>
      </c>
      <c r="G39" s="1" t="str">
        <f>[1]extracted_report_fields!K39</f>
        <v>DESIGN CENTER ENGINEERING CONSULTANT</v>
      </c>
      <c r="H39" s="1" t="str">
        <f>[1]extracted_report_fields!L39</f>
        <v>PROPOSED VILLA G+1+BW</v>
      </c>
      <c r="I39" s="1" t="str">
        <f>[1]extracted_report_fields!M39</f>
        <v>AL ANDLOS CONTRACTING CO. L.L.C</v>
      </c>
      <c r="J39" s="1" t="str">
        <f>[1]extracted_report_fields!N39</f>
        <v>2163243</v>
      </c>
      <c r="K39" s="1" t="str">
        <f>[1]extracted_report_fields!O39</f>
        <v>03 APR, 2025</v>
      </c>
      <c r="L39" s="1" t="str">
        <f>[1]extracted_report_fields!P39</f>
        <v>GATE LEVEL FIXING</v>
      </c>
      <c r="M39" s="1" t="str">
        <f>[1]extracted_report_fields!Q39</f>
        <v>AL RASHIDIYA SECOND</v>
      </c>
      <c r="N39" s="1" t="str">
        <f>[1]extracted_report_fields!R39</f>
        <v>Mr. TAHER SHAWKY</v>
      </c>
    </row>
    <row r="40" spans="1:14" x14ac:dyDescent="0.25">
      <c r="A40">
        <f>[1]extracted_report_fields!B40</f>
        <v>39</v>
      </c>
      <c r="B40" t="str">
        <f>[1]extracted_report_fields!C40</f>
        <v>2302 - AL ANDLOS</v>
      </c>
      <c r="C40">
        <f>[1]extracted_report_fields!D40</f>
        <v>2025</v>
      </c>
      <c r="D40" t="str">
        <f>[1]extracted_report_fields!E40</f>
        <v>Apr</v>
      </c>
      <c r="E40" s="1">
        <f>[1]extracted_report_fields!F40</f>
        <v>2</v>
      </c>
      <c r="F40" s="1" t="str">
        <f>[1]extracted_report_fields!J40</f>
        <v>MOHAMED BIN RASHID HOUSING EST-WAQF</v>
      </c>
      <c r="G40" s="1" t="str">
        <f>[1]extracted_report_fields!K40</f>
        <v>DESIGN CENTER ENGINEERING CONSULTANT</v>
      </c>
      <c r="H40" s="1" t="str">
        <f>[1]extracted_report_fields!L40</f>
        <v>PROPOSED VILLA G+1+BW</v>
      </c>
      <c r="I40" s="1" t="str">
        <f>[1]extracted_report_fields!M40</f>
        <v>AL ANDLOS CONTRACTING CO. L.L.C</v>
      </c>
      <c r="J40" s="1" t="str">
        <f>[1]extracted_report_fields!N40</f>
        <v>2163238</v>
      </c>
      <c r="K40" s="1" t="str">
        <f>[1]extracted_report_fields!O40</f>
        <v>3 APR, 2025</v>
      </c>
      <c r="L40" s="1" t="str">
        <f>[1]extracted_report_fields!P40</f>
        <v>GATE LEVEL FIXING</v>
      </c>
      <c r="M40" s="1" t="str">
        <f>[1]extracted_report_fields!Q40</f>
        <v>AL RASHIDIYA FIRST</v>
      </c>
      <c r="N40" s="1" t="str">
        <f>[1]extracted_report_fields!R40</f>
        <v>Mr. TAHER SHAWKY</v>
      </c>
    </row>
    <row r="41" spans="1:14" x14ac:dyDescent="0.25">
      <c r="A41">
        <f>[1]extracted_report_fields!B41</f>
        <v>40</v>
      </c>
      <c r="B41" t="str">
        <f>[1]extracted_report_fields!C41</f>
        <v>2302 - AL ANDLOS</v>
      </c>
      <c r="C41">
        <f>[1]extracted_report_fields!D41</f>
        <v>2025</v>
      </c>
      <c r="D41" t="str">
        <f>[1]extracted_report_fields!E41</f>
        <v>Apr</v>
      </c>
      <c r="E41" s="1">
        <f>[1]extracted_report_fields!F41</f>
        <v>3</v>
      </c>
      <c r="F41" s="1" t="str">
        <f>[1]extracted_report_fields!J41</f>
        <v>MOHAMED BIN RASHID HOUSING EST-WAQF</v>
      </c>
      <c r="G41" s="1" t="str">
        <f>[1]extracted_report_fields!K41</f>
        <v>DESIGN CENTER ENGINEERING CONSULTANT</v>
      </c>
      <c r="H41" s="1" t="str">
        <f>[1]extracted_report_fields!L41</f>
        <v>as per site condition , we took our reading from Gate Level Mark and from the lowest point of existing asphalt road , and the records as below : Thanks &amp; Best Regards, For &amp; On Behalf Of Atlas Surveying Engineering, Engr. Mostafa El-Asuoty Managing Director OWNER MOHAMED BIN RASHID HOUSING EST-WAQF CONSULTANT DESIGN CENTER ENGINEERING CONSULTANT PROJECT PROPOSED VILLA G+1+BW</v>
      </c>
      <c r="I41" s="1" t="str">
        <f>[1]extracted_report_fields!M41</f>
        <v>AL ANDLOS CONTRACTING CO. L.L.C</v>
      </c>
      <c r="J41" s="1" t="str">
        <f>[1]extracted_report_fields!N41</f>
        <v>2163238</v>
      </c>
      <c r="K41" s="1" t="str">
        <f>[1]extracted_report_fields!O41</f>
        <v>03 APR, 2025</v>
      </c>
      <c r="L41" s="1" t="str">
        <f>[1]extracted_report_fields!P41</f>
        <v>EXCAVATION LEVEL VERIFICATION</v>
      </c>
      <c r="M41" s="1" t="str">
        <f>[1]extracted_report_fields!Q41</f>
        <v>AL RASHIDIYA FIRST</v>
      </c>
      <c r="N41" s="1" t="str">
        <f>[1]extracted_report_fields!R41</f>
        <v>Mr. TAHER SHAWKY</v>
      </c>
    </row>
    <row r="42" spans="1:14" x14ac:dyDescent="0.25">
      <c r="A42">
        <f>[1]extracted_report_fields!B42</f>
        <v>41</v>
      </c>
      <c r="B42" t="str">
        <f>[1]extracted_report_fields!C42</f>
        <v>2302 - AL ANDLOS</v>
      </c>
      <c r="C42">
        <f>[1]extracted_report_fields!D42</f>
        <v>2025</v>
      </c>
      <c r="D42" t="str">
        <f>[1]extracted_report_fields!E42</f>
        <v>Apr</v>
      </c>
      <c r="E42" s="1">
        <f>[1]extracted_report_fields!F42</f>
        <v>4</v>
      </c>
      <c r="F42" s="1" t="str">
        <f>[1]extracted_report_fields!J42</f>
        <v>MOHAMMED SULTAN KHALIFA BELRASHEED ALSUWAIDI, AHMAD SULTAN KHALIFA BELRASHEED ALSUWAIDI, SALEM SULTAN KHALIFA BELRASHID ALSUWAIDI</v>
      </c>
      <c r="G42" s="1" t="str">
        <f>[1]extracted_report_fields!K42</f>
        <v>AMAC ENGINEERING CONSULTANT</v>
      </c>
      <c r="H42" s="1" t="str">
        <f>[1]extracted_report_fields!L42</f>
        <v>PROPOSED VILLA G+1+R</v>
      </c>
      <c r="I42" s="1" t="str">
        <f>[1]extracted_report_fields!M42</f>
        <v>AL ANDLOS CONTRACTING CO. LLC</v>
      </c>
      <c r="J42" s="1" t="str">
        <f>[1]extracted_report_fields!N42</f>
        <v>3342123</v>
      </c>
      <c r="K42" s="1" t="str">
        <f>[1]extracted_report_fields!O42</f>
        <v>APR 07, 2025</v>
      </c>
      <c r="L42" s="1" t="str">
        <f>[1]extracted_report_fields!P42</f>
        <v>Gate Level Verification</v>
      </c>
      <c r="M42" s="1" t="str">
        <f>[1]extracted_report_fields!Q42</f>
        <v>AL SATWA</v>
      </c>
      <c r="N42" s="1" t="str">
        <f>[1]extracted_report_fields!R42</f>
        <v>Mr. TAHER SHAWKI</v>
      </c>
    </row>
    <row r="43" spans="1:14" x14ac:dyDescent="0.25">
      <c r="A43">
        <f>[1]extracted_report_fields!B43</f>
        <v>42</v>
      </c>
      <c r="B43" t="str">
        <f>[1]extracted_report_fields!C43</f>
        <v>2302 - AL ANDLOS</v>
      </c>
      <c r="C43">
        <f>[1]extracted_report_fields!D43</f>
        <v>2025</v>
      </c>
      <c r="D43" t="str">
        <f>[1]extracted_report_fields!E43</f>
        <v>Apr</v>
      </c>
      <c r="E43" s="1">
        <f>[1]extracted_report_fields!F43</f>
        <v>5</v>
      </c>
      <c r="F43" s="1" t="str">
        <f>[1]extracted_report_fields!J43</f>
        <v>MOHAMMED SULTAN KHALIFA BELRASHEED ALSUWAIDI, AHMAD SULTAN KHALIFA BELRASHEED ALSUWAIDI, SALEM SULTAN KHALIFA BELRASHID ALSUWAIDI</v>
      </c>
      <c r="G43" s="1" t="str">
        <f>[1]extracted_report_fields!K43</f>
        <v>AMAC ENGINEERING CONSULTANT</v>
      </c>
      <c r="H43" s="1" t="str">
        <f>[1]extracted_report_fields!L43</f>
        <v>PROPOSED VILLA G+1+R</v>
      </c>
      <c r="I43" s="1" t="str">
        <f>[1]extracted_report_fields!M43</f>
        <v>AL ANDLOS CONTRACTING CO. LLC</v>
      </c>
      <c r="J43" s="1" t="str">
        <f>[1]extracted_report_fields!N43</f>
        <v>3342123</v>
      </c>
      <c r="K43" s="1" t="str">
        <f>[1]extracted_report_fields!O43</f>
        <v>APR 11, 2025</v>
      </c>
      <c r="L43" s="1" t="str">
        <f>[1]extracted_report_fields!P43</f>
        <v>Gate Level Verification</v>
      </c>
      <c r="M43" s="1" t="str">
        <f>[1]extracted_report_fields!Q43</f>
        <v>AL SATWA</v>
      </c>
      <c r="N43" s="1" t="str">
        <f>[1]extracted_report_fields!R43</f>
        <v>Mr. TAHER SHAWKI</v>
      </c>
    </row>
    <row r="44" spans="1:14" x14ac:dyDescent="0.25">
      <c r="A44">
        <f>[1]extracted_report_fields!B44</f>
        <v>43</v>
      </c>
      <c r="B44" t="str">
        <f>[1]extracted_report_fields!C44</f>
        <v>2302 - AL ANDLOS</v>
      </c>
      <c r="C44">
        <f>[1]extracted_report_fields!D44</f>
        <v>2025</v>
      </c>
      <c r="D44" t="str">
        <f>[1]extracted_report_fields!E44</f>
        <v>Apr</v>
      </c>
      <c r="E44" s="1">
        <f>[1]extracted_report_fields!F44</f>
        <v>6</v>
      </c>
      <c r="F44" s="1" t="str">
        <f>[1]extracted_report_fields!J44</f>
        <v>ABDULLA ESSA ABDULFATTAH KAZIM ALMULLA</v>
      </c>
      <c r="G44" s="1" t="str">
        <f>[1]extracted_report_fields!K44</f>
        <v>ARCHLINE ENGINEERING CONSULTANTS</v>
      </c>
      <c r="H44" s="1" t="str">
        <f>[1]extracted_report_fields!L44</f>
        <v>PROPOSED VILLA G + 1 + ROOF SERVICES + S. POOL+ GUARD'S ROOM</v>
      </c>
      <c r="I44" s="1" t="str">
        <f>[1]extracted_report_fields!M44</f>
        <v>AL ANDLOS CONTRACTING CO. LLC</v>
      </c>
      <c r="J44" s="1" t="str">
        <f>[1]extracted_report_fields!N44</f>
        <v>6164801</v>
      </c>
      <c r="K44" s="1" t="str">
        <f>[1]extracted_report_fields!O44</f>
        <v>APR 19, 2025</v>
      </c>
      <c r="L44" s="1" t="str">
        <f>[1]extracted_report_fields!P44</f>
        <v>Gate Level Verification</v>
      </c>
      <c r="M44" s="1" t="str">
        <f>[1]extracted_report_fields!Q44</f>
        <v>NADD AL SHIBA THIRD</v>
      </c>
      <c r="N44" s="1" t="str">
        <f>[1]extracted_report_fields!R44</f>
        <v>Mr. TAHER SHAWKI</v>
      </c>
    </row>
    <row r="45" spans="1:14" x14ac:dyDescent="0.25">
      <c r="A45">
        <f>[1]extracted_report_fields!B45</f>
        <v>44</v>
      </c>
      <c r="B45" t="str">
        <f>[1]extracted_report_fields!C45</f>
        <v>2302 - AL ANDLOS</v>
      </c>
      <c r="C45">
        <f>[1]extracted_report_fields!D45</f>
        <v>2025</v>
      </c>
      <c r="D45" t="str">
        <f>[1]extracted_report_fields!E45</f>
        <v>Apr</v>
      </c>
      <c r="E45" s="1">
        <f>[1]extracted_report_fields!F45</f>
        <v>7</v>
      </c>
      <c r="F45" s="1" t="str">
        <f>[1]extracted_report_fields!J45</f>
        <v>ESSA ABDULFATTAH KAZIM ALMULLA</v>
      </c>
      <c r="G45" s="1" t="str">
        <f>[1]extracted_report_fields!K45</f>
        <v>ARCHLINE ENGINEERING CONSULTANTS</v>
      </c>
      <c r="H45" s="1" t="str">
        <f>[1]extracted_report_fields!L45</f>
        <v>PROPOSED VILLA G + M + 1 + ROOF SERVICES + S.POOL + 2 NOS. GARAGE BLOCKS</v>
      </c>
      <c r="I45" s="1" t="str">
        <f>[1]extracted_report_fields!M45</f>
        <v>AL ANDLOS CONTRACTING CO. LLC</v>
      </c>
      <c r="J45" s="1" t="str">
        <f>[1]extracted_report_fields!N45</f>
        <v>6164799</v>
      </c>
      <c r="K45" s="1" t="str">
        <f>[1]extracted_report_fields!O45</f>
        <v>APR 19, 2025</v>
      </c>
      <c r="L45" s="1" t="str">
        <f>[1]extracted_report_fields!P45</f>
        <v>Gate Level Verification</v>
      </c>
      <c r="M45" s="1" t="str">
        <f>[1]extracted_report_fields!Q45</f>
        <v>NADD AL SHIBA THIRD</v>
      </c>
      <c r="N45" s="1" t="str">
        <f>[1]extracted_report_fields!R45</f>
        <v>Mr. TAHER SHAWKI</v>
      </c>
    </row>
    <row r="46" spans="1:14" x14ac:dyDescent="0.25">
      <c r="A46">
        <f>[1]extracted_report_fields!B46</f>
        <v>45</v>
      </c>
      <c r="B46" t="str">
        <f>[1]extracted_report_fields!C46</f>
        <v>2302 - AL ANDLOS</v>
      </c>
      <c r="C46">
        <f>[1]extracted_report_fields!D46</f>
        <v>2025</v>
      </c>
      <c r="D46" t="str">
        <f>[1]extracted_report_fields!E46</f>
        <v>Apr</v>
      </c>
      <c r="E46" s="1">
        <f>[1]extracted_report_fields!F46</f>
        <v>8</v>
      </c>
      <c r="F46" s="1" t="str">
        <f>[1]extracted_report_fields!J46</f>
        <v>KHALID ESSA ABDULFATTAH KAZIM ALMULLA</v>
      </c>
      <c r="G46" s="1" t="str">
        <f>[1]extracted_report_fields!K46</f>
        <v>ARCHLINE ENGINEERING CONSULTANTS</v>
      </c>
      <c r="H46" s="1" t="str">
        <f>[1]extracted_report_fields!L46</f>
        <v>PROPOSED VILLA G + 1 + ROOF SERVICES + S.POOL+ DRIVER'S BLOCK</v>
      </c>
      <c r="I46" s="1" t="str">
        <f>[1]extracted_report_fields!M46</f>
        <v>AL ANDLOS CONTRACTING CO. LLC</v>
      </c>
      <c r="J46" s="1" t="str">
        <f>[1]extracted_report_fields!N46</f>
        <v>6164800</v>
      </c>
      <c r="K46" s="1" t="str">
        <f>[1]extracted_report_fields!O46</f>
        <v>APR 19, 2025</v>
      </c>
      <c r="L46" s="1" t="str">
        <f>[1]extracted_report_fields!P46</f>
        <v>Gate Level Verification</v>
      </c>
      <c r="M46" s="1" t="str">
        <f>[1]extracted_report_fields!Q46</f>
        <v>NADD AL SHIBA THIRD</v>
      </c>
      <c r="N46" s="1" t="str">
        <f>[1]extracted_report_fields!R46</f>
        <v>Mr. TAHER SHAWKI</v>
      </c>
    </row>
    <row r="47" spans="1:14" x14ac:dyDescent="0.25">
      <c r="A47">
        <f>[1]extracted_report_fields!B47</f>
        <v>46</v>
      </c>
      <c r="B47" t="str">
        <f>[1]extracted_report_fields!C47</f>
        <v>2302 - AL ANDLOS</v>
      </c>
      <c r="C47">
        <f>[1]extracted_report_fields!D47</f>
        <v>2025</v>
      </c>
      <c r="D47" t="str">
        <f>[1]extracted_report_fields!E47</f>
        <v>Apr</v>
      </c>
      <c r="E47" s="1">
        <f>[1]extracted_report_fields!F47</f>
        <v>9</v>
      </c>
      <c r="F47" s="1" t="str">
        <f>[1]extracted_report_fields!J47</f>
        <v>AHMAD SULTAN KHALIFA BELRASHEED ALSUWAIDI, AHMED MOHAMMED AHMED FARAJ ALMEHAIRBI</v>
      </c>
      <c r="G47" s="1" t="str">
        <f>[1]extracted_report_fields!K47</f>
        <v>AMAC ENGINEERING CONSULTANCY</v>
      </c>
      <c r="H47" s="1" t="str">
        <f>[1]extracted_report_fields!L47</f>
        <v>PROPOSED VILLA G+1+R</v>
      </c>
      <c r="I47" s="1" t="str">
        <f>[1]extracted_report_fields!M47</f>
        <v>AL ANDLOS CONTRACTING CO. LLC</v>
      </c>
      <c r="J47" s="1" t="str">
        <f>[1]extracted_report_fields!N47</f>
        <v>3341584</v>
      </c>
      <c r="K47" s="1" t="str">
        <f>[1]extracted_report_fields!O47</f>
        <v>APR 20, 2025</v>
      </c>
      <c r="L47" s="1" t="str">
        <f>[1]extracted_report_fields!P47</f>
        <v>Gate Level Verification</v>
      </c>
      <c r="M47" s="1" t="str">
        <f>[1]extracted_report_fields!Q47</f>
        <v>AL SATWA</v>
      </c>
      <c r="N47" s="1" t="str">
        <f>[1]extracted_report_fields!R47</f>
        <v>Mr. TAHER SHAWKI</v>
      </c>
    </row>
    <row r="48" spans="1:14" x14ac:dyDescent="0.25">
      <c r="A48">
        <f>[1]extracted_report_fields!B48</f>
        <v>47</v>
      </c>
      <c r="B48" t="str">
        <f>[1]extracted_report_fields!C48</f>
        <v>2302 - AL ANDLOS</v>
      </c>
      <c r="C48">
        <f>[1]extracted_report_fields!D48</f>
        <v>2025</v>
      </c>
      <c r="D48" t="str">
        <f>[1]extracted_report_fields!E48</f>
        <v>Apr</v>
      </c>
      <c r="E48" s="1">
        <f>[1]extracted_report_fields!F48</f>
        <v>11</v>
      </c>
      <c r="F48" s="1" t="str">
        <f>[1]extracted_report_fields!J48</f>
        <v>HASSAN SALMAN</v>
      </c>
      <c r="G48" s="1" t="str">
        <f>[1]extracted_report_fields!K48</f>
        <v>IMPERIUM GROUP</v>
      </c>
      <c r="H48" s="1" t="str">
        <f>[1]extracted_report_fields!L48</f>
        <v>PROPOSED RESIDENTIAL VILLA G+2</v>
      </c>
      <c r="I48" s="1" t="str">
        <f>[1]extracted_report_fields!M48</f>
        <v>AL ANDLOS CONTRACTING CO. L.L.C</v>
      </c>
      <c r="J48" s="1" t="str">
        <f>[1]extracted_report_fields!N48</f>
        <v>9132454</v>
      </c>
      <c r="K48" s="1" t="str">
        <f>[1]extracted_report_fields!O48</f>
        <v>24 APR 2025</v>
      </c>
      <c r="L48" s="1" t="str">
        <f>[1]extracted_report_fields!P48</f>
        <v>VILLA TIE BEAM Level Verification</v>
      </c>
      <c r="M48" s="1" t="str">
        <f>[1]extracted_report_fields!Q48</f>
        <v>MADINAT HIND 3</v>
      </c>
      <c r="N48" s="1" t="str">
        <f>[1]extracted_report_fields!R48</f>
        <v>Mr. TAHER SHAWKY</v>
      </c>
    </row>
    <row r="49" spans="1:14" x14ac:dyDescent="0.25">
      <c r="A49">
        <f>[1]extracted_report_fields!B49</f>
        <v>48</v>
      </c>
      <c r="B49" t="str">
        <f>[1]extracted_report_fields!C49</f>
        <v>2302 - AL ANDLOS</v>
      </c>
      <c r="C49">
        <f>[1]extracted_report_fields!D49</f>
        <v>2025</v>
      </c>
      <c r="D49" t="str">
        <f>[1]extracted_report_fields!E49</f>
        <v>Apr</v>
      </c>
      <c r="E49" s="1">
        <f>[1]extracted_report_fields!F49</f>
        <v>12</v>
      </c>
      <c r="F49" s="1" t="str">
        <f>[1]extracted_report_fields!J49</f>
        <v>MOHAMED BIN RASHID HOUSING EST-WAQF</v>
      </c>
      <c r="G49" s="1" t="str">
        <f>[1]extracted_report_fields!K49</f>
        <v>DESIGN CENTER ENGINEERING CONSULTANT</v>
      </c>
      <c r="H49" s="1" t="str">
        <f>[1]extracted_report_fields!L49</f>
        <v>as per site condition, we took our reading from Gate Level Mark, and the records as below: Thanks &amp; Best Regards, For &amp; On Behalf Of Atlas Surveying Engineering, Engr. Mostafa El-Asuoty Managing Director OWNER MOHAMED BIN RASHID HOUSING EST-WAQF CONSULTANT DESIGN CENTER ENGINEERING CONSULTANT PROJECT PROPOSED VILLA G+1</v>
      </c>
      <c r="I49" s="1" t="str">
        <f>[1]extracted_report_fields!M49</f>
        <v>AL ANDLOS CONTRACTING CO. L.L.C</v>
      </c>
      <c r="J49" s="1" t="str">
        <f>[1]extracted_report_fields!N49</f>
        <v>2330329</v>
      </c>
      <c r="K49" s="1" t="str">
        <f>[1]extracted_report_fields!O49</f>
        <v>26 APR , 2025</v>
      </c>
      <c r="L49" s="1" t="str">
        <f>[1]extracted_report_fields!P49</f>
        <v>LEVEL VERIFICATION OF THE NEIGHBOR CONCRETE</v>
      </c>
      <c r="M49" s="1" t="str">
        <f>[1]extracted_report_fields!Q49</f>
        <v>AL QUSAIS SECOND</v>
      </c>
      <c r="N49" s="1" t="str">
        <f>[1]extracted_report_fields!R49</f>
        <v>Mr. TAHER SHAWKY</v>
      </c>
    </row>
    <row r="50" spans="1:14" x14ac:dyDescent="0.25">
      <c r="A50">
        <f>[1]extracted_report_fields!B50</f>
        <v>49</v>
      </c>
      <c r="B50" t="str">
        <f>[1]extracted_report_fields!C50</f>
        <v>2302 - AL ANDLOS</v>
      </c>
      <c r="C50">
        <f>[1]extracted_report_fields!D50</f>
        <v>2025</v>
      </c>
      <c r="D50" t="str">
        <f>[1]extracted_report_fields!E50</f>
        <v>Aug</v>
      </c>
      <c r="E50" s="1">
        <f>[1]extracted_report_fields!F50</f>
        <v>1</v>
      </c>
      <c r="F50" s="1" t="str">
        <f>[1]extracted_report_fields!J50</f>
        <v>OMAR MOHAMMAD MIRAN MOHAMMAD</v>
      </c>
      <c r="G50" s="1" t="str">
        <f>[1]extracted_report_fields!K50</f>
        <v>3004 ENGINEERING CONSULTAN CIES</v>
      </c>
      <c r="H50" s="1" t="str">
        <f>[1]extracted_report_fields!L50</f>
        <v>PROPOSED VILLA G+1+R</v>
      </c>
      <c r="I50" s="1" t="str">
        <f>[1]extracted_report_fields!M50</f>
        <v>AL ANDLOS CONTRACTING CO. L.L.C</v>
      </c>
      <c r="J50" s="1" t="str">
        <f>[1]extracted_report_fields!N50</f>
        <v>26312 11</v>
      </c>
      <c r="K50" s="1" t="str">
        <f>[1]extracted_report_fields!O50</f>
        <v>07 AUG 202 5</v>
      </c>
      <c r="L50" s="1" t="str">
        <f>[1]extracted_report_fields!P50</f>
        <v>FIRST SLAB LEVEL VERFICATION</v>
      </c>
      <c r="M50" s="1" t="str">
        <f>[1]extracted_report_fields!Q50</f>
        <v>MIZHAR SECOND</v>
      </c>
      <c r="N50" s="1" t="str">
        <f>[1]extracted_report_fields!R50</f>
        <v>Mr. TAHER SHAWKY</v>
      </c>
    </row>
    <row r="51" spans="1:14" x14ac:dyDescent="0.25">
      <c r="A51">
        <f>[1]extracted_report_fields!B51</f>
        <v>50</v>
      </c>
      <c r="B51" t="str">
        <f>[1]extracted_report_fields!C51</f>
        <v>2302 - AL ANDLOS</v>
      </c>
      <c r="C51">
        <f>[1]extracted_report_fields!D51</f>
        <v>2025</v>
      </c>
      <c r="D51" t="str">
        <f>[1]extracted_report_fields!E51</f>
        <v>Aug</v>
      </c>
      <c r="E51" s="1">
        <f>[1]extracted_report_fields!F51</f>
        <v>3</v>
      </c>
      <c r="F51" s="1" t="str">
        <f>[1]extracted_report_fields!J51</f>
        <v>SAIF SALEM KHALIFA ALI ALSUWAIDI</v>
      </c>
      <c r="G51" s="1" t="str">
        <f>[1]extracted_report_fields!K51</f>
        <v>AMAC ENGINEERING CONSULTANCY</v>
      </c>
      <c r="H51" s="1" t="str">
        <f>[1]extracted_report_fields!L51</f>
        <v>PROPOSED VILLA G+1+R</v>
      </c>
      <c r="I51" s="1" t="str">
        <f>[1]extracted_report_fields!M51</f>
        <v>AL ANDLOS CONTRACTING CO. L.L.C</v>
      </c>
      <c r="J51" s="1" t="str">
        <f>[1]extracted_report_fields!N51</f>
        <v>1270613</v>
      </c>
      <c r="K51" s="1" t="str">
        <f>[1]extracted_report_fields!O51</f>
        <v>07 AUG 2025</v>
      </c>
      <c r="L51" s="1" t="str">
        <f>[1]extracted_report_fields!P51</f>
        <v>FIRST SLAB LEVEL VERFICATION</v>
      </c>
      <c r="M51" s="1" t="str">
        <f>[1]extracted_report_fields!Q51</f>
        <v>HOR AL ANZ</v>
      </c>
      <c r="N51" s="1" t="str">
        <f>[1]extracted_report_fields!R51</f>
        <v>Mr. TAHER SHAWKY</v>
      </c>
    </row>
    <row r="52" spans="1:14" x14ac:dyDescent="0.25">
      <c r="A52">
        <f>[1]extracted_report_fields!B52</f>
        <v>51</v>
      </c>
      <c r="B52" t="str">
        <f>[1]extracted_report_fields!C52</f>
        <v>2302 - AL ANDLOS</v>
      </c>
      <c r="C52">
        <f>[1]extracted_report_fields!D52</f>
        <v>2025</v>
      </c>
      <c r="D52" t="str">
        <f>[1]extracted_report_fields!E52</f>
        <v>Aug</v>
      </c>
      <c r="E52" s="1">
        <f>[1]extracted_report_fields!F52</f>
        <v>4</v>
      </c>
      <c r="F52" s="1" t="str">
        <f>[1]extracted_report_fields!J52</f>
        <v>MOHAMED BIN RASHID HOUSING EST - WAQAF</v>
      </c>
      <c r="G52" s="1" t="str">
        <f>[1]extracted_report_fields!K52</f>
        <v>DESIGN CENTER ENGINEERING CONSULTANT</v>
      </c>
      <c r="H52" s="1" t="str">
        <f>[1]extracted_report_fields!L52</f>
        <v>PROPOSED VILLA G+1+BW</v>
      </c>
      <c r="I52" s="1" t="str">
        <f>[1]extracted_report_fields!M52</f>
        <v>AL ANDLOS CONTRACTING CO. L.L.C</v>
      </c>
      <c r="J52" s="1" t="str">
        <f>[1]extracted_report_fields!N52</f>
        <v>2163 24 3</v>
      </c>
      <c r="K52" s="1" t="str">
        <f>[1]extracted_report_fields!O52</f>
        <v>08 AUG 202 5</v>
      </c>
      <c r="L52" s="1" t="str">
        <f>[1]extracted_report_fields!P52</f>
        <v>VILLA TIE BEAM</v>
      </c>
      <c r="M52" s="1" t="str">
        <f>[1]extracted_report_fields!Q52</f>
        <v>AL RASHIDIYA</v>
      </c>
      <c r="N52" s="1" t="str">
        <f>[1]extracted_report_fields!R52</f>
        <v>Mr. TAHER SHAWKY</v>
      </c>
    </row>
    <row r="53" spans="1:14" x14ac:dyDescent="0.25">
      <c r="A53">
        <f>[1]extracted_report_fields!B53</f>
        <v>52</v>
      </c>
      <c r="B53" t="str">
        <f>[1]extracted_report_fields!C53</f>
        <v>2302 - AL ANDLOS</v>
      </c>
      <c r="C53">
        <f>[1]extracted_report_fields!D53</f>
        <v>2025</v>
      </c>
      <c r="D53" t="str">
        <f>[1]extracted_report_fields!E53</f>
        <v>Aug</v>
      </c>
      <c r="E53" s="1">
        <f>[1]extracted_report_fields!F53</f>
        <v>5</v>
      </c>
      <c r="F53" s="1" t="str">
        <f>[1]extracted_report_fields!J53</f>
        <v>MOHAMED BIN RASHID HOUSING EST - WAQAF</v>
      </c>
      <c r="G53" s="1" t="str">
        <f>[1]extracted_report_fields!K53</f>
        <v>DESIGN CENTER ENGINEERING CONSULTANT</v>
      </c>
      <c r="H53" s="1" t="str">
        <f>[1]extracted_report_fields!L53</f>
        <v>PROPOSED VILLA G+1+BW</v>
      </c>
      <c r="I53" s="1" t="str">
        <f>[1]extracted_report_fields!M53</f>
        <v>AL ANDLOS CONTRACTING CO. L.L.C</v>
      </c>
      <c r="J53" s="1" t="str">
        <f>[1]extracted_report_fields!N53</f>
        <v>2163238</v>
      </c>
      <c r="K53" s="1" t="str">
        <f>[1]extracted_report_fields!O53</f>
        <v>08 AUG 202 5</v>
      </c>
      <c r="L53" s="1" t="str">
        <f>[1]extracted_report_fields!P53</f>
        <v>VILLA TIE BEAM</v>
      </c>
      <c r="M53" s="1" t="str">
        <f>[1]extracted_report_fields!Q53</f>
        <v>AL RASHIDIYA</v>
      </c>
      <c r="N53" s="1" t="str">
        <f>[1]extracted_report_fields!R53</f>
        <v>Mr. TAHER SHAWKY</v>
      </c>
    </row>
    <row r="54" spans="1:14" x14ac:dyDescent="0.25">
      <c r="A54">
        <f>[1]extracted_report_fields!B54</f>
        <v>53</v>
      </c>
      <c r="B54" t="str">
        <f>[1]extracted_report_fields!C54</f>
        <v>2302 - AL ANDLOS</v>
      </c>
      <c r="C54">
        <f>[1]extracted_report_fields!D54</f>
        <v>2025</v>
      </c>
      <c r="D54" t="str">
        <f>[1]extracted_report_fields!E54</f>
        <v>Aug</v>
      </c>
      <c r="E54" s="1">
        <f>[1]extracted_report_fields!F54</f>
        <v>7</v>
      </c>
      <c r="F54" s="1" t="str">
        <f>[1]extracted_report_fields!J54</f>
        <v>KHALID ESSA ABDULFATTAH KAZIM A L MULLA</v>
      </c>
      <c r="G54" s="1" t="str">
        <f>[1]extracted_report_fields!K54</f>
        <v>AR CH LINE ENGINEERING CONSULTANT S</v>
      </c>
      <c r="H54" s="1" t="str">
        <f>[1]extracted_report_fields!L54</f>
        <v>PROPOSED VILLA G+1+ RF+DR</v>
      </c>
      <c r="I54" s="1" t="str">
        <f>[1]extracted_report_fields!M54</f>
        <v>AL ANDLOS CONTRACTING CO. L.L.C</v>
      </c>
      <c r="J54" s="1" t="str">
        <f>[1]extracted_report_fields!N54</f>
        <v>6164800</v>
      </c>
      <c r="K54" s="1" t="str">
        <f>[1]extracted_report_fields!O54</f>
        <v>0 7 AUG 202 5</v>
      </c>
      <c r="L54" s="1" t="str">
        <f>[1]extracted_report_fields!P54</f>
        <v>VILLA TIE BEAM</v>
      </c>
      <c r="M54" s="1" t="str">
        <f>[1]extracted_report_fields!Q54</f>
        <v>NADD AL SH IBA THIRD</v>
      </c>
      <c r="N54" s="1" t="str">
        <f>[1]extracted_report_fields!R54</f>
        <v>Mr. TAHER SHAWKY</v>
      </c>
    </row>
    <row r="55" spans="1:14" x14ac:dyDescent="0.25">
      <c r="A55">
        <f>[1]extracted_report_fields!B55</f>
        <v>54</v>
      </c>
      <c r="B55" t="str">
        <f>[1]extracted_report_fields!C55</f>
        <v>2302 - AL ANDLOS</v>
      </c>
      <c r="C55">
        <f>[1]extracted_report_fields!D55</f>
        <v>2025</v>
      </c>
      <c r="D55" t="str">
        <f>[1]extracted_report_fields!E55</f>
        <v>Aug</v>
      </c>
      <c r="E55" s="1">
        <f>[1]extracted_report_fields!F55</f>
        <v>8</v>
      </c>
      <c r="F55" s="1" t="str">
        <f>[1]extracted_report_fields!J55</f>
        <v>DUBAI MUNICIPALITY (MAINTENANCE DEPT.)</v>
      </c>
      <c r="G55" s="1" t="str">
        <f>[1]extracted_report_fields!K55</f>
        <v>SLA ENGINEERING CONSULTANT</v>
      </c>
      <c r="H55" s="1" t="str">
        <f>[1]extracted_report_fields!L55</f>
        <v>PROPOSED G ONLY BUILDING (HEY STORE)+ G ONLY BUILDING (OFFICE BUILDING) AT SAFARI PARK</v>
      </c>
      <c r="I55" s="1" t="str">
        <f>[1]extracted_report_fields!M55</f>
        <v>AL ANDLOS CONTRACTING CO. L.L.C</v>
      </c>
      <c r="J55" s="1" t="str">
        <f>[1]extracted_report_fields!N55</f>
        <v>4250106</v>
      </c>
      <c r="K55" s="1" t="str">
        <f>[1]extracted_report_fields!O55</f>
        <v>09 AUG , 202 5</v>
      </c>
      <c r="L55" s="1" t="str">
        <f>[1]extracted_report_fields!P55</f>
        <v>GATE LEVEL MARKING</v>
      </c>
      <c r="M55" s="1" t="str">
        <f>[1]extracted_report_fields!Q55</f>
        <v>WARQAA 5TH</v>
      </c>
      <c r="N55" s="1" t="str">
        <f>[1]extracted_report_fields!R55</f>
        <v>Mr. TAHER SHAWKY</v>
      </c>
    </row>
    <row r="56" spans="1:14" x14ac:dyDescent="0.25">
      <c r="A56">
        <f>[1]extracted_report_fields!B56</f>
        <v>55</v>
      </c>
      <c r="B56" t="str">
        <f>[1]extracted_report_fields!C56</f>
        <v>2302 - AL ANDLOS</v>
      </c>
      <c r="C56">
        <f>[1]extracted_report_fields!D56</f>
        <v>2025</v>
      </c>
      <c r="D56" t="str">
        <f>[1]extracted_report_fields!E56</f>
        <v>Aug</v>
      </c>
      <c r="E56" s="1">
        <f>[1]extracted_report_fields!F56</f>
        <v>9</v>
      </c>
      <c r="F56" s="1" t="str">
        <f>[1]extracted_report_fields!J56</f>
        <v>MOHAMED BIN RASHID HOUSING EST - WAQAF</v>
      </c>
      <c r="G56" s="1" t="str">
        <f>[1]extracted_report_fields!K56</f>
        <v>DESIGN CENTER ENGINEERING CONSULTANT</v>
      </c>
      <c r="H56" s="1" t="str">
        <f>[1]extracted_report_fields!L56</f>
        <v>PROPOSED VILLA G+1+BW</v>
      </c>
      <c r="I56" s="1" t="str">
        <f>[1]extracted_report_fields!M56</f>
        <v>AL ANDLOS CONTRACTING CO. L.L.C</v>
      </c>
      <c r="J56" s="1" t="str">
        <f>[1]extracted_report_fields!N56</f>
        <v>2330329</v>
      </c>
      <c r="K56" s="1" t="str">
        <f>[1]extracted_report_fields!O56</f>
        <v>08 AUG 202 5</v>
      </c>
      <c r="L56" s="1" t="str">
        <f>[1]extracted_report_fields!P56</f>
        <v>VILLA TIE BEAM</v>
      </c>
      <c r="M56" s="1" t="str">
        <f>[1]extracted_report_fields!Q56</f>
        <v>AL QUSAIS SECOND</v>
      </c>
      <c r="N56" s="1" t="str">
        <f>[1]extracted_report_fields!R56</f>
        <v>Mr. TAHER SHAWKY</v>
      </c>
    </row>
    <row r="57" spans="1:14" x14ac:dyDescent="0.25">
      <c r="A57">
        <f>[1]extracted_report_fields!B57</f>
        <v>56</v>
      </c>
      <c r="B57" t="str">
        <f>[1]extracted_report_fields!C57</f>
        <v>2302 - AL ANDLOS</v>
      </c>
      <c r="C57">
        <f>[1]extracted_report_fields!D57</f>
        <v>2025</v>
      </c>
      <c r="D57" t="str">
        <f>[1]extracted_report_fields!E57</f>
        <v>Aug</v>
      </c>
      <c r="E57" s="1">
        <f>[1]extracted_report_fields!F57</f>
        <v>10</v>
      </c>
      <c r="F57" s="1" t="str">
        <f>[1]extracted_report_fields!J57</f>
        <v>MOHAMED BIN RASHID HOUSING EST - WAQAF</v>
      </c>
      <c r="G57" s="1" t="str">
        <f>[1]extracted_report_fields!K57</f>
        <v>DESIGN CENTER ENGINEERING CONSULTANT</v>
      </c>
      <c r="H57" s="1" t="str">
        <f>[1]extracted_report_fields!L57</f>
        <v>PROPOSED VILLA G+1+BW</v>
      </c>
      <c r="I57" s="1" t="str">
        <f>[1]extracted_report_fields!M57</f>
        <v>AL ANDLOS CONTRACTING CO. L.L.C</v>
      </c>
      <c r="J57" s="1" t="str">
        <f>[1]extracted_report_fields!N57</f>
        <v>2330288</v>
      </c>
      <c r="K57" s="1" t="str">
        <f>[1]extracted_report_fields!O57</f>
        <v>08 AUG 202 5</v>
      </c>
      <c r="L57" s="1" t="str">
        <f>[1]extracted_report_fields!P57</f>
        <v>VILLA TIE BEAM</v>
      </c>
      <c r="M57" s="1" t="str">
        <f>[1]extracted_report_fields!Q57</f>
        <v>AL QUSAIS SECOND</v>
      </c>
      <c r="N57" s="1" t="str">
        <f>[1]extracted_report_fields!R57</f>
        <v>Mr. TAHER SHAWKY</v>
      </c>
    </row>
    <row r="58" spans="1:14" x14ac:dyDescent="0.25">
      <c r="A58">
        <f>[1]extracted_report_fields!B58</f>
        <v>57</v>
      </c>
      <c r="B58" t="str">
        <f>[1]extracted_report_fields!C58</f>
        <v>2302 - AL ANDLOS</v>
      </c>
      <c r="C58">
        <f>[1]extracted_report_fields!D58</f>
        <v>2025</v>
      </c>
      <c r="D58" t="str">
        <f>[1]extracted_report_fields!E58</f>
        <v>Aug</v>
      </c>
      <c r="E58" s="1">
        <f>[1]extracted_report_fields!F58</f>
        <v>11</v>
      </c>
      <c r="F58" s="1" t="str">
        <f>[1]extracted_report_fields!J58</f>
        <v>HUSSAIN DARWISH</v>
      </c>
      <c r="G58" s="1" t="str">
        <f>[1]extracted_report_fields!K58</f>
        <v>IMP E RIUM GROUP</v>
      </c>
      <c r="H58" s="1" t="str">
        <f>[1]extracted_report_fields!L58</f>
        <v>PROPOSED VILLA G+ 2</v>
      </c>
      <c r="I58" s="1" t="str">
        <f>[1]extracted_report_fields!M58</f>
        <v>AL ANDLOS CONTRACTING CO. L.L.C</v>
      </c>
      <c r="J58" s="1" t="str">
        <f>[1]extracted_report_fields!N58</f>
        <v>4312382</v>
      </c>
      <c r="K58" s="1" t="str">
        <f>[1]extracted_report_fields!O58</f>
        <v>09 AUG , 202 5</v>
      </c>
      <c r="L58" s="1" t="str">
        <f>[1]extracted_report_fields!P58</f>
        <v>N</v>
      </c>
      <c r="M58" s="1" t="str">
        <f>[1]extracted_report_fields!Q58</f>
        <v>WADI ALSHABAK</v>
      </c>
      <c r="N58" s="1" t="str">
        <f>[1]extracted_report_fields!R58</f>
        <v>Mr. MOHAMED TAG ELSEER</v>
      </c>
    </row>
    <row r="59" spans="1:14" x14ac:dyDescent="0.25">
      <c r="A59">
        <f>[1]extracted_report_fields!B59</f>
        <v>58</v>
      </c>
      <c r="B59" t="str">
        <f>[1]extracted_report_fields!C59</f>
        <v>2302 - AL ANDLOS</v>
      </c>
      <c r="C59">
        <f>[1]extracted_report_fields!D59</f>
        <v>2025</v>
      </c>
      <c r="D59" t="str">
        <f>[1]extracted_report_fields!E59</f>
        <v>Aug</v>
      </c>
      <c r="E59" s="1">
        <f>[1]extracted_report_fields!F59</f>
        <v>12</v>
      </c>
      <c r="F59" s="1" t="str">
        <f>[1]extracted_report_fields!J59</f>
        <v>WAQF TAREKAT MAIRA RASHED DAAR</v>
      </c>
      <c r="G59" s="1" t="str">
        <f>[1]extracted_report_fields!K59</f>
        <v>ARCHLINE ENGINEERING CONSULTAN T S</v>
      </c>
      <c r="H59" s="1" t="str">
        <f>[1]extracted_report_fields!L59</f>
        <v>PROPOSED VILLA GROUND + ONE</v>
      </c>
      <c r="I59" s="1" t="str">
        <f>[1]extracted_report_fields!M59</f>
        <v>AL ANDLOS CONTRACTING CO. L.L.C</v>
      </c>
      <c r="J59" s="1" t="str">
        <f>[1]extracted_report_fields!N59</f>
        <v>3760169</v>
      </c>
      <c r="K59" s="1" t="str">
        <f>[1]extracted_report_fields!O59</f>
        <v>12 AUG 2025</v>
      </c>
      <c r="L59" s="1" t="str">
        <f>[1]extracted_report_fields!P59</f>
        <v>Gate Level Verification</v>
      </c>
      <c r="M59" s="1" t="str">
        <f>[1]extracted_report_fields!Q59</f>
        <v>AL BARSHA SECOND</v>
      </c>
      <c r="N59" s="1" t="str">
        <f>[1]extracted_report_fields!R59</f>
        <v>MR. TAHER SHAWKY</v>
      </c>
    </row>
    <row r="60" spans="1:14" x14ac:dyDescent="0.25">
      <c r="A60">
        <f>[1]extracted_report_fields!B60</f>
        <v>59</v>
      </c>
      <c r="B60" t="str">
        <f>[1]extracted_report_fields!C60</f>
        <v>2302 - AL ANDLOS</v>
      </c>
      <c r="C60">
        <f>[1]extracted_report_fields!D60</f>
        <v>2025</v>
      </c>
      <c r="D60" t="str">
        <f>[1]extracted_report_fields!E60</f>
        <v>Aug</v>
      </c>
      <c r="E60" s="1">
        <f>[1]extracted_report_fields!F60</f>
        <v>13</v>
      </c>
      <c r="F60" s="1" t="str">
        <f>[1]extracted_report_fields!J60</f>
        <v>AHMAD IBRAHIM MOHAMMAD HASSAN ALJANAHI</v>
      </c>
      <c r="G60" s="1" t="str">
        <f>[1]extracted_report_fields!K60</f>
        <v>ARCHLINE ENGINEERING CONSULTANTS</v>
      </c>
      <c r="H60" s="1" t="str">
        <f>[1]extracted_report_fields!L60</f>
        <v>PROPOSED VILLA GROUND + 2</v>
      </c>
      <c r="I60" s="1" t="str">
        <f>[1]extracted_report_fields!M60</f>
        <v>AL ANDLOS CONTRACTING CO. L.L.C</v>
      </c>
      <c r="J60" s="1" t="str">
        <f>[1]extracted_report_fields!N60</f>
        <v>2521145</v>
      </c>
      <c r="K60" s="1" t="str">
        <f>[1]extracted_report_fields!O60</f>
        <v>1 5 AUG 2025</v>
      </c>
      <c r="L60" s="1" t="str">
        <f>[1]extracted_report_fields!P60</f>
        <v>Gate Level Verification</v>
      </c>
      <c r="M60" s="1" t="str">
        <f>[1]extracted_report_fields!Q60</f>
        <v>AL BARSHA SECOND</v>
      </c>
      <c r="N60" s="1" t="str">
        <f>[1]extracted_report_fields!R60</f>
        <v>MR. TAHER SHAWKY</v>
      </c>
    </row>
    <row r="61" spans="1:14" x14ac:dyDescent="0.25">
      <c r="A61">
        <f>[1]extracted_report_fields!B61</f>
        <v>60</v>
      </c>
      <c r="B61" t="str">
        <f>[1]extracted_report_fields!C61</f>
        <v>2302 - AL ANDLOS</v>
      </c>
      <c r="C61">
        <f>[1]extracted_report_fields!D61</f>
        <v>2025</v>
      </c>
      <c r="D61" t="str">
        <f>[1]extracted_report_fields!E61</f>
        <v>Aug</v>
      </c>
      <c r="E61" s="1">
        <f>[1]extracted_report_fields!F61</f>
        <v>14</v>
      </c>
      <c r="F61" s="1" t="str">
        <f>[1]extracted_report_fields!J61</f>
        <v>HUSSAIN DARWISH</v>
      </c>
      <c r="G61" s="1" t="str">
        <f>[1]extracted_report_fields!K61</f>
        <v>IMPERIUM GROUP</v>
      </c>
      <c r="H61" s="1" t="str">
        <f>[1]extracted_report_fields!L61</f>
        <v>as per site condition , we took our reading from Gate Level Mark, and the records as below : Thanks &amp; Best Regards, For &amp; On Behalf Of Atlas Surveying Engineering , Engr . Mostafa El - Asuoty Managing Director OWNER HUSSAIN DARWISH CONSULTANT IMPERIUM GROUP PROJECT PROPOSED VILLA G+ 2</v>
      </c>
      <c r="I61" s="1" t="str">
        <f>[1]extracted_report_fields!M61</f>
        <v>AL ANDLOS CONTRACTING CO. L.L.C</v>
      </c>
      <c r="J61" s="1" t="str">
        <f>[1]extracted_report_fields!N61</f>
        <v>4312382</v>
      </c>
      <c r="K61" s="1" t="str">
        <f>[1]extracted_report_fields!O61</f>
        <v>10 AUG , 202 5</v>
      </c>
      <c r="L61" s="1" t="str">
        <f>[1]extracted_report_fields!P61</f>
        <v>EXCAVATION LEVEL VERIFICATION</v>
      </c>
      <c r="M61" s="1" t="str">
        <f>[1]extracted_report_fields!Q61</f>
        <v>WADI ALSHABAK</v>
      </c>
      <c r="N61" s="1" t="str">
        <f>[1]extracted_report_fields!R61</f>
        <v>Mr. TAHER SHAWKY</v>
      </c>
    </row>
    <row r="62" spans="1:14" x14ac:dyDescent="0.25">
      <c r="A62">
        <f>[1]extracted_report_fields!B62</f>
        <v>61</v>
      </c>
      <c r="B62" t="str">
        <f>[1]extracted_report_fields!C62</f>
        <v>2302 - AL ANDLOS</v>
      </c>
      <c r="C62">
        <f>[1]extracted_report_fields!D62</f>
        <v>2025</v>
      </c>
      <c r="D62" t="str">
        <f>[1]extracted_report_fields!E62</f>
        <v>Aug</v>
      </c>
      <c r="E62" s="1">
        <f>[1]extracted_report_fields!F62</f>
        <v>15</v>
      </c>
      <c r="F62" s="1" t="str">
        <f>[1]extracted_report_fields!J62</f>
        <v>DUBAI MUNICAPLITY</v>
      </c>
      <c r="G62" s="1" t="str">
        <f>[1]extracted_report_fields!K62</f>
        <v>SLA ENGINEERING CONSULTANT</v>
      </c>
      <c r="H62" s="1" t="str">
        <f>[1]extracted_report_fields!L62</f>
        <v>PROPOSED GR ONLY HAY STORE AND GR OFFICE</v>
      </c>
      <c r="I62" s="1" t="str">
        <f>[1]extracted_report_fields!M62</f>
        <v>AL ANDLOS CONTRACTING CO. L.L.C</v>
      </c>
      <c r="J62" s="1" t="str">
        <f>[1]extracted_report_fields!N62</f>
        <v>4250106</v>
      </c>
      <c r="K62" s="1" t="str">
        <f>[1]extracted_report_fields!O62</f>
        <v>20 AUG , 202 5</v>
      </c>
      <c r="L62" s="1" t="str">
        <f>[1]extracted_report_fields!P62</f>
        <v>N</v>
      </c>
      <c r="M62" s="1" t="str">
        <f>[1]extracted_report_fields!Q62</f>
        <v>AL WARQAA FIFTH</v>
      </c>
      <c r="N62" s="1" t="str">
        <f>[1]extracted_report_fields!R62</f>
        <v>Mr. TAHER SHAWKY</v>
      </c>
    </row>
    <row r="63" spans="1:14" x14ac:dyDescent="0.25">
      <c r="A63">
        <f>[1]extracted_report_fields!B63</f>
        <v>62</v>
      </c>
      <c r="B63" t="str">
        <f>[1]extracted_report_fields!C63</f>
        <v>2302 - AL ANDLOS</v>
      </c>
      <c r="C63">
        <f>[1]extracted_report_fields!D63</f>
        <v>2025</v>
      </c>
      <c r="D63" t="str">
        <f>[1]extracted_report_fields!E63</f>
        <v>Aug</v>
      </c>
      <c r="E63" s="1">
        <f>[1]extracted_report_fields!F63</f>
        <v>16</v>
      </c>
      <c r="F63" s="1" t="str">
        <f>[1]extracted_report_fields!J63</f>
        <v>MAHMOUD ALI NAQI JAFFAR ALZAROUNI</v>
      </c>
      <c r="G63" s="1" t="str">
        <f>[1]extracted_report_fields!K63</f>
        <v>AMAC ENGINEERING CONSULTANTS</v>
      </c>
      <c r="H63" s="1" t="str">
        <f>[1]extracted_report_fields!L63</f>
        <v>PROPOSED VILLA G+1+R</v>
      </c>
      <c r="I63" s="1" t="str">
        <f>[1]extracted_report_fields!M63</f>
        <v>AL ANDLOS CONTRACTING CO. L.L.C</v>
      </c>
      <c r="J63" s="1" t="str">
        <f>[1]extracted_report_fields!N63</f>
        <v>3340474</v>
      </c>
      <c r="K63" s="1" t="str">
        <f>[1]extracted_report_fields!O63</f>
        <v>26 AUG 2025</v>
      </c>
      <c r="L63" s="1" t="str">
        <f>[1]extracted_report_fields!P63</f>
        <v>Gate Level Verification For Completion</v>
      </c>
      <c r="M63" s="1" t="str">
        <f>[1]extracted_report_fields!Q63</f>
        <v>AL SATWA</v>
      </c>
      <c r="N63" s="1" t="str">
        <f>[1]extracted_report_fields!R63</f>
        <v>MR. TAHER SHAWKY</v>
      </c>
    </row>
    <row r="64" spans="1:14" x14ac:dyDescent="0.25">
      <c r="A64">
        <f>[1]extracted_report_fields!B64</f>
        <v>63</v>
      </c>
      <c r="B64" t="str">
        <f>[1]extracted_report_fields!C64</f>
        <v>2302 - AL ANDLOS</v>
      </c>
      <c r="C64">
        <f>[1]extracted_report_fields!D64</f>
        <v>2025</v>
      </c>
      <c r="D64" t="str">
        <f>[1]extracted_report_fields!E64</f>
        <v>Aug</v>
      </c>
      <c r="E64" s="1">
        <f>[1]extracted_report_fields!F64</f>
        <v>17</v>
      </c>
      <c r="F64" s="1" t="str">
        <f>[1]extracted_report_fields!J64</f>
        <v>ESSA ABDULFATTAH KAZIM ALMULLA</v>
      </c>
      <c r="G64" s="1" t="str">
        <f>[1]extracted_report_fields!K64</f>
        <v>ARCHLINE ENGINEERING CONSULTANT</v>
      </c>
      <c r="H64" s="1" t="str">
        <f>[1]extracted_report_fields!L64</f>
        <v>PROPOSED VILLA G+M+1+ROOF SERVICE + SP+ 2 GAR</v>
      </c>
      <c r="I64" s="1" t="str">
        <f>[1]extracted_report_fields!M64</f>
        <v>AL ANDLOS CONTRACTING CO. L.L.C</v>
      </c>
      <c r="J64" s="1" t="str">
        <f>[1]extracted_report_fields!N64</f>
        <v>6164799</v>
      </c>
      <c r="K64" s="1" t="str">
        <f>[1]extracted_report_fields!O64</f>
        <v>27 AUG 2025</v>
      </c>
      <c r="L64" s="1" t="str">
        <f>[1]extracted_report_fields!P64</f>
        <v>TIE BEAM Form Work Level Verification</v>
      </c>
      <c r="M64" s="1" t="str">
        <f>[1]extracted_report_fields!Q64</f>
        <v>NADD AL SHIBA THIRD</v>
      </c>
      <c r="N64" s="1" t="str">
        <f>[1]extracted_report_fields!R64</f>
        <v>Mr. AHMED SAMIR</v>
      </c>
    </row>
    <row r="65" spans="1:14" x14ac:dyDescent="0.25">
      <c r="A65">
        <f>[1]extracted_report_fields!B65</f>
        <v>64</v>
      </c>
      <c r="B65" t="str">
        <f>[1]extracted_report_fields!C65</f>
        <v>2302 - AL ANDLOS</v>
      </c>
      <c r="C65">
        <f>[1]extracted_report_fields!D65</f>
        <v>2025</v>
      </c>
      <c r="D65" t="str">
        <f>[1]extracted_report_fields!E65</f>
        <v>Aug</v>
      </c>
      <c r="E65" s="1">
        <f>[1]extracted_report_fields!F65</f>
        <v>18</v>
      </c>
      <c r="F65" s="1" t="str">
        <f>[1]extracted_report_fields!J65</f>
        <v>SAEED BIN SAEED</v>
      </c>
      <c r="G65" s="1" t="str">
        <f>[1]extracted_report_fields!K65</f>
        <v>IMPERIUM GROUP</v>
      </c>
      <c r="H65" s="1" t="str">
        <f>[1]extracted_report_fields!L65</f>
        <v>PROPOSED VILLA G+2</v>
      </c>
      <c r="I65" s="1" t="str">
        <f>[1]extracted_report_fields!M65</f>
        <v>AL ANDLOS CONTRACTING CO. L.L.C</v>
      </c>
      <c r="J65" s="1" t="str">
        <f>[1]extracted_report_fields!N65</f>
        <v>71110036</v>
      </c>
      <c r="K65" s="1" t="str">
        <f>[1]extracted_report_fields!O65</f>
        <v>27 AUG 2025</v>
      </c>
      <c r="L65" s="1" t="str">
        <f>[1]extracted_report_fields!P65</f>
        <v>TIE BEAM Form Work Level Verification</v>
      </c>
      <c r="M65" s="1" t="str">
        <f>[1]extracted_report_fields!Q65</f>
        <v>AL AWIR FIRST</v>
      </c>
      <c r="N65" s="1" t="str">
        <f>[1]extracted_report_fields!R65</f>
        <v>Mr. AHMED SAMIR</v>
      </c>
    </row>
    <row r="66" spans="1:14" x14ac:dyDescent="0.25">
      <c r="A66">
        <f>[1]extracted_report_fields!B66</f>
        <v>65</v>
      </c>
      <c r="B66" t="str">
        <f>[1]extracted_report_fields!C66</f>
        <v>2302 - AL ANDLOS</v>
      </c>
      <c r="C66">
        <f>[1]extracted_report_fields!D66</f>
        <v>2025</v>
      </c>
      <c r="D66" t="str">
        <f>[1]extracted_report_fields!E66</f>
        <v>Aug</v>
      </c>
      <c r="E66" s="1">
        <f>[1]extracted_report_fields!F66</f>
        <v>19</v>
      </c>
      <c r="F66" s="1" t="str">
        <f>[1]extracted_report_fields!J66</f>
        <v>SAEED MANANA GHEDAIR EJTEBI</v>
      </c>
      <c r="G66" s="1" t="str">
        <f>[1]extracted_report_fields!K66</f>
        <v>AMAC ENGI NEERING CONSULTANT</v>
      </c>
      <c r="H66" s="1" t="str">
        <f>[1]extracted_report_fields!L66</f>
        <v>PROPOSED VILLA G+M+1+ROOF SERVICE + SP+ 2 GAR</v>
      </c>
      <c r="I66" s="1" t="str">
        <f>[1]extracted_report_fields!M66</f>
        <v>AL ANDLOS CONTRACTING CO. L.L.C</v>
      </c>
      <c r="J66" s="1" t="str">
        <f>[1]extracted_report_fields!N66</f>
        <v>3330649</v>
      </c>
      <c r="K66" s="1" t="str">
        <f>[1]extracted_report_fields!O66</f>
        <v>31 AUG 2025</v>
      </c>
      <c r="L66" s="1" t="str">
        <f>[1]extracted_report_fields!P66</f>
        <v>TIE BEAM Form Work Level Verification</v>
      </c>
      <c r="M66" s="1" t="str">
        <f>[1]extracted_report_fields!Q66</f>
        <v>AL BADAA</v>
      </c>
      <c r="N66" s="1" t="str">
        <f>[1]extracted_report_fields!R66</f>
        <v>Mr. MAHMOUD RAJEH</v>
      </c>
    </row>
    <row r="67" spans="1:14" x14ac:dyDescent="0.25">
      <c r="A67">
        <f>[1]extracted_report_fields!B67</f>
        <v>66</v>
      </c>
      <c r="B67" t="str">
        <f>[1]extracted_report_fields!C67</f>
        <v>2302 - AL ANDLOS</v>
      </c>
      <c r="C67">
        <f>[1]extracted_report_fields!D67</f>
        <v>2025</v>
      </c>
      <c r="D67" t="str">
        <f>[1]extracted_report_fields!E67</f>
        <v>Dec</v>
      </c>
      <c r="E67" s="1">
        <f>[1]extracted_report_fields!F67</f>
        <v>1</v>
      </c>
      <c r="F67" s="1" t="str">
        <f>[1]extracted_report_fields!J67</f>
        <v>MARWAN MOHAMAD AHMAD ALMULLA</v>
      </c>
      <c r="G67" s="1" t="str">
        <f>[1]extracted_report_fields!K67</f>
        <v>IMPERIUM GROUP</v>
      </c>
      <c r="H67" s="1" t="str">
        <f>[1]extracted_report_fields!L67</f>
        <v>PROPOSED VILLA G+2+DR</v>
      </c>
      <c r="I67" s="1" t="str">
        <f>[1]extracted_report_fields!M67</f>
        <v>AL ANDLOS CONTRACTING CO. L.L.C</v>
      </c>
      <c r="J67" s="1" t="str">
        <f>[1]extracted_report_fields!N67</f>
        <v>7117814</v>
      </c>
      <c r="K67" s="1" t="str">
        <f>[1]extracted_report_fields!O67</f>
        <v>03 DEC 2025</v>
      </c>
      <c r="L67" s="1" t="str">
        <f>[1]extracted_report_fields!P67</f>
        <v>VILLA TIE BEAM Level Verification</v>
      </c>
      <c r="M67" s="1" t="str">
        <f>[1]extracted_report_fields!Q67</f>
        <v>AL AWIR FIRST</v>
      </c>
      <c r="N67" s="1" t="str">
        <f>[1]extracted_report_fields!R67</f>
        <v>Mr. TAHER SHAWKY</v>
      </c>
    </row>
    <row r="68" spans="1:14" x14ac:dyDescent="0.25">
      <c r="A68">
        <f>[1]extracted_report_fields!B68</f>
        <v>67</v>
      </c>
      <c r="B68" t="str">
        <f>[1]extracted_report_fields!C68</f>
        <v>2302 - AL ANDLOS</v>
      </c>
      <c r="C68">
        <f>[1]extracted_report_fields!D68</f>
        <v>2025</v>
      </c>
      <c r="D68" t="str">
        <f>[1]extracted_report_fields!E68</f>
        <v>Dec</v>
      </c>
      <c r="E68" s="1">
        <f>[1]extracted_report_fields!F68</f>
        <v>2</v>
      </c>
      <c r="F68" s="1" t="str">
        <f>[1]extracted_report_fields!J68</f>
        <v>AHMAD MOHAMED AL NUAIMI</v>
      </c>
      <c r="G68" s="1" t="str">
        <f>[1]extracted_report_fields!K68</f>
        <v>IMPERIUM GROUP</v>
      </c>
      <c r="H68" s="1" t="str">
        <f>[1]extracted_report_fields!L68</f>
        <v>PROPOSED RESIDENTIAL VILLA G+2</v>
      </c>
      <c r="I68" s="1" t="str">
        <f>[1]extracted_report_fields!M68</f>
        <v>AL ANDLOS CONTRACTING CO. L.L.C</v>
      </c>
      <c r="J68" s="1" t="str">
        <f>[1]extracted_report_fields!N68</f>
        <v>9130802</v>
      </c>
      <c r="K68" s="1" t="str">
        <f>[1]extracted_report_fields!O68</f>
        <v>01 OCT 2025</v>
      </c>
      <c r="L68" s="1" t="str">
        <f>[1]extracted_report_fields!P68</f>
        <v>Second Structural Slab Level Verification</v>
      </c>
      <c r="M68" s="1" t="str">
        <f>[1]extracted_report_fields!Q68</f>
        <v>MADINAT HIND 3</v>
      </c>
      <c r="N68" s="1" t="str">
        <f>[1]extracted_report_fields!R68</f>
        <v>Mr. TAHER SHAWKY</v>
      </c>
    </row>
    <row r="69" spans="1:14" x14ac:dyDescent="0.25">
      <c r="A69">
        <f>[1]extracted_report_fields!B69</f>
        <v>68</v>
      </c>
      <c r="B69" t="str">
        <f>[1]extracted_report_fields!C69</f>
        <v>2302 - AL ANDLOS</v>
      </c>
      <c r="C69">
        <f>[1]extracted_report_fields!D69</f>
        <v>2025</v>
      </c>
      <c r="D69" t="str">
        <f>[1]extracted_report_fields!E69</f>
        <v>Dec</v>
      </c>
      <c r="E69" s="1">
        <f>[1]extracted_report_fields!F69</f>
        <v>3</v>
      </c>
      <c r="F69" s="1" t="str">
        <f>[1]extracted_report_fields!J69</f>
        <v>MOHAMED BIN RASHID HOUSING EST-WAQAF</v>
      </c>
      <c r="G69" s="1" t="str">
        <f>[1]extracted_report_fields!K69</f>
        <v>DESIGN CENTER ENGINEERING CONSULTANT</v>
      </c>
      <c r="H69" s="1" t="str">
        <f>[1]extracted_report_fields!L69</f>
        <v>PROPOSED VILLA G+1+BW</v>
      </c>
      <c r="I69" s="1" t="str">
        <f>[1]extracted_report_fields!M69</f>
        <v>AL ANDLOS CONTRACTING CO. L.L.C</v>
      </c>
      <c r="J69" s="1" t="str">
        <f>[1]extracted_report_fields!N69</f>
        <v>2653798</v>
      </c>
      <c r="K69" s="1" t="str">
        <f>[1]extracted_report_fields!O69</f>
        <v>09 DEC 2025</v>
      </c>
      <c r="L69" s="1" t="str">
        <f>[1]extracted_report_fields!P69</f>
        <v>GATE-LEVEL VERIFICATION FOR COMPELETION</v>
      </c>
      <c r="M69" s="1" t="str">
        <f>[1]extracted_report_fields!Q69</f>
        <v>OUD AL MUTEENA FIRST</v>
      </c>
      <c r="N69" s="1" t="str">
        <f>[1]extracted_report_fields!R69</f>
        <v>Mr. MAHMOUD RAGEH</v>
      </c>
    </row>
    <row r="70" spans="1:14" x14ac:dyDescent="0.25">
      <c r="A70">
        <f>[1]extracted_report_fields!B70</f>
        <v>69</v>
      </c>
      <c r="B70" t="str">
        <f>[1]extracted_report_fields!C70</f>
        <v>2302 - AL ANDLOS</v>
      </c>
      <c r="C70">
        <f>[1]extracted_report_fields!D70</f>
        <v>2025</v>
      </c>
      <c r="D70" t="str">
        <f>[1]extracted_report_fields!E70</f>
        <v>Dec</v>
      </c>
      <c r="E70" s="1">
        <f>[1]extracted_report_fields!F70</f>
        <v>4</v>
      </c>
      <c r="F70" s="1" t="str">
        <f>[1]extracted_report_fields!J70</f>
        <v>MOHAMED BIN RASHID HOUSING EST-WAQAF</v>
      </c>
      <c r="G70" s="1" t="str">
        <f>[1]extracted_report_fields!K70</f>
        <v>DESIGN CENTER ENGINEERING CONSULTANT</v>
      </c>
      <c r="H70" s="1" t="str">
        <f>[1]extracted_report_fields!L70</f>
        <v>PROPOSED VILLA G+1+BW</v>
      </c>
      <c r="I70" s="1" t="str">
        <f>[1]extracted_report_fields!M70</f>
        <v>AL ANDLOS CONTRACTING CO. L.L.C</v>
      </c>
      <c r="J70" s="1" t="str">
        <f>[1]extracted_report_fields!N70</f>
        <v>2655070</v>
      </c>
      <c r="K70" s="1" t="str">
        <f>[1]extracted_report_fields!O70</f>
        <v>09 DEC 2025</v>
      </c>
      <c r="L70" s="1" t="str">
        <f>[1]extracted_report_fields!P70</f>
        <v>GATE-LEVEL VERIFICATION FOR COMPELETION</v>
      </c>
      <c r="M70" s="1" t="str">
        <f>[1]extracted_report_fields!Q70</f>
        <v>OUD AL MUTEENA FIRST</v>
      </c>
      <c r="N70" s="1" t="str">
        <f>[1]extracted_report_fields!R70</f>
        <v>Mr. MAHMOUD RAGEH</v>
      </c>
    </row>
    <row r="71" spans="1:14" x14ac:dyDescent="0.25">
      <c r="A71">
        <f>[1]extracted_report_fields!B71</f>
        <v>70</v>
      </c>
      <c r="B71" t="str">
        <f>[1]extracted_report_fields!C71</f>
        <v>2302 - AL ANDLOS</v>
      </c>
      <c r="C71">
        <f>[1]extracted_report_fields!D71</f>
        <v>2025</v>
      </c>
      <c r="D71" t="str">
        <f>[1]extracted_report_fields!E71</f>
        <v>Dec</v>
      </c>
      <c r="E71" s="1">
        <f>[1]extracted_report_fields!F71</f>
        <v>5</v>
      </c>
      <c r="F71" s="1" t="str">
        <f>[1]extracted_report_fields!J71</f>
        <v>MOHAMED BIN RASHID HOUSING EST-WAQAF</v>
      </c>
      <c r="G71" s="1" t="str">
        <f>[1]extracted_report_fields!K71</f>
        <v>DESIGN CENTER ENGINEERING CONSULTANT</v>
      </c>
      <c r="H71" s="1" t="str">
        <f>[1]extracted_report_fields!L71</f>
        <v>PROPOSED VILLA G+1+BW</v>
      </c>
      <c r="I71" s="1" t="str">
        <f>[1]extracted_report_fields!M71</f>
        <v>AL ANDLOS CONTRACTING CO. L.L.C</v>
      </c>
      <c r="J71" s="1" t="str">
        <f>[1]extracted_report_fields!N71</f>
        <v>2653856</v>
      </c>
      <c r="K71" s="1" t="str">
        <f>[1]extracted_report_fields!O71</f>
        <v>09 DEC 2025</v>
      </c>
      <c r="L71" s="1" t="str">
        <f>[1]extracted_report_fields!P71</f>
        <v>GATE-LEVEL VERIFICATION FOR COMPELETION</v>
      </c>
      <c r="M71" s="1" t="str">
        <f>[1]extracted_report_fields!Q71</f>
        <v>OUD AL MUTEENA FIRST</v>
      </c>
      <c r="N71" s="1" t="str">
        <f>[1]extracted_report_fields!R71</f>
        <v>Mr. MAHMOUD RAGEH</v>
      </c>
    </row>
    <row r="72" spans="1:14" x14ac:dyDescent="0.25">
      <c r="A72">
        <f>[1]extracted_report_fields!B72</f>
        <v>71</v>
      </c>
      <c r="B72" t="str">
        <f>[1]extracted_report_fields!C72</f>
        <v>2302 - AL ANDLOS</v>
      </c>
      <c r="C72">
        <f>[1]extracted_report_fields!D72</f>
        <v>2025</v>
      </c>
      <c r="D72" t="str">
        <f>[1]extracted_report_fields!E72</f>
        <v>Dec</v>
      </c>
      <c r="E72" s="1">
        <f>[1]extracted_report_fields!F72</f>
        <v>6</v>
      </c>
      <c r="F72" s="1" t="str">
        <f>[1]extracted_report_fields!J72</f>
        <v>MOHAMED BIN RASHID HOUSING EST-WAQAF</v>
      </c>
      <c r="G72" s="1" t="str">
        <f>[1]extracted_report_fields!K72</f>
        <v>DESIGN CENTER ENGINEERING CONSULTANT</v>
      </c>
      <c r="H72" s="1" t="str">
        <f>[1]extracted_report_fields!L72</f>
        <v>PROPOSED VILLA G+1+BW</v>
      </c>
      <c r="I72" s="1" t="str">
        <f>[1]extracted_report_fields!M72</f>
        <v>AL ANDLOS CONTRACTING CO. L.L.C</v>
      </c>
      <c r="J72" s="1" t="str">
        <f>[1]extracted_report_fields!N72</f>
        <v>2653855</v>
      </c>
      <c r="K72" s="1" t="str">
        <f>[1]extracted_report_fields!O72</f>
        <v>09 DEC 2025</v>
      </c>
      <c r="L72" s="1" t="str">
        <f>[1]extracted_report_fields!P72</f>
        <v>GATE-LEVEL VERIFICATION FOR COMPELETION</v>
      </c>
      <c r="M72" s="1" t="str">
        <f>[1]extracted_report_fields!Q72</f>
        <v>OUD AL MUTEENA FIRST</v>
      </c>
      <c r="N72" s="1" t="str">
        <f>[1]extracted_report_fields!R72</f>
        <v>Mr. MAHMOUD RAGEH</v>
      </c>
    </row>
    <row r="73" spans="1:14" x14ac:dyDescent="0.25">
      <c r="A73">
        <f>[1]extracted_report_fields!B73</f>
        <v>72</v>
      </c>
      <c r="B73" t="str">
        <f>[1]extracted_report_fields!C73</f>
        <v>2302 - AL ANDLOS</v>
      </c>
      <c r="C73">
        <f>[1]extracted_report_fields!D73</f>
        <v>2025</v>
      </c>
      <c r="D73" t="str">
        <f>[1]extracted_report_fields!E73</f>
        <v>Dec</v>
      </c>
      <c r="E73" s="1">
        <f>[1]extracted_report_fields!F73</f>
        <v>7</v>
      </c>
      <c r="F73" s="1" t="str">
        <f>[1]extracted_report_fields!J73</f>
        <v>SALEM HUMAID SALEM KHALIFA ALSUWIDI</v>
      </c>
      <c r="G73" s="1" t="str">
        <f>[1]extracted_report_fields!K73</f>
        <v>NISREEN KAYYALI CONSULTING ENGINEERS</v>
      </c>
      <c r="H73" s="1" t="str">
        <f>[1]extracted_report_fields!L73</f>
        <v>PROPOSED VILLA G+2</v>
      </c>
      <c r="I73" s="1" t="str">
        <f>[1]extracted_report_fields!M73</f>
        <v>AL ANDLOS CONTRACTING CO. LLC</v>
      </c>
      <c r="J73" s="1" t="str">
        <f>[1]extracted_report_fields!N73</f>
        <v>2520965</v>
      </c>
      <c r="K73" s="1" t="str">
        <f>[1]extracted_report_fields!O73</f>
        <v>OCT 09, 2025</v>
      </c>
      <c r="L73" s="1" t="str">
        <f>[1]extracted_report_fields!P73</f>
        <v>Gate Level Marking</v>
      </c>
      <c r="M73" s="1" t="str">
        <f>[1]extracted_report_fields!Q73</f>
        <v>MUSHRAIF</v>
      </c>
      <c r="N73" s="1" t="str">
        <f>[1]extracted_report_fields!R73</f>
        <v>Mr. MAHMOUD RAGEH</v>
      </c>
    </row>
    <row r="74" spans="1:14" x14ac:dyDescent="0.25">
      <c r="A74">
        <f>[1]extracted_report_fields!B74</f>
        <v>73</v>
      </c>
      <c r="B74" t="str">
        <f>[1]extracted_report_fields!C74</f>
        <v>2302 - AL ANDLOS</v>
      </c>
      <c r="C74">
        <f>[1]extracted_report_fields!D74</f>
        <v>2025</v>
      </c>
      <c r="D74" t="str">
        <f>[1]extracted_report_fields!E74</f>
        <v>Dec</v>
      </c>
      <c r="E74" s="1">
        <f>[1]extracted_report_fields!F74</f>
        <v>8</v>
      </c>
      <c r="F74" s="1" t="str">
        <f>[1]extracted_report_fields!J74</f>
        <v>DUBAI MUNICAPLITY</v>
      </c>
      <c r="G74" s="1" t="str">
        <f>[1]extracted_report_fields!K74</f>
        <v>SLA ENGINEERING CONSULTANT</v>
      </c>
      <c r="H74" s="1" t="str">
        <f>[1]extracted_report_fields!L74</f>
        <v>PROPOSED GR ONLY HEY STORE BUILDING</v>
      </c>
      <c r="I74" s="1" t="str">
        <f>[1]extracted_report_fields!M74</f>
        <v>AL ANDLOS CONTRACTING CO. L.L.C</v>
      </c>
      <c r="J74" s="1" t="str">
        <f>[1]extracted_report_fields!N74</f>
        <v>4250106</v>
      </c>
      <c r="K74" s="1" t="str">
        <f>[1]extracted_report_fields!O74</f>
        <v>16 DEC 2025</v>
      </c>
      <c r="L74" s="1" t="str">
        <f>[1]extracted_report_fields!P74</f>
        <v>Roof Floor Slap Level From Work Verfication</v>
      </c>
      <c r="M74" s="1" t="str">
        <f>[1]extracted_report_fields!Q74</f>
        <v>AL WARQAA FIFTH</v>
      </c>
      <c r="N74" s="1" t="str">
        <f>[1]extracted_report_fields!R74</f>
        <v>Mr. MAHMOUD TAIE</v>
      </c>
    </row>
    <row r="75" spans="1:14" x14ac:dyDescent="0.25">
      <c r="A75">
        <f>[1]extracted_report_fields!B75</f>
        <v>74</v>
      </c>
      <c r="B75" t="str">
        <f>[1]extracted_report_fields!C75</f>
        <v>2302 - AL ANDLOS</v>
      </c>
      <c r="C75">
        <f>[1]extracted_report_fields!D75</f>
        <v>2025</v>
      </c>
      <c r="D75" t="str">
        <f>[1]extracted_report_fields!E75</f>
        <v>Dec</v>
      </c>
      <c r="E75" s="1">
        <f>[1]extracted_report_fields!F75</f>
        <v>9</v>
      </c>
      <c r="F75" s="1" t="str">
        <f>[1]extracted_report_fields!J75</f>
        <v>MARYAM KHALIFA OBAID BIN ABED ALMARRI LATIFA SAEED MANANAA ALKETBI</v>
      </c>
      <c r="G75" s="1" t="str">
        <f>[1]extracted_report_fields!K75</f>
        <v>AMAC ENGINEERING CONSULTANCY</v>
      </c>
      <c r="H75" s="1" t="str">
        <f>[1]extracted_report_fields!L75</f>
        <v>PROPOSED VILLA G+1+R</v>
      </c>
      <c r="I75" s="1" t="str">
        <f>[1]extracted_report_fields!M75</f>
        <v>AL ANDLOS CONTRACTING CO. LLC</v>
      </c>
      <c r="J75" s="1" t="str">
        <f>[1]extracted_report_fields!N75</f>
        <v>3340557</v>
      </c>
      <c r="K75" s="1" t="str">
        <f>[1]extracted_report_fields!O75</f>
        <v>DEC 18, 2025</v>
      </c>
      <c r="L75" s="1" t="str">
        <f>[1]extracted_report_fields!P75</f>
        <v>Gate Level Marking</v>
      </c>
      <c r="M75" s="1" t="str">
        <f>[1]extracted_report_fields!Q75</f>
        <v>SATWA</v>
      </c>
      <c r="N75" s="1" t="str">
        <f>[1]extracted_report_fields!R75</f>
        <v>Mr. MAHMOUD RAGEH</v>
      </c>
    </row>
    <row r="76" spans="1:14" x14ac:dyDescent="0.25">
      <c r="A76">
        <f>[1]extracted_report_fields!B76</f>
        <v>75</v>
      </c>
      <c r="B76" t="str">
        <f>[1]extracted_report_fields!C76</f>
        <v>2302 - AL ANDLOS</v>
      </c>
      <c r="C76">
        <f>[1]extracted_report_fields!D76</f>
        <v>2025</v>
      </c>
      <c r="D76" t="str">
        <f>[1]extracted_report_fields!E76</f>
        <v>Dec</v>
      </c>
      <c r="E76" s="1">
        <f>[1]extracted_report_fields!F76</f>
        <v>10</v>
      </c>
      <c r="F76" s="1" t="str">
        <f>[1]extracted_report_fields!J76</f>
        <v>SAEED MANANA GHRDAIR EJTEBI</v>
      </c>
      <c r="G76" s="1" t="str">
        <f>[1]extracted_report_fields!K76</f>
        <v>AMAC ENGINEERING CONSULTANCY</v>
      </c>
      <c r="H76" s="1" t="str">
        <f>[1]extracted_report_fields!L76</f>
        <v>PROPOSED BUILDING GROUND+2+ROOF</v>
      </c>
      <c r="I76" s="1" t="str">
        <f>[1]extracted_report_fields!M76</f>
        <v>AL ANDLOS CONTRACTING CO. LLC</v>
      </c>
      <c r="J76" s="1" t="str">
        <f>[1]extracted_report_fields!N76</f>
        <v>3340541</v>
      </c>
      <c r="K76" s="1" t="str">
        <f>[1]extracted_report_fields!O76</f>
        <v>DEC 18, 2025</v>
      </c>
      <c r="L76" s="1" t="str">
        <f>[1]extracted_report_fields!P76</f>
        <v>Gate Level Marking</v>
      </c>
      <c r="M76" s="1" t="str">
        <f>[1]extracted_report_fields!Q76</f>
        <v>SATWA</v>
      </c>
      <c r="N76" s="1" t="str">
        <f>[1]extracted_report_fields!R76</f>
        <v>Mr. MAHMOUD RAGEH</v>
      </c>
    </row>
    <row r="77" spans="1:14" x14ac:dyDescent="0.25">
      <c r="A77">
        <f>[1]extracted_report_fields!B77</f>
        <v>76</v>
      </c>
      <c r="B77" t="str">
        <f>[1]extracted_report_fields!C77</f>
        <v>2302 - AL ANDLOS</v>
      </c>
      <c r="C77">
        <f>[1]extracted_report_fields!D77</f>
        <v>2025</v>
      </c>
      <c r="D77" t="str">
        <f>[1]extracted_report_fields!E77</f>
        <v>Dec</v>
      </c>
      <c r="E77" s="1">
        <f>[1]extracted_report_fields!F77</f>
        <v>12</v>
      </c>
      <c r="F77" s="1" t="str">
        <f>[1]extracted_report_fields!J77</f>
        <v>ESSA ABDULFATTAH KAZIM ALMULLA</v>
      </c>
      <c r="G77" s="1" t="str">
        <f>[1]extracted_report_fields!K77</f>
        <v>ARCHLINE ENGINEERING CONSULTANTS</v>
      </c>
      <c r="H77" s="1" t="str">
        <f>[1]extracted_report_fields!L77</f>
        <v>PROPOSED VILLA G + M + 1 + ROOF SERVICES + S.POOL + 2 NOS. GARAGE BLOCKS</v>
      </c>
      <c r="I77" s="1" t="str">
        <f>[1]extracted_report_fields!M77</f>
        <v>AL ANDLOS CONTRACTING CO. L.L.C</v>
      </c>
      <c r="J77" s="1" t="str">
        <f>[1]extracted_report_fields!N77</f>
        <v>6164799</v>
      </c>
      <c r="K77" s="1" t="str">
        <f>[1]extracted_report_fields!O77</f>
        <v>29 DEC 2025</v>
      </c>
      <c r="L77" s="1" t="str">
        <f>[1]extracted_report_fields!P77</f>
        <v>FIRST FLOOR SLAB LEVEL VERFICATION</v>
      </c>
      <c r="M77" s="1" t="str">
        <f>[1]extracted_report_fields!Q77</f>
        <v>NADD AL SHIBA THIRD</v>
      </c>
      <c r="N77" s="1" t="str">
        <f>[1]extracted_report_fields!R77</f>
        <v>Mr. MAHMOUD RAGEH</v>
      </c>
    </row>
    <row r="78" spans="1:14" x14ac:dyDescent="0.25">
      <c r="A78">
        <f>[1]extracted_report_fields!B78</f>
        <v>77</v>
      </c>
      <c r="B78" t="str">
        <f>[1]extracted_report_fields!C78</f>
        <v>2302 - AL ANDLOS</v>
      </c>
      <c r="C78">
        <f>[1]extracted_report_fields!D78</f>
        <v>2025</v>
      </c>
      <c r="D78" t="str">
        <f>[1]extracted_report_fields!E78</f>
        <v>Dec</v>
      </c>
      <c r="E78" s="1">
        <f>[1]extracted_report_fields!F78</f>
        <v>14</v>
      </c>
      <c r="F78" s="1" t="str">
        <f>[1]extracted_report_fields!J78</f>
        <v>SAIF SALEM KHALIFA ALI ALSUWAIDI</v>
      </c>
      <c r="G78" s="1" t="str">
        <f>[1]extracted_report_fields!K78</f>
        <v>AMAC ENGINEERING CONSULTANCY</v>
      </c>
      <c r="H78" s="1" t="str">
        <f>[1]extracted_report_fields!L78</f>
        <v>PROPOSED TWO VILLA G+1+R</v>
      </c>
      <c r="I78" s="1" t="str">
        <f>[1]extracted_report_fields!M78</f>
        <v>AL ANDLOS CONTRACTING CO. LLC</v>
      </c>
      <c r="J78" s="1" t="str">
        <f>[1]extracted_report_fields!N78</f>
        <v>1271725</v>
      </c>
      <c r="K78" s="1" t="str">
        <f>[1]extracted_report_fields!O78</f>
        <v>DEC 30, 2025</v>
      </c>
      <c r="L78" s="1" t="str">
        <f>[1]extracted_report_fields!P78</f>
        <v>Gate Level Marking</v>
      </c>
      <c r="M78" s="1" t="str">
        <f>[1]extracted_report_fields!Q78</f>
        <v>HOR AL ANZ</v>
      </c>
      <c r="N78" s="1" t="str">
        <f>[1]extracted_report_fields!R78</f>
        <v>Mr. MAHMOUD RAGEH</v>
      </c>
    </row>
    <row r="79" spans="1:14" x14ac:dyDescent="0.25">
      <c r="A79">
        <f>[1]extracted_report_fields!B79</f>
        <v>78</v>
      </c>
      <c r="B79" t="str">
        <f>[1]extracted_report_fields!C79</f>
        <v>2302 - AL ANDLOS</v>
      </c>
      <c r="C79">
        <f>[1]extracted_report_fields!D79</f>
        <v>2025</v>
      </c>
      <c r="D79" t="str">
        <f>[1]extracted_report_fields!E79</f>
        <v>Feb</v>
      </c>
      <c r="E79" s="1">
        <f>[1]extracted_report_fields!F79</f>
        <v>5</v>
      </c>
      <c r="F79" s="1" t="str">
        <f>[1]extracted_report_fields!J79</f>
        <v>MOHAMED BIN RASHID HOUSING EST-WAQAF</v>
      </c>
      <c r="G79" s="1" t="str">
        <f>[1]extracted_report_fields!K79</f>
        <v>DESIGN CENTER ENGINEERING CONSULTANT</v>
      </c>
      <c r="H79" s="1" t="str">
        <f>[1]extracted_report_fields!L79</f>
        <v>PROPOSED VILLA G+1+BW</v>
      </c>
      <c r="I79" s="1" t="str">
        <f>[1]extracted_report_fields!M79</f>
        <v>AL ANDLOS CONTRACTING CO. LLC</v>
      </c>
      <c r="J79" s="1" t="str">
        <f>[1]extracted_report_fields!N79</f>
        <v>2565570</v>
      </c>
      <c r="K79" s="1" t="str">
        <f>[1]extracted_report_fields!O79</f>
        <v>FEB 19, 2025</v>
      </c>
      <c r="L79" s="1" t="str">
        <f>[1]extracted_report_fields!P79</f>
        <v>Gate Level Verification</v>
      </c>
      <c r="M79" s="1" t="str">
        <f>[1]extracted_report_fields!Q79</f>
        <v>OUD AL MEETNA FIRST</v>
      </c>
      <c r="N79" s="1" t="str">
        <f>[1]extracted_report_fields!R79</f>
        <v>Mr. TAHER SHAWKY</v>
      </c>
    </row>
    <row r="80" spans="1:14" x14ac:dyDescent="0.25">
      <c r="A80">
        <f>[1]extracted_report_fields!B80</f>
        <v>79</v>
      </c>
      <c r="B80" t="str">
        <f>[1]extracted_report_fields!C80</f>
        <v>2302 - AL ANDLOS</v>
      </c>
      <c r="C80">
        <f>[1]extracted_report_fields!D80</f>
        <v>2025</v>
      </c>
      <c r="D80" t="str">
        <f>[1]extracted_report_fields!E80</f>
        <v>Feb</v>
      </c>
      <c r="E80" s="1">
        <f>[1]extracted_report_fields!F80</f>
        <v>6</v>
      </c>
      <c r="F80" s="1" t="str">
        <f>[1]extracted_report_fields!J80</f>
        <v>MOHAMED BIN RASHID HOUSING EST-WAQAF</v>
      </c>
      <c r="G80" s="1" t="str">
        <f>[1]extracted_report_fields!K80</f>
        <v>DESIGN CENTER ENGINEERING CONSULTANT</v>
      </c>
      <c r="H80" s="1" t="str">
        <f>[1]extracted_report_fields!L80</f>
        <v>as per site condition , we took our reading from Gate Level Mark and from the lowest point of existing asphalt road , and the records as below : Thanks &amp; Best Regards, For &amp; On Behalf Of Atlas Surveying Engineering, Engr. Mostafa El-Asuoty Managing Director OWNER MOHAMED BIN RASHID HOUSING EST-WAQAF CONSULTANT DESIGN CENTER ENGINEERING CONSULTANT PROJECT PROPOSED VILLA G+1+BW</v>
      </c>
      <c r="I80" s="1" t="str">
        <f>[1]extracted_report_fields!M80</f>
        <v>AL ANDLOS CONTRACTING CO. L.L.C</v>
      </c>
      <c r="J80" s="1" t="str">
        <f>[1]extracted_report_fields!N80</f>
        <v>4241759</v>
      </c>
      <c r="K80" s="1" t="str">
        <f>[1]extracted_report_fields!O80</f>
        <v>18 FEB, 2025</v>
      </c>
      <c r="L80" s="1" t="str">
        <f>[1]extracted_report_fields!P80</f>
        <v>EXCAVATION LEVEL VERIFICATION</v>
      </c>
      <c r="M80" s="1" t="str">
        <f>[1]extracted_report_fields!Q80</f>
        <v>AL WARQAA 4TH</v>
      </c>
      <c r="N80" s="1" t="str">
        <f>[1]extracted_report_fields!R80</f>
        <v>Mr. TAHER SHAWKY</v>
      </c>
    </row>
    <row r="81" spans="1:14" x14ac:dyDescent="0.25">
      <c r="A81">
        <f>[1]extracted_report_fields!B81</f>
        <v>80</v>
      </c>
      <c r="B81" t="str">
        <f>[1]extracted_report_fields!C81</f>
        <v>2302 - AL ANDLOS</v>
      </c>
      <c r="C81">
        <f>[1]extracted_report_fields!D81</f>
        <v>2025</v>
      </c>
      <c r="D81" t="str">
        <f>[1]extracted_report_fields!E81</f>
        <v>Feb</v>
      </c>
      <c r="E81" s="1">
        <f>[1]extracted_report_fields!F81</f>
        <v>7</v>
      </c>
      <c r="F81" s="1" t="str">
        <f>[1]extracted_report_fields!J81</f>
        <v>MOHAMED BIN RASHID HOUSING EST-WAQAF</v>
      </c>
      <c r="G81" s="1" t="str">
        <f>[1]extracted_report_fields!K81</f>
        <v>DESIGN CENTER ENGINEERING CONSULTANT</v>
      </c>
      <c r="H81" s="1" t="str">
        <f>[1]extracted_report_fields!L81</f>
        <v>as per site condition , we took our reading from Gate Level Mark and from the lowest point of existing asphalt road , and the records as below : Thanks &amp; Best Regards, For &amp; On Behalf Of Atlas Surveying Engineering, Engr. Mostafa El-Asuoty Managing Director OWNER MOHAMED BIN RASHID HOUSING EST-WAQAF CONSULTANT DESIGN CENTER ENGINEERING CONSULTANT PROJECT PROPOSED VILLA G+1+BW</v>
      </c>
      <c r="I81" s="1" t="str">
        <f>[1]extracted_report_fields!M81</f>
        <v>AL ANDLOS CONTRACTING CO. L.L.C</v>
      </c>
      <c r="J81" s="1" t="str">
        <f>[1]extracted_report_fields!N81</f>
        <v>4242514</v>
      </c>
      <c r="K81" s="1" t="str">
        <f>[1]extracted_report_fields!O81</f>
        <v>18 FEB, 2025</v>
      </c>
      <c r="L81" s="1" t="str">
        <f>[1]extracted_report_fields!P81</f>
        <v>EXCAVATION LEVEL VERIFICATION</v>
      </c>
      <c r="M81" s="1" t="str">
        <f>[1]extracted_report_fields!Q81</f>
        <v>AL WARQAA 4TH</v>
      </c>
      <c r="N81" s="1" t="str">
        <f>[1]extracted_report_fields!R81</f>
        <v>Mr. TAHER SHAWKY</v>
      </c>
    </row>
    <row r="82" spans="1:14" x14ac:dyDescent="0.25">
      <c r="A82">
        <f>[1]extracted_report_fields!B82</f>
        <v>81</v>
      </c>
      <c r="B82" t="str">
        <f>[1]extracted_report_fields!C82</f>
        <v>2302 - AL ANDLOS</v>
      </c>
      <c r="C82">
        <f>[1]extracted_report_fields!D82</f>
        <v>2025</v>
      </c>
      <c r="D82" t="str">
        <f>[1]extracted_report_fields!E82</f>
        <v>Feb</v>
      </c>
      <c r="E82" s="1">
        <f>[1]extracted_report_fields!F82</f>
        <v>8</v>
      </c>
      <c r="F82" s="1" t="str">
        <f>[1]extracted_report_fields!J82</f>
        <v>MOHAMED BIN RASHID HOUSING EST-WAQAF</v>
      </c>
      <c r="G82" s="1" t="str">
        <f>[1]extracted_report_fields!K82</f>
        <v>DESIGN CENTER ENGINEERING CONSULTANT</v>
      </c>
      <c r="H82" s="1" t="str">
        <f>[1]extracted_report_fields!L82</f>
        <v>as per site condition , we took our reading from Gate Level Mark and from the lowest point of existing asphalt road , and the records as below : Thanks &amp; Best Regards, For &amp; On Behalf Of Atlas Surveying Engineering, Engr. Mostafa El-Asuoty Managing Director OWNER MOHAMED BIN RASHID HOUSING EST-WAQAF CONSULTANT DESIGN CENTER ENGINEERING CONSULTANT PROJECT PROPOSED VILLA G+1+BW</v>
      </c>
      <c r="I82" s="1" t="str">
        <f>[1]extracted_report_fields!M82</f>
        <v>AL ANDLOS CONTRACTING CO. L.L.C</v>
      </c>
      <c r="J82" s="1" t="str">
        <f>[1]extracted_report_fields!N82</f>
        <v>4246908</v>
      </c>
      <c r="K82" s="1" t="str">
        <f>[1]extracted_report_fields!O82</f>
        <v>18 FEB, 2025</v>
      </c>
      <c r="L82" s="1" t="str">
        <f>[1]extracted_report_fields!P82</f>
        <v>EXCAVATION LEVEL VERIFICATION</v>
      </c>
      <c r="M82" s="1" t="str">
        <f>[1]extracted_report_fields!Q82</f>
        <v>AL WARQAA 4TH</v>
      </c>
      <c r="N82" s="1" t="str">
        <f>[1]extracted_report_fields!R82</f>
        <v>Mr. TAHER SHAWKY</v>
      </c>
    </row>
    <row r="83" spans="1:14" x14ac:dyDescent="0.25">
      <c r="A83">
        <f>[1]extracted_report_fields!B83</f>
        <v>82</v>
      </c>
      <c r="B83" t="str">
        <f>[1]extracted_report_fields!C83</f>
        <v>2302 - AL ANDLOS</v>
      </c>
      <c r="C83">
        <f>[1]extracted_report_fields!D83</f>
        <v>2025</v>
      </c>
      <c r="D83" t="str">
        <f>[1]extracted_report_fields!E83</f>
        <v>Feb</v>
      </c>
      <c r="E83" s="1">
        <f>[1]extracted_report_fields!F83</f>
        <v>10</v>
      </c>
      <c r="F83" s="1" t="str">
        <f>[1]extracted_report_fields!J83</f>
        <v>AHMED MOHAMMED SHARIF MOHAMMED AWADHI</v>
      </c>
      <c r="G83" s="1" t="str">
        <f>[1]extracted_report_fields!K83</f>
        <v>NA ARCHITECTS ENGINEERING CONSULTANCY</v>
      </c>
      <c r="H83" s="1" t="str">
        <f>[1]extracted_report_fields!L83</f>
        <v>PROPOSED RESIDENTIAL VILLA GROUND+1+SB</v>
      </c>
      <c r="I83" s="1" t="str">
        <f>[1]extracted_report_fields!M83</f>
        <v>AL ANDLOS CONTRACTING CO. L.L.C</v>
      </c>
      <c r="J83" s="1" t="str">
        <f>[1]extracted_report_fields!N83</f>
        <v>4160820</v>
      </c>
      <c r="K83" s="1" t="str">
        <f>[1]extracted_report_fields!O83</f>
        <v>26 th FEB 2025</v>
      </c>
      <c r="L83" s="1" t="str">
        <f>[1]extracted_report_fields!P83</f>
        <v>Gate Level Verification</v>
      </c>
      <c r="M83" s="1" t="str">
        <f>[1]extracted_report_fields!Q83</f>
        <v>NADD AL HAMAR</v>
      </c>
      <c r="N83" s="1" t="str">
        <f>[1]extracted_report_fields!R83</f>
        <v>Mr. TAHER SHAWKY</v>
      </c>
    </row>
    <row r="84" spans="1:14" x14ac:dyDescent="0.25">
      <c r="A84">
        <f>[1]extracted_report_fields!B84</f>
        <v>83</v>
      </c>
      <c r="B84" t="str">
        <f>[1]extracted_report_fields!C84</f>
        <v>2302 - AL ANDLOS</v>
      </c>
      <c r="C84">
        <f>[1]extracted_report_fields!D84</f>
        <v>2025</v>
      </c>
      <c r="D84" t="str">
        <f>[1]extracted_report_fields!E84</f>
        <v>Feb</v>
      </c>
      <c r="E84" s="1">
        <f>[1]extracted_report_fields!F84</f>
        <v>11</v>
      </c>
      <c r="F84" s="1" t="str">
        <f>[1]extracted_report_fields!J84</f>
        <v>HASSAN SALMAN</v>
      </c>
      <c r="G84" s="1" t="str">
        <f>[1]extracted_report_fields!K84</f>
        <v>IMPERIUM GROUP</v>
      </c>
      <c r="H84" s="1" t="str">
        <f>[1]extracted_report_fields!L84</f>
        <v>PROPOSED RESIDENTIAL VILLA G+2</v>
      </c>
      <c r="I84" s="1" t="str">
        <f>[1]extracted_report_fields!M84</f>
        <v>AL ANDLOS CONTRACTING CO. L.L.C</v>
      </c>
      <c r="J84" s="1" t="str">
        <f>[1]extracted_report_fields!N84</f>
        <v>9132454</v>
      </c>
      <c r="K84" s="1" t="str">
        <f>[1]extracted_report_fields!O84</f>
        <v>25 FEB 2025</v>
      </c>
      <c r="L84" s="1" t="str">
        <f>[1]extracted_report_fields!P84</f>
        <v>VILLA TIE BEAM FORMWORK Level Verification</v>
      </c>
      <c r="M84" s="1" t="str">
        <f>[1]extracted_report_fields!Q84</f>
        <v>MADINAT HIND 3</v>
      </c>
      <c r="N84" s="1" t="str">
        <f>[1]extracted_report_fields!R84</f>
        <v>Mr. TAHER SHAWKY</v>
      </c>
    </row>
    <row r="85" spans="1:14" x14ac:dyDescent="0.25">
      <c r="A85">
        <f>[1]extracted_report_fields!B85</f>
        <v>84</v>
      </c>
      <c r="B85" t="str">
        <f>[1]extracted_report_fields!C85</f>
        <v>2302 - AL ANDLOS</v>
      </c>
      <c r="C85">
        <f>[1]extracted_report_fields!D85</f>
        <v>2025</v>
      </c>
      <c r="D85" t="str">
        <f>[1]extracted_report_fields!E85</f>
        <v>Feb</v>
      </c>
      <c r="E85" s="1">
        <f>[1]extracted_report_fields!F85</f>
        <v>12</v>
      </c>
      <c r="F85" s="1" t="str">
        <f>[1]extracted_report_fields!J85</f>
        <v>MOHAMED BIN RASHID HOUSING EST-WAQAF</v>
      </c>
      <c r="G85" s="1" t="str">
        <f>[1]extracted_report_fields!K85</f>
        <v>DESIGN CENTER ENGINEERING CONSULTANT</v>
      </c>
      <c r="H85" s="1" t="str">
        <f>[1]extracted_report_fields!L85</f>
        <v>PROPOSED VILLA G+1+BW</v>
      </c>
      <c r="I85" s="1" t="str">
        <f>[1]extracted_report_fields!M85</f>
        <v>AL ANDLOS CONTRACTING CO. L.L.C</v>
      </c>
      <c r="J85" s="1" t="str">
        <f>[1]extracted_report_fields!N85</f>
        <v>2653798</v>
      </c>
      <c r="K85" s="1" t="str">
        <f>[1]extracted_report_fields!O85</f>
        <v>19 FEB 2025</v>
      </c>
      <c r="L85" s="1" t="str">
        <f>[1]extracted_report_fields!P85</f>
        <v>BW, VILLA TIE BEAM Level Verification</v>
      </c>
      <c r="M85" s="1" t="str">
        <f>[1]extracted_report_fields!Q85</f>
        <v>OUD AL MEETNA FIRST</v>
      </c>
      <c r="N85" s="1" t="str">
        <f>[1]extracted_report_fields!R85</f>
        <v>Mr. TAHER SHAWKY</v>
      </c>
    </row>
    <row r="86" spans="1:14" x14ac:dyDescent="0.25">
      <c r="A86">
        <f>[1]extracted_report_fields!B86</f>
        <v>85</v>
      </c>
      <c r="B86" t="str">
        <f>[1]extracted_report_fields!C86</f>
        <v>2302 - AL ANDLOS</v>
      </c>
      <c r="C86">
        <f>[1]extracted_report_fields!D86</f>
        <v>2025</v>
      </c>
      <c r="D86" t="str">
        <f>[1]extracted_report_fields!E86</f>
        <v>Feb</v>
      </c>
      <c r="E86" s="1">
        <f>[1]extracted_report_fields!F86</f>
        <v>13</v>
      </c>
      <c r="F86" s="1" t="str">
        <f>[1]extracted_report_fields!J86</f>
        <v>MOHAMED BIN RASHID HOUSING EST-WAQAF</v>
      </c>
      <c r="G86" s="1" t="str">
        <f>[1]extracted_report_fields!K86</f>
        <v>DESIGN CENTER ENGINEERING CONSULTANT</v>
      </c>
      <c r="H86" s="1" t="str">
        <f>[1]extracted_report_fields!L86</f>
        <v>PROPOSED VILLA G+1+BW</v>
      </c>
      <c r="I86" s="1" t="str">
        <f>[1]extracted_report_fields!M86</f>
        <v>AL ANDLOS CONTRACTING CO. L.L.C</v>
      </c>
      <c r="J86" s="1" t="str">
        <f>[1]extracted_report_fields!N86</f>
        <v>2653856</v>
      </c>
      <c r="K86" s="1" t="str">
        <f>[1]extracted_report_fields!O86</f>
        <v>19 FEB 2025</v>
      </c>
      <c r="L86" s="1" t="str">
        <f>[1]extracted_report_fields!P86</f>
        <v>BW, VILLA TIE BEAM Level Verification</v>
      </c>
      <c r="M86" s="1" t="str">
        <f>[1]extracted_report_fields!Q86</f>
        <v>OUD AL MEETNA FIRST</v>
      </c>
      <c r="N86" s="1" t="str">
        <f>[1]extracted_report_fields!R86</f>
        <v>Mr. TAHER SHAWKY</v>
      </c>
    </row>
    <row r="87" spans="1:14" x14ac:dyDescent="0.25">
      <c r="A87">
        <f>[1]extracted_report_fields!B87</f>
        <v>86</v>
      </c>
      <c r="B87" t="str">
        <f>[1]extracted_report_fields!C87</f>
        <v>2302 - AL ANDLOS</v>
      </c>
      <c r="C87">
        <f>[1]extracted_report_fields!D87</f>
        <v>2025</v>
      </c>
      <c r="D87" t="str">
        <f>[1]extracted_report_fields!E87</f>
        <v>Jan</v>
      </c>
      <c r="E87" s="1">
        <f>[1]extracted_report_fields!F87</f>
        <v>3</v>
      </c>
      <c r="F87" s="1" t="str">
        <f>[1]extracted_report_fields!J87</f>
        <v>SAEED MANANA GHEDAIR EJTEBI</v>
      </c>
      <c r="G87" s="1" t="str">
        <f>[1]extracted_report_fields!K87</f>
        <v>AMAC ENGINEERING CONSULTANT</v>
      </c>
      <c r="H87" s="1" t="str">
        <f>[1]extracted_report_fields!L87</f>
        <v>PRIVATE VILLA (G+2)</v>
      </c>
      <c r="I87" s="1" t="str">
        <f>[1]extracted_report_fields!M87</f>
        <v>AL ANDLOS CONTRACTING CO LLC</v>
      </c>
      <c r="J87" s="1" t="str">
        <f>[1]extracted_report_fields!N87</f>
        <v>3330649</v>
      </c>
      <c r="K87" s="1" t="str">
        <f>[1]extracted_report_fields!O87</f>
        <v>05 th JAN 2025</v>
      </c>
      <c r="L87" s="1" t="str">
        <f>[1]extracted_report_fields!P87</f>
        <v>GATE LEVEL MARKING</v>
      </c>
      <c r="M87" s="1" t="str">
        <f>[1]extracted_report_fields!Q87</f>
        <v>AL BADA'</v>
      </c>
      <c r="N87" s="1" t="str">
        <f>[1]extracted_report_fields!R87</f>
        <v>Mr. TAHER SHAWKI</v>
      </c>
    </row>
    <row r="88" spans="1:14" x14ac:dyDescent="0.25">
      <c r="A88">
        <f>[1]extracted_report_fields!B88</f>
        <v>87</v>
      </c>
      <c r="B88" t="str">
        <f>[1]extracted_report_fields!C88</f>
        <v>2302 - AL ANDLOS</v>
      </c>
      <c r="C88">
        <f>[1]extracted_report_fields!D88</f>
        <v>2025</v>
      </c>
      <c r="D88" t="str">
        <f>[1]extracted_report_fields!E88</f>
        <v>Jul</v>
      </c>
      <c r="E88" s="1">
        <f>[1]extracted_report_fields!F88</f>
        <v>1</v>
      </c>
      <c r="F88" s="1" t="str">
        <f>[1]extracted_report_fields!J88</f>
        <v>SAEED MANANA GHEDAIR EJTEBI</v>
      </c>
      <c r="G88" s="1" t="str">
        <f>[1]extracted_report_fields!K88</f>
        <v>AMAC ENGINEERING CONSULTANCY</v>
      </c>
      <c r="H88" s="1" t="str">
        <f>[1]extracted_report_fields!L88</f>
        <v>PROPOSED VILLA G+3+R</v>
      </c>
      <c r="I88" s="1" t="str">
        <f>[1]extracted_report_fields!M88</f>
        <v>AL ANDLOS CONTRACTING CO. L.L.C</v>
      </c>
      <c r="J88" s="1" t="str">
        <f>[1]extracted_report_fields!N88</f>
        <v>3330649</v>
      </c>
      <c r="K88" s="1" t="str">
        <f>[1]extracted_report_fields!O88</f>
        <v>07 JUL 2025</v>
      </c>
      <c r="L88" s="1" t="str">
        <f>[1]extracted_report_fields!P88</f>
        <v>VILLA TIE BEAM Level Verification</v>
      </c>
      <c r="M88" s="1" t="str">
        <f>[1]extracted_report_fields!Q88</f>
        <v>AL BADA'</v>
      </c>
      <c r="N88" s="1" t="str">
        <f>[1]extracted_report_fields!R88</f>
        <v>Mr. MOHAMED TAJ ELSEER</v>
      </c>
    </row>
    <row r="89" spans="1:14" x14ac:dyDescent="0.25">
      <c r="A89">
        <f>[1]extracted_report_fields!B89</f>
        <v>88</v>
      </c>
      <c r="B89" t="str">
        <f>[1]extracted_report_fields!C89</f>
        <v>2302 - AL ANDLOS</v>
      </c>
      <c r="C89">
        <f>[1]extracted_report_fields!D89</f>
        <v>2025</v>
      </c>
      <c r="D89" t="str">
        <f>[1]extracted_report_fields!E89</f>
        <v>Jul</v>
      </c>
      <c r="E89" s="1">
        <f>[1]extracted_report_fields!F89</f>
        <v>2</v>
      </c>
      <c r="F89" s="1" t="str">
        <f>[1]extracted_report_fields!J89</f>
        <v>AHMAD SULTAN KHALIFA BELRASHEED ALSUWAIDI AHMED MOHAMMED AHMED FARAJ ALMEHAIRBI</v>
      </c>
      <c r="G89" s="1" t="str">
        <f>[1]extracted_report_fields!K89</f>
        <v>AMAC ENGINEERING CONSULTANCY</v>
      </c>
      <c r="H89" s="1" t="str">
        <f>[1]extracted_report_fields!L89</f>
        <v>PROPOSED VILLA G+1+R</v>
      </c>
      <c r="I89" s="1" t="str">
        <f>[1]extracted_report_fields!M89</f>
        <v>AL ANDLOS CONTRACTING CO. L.L.C</v>
      </c>
      <c r="J89" s="1" t="str">
        <f>[1]extracted_report_fields!N89</f>
        <v>3341584</v>
      </c>
      <c r="K89" s="1" t="str">
        <f>[1]extracted_report_fields!O89</f>
        <v>11 JUL 2025</v>
      </c>
      <c r="L89" s="1" t="str">
        <f>[1]extracted_report_fields!P89</f>
        <v>VILLA TIE BEAM &amp; GROUND FLOOR SLAP Level Verification</v>
      </c>
      <c r="M89" s="1" t="str">
        <f>[1]extracted_report_fields!Q89</f>
        <v>AL SATWA</v>
      </c>
      <c r="N89" s="1" t="str">
        <f>[1]extracted_report_fields!R89</f>
        <v>Mr. MOHAMED TAJ ELSEER</v>
      </c>
    </row>
    <row r="90" spans="1:14" x14ac:dyDescent="0.25">
      <c r="A90">
        <f>[1]extracted_report_fields!B90</f>
        <v>89</v>
      </c>
      <c r="B90" t="str">
        <f>[1]extracted_report_fields!C90</f>
        <v>2302 - AL ANDLOS</v>
      </c>
      <c r="C90">
        <f>[1]extracted_report_fields!D90</f>
        <v>2025</v>
      </c>
      <c r="D90" t="str">
        <f>[1]extracted_report_fields!E90</f>
        <v>Jul</v>
      </c>
      <c r="E90" s="1">
        <f>[1]extracted_report_fields!F90</f>
        <v>3</v>
      </c>
      <c r="F90" s="1" t="str">
        <f>[1]extracted_report_fields!J90</f>
        <v>THANI AL FALASI</v>
      </c>
      <c r="G90" s="1" t="str">
        <f>[1]extracted_report_fields!K90</f>
        <v>EMPERIUM GROUP</v>
      </c>
      <c r="H90" s="1" t="str">
        <f>[1]extracted_report_fields!L90</f>
        <v>PROPOSED VILLA G+1+SB+DB</v>
      </c>
      <c r="I90" s="1" t="str">
        <f>[1]extracted_report_fields!M90</f>
        <v>AL ANDLOS CONTRACTING CO. L.L.C</v>
      </c>
      <c r="J90" s="1" t="str">
        <f>[1]extracted_report_fields!N90</f>
        <v>7210594</v>
      </c>
      <c r="K90" s="1" t="str">
        <f>[1]extracted_report_fields!O90</f>
        <v>11 JUL, 2025</v>
      </c>
      <c r="L90" s="1" t="str">
        <f>[1]extracted_report_fields!P90</f>
        <v>RAFT FORMWORK LEVEL VERIFICATION</v>
      </c>
      <c r="M90" s="1" t="str">
        <f>[1]extracted_report_fields!Q90</f>
        <v>AL AWIR SECOND</v>
      </c>
      <c r="N90" s="1" t="str">
        <f>[1]extracted_report_fields!R90</f>
        <v>Mr. MOHAMED TAJ ELSEER</v>
      </c>
    </row>
    <row r="91" spans="1:14" x14ac:dyDescent="0.25">
      <c r="A91">
        <f>[1]extracted_report_fields!B91</f>
        <v>91</v>
      </c>
      <c r="B91" t="str">
        <f>[1]extracted_report_fields!C91</f>
        <v>2302 - AL ANDLOS</v>
      </c>
      <c r="C91">
        <f>[1]extracted_report_fields!D91</f>
        <v>2025</v>
      </c>
      <c r="D91" t="str">
        <f>[1]extracted_report_fields!E91</f>
        <v>Jul</v>
      </c>
      <c r="E91" s="1">
        <f>[1]extracted_report_fields!F91</f>
        <v>5</v>
      </c>
      <c r="F91" s="1" t="str">
        <f>[1]extracted_report_fields!J91</f>
        <v>JASSIM AL NAJJAR</v>
      </c>
      <c r="G91" s="1" t="str">
        <f>[1]extracted_report_fields!K91</f>
        <v>EMPERIUM GROUP</v>
      </c>
      <c r="H91" s="1" t="str">
        <f>[1]extracted_report_fields!L91</f>
        <v>PROPOSED VILLA G+2+BW</v>
      </c>
      <c r="I91" s="1" t="str">
        <f>[1]extracted_report_fields!M91</f>
        <v>AL ANDLOS CONTRACTING CO. L.L.C</v>
      </c>
      <c r="J91" s="1" t="str">
        <f>[1]extracted_report_fields!N91</f>
        <v>9132421</v>
      </c>
      <c r="K91" s="1" t="str">
        <f>[1]extracted_report_fields!O91</f>
        <v>15 JUL. 25</v>
      </c>
      <c r="L91" s="1" t="str">
        <f>[1]extracted_report_fields!P91</f>
        <v>VILLA TIE BEAM FORMWORK Level Verification</v>
      </c>
      <c r="M91" s="1" t="str">
        <f>[1]extracted_report_fields!Q91</f>
        <v>MADINAT HIND THIRD</v>
      </c>
      <c r="N91" s="1" t="str">
        <f>[1]extracted_report_fields!R91</f>
        <v>Mr. TAHER SHAWKY</v>
      </c>
    </row>
    <row r="92" spans="1:14" x14ac:dyDescent="0.25">
      <c r="A92">
        <f>[1]extracted_report_fields!B92</f>
        <v>92</v>
      </c>
      <c r="B92" t="str">
        <f>[1]extracted_report_fields!C92</f>
        <v>2302 - AL ANDLOS</v>
      </c>
      <c r="C92">
        <f>[1]extracted_report_fields!D92</f>
        <v>2025</v>
      </c>
      <c r="D92" t="str">
        <f>[1]extracted_report_fields!E92</f>
        <v>Jul</v>
      </c>
      <c r="E92" s="1">
        <f>[1]extracted_report_fields!F92</f>
        <v>6</v>
      </c>
      <c r="F92" s="1" t="str">
        <f>[1]extracted_report_fields!J92</f>
        <v>HUSSAIN DARWISH</v>
      </c>
      <c r="G92" s="1" t="str">
        <f>[1]extracted_report_fields!K92</f>
        <v>IMPERIUM GROUP</v>
      </c>
      <c r="H92" s="1" t="str">
        <f>[1]extracted_report_fields!L92</f>
        <v>PROPOSED VILLA G+2</v>
      </c>
      <c r="I92" s="1" t="str">
        <f>[1]extracted_report_fields!M92</f>
        <v>AL ANDLOS CONTRACTING CO. L.L.C</v>
      </c>
      <c r="J92" s="1" t="str">
        <f>[1]extracted_report_fields!N92</f>
        <v>4312382</v>
      </c>
      <c r="K92" s="1" t="str">
        <f>[1]extracted_report_fields!O92</f>
        <v>12 JUL , 2025</v>
      </c>
      <c r="L92" s="1" t="str">
        <f>[1]extracted_report_fields!P92</f>
        <v>GATE LEVEL MARKING</v>
      </c>
      <c r="M92" s="1" t="str">
        <f>[1]extracted_report_fields!Q92</f>
        <v>WADI ALSHABAK</v>
      </c>
      <c r="N92" s="1" t="str">
        <f>[1]extracted_report_fields!R92</f>
        <v>Mr. MOHAMED TAGELSEER</v>
      </c>
    </row>
    <row r="93" spans="1:14" x14ac:dyDescent="0.25">
      <c r="A93">
        <f>[1]extracted_report_fields!B93</f>
        <v>93</v>
      </c>
      <c r="B93" t="str">
        <f>[1]extracted_report_fields!C93</f>
        <v>2302 - AL ANDLOS</v>
      </c>
      <c r="C93">
        <f>[1]extracted_report_fields!D93</f>
        <v>2025</v>
      </c>
      <c r="D93" t="str">
        <f>[1]extracted_report_fields!E93</f>
        <v>Jul</v>
      </c>
      <c r="E93" s="1">
        <f>[1]extracted_report_fields!F93</f>
        <v>7</v>
      </c>
      <c r="F93" s="1" t="str">
        <f>[1]extracted_report_fields!J93</f>
        <v>ABDULLA ESSA ABDULFATTAH KAZIM ALMULLA</v>
      </c>
      <c r="G93" s="1" t="str">
        <f>[1]extracted_report_fields!K93</f>
        <v>ARCHLINE ENGINEERING CONSULTANT</v>
      </c>
      <c r="H93" s="1" t="str">
        <f>[1]extracted_report_fields!L93</f>
        <v>PROPOSED VILLA G + 1 + ROOF SERVICES + S.POOL+ GUARD'S ROOM</v>
      </c>
      <c r="I93" s="1" t="str">
        <f>[1]extracted_report_fields!M93</f>
        <v>AL ANDLOS CONTRACTING CO. L.L.C</v>
      </c>
      <c r="J93" s="1" t="str">
        <f>[1]extracted_report_fields!N93</f>
        <v>6164801</v>
      </c>
      <c r="K93" s="1" t="str">
        <f>[1]extracted_report_fields!O93</f>
        <v>19 JUL. 25</v>
      </c>
      <c r="L93" s="1" t="str">
        <f>[1]extracted_report_fields!P93</f>
        <v>VILLA TIE BEAM FORMWORK Level Verification</v>
      </c>
      <c r="M93" s="1" t="str">
        <f>[1]extracted_report_fields!Q93</f>
        <v>NADD AL SHIBA THIRD</v>
      </c>
      <c r="N93" s="1" t="str">
        <f>[1]extracted_report_fields!R93</f>
        <v>Mr. TAHER SHAWKY</v>
      </c>
    </row>
    <row r="94" spans="1:14" x14ac:dyDescent="0.25">
      <c r="A94">
        <f>[1]extracted_report_fields!B94</f>
        <v>94</v>
      </c>
      <c r="B94" t="str">
        <f>[1]extracted_report_fields!C94</f>
        <v>2302 - AL ANDLOS</v>
      </c>
      <c r="C94">
        <f>[1]extracted_report_fields!D94</f>
        <v>2025</v>
      </c>
      <c r="D94" t="str">
        <f>[1]extracted_report_fields!E94</f>
        <v>Jul</v>
      </c>
      <c r="E94" s="1">
        <f>[1]extracted_report_fields!F94</f>
        <v>8</v>
      </c>
      <c r="F94" s="1" t="str">
        <f>[1]extracted_report_fields!J94</f>
        <v>MARIAM MOHAMMED SAEED HAREB ALMHEIRI</v>
      </c>
      <c r="G94" s="1" t="str">
        <f>[1]extracted_report_fields!K94</f>
        <v>DAT ARCHITECTS ENGINEERS</v>
      </c>
      <c r="H94" s="1" t="str">
        <f>[1]extracted_report_fields!L94</f>
        <v>VILLA G+1+R</v>
      </c>
      <c r="I94" s="1" t="str">
        <f>[1]extracted_report_fields!M94</f>
        <v>AL ANDLOS CONTRACTING CO. L.L.C</v>
      </c>
      <c r="J94" s="1" t="str">
        <f>[1]extracted_report_fields!N94</f>
        <v>2814329</v>
      </c>
      <c r="K94" s="1" t="str">
        <f>[1]extracted_report_fields!O94</f>
        <v>19 JUL 2025</v>
      </c>
      <c r="L94" s="1" t="str">
        <f>[1]extracted_report_fields!P94</f>
        <v>VILLA TIE BEAM Level Verification</v>
      </c>
      <c r="M94" s="1" t="str">
        <f>[1]extracted_report_fields!Q94</f>
        <v>AL KHAWANEEJ FIRST</v>
      </c>
      <c r="N94" s="1" t="str">
        <f>[1]extracted_report_fields!R94</f>
        <v>Mr. TAHER SHAWKY</v>
      </c>
    </row>
    <row r="95" spans="1:14" x14ac:dyDescent="0.25">
      <c r="A95">
        <f>[1]extracted_report_fields!B95</f>
        <v>95</v>
      </c>
      <c r="B95" t="str">
        <f>[1]extracted_report_fields!C95</f>
        <v>2302 - AL ANDLOS</v>
      </c>
      <c r="C95">
        <f>[1]extracted_report_fields!D95</f>
        <v>2025</v>
      </c>
      <c r="D95" t="str">
        <f>[1]extracted_report_fields!E95</f>
        <v>Jul</v>
      </c>
      <c r="E95" s="1">
        <f>[1]extracted_report_fields!F95</f>
        <v>9</v>
      </c>
      <c r="F95" s="1" t="str">
        <f>[1]extracted_report_fields!J95</f>
        <v>AHMAD SULTAN KHALIFA BELRASHEED ALSUWAIDI</v>
      </c>
      <c r="G95" s="1" t="str">
        <f>[1]extracted_report_fields!K95</f>
        <v>AMAC ENGINEERING CONSULTANCY</v>
      </c>
      <c r="H95" s="1" t="str">
        <f>[1]extracted_report_fields!L95</f>
        <v>as per site condition , we took our reading from Gate Level Mark and from the lowest point of existing asphalt road , and the records as below : The reference of design level as follow : Drawing Title : Setting Layout Approval Date (15/07/25) Thanks &amp; Best Regards, For &amp; On Behalf Of Atlas Surveying Engineering, Engr. Mostafa El-Asuoty Managing Director OWNER AHMAD SULTAN KHALIFA BELRASHEED ALSUWAIDI CONSULTANT AMAC ENGINEERING CONSULTANCY PROJECT PROPOSED TWO VILLA G+1+R</v>
      </c>
      <c r="I95" s="1" t="str">
        <f>[1]extracted_report_fields!M95</f>
        <v>AL ANDLOS CONTRACTING CO. L.L.C</v>
      </c>
      <c r="J95" s="1" t="str">
        <f>[1]extracted_report_fields!N95</f>
        <v>1270569</v>
      </c>
      <c r="K95" s="1" t="str">
        <f>[1]extracted_report_fields!O95</f>
        <v>22 JUL, 2025</v>
      </c>
      <c r="L95" s="1" t="str">
        <f>[1]extracted_report_fields!P95</f>
        <v>EXCAVATION LEVEL VERIFICATION</v>
      </c>
      <c r="M95" s="1" t="str">
        <f>[1]extracted_report_fields!Q95</f>
        <v>HOR AL ANZ</v>
      </c>
      <c r="N95" s="1" t="str">
        <f>[1]extracted_report_fields!R95</f>
        <v>Mr. TAHER SHAWKY</v>
      </c>
    </row>
    <row r="96" spans="1:14" x14ac:dyDescent="0.25">
      <c r="A96">
        <f>[1]extracted_report_fields!B96</f>
        <v>96</v>
      </c>
      <c r="B96" t="str">
        <f>[1]extracted_report_fields!C96</f>
        <v>2302 - AL ANDLOS</v>
      </c>
      <c r="C96">
        <f>[1]extracted_report_fields!D96</f>
        <v>2025</v>
      </c>
      <c r="D96" t="str">
        <f>[1]extracted_report_fields!E96</f>
        <v>Jul</v>
      </c>
      <c r="E96" s="1">
        <f>[1]extracted_report_fields!F96</f>
        <v>10</v>
      </c>
      <c r="F96" s="1" t="str">
        <f>[1]extracted_report_fields!J96</f>
        <v>AHMAD SULTAN KHALIFA BELRASHEED ALSUWAIDI AHMED MOHAMMED AHMED FARAJ AL MEHAIRBI</v>
      </c>
      <c r="G96" s="1" t="str">
        <f>[1]extracted_report_fields!K96</f>
        <v>AMAC ENGINEERING CONSULTANCY</v>
      </c>
      <c r="H96" s="1" t="str">
        <f>[1]extracted_report_fields!L96</f>
        <v>as per site condition , we took our reading from Gate Level Mark and from the lowest point of existing asphalt road , and the records as below : The reference of design level as follow : Drawing Title : Setting Layout Approval Date (29/05/25) Thanks &amp; Best Regards, For &amp; On Behalf Of Atlas Surveying Engineering, Engr. Mostafa El-Asuoty Managing Director OWNER AHMAD SULTAN KHALIFA BELRASHEED ALSUWAIDI AHMED MOHAMMED AHMED FARAJ AL MEHAIRBI CONSULTANT AMAC ENGINEERING CONSULTANCY PROJECT MULTI STOERY G+3+R</v>
      </c>
      <c r="I96" s="1" t="str">
        <f>[1]extracted_report_fields!M96</f>
        <v>AL ANDLOS CONTRACTING CO. L.L.C</v>
      </c>
      <c r="J96" s="1" t="str">
        <f>[1]extracted_report_fields!N96</f>
        <v>3180102</v>
      </c>
      <c r="K96" s="1" t="str">
        <f>[1]extracted_report_fields!O96</f>
        <v>22 JUL, 2025</v>
      </c>
      <c r="L96" s="1" t="str">
        <f>[1]extracted_report_fields!P96</f>
        <v>ROAD BASE LEVEL VERIFICATION</v>
      </c>
      <c r="M96" s="1" t="str">
        <f>[1]extracted_report_fields!Q96</f>
        <v>AL KARAMA</v>
      </c>
      <c r="N96" s="1" t="str">
        <f>[1]extracted_report_fields!R96</f>
        <v>Mr. TAHER SHAWKY</v>
      </c>
    </row>
    <row r="97" spans="1:14" x14ac:dyDescent="0.25">
      <c r="A97">
        <f>[1]extracted_report_fields!B97</f>
        <v>97</v>
      </c>
      <c r="B97" t="str">
        <f>[1]extracted_report_fields!C97</f>
        <v>2302 - AL ANDLOS</v>
      </c>
      <c r="C97">
        <f>[1]extracted_report_fields!D97</f>
        <v>2025</v>
      </c>
      <c r="D97" t="str">
        <f>[1]extracted_report_fields!E97</f>
        <v>Jul</v>
      </c>
      <c r="E97" s="1">
        <f>[1]extracted_report_fields!F97</f>
        <v>12</v>
      </c>
      <c r="F97" s="1" t="str">
        <f>[1]extracted_report_fields!J97</f>
        <v>AHMAD SULTAN KHALIFA BELRASHEED ALSUWAIDI AHMED MOHAMMED AHMED FARAJ AL MEHAIRBI</v>
      </c>
      <c r="G97" s="1" t="str">
        <f>[1]extracted_report_fields!K97</f>
        <v>AMAC ENGINEERING CONSULTANCY</v>
      </c>
      <c r="H97" s="1" t="str">
        <f>[1]extracted_report_fields!L97</f>
        <v>as per site condition , we took our reading from Gate Level Mark and from the lowest point of existing asphalt road , and the records as below : The reference of design level as follow : Drawing Title : Setting Layout Approval Date (29/05/25) Thanks &amp; Best Regards, For &amp; On Behalf Of Atlas Surveying Engineering, Engr. Mostafa El-Asuoty Managing Director OWNER AHMAD SULTAN KHALIFA BELRASHEED ALSUWAIDI AHMED MOHAMMED AHMED FARAJ AL MEHAIRBI CONSULTANT AMAC ENGINEERING CONSULTANCY PROJECT MULTI STOERY G+3+R</v>
      </c>
      <c r="I97" s="1" t="str">
        <f>[1]extracted_report_fields!M97</f>
        <v>AL ANDLOS CONTRACTING CO. L.L.C</v>
      </c>
      <c r="J97" s="1" t="str">
        <f>[1]extracted_report_fields!N97</f>
        <v>3180102</v>
      </c>
      <c r="K97" s="1" t="str">
        <f>[1]extracted_report_fields!O97</f>
        <v>28 JUL, 2025</v>
      </c>
      <c r="L97" s="1" t="str">
        <f>[1]extracted_report_fields!P97</f>
        <v>SIKKA ROAD LEVEL VERIFICATION</v>
      </c>
      <c r="M97" s="1" t="str">
        <f>[1]extracted_report_fields!Q97</f>
        <v>AL KARAMA</v>
      </c>
      <c r="N97" s="1" t="str">
        <f>[1]extracted_report_fields!R97</f>
        <v>Mr. TAHER SHAWKY</v>
      </c>
    </row>
    <row r="98" spans="1:14" x14ac:dyDescent="0.25">
      <c r="A98">
        <f>[1]extracted_report_fields!B98</f>
        <v>98</v>
      </c>
      <c r="B98" t="str">
        <f>[1]extracted_report_fields!C98</f>
        <v>2302 - AL ANDLOS</v>
      </c>
      <c r="C98">
        <f>[1]extracted_report_fields!D98</f>
        <v>2025</v>
      </c>
      <c r="D98" t="str">
        <f>[1]extracted_report_fields!E98</f>
        <v>Jul</v>
      </c>
      <c r="E98" s="1">
        <f>[1]extracted_report_fields!F98</f>
        <v>13</v>
      </c>
      <c r="F98" s="1" t="str">
        <f>[1]extracted_report_fields!J98</f>
        <v>SAEED SAEED SADAWY ABDULRAHMAN</v>
      </c>
      <c r="G98" s="1" t="str">
        <f>[1]extracted_report_fields!K98</f>
        <v>EMPERIUM GROUP</v>
      </c>
      <c r="H98" s="1" t="str">
        <f>[1]extracted_report_fields!L98</f>
        <v>RESIDENTIAL VILLA</v>
      </c>
      <c r="I98" s="1" t="str">
        <f>[1]extracted_report_fields!M98</f>
        <v>AL ANDLOS CONTRACTING CO. L.L.C</v>
      </c>
      <c r="J98" s="1" t="str">
        <f>[1]extracted_report_fields!N98</f>
        <v>71110036</v>
      </c>
      <c r="K98" s="1" t="str">
        <f>[1]extracted_report_fields!O98</f>
        <v>28 JUL. 25</v>
      </c>
      <c r="L98" s="1" t="str">
        <f>[1]extracted_report_fields!P98</f>
        <v>VILLA TIE BEAM FORMWORK Level Verification</v>
      </c>
      <c r="M98" s="1" t="str">
        <f>[1]extracted_report_fields!Q98</f>
        <v>AL AWEER FIRST</v>
      </c>
      <c r="N98" s="1" t="str">
        <f>[1]extracted_report_fields!R98</f>
        <v>Mr. TAHER SHAWKY</v>
      </c>
    </row>
    <row r="99" spans="1:14" x14ac:dyDescent="0.25">
      <c r="A99">
        <f>[1]extracted_report_fields!B99</f>
        <v>99</v>
      </c>
      <c r="B99" t="str">
        <f>[1]extracted_report_fields!C99</f>
        <v>2302 - AL ANDLOS</v>
      </c>
      <c r="C99">
        <f>[1]extracted_report_fields!D99</f>
        <v>2025</v>
      </c>
      <c r="D99" t="str">
        <f>[1]extracted_report_fields!E99</f>
        <v>Jun</v>
      </c>
      <c r="E99" s="1">
        <f>[1]extracted_report_fields!F99</f>
        <v>1</v>
      </c>
      <c r="F99" s="1" t="str">
        <f>[1]extracted_report_fields!J99</f>
        <v>AHMAD MOHAMED DARWISH ABDULLA ALNUAIMI</v>
      </c>
      <c r="G99" s="1" t="str">
        <f>[1]extracted_report_fields!K99</f>
        <v>IMPERIUM GROUP</v>
      </c>
      <c r="H99" s="1" t="str">
        <f>[1]extracted_report_fields!L99</f>
        <v>PROPOSED RESIDENTIAL VILLA G+2</v>
      </c>
      <c r="I99" s="1" t="str">
        <f>[1]extracted_report_fields!M99</f>
        <v>AL ANDLOS CONTRACTING CO. L.L.C</v>
      </c>
      <c r="J99" s="1" t="str">
        <f>[1]extracted_report_fields!N99</f>
        <v>9130802</v>
      </c>
      <c r="K99" s="1" t="str">
        <f>[1]extracted_report_fields!O99</f>
        <v>10 JUN 2025</v>
      </c>
      <c r="L99" s="1" t="str">
        <f>[1]extracted_report_fields!P99</f>
        <v>BELOW TIE BEAM Level Verification</v>
      </c>
      <c r="M99" s="1" t="str">
        <f>[1]extracted_report_fields!Q99</f>
        <v>MADINAT HIND 3</v>
      </c>
      <c r="N99" s="1" t="str">
        <f>[1]extracted_report_fields!R99</f>
        <v>Mr. MOHAMMED TAGELSIR</v>
      </c>
    </row>
    <row r="100" spans="1:14" x14ac:dyDescent="0.25">
      <c r="A100">
        <f>[1]extracted_report_fields!B100</f>
        <v>100</v>
      </c>
      <c r="B100" t="str">
        <f>[1]extracted_report_fields!C100</f>
        <v>2302 - AL ANDLOS</v>
      </c>
      <c r="C100">
        <f>[1]extracted_report_fields!D100</f>
        <v>2025</v>
      </c>
      <c r="D100" t="str">
        <f>[1]extracted_report_fields!E100</f>
        <v>Jun</v>
      </c>
      <c r="E100" s="1">
        <f>[1]extracted_report_fields!F100</f>
        <v>2</v>
      </c>
      <c r="F100" s="1" t="str">
        <f>[1]extracted_report_fields!J100</f>
        <v>HUSSAIN NASSER ALJAROODI</v>
      </c>
      <c r="G100" s="1" t="str">
        <f>[1]extracted_report_fields!K100</f>
        <v>IMPERIUM GROUP</v>
      </c>
      <c r="H100" s="1" t="str">
        <f>[1]extracted_report_fields!L100</f>
        <v>PROPOSED VILLA G+2 VILLA</v>
      </c>
      <c r="I100" s="1" t="str">
        <f>[1]extracted_report_fields!M100</f>
        <v>AL ANDLOS CONTRACTING CO. L.L.C</v>
      </c>
      <c r="J100" s="1" t="str">
        <f>[1]extracted_report_fields!N100</f>
        <v>9130827</v>
      </c>
      <c r="K100" s="1" t="str">
        <f>[1]extracted_report_fields!O100</f>
        <v>12 JUN 2025</v>
      </c>
      <c r="L100" s="1" t="str">
        <f>[1]extracted_report_fields!P100</f>
        <v>TIE BEAM Form Work Level Verification</v>
      </c>
      <c r="M100" s="1" t="str">
        <f>[1]extracted_report_fields!Q100</f>
        <v>MADINAT HIND 3</v>
      </c>
      <c r="N100" s="1" t="str">
        <f>[1]extracted_report_fields!R100</f>
        <v>Mr. AHMED SAMIR</v>
      </c>
    </row>
    <row r="101" spans="1:14" x14ac:dyDescent="0.25">
      <c r="A101">
        <f>[1]extracted_report_fields!B101</f>
        <v>101</v>
      </c>
      <c r="B101" t="str">
        <f>[1]extracted_report_fields!C101</f>
        <v>2302 - AL ANDLOS</v>
      </c>
      <c r="C101">
        <f>[1]extracted_report_fields!D101</f>
        <v>2025</v>
      </c>
      <c r="D101" t="str">
        <f>[1]extracted_report_fields!E101</f>
        <v>Jun</v>
      </c>
      <c r="E101" s="1">
        <f>[1]extracted_report_fields!F101</f>
        <v>3</v>
      </c>
      <c r="F101" s="1" t="str">
        <f>[1]extracted_report_fields!J101</f>
        <v>ADWA BINT TALAL BIN BADR ABDULAZIZ M ALNUWAISER</v>
      </c>
      <c r="G101" s="1" t="str">
        <f>[1]extracted_report_fields!K101</f>
        <v>AMAC ENGINEERING CONSULTANCY</v>
      </c>
      <c r="H101" s="1" t="str">
        <f>[1]extracted_report_fields!L101</f>
        <v>PROPOSED VILLA G+1</v>
      </c>
      <c r="I101" s="1" t="str">
        <f>[1]extracted_report_fields!M101</f>
        <v>AL ANDLOS CONTRACTING CO. L.L.C</v>
      </c>
      <c r="J101" s="1" t="str">
        <f>[1]extracted_report_fields!N101</f>
        <v>3761563</v>
      </c>
      <c r="K101" s="1" t="str">
        <f>[1]extracted_report_fields!O101</f>
        <v>18 JUNE, 2025</v>
      </c>
      <c r="L101" s="1" t="str">
        <f>[1]extracted_report_fields!P101</f>
        <v>GATE LEVEL FIXING</v>
      </c>
      <c r="M101" s="1" t="str">
        <f>[1]extracted_report_fields!Q101</f>
        <v>AL BARSHA SECOND</v>
      </c>
      <c r="N101" s="1" t="str">
        <f>[1]extracted_report_fields!R101</f>
        <v>Mr. AHMED SAMIR</v>
      </c>
    </row>
    <row r="102" spans="1:14" x14ac:dyDescent="0.25">
      <c r="A102">
        <f>[1]extracted_report_fields!B102</f>
        <v>102</v>
      </c>
      <c r="B102" t="str">
        <f>[1]extracted_report_fields!C102</f>
        <v>2302 - AL ANDLOS</v>
      </c>
      <c r="C102">
        <f>[1]extracted_report_fields!D102</f>
        <v>2025</v>
      </c>
      <c r="D102" t="str">
        <f>[1]extracted_report_fields!E102</f>
        <v>Jun</v>
      </c>
      <c r="E102" s="1">
        <f>[1]extracted_report_fields!F102</f>
        <v>4</v>
      </c>
      <c r="F102" s="1" t="str">
        <f>[1]extracted_report_fields!J102</f>
        <v>ADWA BINT TALAL BIN BADR ABDULAZIZ M ALNUWAISER</v>
      </c>
      <c r="G102" s="1" t="str">
        <f>[1]extracted_report_fields!K102</f>
        <v>AMAC ENGINEERING CONSULTANCY</v>
      </c>
      <c r="H102" s="1" t="str">
        <f>[1]extracted_report_fields!L102</f>
        <v>PROPOSED VILLA G+1</v>
      </c>
      <c r="I102" s="1" t="str">
        <f>[1]extracted_report_fields!M102</f>
        <v>AL ANDLOS CONTRACTING CO. L.L.C</v>
      </c>
      <c r="J102" s="1" t="str">
        <f>[1]extracted_report_fields!N102</f>
        <v>3761563</v>
      </c>
      <c r="K102" s="1" t="str">
        <f>[1]extracted_report_fields!O102</f>
        <v>18 JUNE 2024</v>
      </c>
      <c r="L102" s="1" t="str">
        <f>[1]extracted_report_fields!P102</f>
        <v>Gate Level Verification</v>
      </c>
      <c r="M102" s="1" t="str">
        <f>[1]extracted_report_fields!Q102</f>
        <v>AL BARSHA SECOND</v>
      </c>
      <c r="N102" s="1" t="str">
        <f>[1]extracted_report_fields!R102</f>
        <v>MR. MOHAMED TAGELSIR</v>
      </c>
    </row>
    <row r="103" spans="1:14" x14ac:dyDescent="0.25">
      <c r="A103">
        <f>[1]extracted_report_fields!B103</f>
        <v>103</v>
      </c>
      <c r="B103" t="str">
        <f>[1]extracted_report_fields!C103</f>
        <v>2302 - AL ANDLOS</v>
      </c>
      <c r="C103">
        <f>[1]extracted_report_fields!D103</f>
        <v>2025</v>
      </c>
      <c r="D103" t="str">
        <f>[1]extracted_report_fields!E103</f>
        <v>Jun</v>
      </c>
      <c r="E103" s="1">
        <f>[1]extracted_report_fields!F103</f>
        <v>5</v>
      </c>
      <c r="F103" s="1" t="str">
        <f>[1]extracted_report_fields!J103</f>
        <v>AHMAD ALSUWAIDI,AHMED AL MEHAIRBI</v>
      </c>
      <c r="G103" s="1" t="str">
        <f>[1]extracted_report_fields!K103</f>
        <v>AMAC ENGI NEERING CONSULTANTS</v>
      </c>
      <c r="H103" s="1" t="str">
        <f>[1]extracted_report_fields!L103</f>
        <v>PROPOSED VILLA G + 3 + ROOF</v>
      </c>
      <c r="I103" s="1" t="str">
        <f>[1]extracted_report_fields!M103</f>
        <v>AL ANDLOS CONTRACTING CO. LLC</v>
      </c>
      <c r="J103" s="1" t="str">
        <f>[1]extracted_report_fields!N103</f>
        <v>3180102</v>
      </c>
      <c r="K103" s="1" t="str">
        <f>[1]extracted_report_fields!O103</f>
        <v>JUNE 19, 2025</v>
      </c>
      <c r="L103" s="1" t="str">
        <f>[1]extracted_report_fields!P103</f>
        <v>Gate Level MARKING</v>
      </c>
      <c r="M103" s="1" t="str">
        <f>[1]extracted_report_fields!Q103</f>
        <v>AL KARAMA</v>
      </c>
      <c r="N103" s="1" t="str">
        <f>[1]extracted_report_fields!R103</f>
        <v>Mr. MOHAMED TAGELSIR</v>
      </c>
    </row>
    <row r="104" spans="1:14" x14ac:dyDescent="0.25">
      <c r="A104">
        <f>[1]extracted_report_fields!B104</f>
        <v>104</v>
      </c>
      <c r="B104" t="str">
        <f>[1]extracted_report_fields!C104</f>
        <v>2302 - AL ANDLOS</v>
      </c>
      <c r="C104">
        <f>[1]extracted_report_fields!D104</f>
        <v>2025</v>
      </c>
      <c r="D104" t="str">
        <f>[1]extracted_report_fields!E104</f>
        <v>Jun</v>
      </c>
      <c r="E104" s="1">
        <f>[1]extracted_report_fields!F104</f>
        <v>6</v>
      </c>
      <c r="F104" s="1" t="str">
        <f>[1]extracted_report_fields!J104</f>
        <v>OMAR MIRAN</v>
      </c>
      <c r="G104" s="1" t="str">
        <f>[1]extracted_report_fields!K104</f>
        <v>3004 ENGINEERING CONSULTANCY</v>
      </c>
      <c r="H104" s="1" t="str">
        <f>[1]extracted_report_fields!L104</f>
        <v>PROPOSED VILLA G+1+R</v>
      </c>
      <c r="I104" s="1" t="str">
        <f>[1]extracted_report_fields!M104</f>
        <v>AL ANDLOS CONTRACTING CO. L.L.C</v>
      </c>
      <c r="J104" s="1" t="str">
        <f>[1]extracted_report_fields!N104</f>
        <v>2631211</v>
      </c>
      <c r="K104" s="1" t="str">
        <f>[1]extracted_report_fields!O104</f>
        <v>19 JUNE 2025</v>
      </c>
      <c r="L104" s="1" t="str">
        <f>[1]extracted_report_fields!P104</f>
        <v>VILLA TIE BEAM Level Verification</v>
      </c>
      <c r="M104" s="1" t="str">
        <f>[1]extracted_report_fields!Q104</f>
        <v>AL MIZHER 2 ND</v>
      </c>
      <c r="N104" s="1" t="str">
        <f>[1]extracted_report_fields!R104</f>
        <v>Mr. MOHAMED TAGELSIR</v>
      </c>
    </row>
    <row r="105" spans="1:14" x14ac:dyDescent="0.25">
      <c r="A105">
        <f>[1]extracted_report_fields!B105</f>
        <v>105</v>
      </c>
      <c r="B105" t="str">
        <f>[1]extracted_report_fields!C105</f>
        <v>2302 - AL ANDLOS</v>
      </c>
      <c r="C105">
        <f>[1]extracted_report_fields!D105</f>
        <v>2025</v>
      </c>
      <c r="D105" t="str">
        <f>[1]extracted_report_fields!E105</f>
        <v>Jun</v>
      </c>
      <c r="E105" s="1">
        <f>[1]extracted_report_fields!F105</f>
        <v>7</v>
      </c>
      <c r="F105" s="1" t="str">
        <f>[1]extracted_report_fields!J105</f>
        <v>SAADIYA ALKHAJA</v>
      </c>
      <c r="G105" s="1" t="str">
        <f>[1]extracted_report_fields!K105</f>
        <v>3004 ENGINEERING CONSULTANTS</v>
      </c>
      <c r="H105" s="1" t="str">
        <f>[1]extracted_report_fields!L105</f>
        <v>PROPOSED VILLA GROUND + ONE</v>
      </c>
      <c r="I105" s="1" t="str">
        <f>[1]extracted_report_fields!M105</f>
        <v>AL ANDLOS CONTRACTING CO. L.L.C</v>
      </c>
      <c r="J105" s="1" t="str">
        <f>[1]extracted_report_fields!N105</f>
        <v>2630764</v>
      </c>
      <c r="K105" s="1" t="str">
        <f>[1]extracted_report_fields!O105</f>
        <v>19 JUNE 2024</v>
      </c>
      <c r="L105" s="1" t="str">
        <f>[1]extracted_report_fields!P105</f>
        <v>Gate Level Verification For Completion</v>
      </c>
      <c r="M105" s="1" t="str">
        <f>[1]extracted_report_fields!Q105</f>
        <v>AL MIZHAR SECOND</v>
      </c>
      <c r="N105" s="1" t="str">
        <f>[1]extracted_report_fields!R105</f>
        <v>MR. TAHER SHAWKY</v>
      </c>
    </row>
    <row r="106" spans="1:14" x14ac:dyDescent="0.25">
      <c r="A106">
        <f>[1]extracted_report_fields!B106</f>
        <v>106</v>
      </c>
      <c r="B106" t="str">
        <f>[1]extracted_report_fields!C106</f>
        <v>2302 - AL ANDLOS</v>
      </c>
      <c r="C106">
        <f>[1]extracted_report_fields!D106</f>
        <v>2025</v>
      </c>
      <c r="D106" t="str">
        <f>[1]extracted_report_fields!E106</f>
        <v>Jun</v>
      </c>
      <c r="E106" s="1">
        <f>[1]extracted_report_fields!F106</f>
        <v>8</v>
      </c>
      <c r="F106" s="1" t="str">
        <f>[1]extracted_report_fields!J106</f>
        <v>AHMAD SULTAN KHALIFA BELRASHEED ALSUWAIDI</v>
      </c>
      <c r="G106" s="1" t="str">
        <f>[1]extracted_report_fields!K106</f>
        <v>AMAC ENGINEERING CONSULTANTS</v>
      </c>
      <c r="H106" s="1" t="str">
        <f>[1]extracted_report_fields!L106</f>
        <v>PROPOSED 2 VILLAS G + 1</v>
      </c>
      <c r="I106" s="1" t="str">
        <f>[1]extracted_report_fields!M106</f>
        <v>AL ANDLOS CONTRACTING CO. LLC</v>
      </c>
      <c r="J106" s="1" t="str">
        <f>[1]extracted_report_fields!N106</f>
        <v>1270569</v>
      </c>
      <c r="K106" s="1" t="str">
        <f>[1]extracted_report_fields!O106</f>
        <v>Jun 20, 2025</v>
      </c>
      <c r="L106" s="1" t="str">
        <f>[1]extracted_report_fields!P106</f>
        <v>Gate Level Marking</v>
      </c>
      <c r="M106" s="1" t="str">
        <f>[1]extracted_report_fields!Q106</f>
        <v>HOR AL ANZ-</v>
      </c>
      <c r="N106" s="1" t="str">
        <f>[1]extracted_report_fields!R106</f>
        <v>Mr. TAHER SHAWKI</v>
      </c>
    </row>
    <row r="107" spans="1:14" x14ac:dyDescent="0.25">
      <c r="A107">
        <f>[1]extracted_report_fields!B107</f>
        <v>107</v>
      </c>
      <c r="B107" t="str">
        <f>[1]extracted_report_fields!C107</f>
        <v>2302 - AL ANDLOS</v>
      </c>
      <c r="C107">
        <f>[1]extracted_report_fields!D107</f>
        <v>2025</v>
      </c>
      <c r="D107" t="str">
        <f>[1]extracted_report_fields!E107</f>
        <v>Jun</v>
      </c>
      <c r="E107" s="1">
        <f>[1]extracted_report_fields!F107</f>
        <v>9</v>
      </c>
      <c r="F107" s="1" t="str">
        <f>[1]extracted_report_fields!J107</f>
        <v>AHMAD SULTAN KHALIFA BELRASHEED ALSUWAIDI</v>
      </c>
      <c r="G107" s="1" t="str">
        <f>[1]extracted_report_fields!K107</f>
        <v>AMAC ENGINEERING CONSULTANTS</v>
      </c>
      <c r="H107" s="1" t="str">
        <f>[1]extracted_report_fields!L107</f>
        <v>PROPOSED 2 VILLAS G + 1</v>
      </c>
      <c r="I107" s="1" t="str">
        <f>[1]extracted_report_fields!M107</f>
        <v>AL ANDLOS CONTRACTING CO. LLC</v>
      </c>
      <c r="J107" s="1" t="str">
        <f>[1]extracted_report_fields!N107</f>
        <v>1270569</v>
      </c>
      <c r="K107" s="1" t="str">
        <f>[1]extracted_report_fields!O107</f>
        <v>Jun 20, 2025</v>
      </c>
      <c r="L107" s="1" t="str">
        <f>[1]extracted_report_fields!P107</f>
        <v>Check Right And Back Side Neighbour’s Foundation</v>
      </c>
      <c r="M107" s="1" t="str">
        <f>[1]extracted_report_fields!Q107</f>
        <v>HOR AL ANZ-</v>
      </c>
      <c r="N107" s="1" t="str">
        <f>[1]extracted_report_fields!R107</f>
        <v>Mr. TAHER SHAWKI</v>
      </c>
    </row>
    <row r="108" spans="1:14" x14ac:dyDescent="0.25">
      <c r="A108">
        <f>[1]extracted_report_fields!B108</f>
        <v>108</v>
      </c>
      <c r="B108" t="str">
        <f>[1]extracted_report_fields!C108</f>
        <v>2302 - AL ANDLOS</v>
      </c>
      <c r="C108">
        <f>[1]extracted_report_fields!D108</f>
        <v>2025</v>
      </c>
      <c r="D108" t="str">
        <f>[1]extracted_report_fields!E108</f>
        <v>Jun</v>
      </c>
      <c r="E108" s="1">
        <f>[1]extracted_report_fields!F108</f>
        <v>12</v>
      </c>
      <c r="F108" s="1" t="str">
        <f>[1]extracted_report_fields!J108</f>
        <v>HASSAN SALMAN</v>
      </c>
      <c r="G108" s="1" t="str">
        <f>[1]extracted_report_fields!K108</f>
        <v>IMPERIUM GROUP</v>
      </c>
      <c r="H108" s="1" t="str">
        <f>[1]extracted_report_fields!L108</f>
        <v>PROPOSED RESIDENTIAL VILLA G+2</v>
      </c>
      <c r="I108" s="1" t="str">
        <f>[1]extracted_report_fields!M108</f>
        <v>AL ANDLOS CONTRACTING CO. L.L.C</v>
      </c>
      <c r="J108" s="1" t="str">
        <f>[1]extracted_report_fields!N108</f>
        <v>9132454</v>
      </c>
      <c r="K108" s="1" t="str">
        <f>[1]extracted_report_fields!O108</f>
        <v>28 JUN 2025</v>
      </c>
      <c r="L108" s="1" t="str">
        <f>[1]extracted_report_fields!P108</f>
        <v>FF Slab Level Verification FORMWORK</v>
      </c>
      <c r="M108" s="1" t="str">
        <f>[1]extracted_report_fields!Q108</f>
        <v>MADINAT HIND 3</v>
      </c>
      <c r="N108" s="1" t="str">
        <f>[1]extracted_report_fields!R108</f>
        <v>Mr. MOHAMMED TAGELSIR</v>
      </c>
    </row>
    <row r="109" spans="1:14" x14ac:dyDescent="0.25">
      <c r="A109">
        <f>[1]extracted_report_fields!B109</f>
        <v>109</v>
      </c>
      <c r="B109" t="str">
        <f>[1]extracted_report_fields!C109</f>
        <v>2302 - AL ANDLOS</v>
      </c>
      <c r="C109">
        <f>[1]extracted_report_fields!D109</f>
        <v>2025</v>
      </c>
      <c r="D109" t="str">
        <f>[1]extracted_report_fields!E109</f>
        <v>Jun</v>
      </c>
      <c r="E109" s="1">
        <f>[1]extracted_report_fields!F109</f>
        <v>13</v>
      </c>
      <c r="F109" s="1" t="str">
        <f>[1]extracted_report_fields!J109</f>
        <v>AHMAD MOHAMED DARWISH ABDULLA ALNUAIMI</v>
      </c>
      <c r="G109" s="1" t="str">
        <f>[1]extracted_report_fields!K109</f>
        <v>IMPERIUM GROUP</v>
      </c>
      <c r="H109" s="1" t="str">
        <f>[1]extracted_report_fields!L109</f>
        <v>PROPOSED VILLA G+2 VILLA AND SERVICE BLOCK</v>
      </c>
      <c r="I109" s="1" t="str">
        <f>[1]extracted_report_fields!M109</f>
        <v>AL ANDLOS CONTRACTING CO. L.L.C</v>
      </c>
      <c r="J109" s="1" t="str">
        <f>[1]extracted_report_fields!N109</f>
        <v>9130802</v>
      </c>
      <c r="K109" s="1" t="str">
        <f>[1]extracted_report_fields!O109</f>
        <v>30 JUN 2025</v>
      </c>
      <c r="L109" s="1" t="str">
        <f>[1]extracted_report_fields!P109</f>
        <v>TIE BEAM Form Work Level Verification</v>
      </c>
      <c r="M109" s="1" t="str">
        <f>[1]extracted_report_fields!Q109</f>
        <v>MADINAT HIND 3</v>
      </c>
      <c r="N109" s="1" t="str">
        <f>[1]extracted_report_fields!R109</f>
        <v>Mr. AHMED SAMIR</v>
      </c>
    </row>
    <row r="110" spans="1:14" x14ac:dyDescent="0.25">
      <c r="A110">
        <f>[1]extracted_report_fields!B110</f>
        <v>110</v>
      </c>
      <c r="B110" t="str">
        <f>[1]extracted_report_fields!C110</f>
        <v>2302 - AL ANDLOS</v>
      </c>
      <c r="C110">
        <f>[1]extracted_report_fields!D110</f>
        <v>2025</v>
      </c>
      <c r="D110" t="str">
        <f>[1]extracted_report_fields!E110</f>
        <v>Mar</v>
      </c>
      <c r="E110" s="1">
        <f>[1]extracted_report_fields!F110</f>
        <v>1</v>
      </c>
      <c r="F110" s="1" t="str">
        <f>[1]extracted_report_fields!J110</f>
        <v>MOHAMED BIN RASHID HOUSING EST-WAQF</v>
      </c>
      <c r="G110" s="1" t="str">
        <f>[1]extracted_report_fields!K110</f>
        <v>DESIGN CENTER ENGINEERING CONSULTANT</v>
      </c>
      <c r="H110" s="1" t="str">
        <f>[1]extracted_report_fields!L110</f>
        <v>PROPOSED VILLA G+1+BW</v>
      </c>
      <c r="I110" s="1" t="str">
        <f>[1]extracted_report_fields!M110</f>
        <v>AL ANDLOS CONTRACTING CO. L.L.C</v>
      </c>
      <c r="J110" s="1" t="str">
        <f>[1]extracted_report_fields!N110</f>
        <v>2330329</v>
      </c>
      <c r="K110" s="1" t="str">
        <f>[1]extracted_report_fields!O110</f>
        <v>05 MAR, 2025</v>
      </c>
      <c r="L110" s="1" t="str">
        <f>[1]extracted_report_fields!P110</f>
        <v>GATE LEVEL MARKING</v>
      </c>
      <c r="M110" s="1" t="str">
        <f>[1]extracted_report_fields!Q110</f>
        <v>AL QUSAIS SECOND</v>
      </c>
      <c r="N110" s="1" t="str">
        <f>[1]extracted_report_fields!R110</f>
        <v>Mr. TAHER SHAWKY</v>
      </c>
    </row>
    <row r="111" spans="1:14" x14ac:dyDescent="0.25">
      <c r="A111">
        <f>[1]extracted_report_fields!B111</f>
        <v>111</v>
      </c>
      <c r="B111" t="str">
        <f>[1]extracted_report_fields!C111</f>
        <v>2302 - AL ANDLOS</v>
      </c>
      <c r="C111">
        <f>[1]extracted_report_fields!D111</f>
        <v>2025</v>
      </c>
      <c r="D111" t="str">
        <f>[1]extracted_report_fields!E111</f>
        <v>Mar</v>
      </c>
      <c r="E111" s="1">
        <f>[1]extracted_report_fields!F111</f>
        <v>2</v>
      </c>
      <c r="F111" s="1" t="str">
        <f>[1]extracted_report_fields!J111</f>
        <v>MOHAMED BIN RASHID HOUSING EST-WAQF</v>
      </c>
      <c r="G111" s="1" t="str">
        <f>[1]extracted_report_fields!K111</f>
        <v>DESIGN CENTER ENGINEERING CONSULTANT</v>
      </c>
      <c r="H111" s="1" t="str">
        <f>[1]extracted_report_fields!L111</f>
        <v>PROPOSED VILLA G+1+BW</v>
      </c>
      <c r="I111" s="1" t="str">
        <f>[1]extracted_report_fields!M111</f>
        <v>AL ANDLOS CONTRACTING CO. L.L.C</v>
      </c>
      <c r="J111" s="1" t="str">
        <f>[1]extracted_report_fields!N111</f>
        <v>2330479</v>
      </c>
      <c r="K111" s="1" t="str">
        <f>[1]extracted_report_fields!O111</f>
        <v>05 MAR, 2025</v>
      </c>
      <c r="L111" s="1" t="str">
        <f>[1]extracted_report_fields!P111</f>
        <v>GATE LEVEL MARKING</v>
      </c>
      <c r="M111" s="1" t="str">
        <f>[1]extracted_report_fields!Q111</f>
        <v>AL QUSAIS SECOND</v>
      </c>
      <c r="N111" s="1" t="str">
        <f>[1]extracted_report_fields!R111</f>
        <v>Mr. TAHER SHAWKY</v>
      </c>
    </row>
    <row r="112" spans="1:14" x14ac:dyDescent="0.25">
      <c r="A112">
        <f>[1]extracted_report_fields!B112</f>
        <v>112</v>
      </c>
      <c r="B112" t="str">
        <f>[1]extracted_report_fields!C112</f>
        <v>2302 - AL ANDLOS</v>
      </c>
      <c r="C112">
        <f>[1]extracted_report_fields!D112</f>
        <v>2025</v>
      </c>
      <c r="D112" t="str">
        <f>[1]extracted_report_fields!E112</f>
        <v>Mar</v>
      </c>
      <c r="E112" s="1">
        <f>[1]extracted_report_fields!F112</f>
        <v>3</v>
      </c>
      <c r="F112" s="1" t="str">
        <f>[1]extracted_report_fields!J112</f>
        <v>MOHAMED BIN RASHID HOUSING EST-WAQF</v>
      </c>
      <c r="G112" s="1" t="str">
        <f>[1]extracted_report_fields!K112</f>
        <v>DESIGN CENTER ENGINEERING CONSULTANT</v>
      </c>
      <c r="H112" s="1" t="str">
        <f>[1]extracted_report_fields!L112</f>
        <v>PROPOSED VILLA G+1+BW</v>
      </c>
      <c r="I112" s="1" t="str">
        <f>[1]extracted_report_fields!M112</f>
        <v>AL ANDLOS CONTRACTING CO. L.L.C</v>
      </c>
      <c r="J112" s="1" t="str">
        <f>[1]extracted_report_fields!N112</f>
        <v>2130329</v>
      </c>
      <c r="K112" s="1" t="str">
        <f>[1]extracted_report_fields!O112</f>
        <v>05 MAR, 2025</v>
      </c>
      <c r="L112" s="1" t="str">
        <f>[1]extracted_report_fields!P112</f>
        <v>GATE LEVEL MARKING</v>
      </c>
      <c r="M112" s="1" t="str">
        <f>[1]extracted_report_fields!Q112</f>
        <v>NADD SHAMMA</v>
      </c>
      <c r="N112" s="1" t="str">
        <f>[1]extracted_report_fields!R112</f>
        <v>Mr. TAHER SHAWKY</v>
      </c>
    </row>
    <row r="113" spans="1:14" x14ac:dyDescent="0.25">
      <c r="A113">
        <f>[1]extracted_report_fields!B113</f>
        <v>113</v>
      </c>
      <c r="B113" t="str">
        <f>[1]extracted_report_fields!C113</f>
        <v>2302 - AL ANDLOS</v>
      </c>
      <c r="C113">
        <f>[1]extracted_report_fields!D113</f>
        <v>2025</v>
      </c>
      <c r="D113" t="str">
        <f>[1]extracted_report_fields!E113</f>
        <v>Mar</v>
      </c>
      <c r="E113" s="1">
        <f>[1]extracted_report_fields!F113</f>
        <v>4</v>
      </c>
      <c r="F113" s="1" t="str">
        <f>[1]extracted_report_fields!J113</f>
        <v>MOHAMED BIN RASHID HOUSING EST-WAQF</v>
      </c>
      <c r="G113" s="1" t="str">
        <f>[1]extracted_report_fields!K113</f>
        <v>DESIGN CENTER ENGINEERING CONSULTANT</v>
      </c>
      <c r="H113" s="1" t="str">
        <f>[1]extracted_report_fields!L113</f>
        <v>PROPOSED VILLA G+1+BW</v>
      </c>
      <c r="I113" s="1" t="str">
        <f>[1]extracted_report_fields!M113</f>
        <v>AL ANDLOS CONTRACTING CO. L.L.C</v>
      </c>
      <c r="J113" s="1" t="str">
        <f>[1]extracted_report_fields!N113</f>
        <v>2163238</v>
      </c>
      <c r="K113" s="1" t="str">
        <f>[1]extracted_report_fields!O113</f>
        <v>05 MAR, 2025</v>
      </c>
      <c r="L113" s="1" t="str">
        <f>[1]extracted_report_fields!P113</f>
        <v>GATE LEVEL MARKING</v>
      </c>
      <c r="M113" s="1" t="str">
        <f>[1]extracted_report_fields!Q113</f>
        <v>AL RASHIDIYA</v>
      </c>
      <c r="N113" s="1" t="str">
        <f>[1]extracted_report_fields!R113</f>
        <v>Mr. TAHER SHAWKY</v>
      </c>
    </row>
    <row r="114" spans="1:14" x14ac:dyDescent="0.25">
      <c r="A114">
        <f>[1]extracted_report_fields!B114</f>
        <v>114</v>
      </c>
      <c r="B114" t="str">
        <f>[1]extracted_report_fields!C114</f>
        <v>2302 - AL ANDLOS</v>
      </c>
      <c r="C114">
        <f>[1]extracted_report_fields!D114</f>
        <v>2025</v>
      </c>
      <c r="D114" t="str">
        <f>[1]extracted_report_fields!E114</f>
        <v>Mar</v>
      </c>
      <c r="E114" s="1">
        <f>[1]extracted_report_fields!F114</f>
        <v>5</v>
      </c>
      <c r="F114" s="1" t="str">
        <f>[1]extracted_report_fields!J114</f>
        <v>MOHAMED BIN RASHID HOUSING EST-WAQF</v>
      </c>
      <c r="G114" s="1" t="str">
        <f>[1]extracted_report_fields!K114</f>
        <v>DESIGN CENTER ENGINEERING CONSULTANT</v>
      </c>
      <c r="H114" s="1" t="str">
        <f>[1]extracted_report_fields!L114</f>
        <v>PROPOSED VILLA G+1+BW</v>
      </c>
      <c r="I114" s="1" t="str">
        <f>[1]extracted_report_fields!M114</f>
        <v>AL ANDLOS CONTRACTING CO. L.L.C</v>
      </c>
      <c r="J114" s="1" t="str">
        <f>[1]extracted_report_fields!N114</f>
        <v>2163243</v>
      </c>
      <c r="K114" s="1" t="str">
        <f>[1]extracted_report_fields!O114</f>
        <v>05 MAR, 2025</v>
      </c>
      <c r="L114" s="1" t="str">
        <f>[1]extracted_report_fields!P114</f>
        <v>GATE LEVEL MARKING</v>
      </c>
      <c r="M114" s="1" t="str">
        <f>[1]extracted_report_fields!Q114</f>
        <v>AL RASHIDIYA</v>
      </c>
      <c r="N114" s="1" t="str">
        <f>[1]extracted_report_fields!R114</f>
        <v>Mr. TAHER SHAWKY</v>
      </c>
    </row>
    <row r="115" spans="1:14" x14ac:dyDescent="0.25">
      <c r="A115">
        <f>[1]extracted_report_fields!B115</f>
        <v>115</v>
      </c>
      <c r="B115" t="str">
        <f>[1]extracted_report_fields!C115</f>
        <v>2302 - AL ANDLOS</v>
      </c>
      <c r="C115">
        <f>[1]extracted_report_fields!D115</f>
        <v>2025</v>
      </c>
      <c r="D115" t="str">
        <f>[1]extracted_report_fields!E115</f>
        <v>Mar</v>
      </c>
      <c r="E115" s="1">
        <f>[1]extracted_report_fields!F115</f>
        <v>6</v>
      </c>
      <c r="F115" s="1" t="str">
        <f>[1]extracted_report_fields!J115</f>
        <v>MOHAMED BIN RASHID HOUSING EST-WAQF</v>
      </c>
      <c r="G115" s="1" t="str">
        <f>[1]extracted_report_fields!K115</f>
        <v>DESIGN CENTER ENGINEERING CONSULTANT</v>
      </c>
      <c r="H115" s="1" t="str">
        <f>[1]extracted_report_fields!L115</f>
        <v>PROPOSED VILLA G+1+BW</v>
      </c>
      <c r="I115" s="1" t="str">
        <f>[1]extracted_report_fields!M115</f>
        <v>AL ANDLOS CONTRACTING CO. L.L.C</v>
      </c>
      <c r="J115" s="1" t="str">
        <f>[1]extracted_report_fields!N115</f>
        <v>2330288</v>
      </c>
      <c r="K115" s="1" t="str">
        <f>[1]extracted_report_fields!O115</f>
        <v>05 MAR, 2025</v>
      </c>
      <c r="L115" s="1" t="str">
        <f>[1]extracted_report_fields!P115</f>
        <v>GATE LEVEL MARKING</v>
      </c>
      <c r="M115" s="1" t="str">
        <f>[1]extracted_report_fields!Q115</f>
        <v>NADD SHAMMA</v>
      </c>
      <c r="N115" s="1" t="str">
        <f>[1]extracted_report_fields!R115</f>
        <v>Mr. TAHER SHAWKY</v>
      </c>
    </row>
    <row r="116" spans="1:14" x14ac:dyDescent="0.25">
      <c r="A116">
        <f>[1]extracted_report_fields!B116</f>
        <v>116</v>
      </c>
      <c r="B116" t="str">
        <f>[1]extracted_report_fields!C116</f>
        <v>2302 - AL ANDLOS</v>
      </c>
      <c r="C116">
        <f>[1]extracted_report_fields!D116</f>
        <v>2025</v>
      </c>
      <c r="D116" t="str">
        <f>[1]extracted_report_fields!E116</f>
        <v>Mar</v>
      </c>
      <c r="E116" s="1">
        <f>[1]extracted_report_fields!F116</f>
        <v>7</v>
      </c>
      <c r="F116" s="1" t="str">
        <f>[1]extracted_report_fields!J116</f>
        <v>HUSSEIN AHMAD AL ALSAAD</v>
      </c>
      <c r="G116" s="1" t="str">
        <f>[1]extracted_report_fields!K116</f>
        <v>ARCHLINE ENGINEERING CONSULTANTS</v>
      </c>
      <c r="H116" s="1" t="str">
        <f>[1]extracted_report_fields!L116</f>
        <v>PROPOSED RESIDENTIAL BUILDING B+G+4</v>
      </c>
      <c r="I116" s="1" t="str">
        <f>[1]extracted_report_fields!M116</f>
        <v>AL ANDLOS CONTRACTING CO. L.L.C</v>
      </c>
      <c r="J116" s="1" t="str">
        <f>[1]extracted_report_fields!N116</f>
        <v>6219933</v>
      </c>
      <c r="K116" s="1" t="str">
        <f>[1]extracted_report_fields!O116</f>
        <v>8 MAR 2025</v>
      </c>
      <c r="L116" s="1" t="str">
        <f>[1]extracted_report_fields!P116</f>
        <v>Ground floor slab level verification</v>
      </c>
      <c r="M116" s="1" t="str">
        <f>[1]extracted_report_fields!Q116</f>
        <v>AL AWIR FIRST</v>
      </c>
      <c r="N116" s="1" t="str">
        <f>[1]extracted_report_fields!R116</f>
        <v>Mr. TAHER SHAWKY</v>
      </c>
    </row>
    <row r="117" spans="1:14" x14ac:dyDescent="0.25">
      <c r="A117">
        <f>[1]extracted_report_fields!B117</f>
        <v>117</v>
      </c>
      <c r="B117" t="str">
        <f>[1]extracted_report_fields!C117</f>
        <v>2302 - AL ANDLOS</v>
      </c>
      <c r="C117">
        <f>[1]extracted_report_fields!D117</f>
        <v>2025</v>
      </c>
      <c r="D117" t="str">
        <f>[1]extracted_report_fields!E117</f>
        <v>Mar</v>
      </c>
      <c r="E117" s="1">
        <f>[1]extracted_report_fields!F117</f>
        <v>8</v>
      </c>
      <c r="F117" s="1" t="str">
        <f>[1]extracted_report_fields!J117</f>
        <v>MOHAMED BIN RASHID HOUSING EST-WAQF</v>
      </c>
      <c r="G117" s="1" t="str">
        <f>[1]extracted_report_fields!K117</f>
        <v>NEXT ENGINEERING CONSULTANTS</v>
      </c>
      <c r="H117" s="1" t="str">
        <f>[1]extracted_report_fields!L117</f>
        <v>PROPOSED VILLA G+1+BW</v>
      </c>
      <c r="I117" s="1" t="str">
        <f>[1]extracted_report_fields!M117</f>
        <v>AL ANDLOS CONTRACTING CO. L.L.C</v>
      </c>
      <c r="J117" s="1" t="str">
        <f>[1]extracted_report_fields!N117</f>
        <v>3430664</v>
      </c>
      <c r="K117" s="1" t="str">
        <f>[1]extracted_report_fields!O117</f>
        <v>06 MAR, 2025</v>
      </c>
      <c r="L117" s="1" t="str">
        <f>[1]extracted_report_fields!P117</f>
        <v>GATE LEVEL MARKING</v>
      </c>
      <c r="M117" s="1" t="str">
        <f>[1]extracted_report_fields!Q117</f>
        <v>AL WASL</v>
      </c>
      <c r="N117" s="1" t="str">
        <f>[1]extracted_report_fields!R117</f>
        <v>Mr. AHMED SAMIR</v>
      </c>
    </row>
    <row r="118" spans="1:14" x14ac:dyDescent="0.25">
      <c r="A118">
        <f>[1]extracted_report_fields!B118</f>
        <v>118</v>
      </c>
      <c r="B118" t="str">
        <f>[1]extracted_report_fields!C118</f>
        <v>2302 - AL ANDLOS</v>
      </c>
      <c r="C118">
        <f>[1]extracted_report_fields!D118</f>
        <v>2025</v>
      </c>
      <c r="D118" t="str">
        <f>[1]extracted_report_fields!E118</f>
        <v>Mar</v>
      </c>
      <c r="E118" s="1">
        <f>[1]extracted_report_fields!F118</f>
        <v>9</v>
      </c>
      <c r="F118" s="1" t="str">
        <f>[1]extracted_report_fields!J118</f>
        <v>FAISAL ALKHAJA</v>
      </c>
      <c r="G118" s="1" t="str">
        <f>[1]extracted_report_fields!K118</f>
        <v>3004 ENGINEERING CONSULTANCIES</v>
      </c>
      <c r="H118" s="1" t="str">
        <f>[1]extracted_report_fields!L118</f>
        <v>PROPOSED RESIDENTIAL VILLA GROUND+1</v>
      </c>
      <c r="I118" s="1" t="str">
        <f>[1]extracted_report_fields!M118</f>
        <v>ALANDLOS CONTRACTING</v>
      </c>
      <c r="J118" s="1" t="str">
        <f>[1]extracted_report_fields!N118</f>
        <v>2815141</v>
      </c>
      <c r="K118" s="1" t="str">
        <f>[1]extracted_report_fields!O118</f>
        <v>11th MAR 2024</v>
      </c>
      <c r="L118" s="1" t="str">
        <f>[1]extracted_report_fields!P118</f>
        <v>Gate Level Verification</v>
      </c>
      <c r="M118" s="1" t="str">
        <f>[1]extracted_report_fields!Q118</f>
        <v>ALKHWANEEJ FIRST</v>
      </c>
      <c r="N118" s="1" t="str">
        <f>[1]extracted_report_fields!R118</f>
        <v>MR. TAHER SHAWKY</v>
      </c>
    </row>
    <row r="119" spans="1:14" x14ac:dyDescent="0.25">
      <c r="A119">
        <f>[1]extracted_report_fields!B119</f>
        <v>119</v>
      </c>
      <c r="B119" t="str">
        <f>[1]extracted_report_fields!C119</f>
        <v>2302 - AL ANDLOS</v>
      </c>
      <c r="C119">
        <f>[1]extracted_report_fields!D119</f>
        <v>2025</v>
      </c>
      <c r="D119" t="str">
        <f>[1]extracted_report_fields!E119</f>
        <v>Mar</v>
      </c>
      <c r="E119" s="1">
        <f>[1]extracted_report_fields!F119</f>
        <v>10</v>
      </c>
      <c r="F119" s="1" t="str">
        <f>[1]extracted_report_fields!J119</f>
        <v>MARIAM MOHAMMED SAEED HAREB ALMHEIRI</v>
      </c>
      <c r="G119" s="1" t="str">
        <f>[1]extracted_report_fields!K119</f>
        <v>DAT ARCHITECTS ENGINEERS</v>
      </c>
      <c r="H119" s="1" t="str">
        <f>[1]extracted_report_fields!L119</f>
        <v>PROPOSED VILLA G+1+R</v>
      </c>
      <c r="I119" s="1" t="str">
        <f>[1]extracted_report_fields!M119</f>
        <v>AL ANDLOS CONTRACTING CO. LLC</v>
      </c>
      <c r="J119" s="1" t="str">
        <f>[1]extracted_report_fields!N119</f>
        <v>2814329</v>
      </c>
      <c r="K119" s="1" t="str">
        <f>[1]extracted_report_fields!O119</f>
        <v>MAR 12, 2025</v>
      </c>
      <c r="L119" s="1" t="str">
        <f>[1]extracted_report_fields!P119</f>
        <v>SITE ASBUILT</v>
      </c>
      <c r="M119" s="1" t="str">
        <f>[1]extracted_report_fields!Q119</f>
        <v>AL KHAWANEEJ FIRST</v>
      </c>
      <c r="N119" s="1" t="str">
        <f>[1]extracted_report_fields!R119</f>
        <v>Mr. TAHER SHAWKY</v>
      </c>
    </row>
    <row r="120" spans="1:14" x14ac:dyDescent="0.25">
      <c r="A120">
        <f>[1]extracted_report_fields!B120</f>
        <v>120</v>
      </c>
      <c r="B120" t="str">
        <f>[1]extracted_report_fields!C120</f>
        <v>2302 - AL ANDLOS</v>
      </c>
      <c r="C120">
        <f>[1]extracted_report_fields!D120</f>
        <v>2025</v>
      </c>
      <c r="D120" t="str">
        <f>[1]extracted_report_fields!E120</f>
        <v>Mar</v>
      </c>
      <c r="E120" s="1">
        <f>[1]extracted_report_fields!F120</f>
        <v>11</v>
      </c>
      <c r="F120" s="1" t="str">
        <f>[1]extracted_report_fields!J120</f>
        <v>THANI AL FALASI</v>
      </c>
      <c r="G120" s="1" t="str">
        <f>[1]extracted_report_fields!K120</f>
        <v>EMPERIUM GROUP</v>
      </c>
      <c r="H120" s="1" t="str">
        <f>[1]extracted_report_fields!L120</f>
        <v>PROPOSED VILLA G+1+SB+DB</v>
      </c>
      <c r="I120" s="1" t="str">
        <f>[1]extracted_report_fields!M120</f>
        <v>AL ANDLOS CONTRACTING CO. L.L.C</v>
      </c>
      <c r="J120" s="1" t="str">
        <f>[1]extracted_report_fields!N120</f>
        <v>7210594</v>
      </c>
      <c r="K120" s="1" t="str">
        <f>[1]extracted_report_fields!O120</f>
        <v>12 MAR, 2025</v>
      </c>
      <c r="L120" s="1" t="str">
        <f>[1]extracted_report_fields!P120</f>
        <v>GATE LEVEL MARKING</v>
      </c>
      <c r="M120" s="1" t="str">
        <f>[1]extracted_report_fields!Q120</f>
        <v>AL AWIR SECOND</v>
      </c>
      <c r="N120" s="1" t="str">
        <f>[1]extracted_report_fields!R120</f>
        <v>Mr. TAHER SHAWKY</v>
      </c>
    </row>
    <row r="121" spans="1:14" x14ac:dyDescent="0.25">
      <c r="A121">
        <f>[1]extracted_report_fields!B121</f>
        <v>121</v>
      </c>
      <c r="B121" t="str">
        <f>[1]extracted_report_fields!C121</f>
        <v>2302 - AL ANDLOS</v>
      </c>
      <c r="C121">
        <f>[1]extracted_report_fields!D121</f>
        <v>2025</v>
      </c>
      <c r="D121" t="str">
        <f>[1]extracted_report_fields!E121</f>
        <v>Mar</v>
      </c>
      <c r="E121" s="1">
        <f>[1]extracted_report_fields!F121</f>
        <v>12</v>
      </c>
      <c r="F121" s="1" t="str">
        <f>[1]extracted_report_fields!J121</f>
        <v>SALEM HUMAID SALEM KHALIFA ALSUWIDI</v>
      </c>
      <c r="G121" s="1" t="str">
        <f>[1]extracted_report_fields!K121</f>
        <v>NISREEN KAYYALI CONSULTING ENGINEERS</v>
      </c>
      <c r="H121" s="1" t="str">
        <f>[1]extracted_report_fields!L121</f>
        <v>PROPOSED VILLA G+2</v>
      </c>
      <c r="I121" s="1" t="str">
        <f>[1]extracted_report_fields!M121</f>
        <v>AL ANDLOS CONTRACTING CO. L.L.C</v>
      </c>
      <c r="J121" s="1" t="str">
        <f>[1]extracted_report_fields!N121</f>
        <v>2520965</v>
      </c>
      <c r="K121" s="1" t="str">
        <f>[1]extracted_report_fields!O121</f>
        <v>16 MAR, 2025</v>
      </c>
      <c r="L121" s="1" t="str">
        <f>[1]extracted_report_fields!P121</f>
        <v>GATE LEVEL MARKING</v>
      </c>
      <c r="M121" s="1" t="str">
        <f>[1]extracted_report_fields!Q121</f>
        <v>MUSHRAIF</v>
      </c>
      <c r="N121" s="1" t="str">
        <f>[1]extracted_report_fields!R121</f>
        <v>Mr. AHMED SAMIR</v>
      </c>
    </row>
    <row r="122" spans="1:14" x14ac:dyDescent="0.25">
      <c r="A122">
        <f>[1]extracted_report_fields!B122</f>
        <v>122</v>
      </c>
      <c r="B122" t="str">
        <f>[1]extracted_report_fields!C122</f>
        <v>2302 - AL ANDLOS</v>
      </c>
      <c r="C122">
        <f>[1]extracted_report_fields!D122</f>
        <v>2025</v>
      </c>
      <c r="D122" t="str">
        <f>[1]extracted_report_fields!E122</f>
        <v>Mar</v>
      </c>
      <c r="E122" s="1">
        <f>[1]extracted_report_fields!F122</f>
        <v>13</v>
      </c>
      <c r="F122" s="1" t="str">
        <f>[1]extracted_report_fields!J122</f>
        <v>HUSSAIN NASSER ALJAROODI</v>
      </c>
      <c r="G122" s="1" t="str">
        <f>[1]extracted_report_fields!K122</f>
        <v>IMPERIUM GROUP</v>
      </c>
      <c r="H122" s="1" t="str">
        <f>[1]extracted_report_fields!L122</f>
        <v>PROPOSED VILLA G+2</v>
      </c>
      <c r="I122" s="1" t="str">
        <f>[1]extracted_report_fields!M122</f>
        <v>AL ANDLOS CONTRACTING CO. L.L.C</v>
      </c>
      <c r="J122" s="1" t="str">
        <f>[1]extracted_report_fields!N122</f>
        <v>9130827</v>
      </c>
      <c r="K122" s="1" t="str">
        <f>[1]extracted_report_fields!O122</f>
        <v>16 MAR, 2025</v>
      </c>
      <c r="L122" s="1" t="str">
        <f>[1]extracted_report_fields!P122</f>
        <v>GATE LEVEL MARKING</v>
      </c>
      <c r="M122" s="1" t="str">
        <f>[1]extracted_report_fields!Q122</f>
        <v>MADINAT HIND 3</v>
      </c>
      <c r="N122" s="1" t="str">
        <f>[1]extracted_report_fields!R122</f>
        <v>Mr. TAHER SHAWKY</v>
      </c>
    </row>
    <row r="123" spans="1:14" x14ac:dyDescent="0.25">
      <c r="A123">
        <f>[1]extracted_report_fields!B123</f>
        <v>123</v>
      </c>
      <c r="B123" t="str">
        <f>[1]extracted_report_fields!C123</f>
        <v>2302 - AL ANDLOS</v>
      </c>
      <c r="C123">
        <f>[1]extracted_report_fields!D123</f>
        <v>2025</v>
      </c>
      <c r="D123" t="str">
        <f>[1]extracted_report_fields!E123</f>
        <v>Mar</v>
      </c>
      <c r="E123" s="1">
        <f>[1]extracted_report_fields!F123</f>
        <v>14</v>
      </c>
      <c r="F123" s="1" t="str">
        <f>[1]extracted_report_fields!J123</f>
        <v>JASSIM AL NAJJAR</v>
      </c>
      <c r="G123" s="1" t="str">
        <f>[1]extracted_report_fields!K123</f>
        <v>IMPERIUM GROUP</v>
      </c>
      <c r="H123" s="1" t="str">
        <f>[1]extracted_report_fields!L123</f>
        <v>PROPOSED VILLA G+2</v>
      </c>
      <c r="I123" s="1" t="str">
        <f>[1]extracted_report_fields!M123</f>
        <v>AL ANDLOS CONTRACTING CO. L.L.C</v>
      </c>
      <c r="J123" s="1" t="str">
        <f>[1]extracted_report_fields!N123</f>
        <v>9132421</v>
      </c>
      <c r="K123" s="1" t="str">
        <f>[1]extracted_report_fields!O123</f>
        <v>16 MAR, 2025</v>
      </c>
      <c r="L123" s="1" t="str">
        <f>[1]extracted_report_fields!P123</f>
        <v>GATE LEVEL MARKING</v>
      </c>
      <c r="M123" s="1" t="str">
        <f>[1]extracted_report_fields!Q123</f>
        <v>MADINAT HIND 3</v>
      </c>
      <c r="N123" s="1" t="str">
        <f>[1]extracted_report_fields!R123</f>
        <v>Mr. TAHER SHAWKY</v>
      </c>
    </row>
    <row r="124" spans="1:14" x14ac:dyDescent="0.25">
      <c r="A124">
        <f>[1]extracted_report_fields!B124</f>
        <v>124</v>
      </c>
      <c r="B124" t="str">
        <f>[1]extracted_report_fields!C124</f>
        <v>2302 - AL ANDLOS</v>
      </c>
      <c r="C124">
        <f>[1]extracted_report_fields!D124</f>
        <v>2025</v>
      </c>
      <c r="D124" t="str">
        <f>[1]extracted_report_fields!E124</f>
        <v>Mar</v>
      </c>
      <c r="E124" s="1">
        <f>[1]extracted_report_fields!F124</f>
        <v>15</v>
      </c>
      <c r="F124" s="1" t="str">
        <f>[1]extracted_report_fields!J124</f>
        <v>AHMAD MOHAMED AL NUAIMI</v>
      </c>
      <c r="G124" s="1" t="str">
        <f>[1]extracted_report_fields!K124</f>
        <v>IMPERIUM GROUP</v>
      </c>
      <c r="H124" s="1" t="str">
        <f>[1]extracted_report_fields!L124</f>
        <v>PROPOSED VILLA G+2</v>
      </c>
      <c r="I124" s="1" t="str">
        <f>[1]extracted_report_fields!M124</f>
        <v>AL ANDLOS CONTRACTING CO. L.L.C</v>
      </c>
      <c r="J124" s="1" t="str">
        <f>[1]extracted_report_fields!N124</f>
        <v>9130802</v>
      </c>
      <c r="K124" s="1" t="str">
        <f>[1]extracted_report_fields!O124</f>
        <v>16 MAR, 2025</v>
      </c>
      <c r="L124" s="1" t="str">
        <f>[1]extracted_report_fields!P124</f>
        <v>GATE LEVEL MARKING</v>
      </c>
      <c r="M124" s="1" t="str">
        <f>[1]extracted_report_fields!Q124</f>
        <v>MADINAT HIND 3</v>
      </c>
      <c r="N124" s="1" t="str">
        <f>[1]extracted_report_fields!R124</f>
        <v>Mr. TAHER SHAWKY</v>
      </c>
    </row>
    <row r="125" spans="1:14" x14ac:dyDescent="0.25">
      <c r="A125">
        <f>[1]extracted_report_fields!B125</f>
        <v>125</v>
      </c>
      <c r="B125" t="str">
        <f>[1]extracted_report_fields!C125</f>
        <v>2302 - AL ANDLOS</v>
      </c>
      <c r="C125">
        <f>[1]extracted_report_fields!D125</f>
        <v>2025</v>
      </c>
      <c r="D125" t="str">
        <f>[1]extracted_report_fields!E125</f>
        <v>Mar</v>
      </c>
      <c r="E125" s="1">
        <f>[1]extracted_report_fields!F125</f>
        <v>16</v>
      </c>
      <c r="F125" s="1" t="str">
        <f>[1]extracted_report_fields!J125</f>
        <v>MOHAMED BIN RASHID HOUSING EST-WAQF</v>
      </c>
      <c r="G125" s="1" t="str">
        <f>[1]extracted_report_fields!K125</f>
        <v>NEXT ENGINEERING CONSULTANTS</v>
      </c>
      <c r="H125" s="1" t="str">
        <f>[1]extracted_report_fields!L125</f>
        <v>PROPOSED VILLA G+1+BW</v>
      </c>
      <c r="I125" s="1" t="str">
        <f>[1]extracted_report_fields!M125</f>
        <v>AL ANDLOS CONTRACTING CO. L.L.C</v>
      </c>
      <c r="J125" s="1" t="str">
        <f>[1]extracted_report_fields!N125</f>
        <v>2130329</v>
      </c>
      <c r="K125" s="1" t="str">
        <f>[1]extracted_report_fields!O125</f>
        <v>19 MAR, 2025</v>
      </c>
      <c r="L125" s="1" t="str">
        <f>[1]extracted_report_fields!P125</f>
        <v>GATE LEVEL FIXING</v>
      </c>
      <c r="M125" s="1" t="str">
        <f>[1]extracted_report_fields!Q125</f>
        <v>NADD SHAMMA</v>
      </c>
      <c r="N125" s="1" t="str">
        <f>[1]extracted_report_fields!R125</f>
        <v>Mr. TAHER SHAWKY</v>
      </c>
    </row>
    <row r="126" spans="1:14" x14ac:dyDescent="0.25">
      <c r="A126">
        <f>[1]extracted_report_fields!B126</f>
        <v>126</v>
      </c>
      <c r="B126" t="str">
        <f>[1]extracted_report_fields!C126</f>
        <v>2302 - AL ANDLOS</v>
      </c>
      <c r="C126">
        <f>[1]extracted_report_fields!D126</f>
        <v>2025</v>
      </c>
      <c r="D126" t="str">
        <f>[1]extracted_report_fields!E126</f>
        <v>Mar</v>
      </c>
      <c r="E126" s="1">
        <f>[1]extracted_report_fields!F126</f>
        <v>17</v>
      </c>
      <c r="F126" s="1" t="str">
        <f>[1]extracted_report_fields!J126</f>
        <v>MOHAMMED SULTAN KHALIFA BELRASHEED ALSUWAIDI, AHMAD SULTAN KHALIFA BELRASHEED ALSUWAIDI, SALEM SULTAN KHALIFA BELRASHID ALSUWAIDI</v>
      </c>
      <c r="G126" s="1" t="str">
        <f>[1]extracted_report_fields!K126</f>
        <v>AMAC ENGINEERING CONSULTANCY</v>
      </c>
      <c r="H126" s="1" t="str">
        <f>[1]extracted_report_fields!L126</f>
        <v>PROPOSED VILLA G+1+R</v>
      </c>
      <c r="I126" s="1" t="str">
        <f>[1]extracted_report_fields!M126</f>
        <v>AL ANDLOS CONTRACTING CO. L.L.C</v>
      </c>
      <c r="J126" s="1" t="str">
        <f>[1]extracted_report_fields!N126</f>
        <v>3342123</v>
      </c>
      <c r="K126" s="1" t="str">
        <f>[1]extracted_report_fields!O126</f>
        <v>20 MAR, 2025</v>
      </c>
      <c r="L126" s="1" t="str">
        <f>[1]extracted_report_fields!P126</f>
        <v>GATE LEVEL MARKING</v>
      </c>
      <c r="M126" s="1" t="str">
        <f>[1]extracted_report_fields!Q126</f>
        <v>AL SATWA</v>
      </c>
      <c r="N126" s="1" t="str">
        <f>[1]extracted_report_fields!R126</f>
        <v>Mr. TAHER SHAWKY</v>
      </c>
    </row>
    <row r="127" spans="1:14" x14ac:dyDescent="0.25">
      <c r="A127">
        <f>[1]extracted_report_fields!B127</f>
        <v>127</v>
      </c>
      <c r="B127" t="str">
        <f>[1]extracted_report_fields!C127</f>
        <v>2302 - AL ANDLOS</v>
      </c>
      <c r="C127">
        <f>[1]extracted_report_fields!D127</f>
        <v>2025</v>
      </c>
      <c r="D127" t="str">
        <f>[1]extracted_report_fields!E127</f>
        <v>Mar</v>
      </c>
      <c r="E127" s="1">
        <f>[1]extracted_report_fields!F127</f>
        <v>18</v>
      </c>
      <c r="F127" s="1" t="str">
        <f>[1]extracted_report_fields!J127</f>
        <v>AHMAD SULTAN KHALIFA BELRASHEED AL SUWAIDI</v>
      </c>
      <c r="G127" s="1" t="str">
        <f>[1]extracted_report_fields!K127</f>
        <v>AL MISHKAT ENGINEERING CONSULTANT</v>
      </c>
      <c r="H127" s="1" t="str">
        <f>[1]extracted_report_fields!L127</f>
        <v>PROPOSED VILLA G+1+R</v>
      </c>
      <c r="I127" s="1" t="str">
        <f>[1]extracted_report_fields!M127</f>
        <v>AL ANDLOS CONTRACTING CO. L.L.C</v>
      </c>
      <c r="J127" s="1" t="str">
        <f>[1]extracted_report_fields!N127</f>
        <v>3341580</v>
      </c>
      <c r="K127" s="1" t="str">
        <f>[1]extracted_report_fields!O127</f>
        <v>20 MAR, 2025</v>
      </c>
      <c r="L127" s="1" t="str">
        <f>[1]extracted_report_fields!P127</f>
        <v>GATE LEVEL MARKING</v>
      </c>
      <c r="M127" s="1" t="str">
        <f>[1]extracted_report_fields!Q127</f>
        <v>AL SATWA</v>
      </c>
      <c r="N127" s="1" t="str">
        <f>[1]extracted_report_fields!R127</f>
        <v>Mr. TAHER SHAWKY</v>
      </c>
    </row>
    <row r="128" spans="1:14" x14ac:dyDescent="0.25">
      <c r="A128">
        <f>[1]extracted_report_fields!B128</f>
        <v>128</v>
      </c>
      <c r="B128" t="str">
        <f>[1]extracted_report_fields!C128</f>
        <v>2302 - AL ANDLOS</v>
      </c>
      <c r="C128">
        <f>[1]extracted_report_fields!D128</f>
        <v>2025</v>
      </c>
      <c r="D128" t="str">
        <f>[1]extracted_report_fields!E128</f>
        <v>Mar</v>
      </c>
      <c r="E128" s="1">
        <f>[1]extracted_report_fields!F128</f>
        <v>19</v>
      </c>
      <c r="F128" s="1" t="str">
        <f>[1]extracted_report_fields!J128</f>
        <v>SAIF SALEM KHALIFA ALI ALSUWAIDI</v>
      </c>
      <c r="G128" s="1" t="str">
        <f>[1]extracted_report_fields!K128</f>
        <v>AMAC ENGINEERING CONSULTANCY</v>
      </c>
      <c r="H128" s="1" t="str">
        <f>[1]extracted_report_fields!L128</f>
        <v>PROPOSED VILLA G+1+R</v>
      </c>
      <c r="I128" s="1" t="str">
        <f>[1]extracted_report_fields!M128</f>
        <v>AL ANDLOS CONTRACTING CO. L.L.C</v>
      </c>
      <c r="J128" s="1" t="str">
        <f>[1]extracted_report_fields!N128</f>
        <v>1270613</v>
      </c>
      <c r="K128" s="1" t="str">
        <f>[1]extracted_report_fields!O128</f>
        <v>20 MAR, 2025</v>
      </c>
      <c r="L128" s="1" t="str">
        <f>[1]extracted_report_fields!P128</f>
        <v>GATE LEVEL MARKING</v>
      </c>
      <c r="M128" s="1" t="str">
        <f>[1]extracted_report_fields!Q128</f>
        <v>HOR AL ANZ</v>
      </c>
      <c r="N128" s="1" t="str">
        <f>[1]extracted_report_fields!R128</f>
        <v>Mr. TAHER SHAWKY</v>
      </c>
    </row>
    <row r="129" spans="1:14" x14ac:dyDescent="0.25">
      <c r="A129">
        <f>[1]extracted_report_fields!B129</f>
        <v>129</v>
      </c>
      <c r="B129" t="str">
        <f>[1]extracted_report_fields!C129</f>
        <v>2302 - AL ANDLOS</v>
      </c>
      <c r="C129">
        <f>[1]extracted_report_fields!D129</f>
        <v>2025</v>
      </c>
      <c r="D129" t="str">
        <f>[1]extracted_report_fields!E129</f>
        <v>Mar</v>
      </c>
      <c r="E129" s="1">
        <f>[1]extracted_report_fields!F129</f>
        <v>20</v>
      </c>
      <c r="F129" s="1" t="str">
        <f>[1]extracted_report_fields!J129</f>
        <v>MOHAMED BIN RASHID HOUSING EST-WAQAF</v>
      </c>
      <c r="G129" s="1" t="str">
        <f>[1]extracted_report_fields!K129</f>
        <v>DESIGN CENTER ENGINEERING CONSULTANT</v>
      </c>
      <c r="H129" s="1" t="str">
        <f>[1]extracted_report_fields!L129</f>
        <v>PROPOSED VILLA G+1+BW</v>
      </c>
      <c r="I129" s="1" t="str">
        <f>[1]extracted_report_fields!M129</f>
        <v>AL ANDLOS CONTRACTING CO. L.L.C</v>
      </c>
      <c r="J129" s="1" t="str">
        <f>[1]extracted_report_fields!N129</f>
        <v>2653855</v>
      </c>
      <c r="K129" s="1" t="str">
        <f>[1]extracted_report_fields!O129</f>
        <v>19 MAR 2025</v>
      </c>
      <c r="L129" s="1" t="str">
        <f>[1]extracted_report_fields!P129</f>
        <v>VILLA TIE BEAM Level Verification</v>
      </c>
      <c r="M129" s="1" t="str">
        <f>[1]extracted_report_fields!Q129</f>
        <v>OUD AL MEETNA FIRST</v>
      </c>
      <c r="N129" s="1" t="str">
        <f>[1]extracted_report_fields!R129</f>
        <v>Mr. TAHER SHAWKY</v>
      </c>
    </row>
    <row r="130" spans="1:14" x14ac:dyDescent="0.25">
      <c r="A130">
        <f>[1]extracted_report_fields!B130</f>
        <v>130</v>
      </c>
      <c r="B130" t="str">
        <f>[1]extracted_report_fields!C130</f>
        <v>2302 - AL ANDLOS</v>
      </c>
      <c r="C130">
        <f>[1]extracted_report_fields!D130</f>
        <v>2025</v>
      </c>
      <c r="D130" t="str">
        <f>[1]extracted_report_fields!E130</f>
        <v>Mar</v>
      </c>
      <c r="E130" s="1">
        <f>[1]extracted_report_fields!F130</f>
        <v>21</v>
      </c>
      <c r="F130" s="1" t="str">
        <f>[1]extracted_report_fields!J130</f>
        <v>MOHAMED BIN RASHID HOUSING EST-WAQAF</v>
      </c>
      <c r="G130" s="1" t="str">
        <f>[1]extracted_report_fields!K130</f>
        <v>DESIGN CENTER ENGINEERING CONSULTANT</v>
      </c>
      <c r="H130" s="1" t="str">
        <f>[1]extracted_report_fields!L130</f>
        <v>PROPOSED VILLA G+1+BW</v>
      </c>
      <c r="I130" s="1" t="str">
        <f>[1]extracted_report_fields!M130</f>
        <v>AL ANDLOS CONTRACTING CO. L.L.C</v>
      </c>
      <c r="J130" s="1" t="str">
        <f>[1]extracted_report_fields!N130</f>
        <v>2655070</v>
      </c>
      <c r="K130" s="1" t="str">
        <f>[1]extracted_report_fields!O130</f>
        <v>19 MAR 2025</v>
      </c>
      <c r="L130" s="1" t="str">
        <f>[1]extracted_report_fields!P130</f>
        <v>VILLA TIE BEAM Level Verification</v>
      </c>
      <c r="M130" s="1" t="str">
        <f>[1]extracted_report_fields!Q130</f>
        <v>OUD AL MEETNA FIRST</v>
      </c>
      <c r="N130" s="1" t="str">
        <f>[1]extracted_report_fields!R130</f>
        <v>Mr. TAHER SHAWKY</v>
      </c>
    </row>
    <row r="131" spans="1:14" x14ac:dyDescent="0.25">
      <c r="A131">
        <f>[1]extracted_report_fields!B131</f>
        <v>131</v>
      </c>
      <c r="B131" t="str">
        <f>[1]extracted_report_fields!C131</f>
        <v>2302 - AL ANDLOS</v>
      </c>
      <c r="C131">
        <f>[1]extracted_report_fields!D131</f>
        <v>2025</v>
      </c>
      <c r="D131" t="str">
        <f>[1]extracted_report_fields!E131</f>
        <v>Mar</v>
      </c>
      <c r="E131" s="1">
        <f>[1]extracted_report_fields!F131</f>
        <v>22</v>
      </c>
      <c r="F131" s="1" t="str">
        <f>[1]extracted_report_fields!J131</f>
        <v>MOHAMED BIN RASHID HOUSING EST-WAQAF</v>
      </c>
      <c r="G131" s="1" t="str">
        <f>[1]extracted_report_fields!K131</f>
        <v>DESIGN CENTER ENGINEERING CONSULTANT</v>
      </c>
      <c r="H131" s="1" t="str">
        <f>[1]extracted_report_fields!L131</f>
        <v>PROPOSED VILLA (G+1 ) + BOUNDARY WALL</v>
      </c>
      <c r="I131" s="1" t="str">
        <f>[1]extracted_report_fields!M131</f>
        <v>AL ANDLOS CONTRACTING CO. L.L.C</v>
      </c>
      <c r="J131" s="1" t="str">
        <f>[1]extracted_report_fields!N131</f>
        <v>4241760</v>
      </c>
      <c r="K131" s="1" t="str">
        <f>[1]extracted_report_fields!O131</f>
        <v>19 MAR 2025</v>
      </c>
      <c r="L131" s="1" t="str">
        <f>[1]extracted_report_fields!P131</f>
        <v>VILLA TIE BEAM Level Verification</v>
      </c>
      <c r="M131" s="1" t="str">
        <f>[1]extracted_report_fields!Q131</f>
        <v>AL WARQA 'A FOURTH</v>
      </c>
      <c r="N131" s="1" t="str">
        <f>[1]extracted_report_fields!R131</f>
        <v>Mr. TAHER SHAWKY</v>
      </c>
    </row>
    <row r="132" spans="1:14" x14ac:dyDescent="0.25">
      <c r="A132">
        <f>[1]extracted_report_fields!B132</f>
        <v>132</v>
      </c>
      <c r="B132" t="str">
        <f>[1]extracted_report_fields!C132</f>
        <v>2302 - AL ANDLOS</v>
      </c>
      <c r="C132">
        <f>[1]extracted_report_fields!D132</f>
        <v>2025</v>
      </c>
      <c r="D132" t="str">
        <f>[1]extracted_report_fields!E132</f>
        <v>Mar</v>
      </c>
      <c r="E132" s="1">
        <f>[1]extracted_report_fields!F132</f>
        <v>23</v>
      </c>
      <c r="F132" s="1" t="str">
        <f>[1]extracted_report_fields!J132</f>
        <v>MOHAMED BIN RASHID HOUSING EST-WAQAF</v>
      </c>
      <c r="G132" s="1" t="str">
        <f>[1]extracted_report_fields!K132</f>
        <v>DESIGN CENTER ENGINEERING CONSULTANT</v>
      </c>
      <c r="H132" s="1" t="str">
        <f>[1]extracted_report_fields!L132</f>
        <v>PROPOSED VILLA G+1+BW</v>
      </c>
      <c r="I132" s="1" t="str">
        <f>[1]extracted_report_fields!M132</f>
        <v>AL ANDLOS CONTRACTING CO. L.L.C</v>
      </c>
      <c r="J132" s="1" t="str">
        <f>[1]extracted_report_fields!N132</f>
        <v>4246908</v>
      </c>
      <c r="K132" s="1" t="str">
        <f>[1]extracted_report_fields!O132</f>
        <v>22 MAR 2025</v>
      </c>
      <c r="L132" s="1" t="str">
        <f>[1]extracted_report_fields!P132</f>
        <v>VILLA TIE BEAM Level Verification</v>
      </c>
      <c r="M132" s="1" t="str">
        <f>[1]extracted_report_fields!Q132</f>
        <v>AL WARQA'A FOURTH</v>
      </c>
      <c r="N132" s="1" t="str">
        <f>[1]extracted_report_fields!R132</f>
        <v>Mr. TAHER SHAWKY</v>
      </c>
    </row>
    <row r="133" spans="1:14" x14ac:dyDescent="0.25">
      <c r="A133">
        <f>[1]extracted_report_fields!B133</f>
        <v>133</v>
      </c>
      <c r="B133" t="str">
        <f>[1]extracted_report_fields!C133</f>
        <v>2302 - AL ANDLOS</v>
      </c>
      <c r="C133">
        <f>[1]extracted_report_fields!D133</f>
        <v>2025</v>
      </c>
      <c r="D133" t="str">
        <f>[1]extracted_report_fields!E133</f>
        <v>Mar</v>
      </c>
      <c r="E133" s="1">
        <f>[1]extracted_report_fields!F133</f>
        <v>24</v>
      </c>
      <c r="F133" s="1" t="str">
        <f>[1]extracted_report_fields!J133</f>
        <v>MOHAMED BIN RASHID HOUSING EST-WAQAF</v>
      </c>
      <c r="G133" s="1" t="str">
        <f>[1]extracted_report_fields!K133</f>
        <v>DESIGN CENTER ENGINEERING CONSULTANT</v>
      </c>
      <c r="H133" s="1" t="str">
        <f>[1]extracted_report_fields!L133</f>
        <v>PROPOSED VILLA G+1+BW</v>
      </c>
      <c r="I133" s="1" t="str">
        <f>[1]extracted_report_fields!M133</f>
        <v>AL ANDLOS CONTRACTING CO. L.L.C</v>
      </c>
      <c r="J133" s="1" t="str">
        <f>[1]extracted_report_fields!N133</f>
        <v>4242514</v>
      </c>
      <c r="K133" s="1" t="str">
        <f>[1]extracted_report_fields!O133</f>
        <v>22 MAR 2025</v>
      </c>
      <c r="L133" s="1" t="str">
        <f>[1]extracted_report_fields!P133</f>
        <v>VILLA TIE BEAM Level Verification</v>
      </c>
      <c r="M133" s="1" t="str">
        <f>[1]extracted_report_fields!Q133</f>
        <v>AL WARQA'A FOURTH</v>
      </c>
      <c r="N133" s="1" t="str">
        <f>[1]extracted_report_fields!R133</f>
        <v>Mr. TAHER SHAWKY</v>
      </c>
    </row>
    <row r="134" spans="1:14" x14ac:dyDescent="0.25">
      <c r="A134">
        <f>[1]extracted_report_fields!B134</f>
        <v>134</v>
      </c>
      <c r="B134" t="str">
        <f>[1]extracted_report_fields!C134</f>
        <v>2302 - AL ANDLOS</v>
      </c>
      <c r="C134">
        <f>[1]extracted_report_fields!D134</f>
        <v>2025</v>
      </c>
      <c r="D134" t="str">
        <f>[1]extracted_report_fields!E134</f>
        <v>Mar</v>
      </c>
      <c r="E134" s="1">
        <f>[1]extracted_report_fields!F134</f>
        <v>25</v>
      </c>
      <c r="F134" s="1" t="str">
        <f>[1]extracted_report_fields!J134</f>
        <v>MOHAMED BIN RASHID HOUSING EST-WAQF</v>
      </c>
      <c r="G134" s="1" t="str">
        <f>[1]extracted_report_fields!K134</f>
        <v>DESIGN CENTER ENGINEERING CONSULTANT</v>
      </c>
      <c r="H134" s="1" t="str">
        <f>[1]extracted_report_fields!L134</f>
        <v>as per site condition , we took our reading from Gate Level Mark and from the lowest point of existing asphalt road , and the records as below : Thanks &amp; Best Regards, For &amp; On Behalf Of Atlas Surveying Engineering, Engr. Mostafa El-Asuoty Managing Director OWNER MOHAMED BIN RASHID HOUSING EST-WAQF CONSULTANT DESIGN CENTER ENGINEERING CONSULTANT PROJECT PROPOSED VILLA G+1+BW</v>
      </c>
      <c r="I134" s="1" t="str">
        <f>[1]extracted_report_fields!M134</f>
        <v>AL ANDLOS CONTRACTING CO. L.L.C</v>
      </c>
      <c r="J134" s="1" t="str">
        <f>[1]extracted_report_fields!N134</f>
        <v>2330329</v>
      </c>
      <c r="K134" s="1" t="str">
        <f>[1]extracted_report_fields!O134</f>
        <v>25 MAR, 2025</v>
      </c>
      <c r="L134" s="1" t="str">
        <f>[1]extracted_report_fields!P134</f>
        <v>EXCAVATION LEVEL VERIFICATION</v>
      </c>
      <c r="M134" s="1" t="str">
        <f>[1]extracted_report_fields!Q134</f>
        <v>AL QUSAIS SECOND</v>
      </c>
      <c r="N134" s="1" t="str">
        <f>[1]extracted_report_fields!R134</f>
        <v>Mr. TAHER SHAWKY</v>
      </c>
    </row>
    <row r="135" spans="1:14" x14ac:dyDescent="0.25">
      <c r="A135">
        <f>[1]extracted_report_fields!B135</f>
        <v>135</v>
      </c>
      <c r="B135" t="str">
        <f>[1]extracted_report_fields!C135</f>
        <v>2302 - AL ANDLOS</v>
      </c>
      <c r="C135">
        <f>[1]extracted_report_fields!D135</f>
        <v>2025</v>
      </c>
      <c r="D135" t="str">
        <f>[1]extracted_report_fields!E135</f>
        <v>Mar</v>
      </c>
      <c r="E135" s="1">
        <f>[1]extracted_report_fields!F135</f>
        <v>26</v>
      </c>
      <c r="F135" s="1" t="str">
        <f>[1]extracted_report_fields!J135</f>
        <v>MARIAM MOHAMMED SAEED HAREB ALMHEIRI</v>
      </c>
      <c r="G135" s="1" t="str">
        <f>[1]extracted_report_fields!K135</f>
        <v>DAT ARCHITECTS + ENGINEERS</v>
      </c>
      <c r="H135" s="1" t="str">
        <f>[1]extracted_report_fields!L135</f>
        <v>VILLA G+1+R</v>
      </c>
      <c r="I135" s="1" t="str">
        <f>[1]extracted_report_fields!M135</f>
        <v>AL ANDLOS CONTRACTING CO. L.L.C</v>
      </c>
      <c r="J135" s="1" t="str">
        <f>[1]extracted_report_fields!N135</f>
        <v>2814329</v>
      </c>
      <c r="K135" s="1" t="str">
        <f>[1]extracted_report_fields!O135</f>
        <v>26 MAR, 2025</v>
      </c>
      <c r="L135" s="1" t="str">
        <f>[1]extracted_report_fields!P135</f>
        <v>GATE LEVEL MARKING</v>
      </c>
      <c r="M135" s="1" t="str">
        <f>[1]extracted_report_fields!Q135</f>
        <v>AL KHAWANEEJ FIRST</v>
      </c>
      <c r="N135" s="1" t="str">
        <f>[1]extracted_report_fields!R135</f>
        <v>Mr. TAHER SHAWKY</v>
      </c>
    </row>
    <row r="136" spans="1:14" x14ac:dyDescent="0.25">
      <c r="A136">
        <f>[1]extracted_report_fields!B136</f>
        <v>136</v>
      </c>
      <c r="B136" t="str">
        <f>[1]extracted_report_fields!C136</f>
        <v>2302 - AL ANDLOS</v>
      </c>
      <c r="C136">
        <f>[1]extracted_report_fields!D136</f>
        <v>2025</v>
      </c>
      <c r="D136" t="str">
        <f>[1]extracted_report_fields!E136</f>
        <v>May</v>
      </c>
      <c r="E136" s="1">
        <f>[1]extracted_report_fields!F136</f>
        <v>1</v>
      </c>
      <c r="F136" s="1" t="str">
        <f>[1]extracted_report_fields!J136</f>
        <v>SALEM HUMAID SALEM KHALIFA ALSUWIDI</v>
      </c>
      <c r="G136" s="1" t="str">
        <f>[1]extracted_report_fields!K136</f>
        <v>NISREEN KAYYALI CONSULTING ENGINEERS</v>
      </c>
      <c r="H136" s="1" t="str">
        <f>[1]extracted_report_fields!L136</f>
        <v>PROPOSED VILLA G+2</v>
      </c>
      <c r="I136" s="1" t="str">
        <f>[1]extracted_report_fields!M136</f>
        <v>AL ANDLOS CONTRACTING CO. L.L.C</v>
      </c>
      <c r="J136" s="1" t="str">
        <f>[1]extracted_report_fields!N136</f>
        <v>2520965</v>
      </c>
      <c r="K136" s="1" t="str">
        <f>[1]extracted_report_fields!O136</f>
        <v>1 MAY, 2025</v>
      </c>
      <c r="L136" s="1" t="str">
        <f>[1]extracted_report_fields!P136</f>
        <v>GATE LEVEL FIXING</v>
      </c>
      <c r="M136" s="1" t="str">
        <f>[1]extracted_report_fields!Q136</f>
        <v>MUSHRAIF</v>
      </c>
      <c r="N136" s="1" t="str">
        <f>[1]extracted_report_fields!R136</f>
        <v>Mr. AHMED SAMIR</v>
      </c>
    </row>
    <row r="137" spans="1:14" x14ac:dyDescent="0.25">
      <c r="A137">
        <f>[1]extracted_report_fields!B137</f>
        <v>137</v>
      </c>
      <c r="B137" t="str">
        <f>[1]extracted_report_fields!C137</f>
        <v>2302 - AL ANDLOS</v>
      </c>
      <c r="C137">
        <f>[1]extracted_report_fields!D137</f>
        <v>2025</v>
      </c>
      <c r="D137" t="str">
        <f>[1]extracted_report_fields!E137</f>
        <v>May</v>
      </c>
      <c r="E137" s="1">
        <f>[1]extracted_report_fields!F137</f>
        <v>2</v>
      </c>
      <c r="F137" s="1" t="str">
        <f>[1]extracted_report_fields!J137</f>
        <v>AHMAD SULTAN KHALIFA BELRASHEED ALSUWAIDI</v>
      </c>
      <c r="G137" s="1" t="str">
        <f>[1]extracted_report_fields!K137</f>
        <v>AL MISHKAH ENGINEERING CONSULTANT</v>
      </c>
      <c r="H137" s="1" t="str">
        <f>[1]extracted_report_fields!L137</f>
        <v>and results we get between as built and demarcation points as below detailed sketch The reference document as follow : Demarcation Certificate Thanks &amp; Best Regards, For &amp; On Behalf Of Atlas Surveying Engineering , Engr. Mostafa El-Asuoty Managing Director OWNER AHMAD SULTAN KHALIFA BELRASHEED ALSUWAIDI CONSULTANT AL MISHKAH ENGINEERING CONSULTANT PROJECT PROPOSED SERVICE BLOCK</v>
      </c>
      <c r="I137" s="1" t="str">
        <f>[1]extracted_report_fields!M137</f>
        <v>MCS CONTRACTING</v>
      </c>
      <c r="J137" s="1" t="str">
        <f>[1]extracted_report_fields!N137</f>
        <v>3341580</v>
      </c>
      <c r="K137" s="1" t="str">
        <f>[1]extracted_report_fields!O137</f>
        <v>MAY 01, 2025</v>
      </c>
      <c r="L137" s="1" t="str">
        <f>[1]extracted_report_fields!P137</f>
        <v>Setting Out Demarcation</v>
      </c>
      <c r="M137" s="1" t="str">
        <f>[1]extracted_report_fields!Q137</f>
        <v>AL SATWA</v>
      </c>
      <c r="N137" s="1" t="str">
        <f>[1]extracted_report_fields!R137</f>
        <v>Mr. TAHER SHAWKY</v>
      </c>
    </row>
    <row r="138" spans="1:14" x14ac:dyDescent="0.25">
      <c r="A138">
        <f>[1]extracted_report_fields!B138</f>
        <v>138</v>
      </c>
      <c r="B138" t="str">
        <f>[1]extracted_report_fields!C138</f>
        <v>2302 - AL ANDLOS</v>
      </c>
      <c r="C138">
        <f>[1]extracted_report_fields!D138</f>
        <v>2025</v>
      </c>
      <c r="D138" t="str">
        <f>[1]extracted_report_fields!E138</f>
        <v>May</v>
      </c>
      <c r="E138" s="1">
        <f>[1]extracted_report_fields!F138</f>
        <v>3</v>
      </c>
      <c r="F138" s="1" t="str">
        <f>[1]extracted_report_fields!J138</f>
        <v>WAQF TAREKAT MAIRA RASHED DAAR</v>
      </c>
      <c r="G138" s="1" t="str">
        <f>[1]extracted_report_fields!K138</f>
        <v>ARCHLINE ENGINEERING CONSULTANTS</v>
      </c>
      <c r="H138" s="1" t="str">
        <f>[1]extracted_report_fields!L138</f>
        <v>PROPOSED VILLA GROUND + ONE</v>
      </c>
      <c r="I138" s="1" t="str">
        <f>[1]extracted_report_fields!M138</f>
        <v>AL ANDLOS CONTRACTING CO. L.L.C</v>
      </c>
      <c r="J138" s="1" t="str">
        <f>[1]extracted_report_fields!N138</f>
        <v>3760169</v>
      </c>
      <c r="K138" s="1" t="str">
        <f>[1]extracted_report_fields!O138</f>
        <v>11 MAY 2024</v>
      </c>
      <c r="L138" s="1" t="str">
        <f>[1]extracted_report_fields!P138</f>
        <v>Gate Level Verification</v>
      </c>
      <c r="M138" s="1" t="str">
        <f>[1]extracted_report_fields!Q138</f>
        <v>AL BARSHA SECOND</v>
      </c>
      <c r="N138" s="1" t="str">
        <f>[1]extracted_report_fields!R138</f>
        <v>MR. TAHER SHAWKY</v>
      </c>
    </row>
    <row r="139" spans="1:14" x14ac:dyDescent="0.25">
      <c r="A139">
        <f>[1]extracted_report_fields!B139</f>
        <v>139</v>
      </c>
      <c r="B139" t="str">
        <f>[1]extracted_report_fields!C139</f>
        <v>2302 - AL ANDLOS</v>
      </c>
      <c r="C139">
        <f>[1]extracted_report_fields!D139</f>
        <v>2025</v>
      </c>
      <c r="D139" t="str">
        <f>[1]extracted_report_fields!E139</f>
        <v>May</v>
      </c>
      <c r="E139" s="1">
        <f>[1]extracted_report_fields!F139</f>
        <v>4</v>
      </c>
      <c r="F139" s="1" t="str">
        <f>[1]extracted_report_fields!J139</f>
        <v>SAIF SALEM KHALIFA ALI ALSUWAIDI</v>
      </c>
      <c r="G139" s="1" t="str">
        <f>[1]extracted_report_fields!K139</f>
        <v>AMAC ENGINEERING CONSULTANCY</v>
      </c>
      <c r="H139" s="1" t="str">
        <f>[1]extracted_report_fields!L139</f>
        <v>PROPOSED VILLA G+1+R</v>
      </c>
      <c r="I139" s="1" t="str">
        <f>[1]extracted_report_fields!M139</f>
        <v>AL ANDLOS CONTRACTING CO. L.L.C</v>
      </c>
      <c r="J139" s="1" t="str">
        <f>[1]extracted_report_fields!N139</f>
        <v>1270613</v>
      </c>
      <c r="K139" s="1" t="str">
        <f>[1]extracted_report_fields!O139</f>
        <v>12 MAY 2025</v>
      </c>
      <c r="L139" s="1" t="str">
        <f>[1]extracted_report_fields!P139</f>
        <v>VILLA TIE BEAM FORMWORK Level Verification</v>
      </c>
      <c r="M139" s="1" t="str">
        <f>[1]extracted_report_fields!Q139</f>
        <v>HOR AL ANZ</v>
      </c>
      <c r="N139" s="1" t="str">
        <f>[1]extracted_report_fields!R139</f>
        <v>Mr. TAHER SHAWKY</v>
      </c>
    </row>
    <row r="140" spans="1:14" x14ac:dyDescent="0.25">
      <c r="A140">
        <f>[1]extracted_report_fields!B140</f>
        <v>140</v>
      </c>
      <c r="B140" t="str">
        <f>[1]extracted_report_fields!C140</f>
        <v>2302 - AL ANDLOS</v>
      </c>
      <c r="C140">
        <f>[1]extracted_report_fields!D140</f>
        <v>2025</v>
      </c>
      <c r="D140" t="str">
        <f>[1]extracted_report_fields!E140</f>
        <v>May</v>
      </c>
      <c r="E140" s="1">
        <f>[1]extracted_report_fields!F140</f>
        <v>5</v>
      </c>
      <c r="F140" s="1" t="str">
        <f>[1]extracted_report_fields!J140</f>
        <v>HASSAN SALMAN</v>
      </c>
      <c r="G140" s="1" t="str">
        <f>[1]extracted_report_fields!K140</f>
        <v>IMPERIUM GROUP</v>
      </c>
      <c r="H140" s="1" t="str">
        <f>[1]extracted_report_fields!L140</f>
        <v>PROPOSED RESIDENTIAL VILLA G+2</v>
      </c>
      <c r="I140" s="1" t="str">
        <f>[1]extracted_report_fields!M140</f>
        <v>AL ANDLOS CONTRACTING CO. L.L.C</v>
      </c>
      <c r="J140" s="1" t="str">
        <f>[1]extracted_report_fields!N140</f>
        <v>9132454</v>
      </c>
      <c r="K140" s="1" t="str">
        <f>[1]extracted_report_fields!O140</f>
        <v>15 MAY 2025</v>
      </c>
      <c r="L140" s="1" t="str">
        <f>[1]extracted_report_fields!P140</f>
        <v>First Structural Slab Level Verification</v>
      </c>
      <c r="M140" s="1" t="str">
        <f>[1]extracted_report_fields!Q140</f>
        <v>MADINAT HIND 3</v>
      </c>
      <c r="N140" s="1" t="str">
        <f>[1]extracted_report_fields!R140</f>
        <v>Mr. TAHER SHAWKY</v>
      </c>
    </row>
    <row r="141" spans="1:14" x14ac:dyDescent="0.25">
      <c r="A141">
        <f>[1]extracted_report_fields!B141</f>
        <v>141</v>
      </c>
      <c r="B141" t="str">
        <f>[1]extracted_report_fields!C141</f>
        <v>2302 - AL ANDLOS</v>
      </c>
      <c r="C141">
        <f>[1]extracted_report_fields!D141</f>
        <v>2025</v>
      </c>
      <c r="D141" t="str">
        <f>[1]extracted_report_fields!E141</f>
        <v>May</v>
      </c>
      <c r="E141" s="1">
        <f>[1]extracted_report_fields!F141</f>
        <v>6</v>
      </c>
      <c r="F141" s="1" t="str">
        <f>[1]extracted_report_fields!J141</f>
        <v>SAEED BIN SAEED</v>
      </c>
      <c r="G141" s="1" t="str">
        <f>[1]extracted_report_fields!K141</f>
        <v>IMPERIUM GROUP</v>
      </c>
      <c r="H141" s="1" t="str">
        <f>[1]extracted_report_fields!L141</f>
        <v>RESIDENTIAL G+2 VILLA</v>
      </c>
      <c r="I141" s="1" t="str">
        <f>[1]extracted_report_fields!M141</f>
        <v>AL ANDLOS CONTRACTING CO. L.L.C</v>
      </c>
      <c r="J141" s="1" t="str">
        <f>[1]extracted_report_fields!N141</f>
        <v>71110036</v>
      </c>
      <c r="K141" s="1" t="str">
        <f>[1]extracted_report_fields!O141</f>
        <v>18 MAY, 2025</v>
      </c>
      <c r="L141" s="1" t="str">
        <f>[1]extracted_report_fields!P141</f>
        <v>GATE LEVEL FIXING</v>
      </c>
      <c r="M141" s="1" t="str">
        <f>[1]extracted_report_fields!Q141</f>
        <v>AL AWIR FIRST</v>
      </c>
      <c r="N141" s="1" t="str">
        <f>[1]extracted_report_fields!R141</f>
        <v>Mr. TAHER SHAWKI</v>
      </c>
    </row>
    <row r="142" spans="1:14" x14ac:dyDescent="0.25">
      <c r="A142">
        <f>[1]extracted_report_fields!B142</f>
        <v>142</v>
      </c>
      <c r="B142" t="str">
        <f>[1]extracted_report_fields!C142</f>
        <v>2302 - AL ANDLOS</v>
      </c>
      <c r="C142">
        <f>[1]extracted_report_fields!D142</f>
        <v>2025</v>
      </c>
      <c r="D142" t="str">
        <f>[1]extracted_report_fields!E142</f>
        <v>May</v>
      </c>
      <c r="E142" s="1">
        <f>[1]extracted_report_fields!F142</f>
        <v>7</v>
      </c>
      <c r="F142" s="1" t="str">
        <f>[1]extracted_report_fields!J142</f>
        <v>JASSIM AL NAJJAR</v>
      </c>
      <c r="G142" s="1" t="str">
        <f>[1]extracted_report_fields!K142</f>
        <v>IMPERIUM GROUP</v>
      </c>
      <c r="H142" s="1" t="str">
        <f>[1]extracted_report_fields!L142</f>
        <v>PROPOSED VILLA G+2</v>
      </c>
      <c r="I142" s="1" t="str">
        <f>[1]extracted_report_fields!M142</f>
        <v>AL ANDLOS CONTRACTING CO. L.L.C</v>
      </c>
      <c r="J142" s="1" t="str">
        <f>[1]extracted_report_fields!N142</f>
        <v>9132421</v>
      </c>
      <c r="K142" s="1" t="str">
        <f>[1]extracted_report_fields!O142</f>
        <v>18 MAY, 2025</v>
      </c>
      <c r="L142" s="1" t="str">
        <f>[1]extracted_report_fields!P142</f>
        <v>GATE LEVEL FIXING</v>
      </c>
      <c r="M142" s="1" t="str">
        <f>[1]extracted_report_fields!Q142</f>
        <v>MADINAT HIND 3</v>
      </c>
      <c r="N142" s="1" t="str">
        <f>[1]extracted_report_fields!R142</f>
        <v>Mr. TAHER SHAWKY</v>
      </c>
    </row>
    <row r="143" spans="1:14" x14ac:dyDescent="0.25">
      <c r="A143">
        <f>[1]extracted_report_fields!B143</f>
        <v>143</v>
      </c>
      <c r="B143" t="str">
        <f>[1]extracted_report_fields!C143</f>
        <v>2302 - AL ANDLOS</v>
      </c>
      <c r="C143">
        <f>[1]extracted_report_fields!D143</f>
        <v>2025</v>
      </c>
      <c r="D143" t="str">
        <f>[1]extracted_report_fields!E143</f>
        <v>May</v>
      </c>
      <c r="E143" s="1">
        <f>[1]extracted_report_fields!F143</f>
        <v>8</v>
      </c>
      <c r="F143" s="1" t="str">
        <f>[1]extracted_report_fields!J143</f>
        <v>THANI AL FALASI</v>
      </c>
      <c r="G143" s="1" t="str">
        <f>[1]extracted_report_fields!K143</f>
        <v>EMPERIUM GROUP</v>
      </c>
      <c r="H143" s="1" t="str">
        <f>[1]extracted_report_fields!L143</f>
        <v>as per site condition, we took our reading from Gate Level Mark and from the lowest point of existing asphalt road, and the records as below: Thanks &amp; Best Regards, For &amp; On Behalf Of Atlas Surveying Engineering, Engr. Mostafa El-Asuoty Managing Director OWNER THANI AL FALASI CONSULTANT EMPERIUM GROUP PROJECT PROPOSED VILLA G+1+SB+DB</v>
      </c>
      <c r="I143" s="1" t="str">
        <f>[1]extracted_report_fields!M143</f>
        <v>AL ANDLOS CONTRACTING CO. L.L.C</v>
      </c>
      <c r="J143" s="1" t="str">
        <f>[1]extracted_report_fields!N143</f>
        <v>7210594</v>
      </c>
      <c r="K143" s="1" t="str">
        <f>[1]extracted_report_fields!O143</f>
        <v>19 MAY, 2025</v>
      </c>
      <c r="L143" s="1" t="str">
        <f>[1]extracted_report_fields!P143</f>
        <v>EXCAVATION LEVEL VERIFICATION</v>
      </c>
      <c r="M143" s="1" t="str">
        <f>[1]extracted_report_fields!Q143</f>
        <v>AL AWIR SECOND</v>
      </c>
      <c r="N143" s="1" t="str">
        <f>[1]extracted_report_fields!R143</f>
        <v>Mr. TAHER SHAWKY</v>
      </c>
    </row>
    <row r="144" spans="1:14" x14ac:dyDescent="0.25">
      <c r="A144">
        <f>[1]extracted_report_fields!B144</f>
        <v>144</v>
      </c>
      <c r="B144" t="str">
        <f>[1]extracted_report_fields!C144</f>
        <v>2302 - AL ANDLOS</v>
      </c>
      <c r="C144">
        <f>[1]extracted_report_fields!D144</f>
        <v>2025</v>
      </c>
      <c r="D144" t="str">
        <f>[1]extracted_report_fields!E144</f>
        <v>May</v>
      </c>
      <c r="E144" s="1">
        <f>[1]extracted_report_fields!F144</f>
        <v>9</v>
      </c>
      <c r="F144" s="1" t="str">
        <f>[1]extracted_report_fields!J144</f>
        <v>MOHAMMED SULTAN KHALIFA BELRASHEED ALSUWAIDI, AHMAD SULTAN KHALIFA BELRASHEED ALSUWAIDI, SALEM SULTAN KHALIFA BELRASHID ALSUWAIDI</v>
      </c>
      <c r="G144" s="1" t="str">
        <f>[1]extracted_report_fields!K144</f>
        <v>AMAC ENGINEERING CONSULTANCY</v>
      </c>
      <c r="H144" s="1" t="str">
        <f>[1]extracted_report_fields!L144</f>
        <v>PROPOSED VILLA G+1+R</v>
      </c>
      <c r="I144" s="1" t="str">
        <f>[1]extracted_report_fields!M144</f>
        <v>AL ANDLOS CONTRACTING CO. L.L.C</v>
      </c>
      <c r="J144" s="1" t="str">
        <f>[1]extracted_report_fields!N144</f>
        <v>3342123</v>
      </c>
      <c r="K144" s="1" t="str">
        <f>[1]extracted_report_fields!O144</f>
        <v>26 MAY 2025</v>
      </c>
      <c r="L144" s="1" t="str">
        <f>[1]extracted_report_fields!P144</f>
        <v>VILLA TIE BEAM Level Verification</v>
      </c>
      <c r="M144" s="1" t="str">
        <f>[1]extracted_report_fields!Q144</f>
        <v>AL SATWA</v>
      </c>
      <c r="N144" s="1" t="str">
        <f>[1]extracted_report_fields!R144</f>
        <v>Mr. TAHER SHAWKY</v>
      </c>
    </row>
    <row r="145" spans="1:14" x14ac:dyDescent="0.25">
      <c r="A145">
        <f>[1]extracted_report_fields!B145</f>
        <v>145</v>
      </c>
      <c r="B145" t="str">
        <f>[1]extracted_report_fields!C145</f>
        <v>2302 - AL ANDLOS</v>
      </c>
      <c r="C145">
        <f>[1]extracted_report_fields!D145</f>
        <v>2025</v>
      </c>
      <c r="D145" t="str">
        <f>[1]extracted_report_fields!E145</f>
        <v>May</v>
      </c>
      <c r="E145" s="1">
        <f>[1]extracted_report_fields!F145</f>
        <v>10</v>
      </c>
      <c r="F145" s="1" t="str">
        <f>[1]extracted_report_fields!J145</f>
        <v>THANI MATAR MOHAMMAD BIN HUMAIDAN ALFALASI</v>
      </c>
      <c r="G145" s="1" t="str">
        <f>[1]extracted_report_fields!K145</f>
        <v>IMPERIUM GROUP</v>
      </c>
      <c r="H145" s="1" t="str">
        <f>[1]extracted_report_fields!L145</f>
        <v>by using DVRS. (Dubai Virtual Reference System) and experienced surveyor The value of the ASBUILT Level below mentioned. Thanks &amp; Best Regards, For &amp; On Behalf of Atlas Surveying Engineering, Engr. Mostafa El-Asuoty Managing Director OWNER THANI MATAR MOHAMMAD BIN HUMAIDAN ALFALASI CONSULTANT IMPERIUM GROUP PROJECT B+G+1+R VILLA AND SERVICE BLOCK</v>
      </c>
      <c r="I145" s="1" t="str">
        <f>[1]extracted_report_fields!M145</f>
        <v>AL ANDLOS CONTRACTING CO. L.L.C</v>
      </c>
      <c r="J145" s="1" t="str">
        <f>[1]extracted_report_fields!N145</f>
        <v>7210594</v>
      </c>
      <c r="K145" s="1" t="str">
        <f>[1]extracted_report_fields!O145</f>
        <v>27 MAY, 2025</v>
      </c>
      <c r="L145" s="1" t="str">
        <f>[1]extracted_report_fields!P145</f>
        <v>TOPOGRAPHIC SURVEY</v>
      </c>
      <c r="M145" s="1" t="str">
        <f>[1]extracted_report_fields!Q145</f>
        <v>AL AWIR SECOND</v>
      </c>
      <c r="N145" s="1" t="str">
        <f>[1]extracted_report_fields!R145</f>
        <v>The value of the ASBUILT Level below mentioned. Thanks &amp; Best Regards, For &amp; On Behalf of Atlas Surveying Engineering, Engr. Mostafa El-Asuoty Managing Director OWNER THANI MATAR MOHAMMAD BIN HUMAIDAN ALFALASI CONSULTANT IMPERIUM GROUP PROJECT B+G+1+R VILLA AND SERVICE BLOCK CONTRACTOR AL ANDLOS CONTRACTING CO. L.L.C PLOT NUMBER 7210594 COMMUNITY AL AWIR SECOND SURVEY DATE 27 MAY, 2025 SURVEYOR Mr. TAHER SHAWKY</v>
      </c>
    </row>
    <row r="146" spans="1:14" x14ac:dyDescent="0.25">
      <c r="A146">
        <f>[1]extracted_report_fields!B146</f>
        <v>146</v>
      </c>
      <c r="B146" t="str">
        <f>[1]extracted_report_fields!C146</f>
        <v>2302 - AL ANDLOS</v>
      </c>
      <c r="C146">
        <f>[1]extracted_report_fields!D146</f>
        <v>2025</v>
      </c>
      <c r="D146" t="str">
        <f>[1]extracted_report_fields!E146</f>
        <v>May</v>
      </c>
      <c r="E146" s="1">
        <f>[1]extracted_report_fields!F146</f>
        <v>11</v>
      </c>
      <c r="F146" s="1" t="str">
        <f>[1]extracted_report_fields!J146</f>
        <v>ESSA ABDULFATTAH KAZIM ALMULLA</v>
      </c>
      <c r="G146" s="1" t="str">
        <f>[1]extracted_report_fields!K146</f>
        <v>ARCHLINE ENGINEERING CONSULTANTS</v>
      </c>
      <c r="H146" s="1" t="str">
        <f>[1]extracted_report_fields!L146</f>
        <v>as per site condition, we took our reading from Gate Level Mark and from the lowest point of existing asphalt road, and the records as below: Thanks &amp; Best Regards, For &amp; On Behalf Of Atlas Surveying Engineering, Engr. Mostafa El-Asuoty Managing Director OWNER ESSA ABDULFATTAH KAZIM ALMULLA CONSULTANT ARCHLINE ENGINEERING CONSULTANTS PROJECT PROPOSED VILLA G + M + 1 + ROOF SERVICES + S.POOL + 2 NOS. GARAGE BLOCKS</v>
      </c>
      <c r="I146" s="1" t="str">
        <f>[1]extracted_report_fields!M146</f>
        <v>AL ANDLOS CONTRACTING CO. L.L.C</v>
      </c>
      <c r="J146" s="1" t="str">
        <f>[1]extracted_report_fields!N146</f>
        <v>6164799</v>
      </c>
      <c r="K146" s="1" t="str">
        <f>[1]extracted_report_fields!O146</f>
        <v>28 MAY, 2025</v>
      </c>
      <c r="L146" s="1" t="str">
        <f>[1]extracted_report_fields!P146</f>
        <v>EXCAVATION LEVEL VERIFICATION</v>
      </c>
      <c r="M146" s="1" t="str">
        <f>[1]extracted_report_fields!Q146</f>
        <v>NADD AL SHIBA THIRD</v>
      </c>
      <c r="N146" s="1" t="str">
        <f>[1]extracted_report_fields!R146</f>
        <v>Mr. TAHER SHAWKY</v>
      </c>
    </row>
    <row r="147" spans="1:14" x14ac:dyDescent="0.25">
      <c r="A147">
        <f>[1]extracted_report_fields!B147</f>
        <v>147</v>
      </c>
      <c r="B147" t="str">
        <f>[1]extracted_report_fields!C147</f>
        <v>2302 - AL ANDLOS</v>
      </c>
      <c r="C147">
        <f>[1]extracted_report_fields!D147</f>
        <v>2025</v>
      </c>
      <c r="D147" t="str">
        <f>[1]extracted_report_fields!E147</f>
        <v>Nov</v>
      </c>
      <c r="E147" s="1">
        <f>[1]extracted_report_fields!F147</f>
        <v>3</v>
      </c>
      <c r="F147" s="1" t="str">
        <f>[1]extracted_report_fields!J147</f>
        <v>DUBAI MUNICAPLITY</v>
      </c>
      <c r="G147" s="1" t="str">
        <f>[1]extracted_report_fields!K147</f>
        <v>SLA ENGINEERING CONSULTANT</v>
      </c>
      <c r="H147" s="1" t="str">
        <f>[1]extracted_report_fields!L147</f>
        <v>PROPOSED GR ONLY KITCHEN BUILDING</v>
      </c>
      <c r="I147" s="1" t="str">
        <f>[1]extracted_report_fields!M147</f>
        <v>AL ANDLOS CONTRACTING CO. L.L.C</v>
      </c>
      <c r="J147" s="1" t="str">
        <f>[1]extracted_report_fields!N147</f>
        <v>4250106</v>
      </c>
      <c r="K147" s="1" t="str">
        <f>[1]extracted_report_fields!O147</f>
        <v>04 NOV 2025</v>
      </c>
      <c r="L147" s="1" t="str">
        <f>[1]extracted_report_fields!P147</f>
        <v>BUILDING Excavation Level Verification</v>
      </c>
      <c r="M147" s="1" t="str">
        <f>[1]extracted_report_fields!Q147</f>
        <v>AL WARQAA FIFTH</v>
      </c>
      <c r="N147" s="1" t="str">
        <f>[1]extracted_report_fields!R147</f>
        <v>Mr. TAHER SHAWKY</v>
      </c>
    </row>
    <row r="148" spans="1:14" x14ac:dyDescent="0.25">
      <c r="A148">
        <f>[1]extracted_report_fields!B148</f>
        <v>148</v>
      </c>
      <c r="B148" t="str">
        <f>[1]extracted_report_fields!C148</f>
        <v>2302 - AL ANDLOS</v>
      </c>
      <c r="C148">
        <f>[1]extracted_report_fields!D148</f>
        <v>2025</v>
      </c>
      <c r="D148" t="str">
        <f>[1]extracted_report_fields!E148</f>
        <v>Nov</v>
      </c>
      <c r="E148" s="1">
        <f>[1]extracted_report_fields!F148</f>
        <v>5</v>
      </c>
      <c r="F148" s="1" t="str">
        <f>[1]extracted_report_fields!J148</f>
        <v>THANI AL FALASI</v>
      </c>
      <c r="G148" s="1" t="str">
        <f>[1]extracted_report_fields!K148</f>
        <v>IMPERIUM GROUP</v>
      </c>
      <c r="H148" s="1" t="str">
        <f>[1]extracted_report_fields!L148</f>
        <v>PROPOSED VILLA G+1+DR</v>
      </c>
      <c r="I148" s="1" t="str">
        <f>[1]extracted_report_fields!M148</f>
        <v>AL ANDLOS CONTRACTING CO LLC</v>
      </c>
      <c r="J148" s="1" t="str">
        <f>[1]extracted_report_fields!N148</f>
        <v>7210594</v>
      </c>
      <c r="K148" s="1" t="str">
        <f>[1]extracted_report_fields!O148</f>
        <v>02 OCT 2025</v>
      </c>
      <c r="L148" s="1" t="str">
        <f>[1]extracted_report_fields!P148</f>
        <v>VILLA &amp; BW EXCAVTION LEVEL Verification</v>
      </c>
      <c r="M148" s="1" t="str">
        <f>[1]extracted_report_fields!Q148</f>
        <v>AL AWIR SECOND</v>
      </c>
      <c r="N148" s="1" t="str">
        <f>[1]extracted_report_fields!R148</f>
        <v>Mr. TAHER SHAWKY</v>
      </c>
    </row>
    <row r="149" spans="1:14" x14ac:dyDescent="0.25">
      <c r="A149">
        <f>[1]extracted_report_fields!B149</f>
        <v>149</v>
      </c>
      <c r="B149" t="str">
        <f>[1]extracted_report_fields!C149</f>
        <v>2302 - AL ANDLOS</v>
      </c>
      <c r="C149">
        <f>[1]extracted_report_fields!D149</f>
        <v>2025</v>
      </c>
      <c r="D149" t="str">
        <f>[1]extracted_report_fields!E149</f>
        <v>Nov</v>
      </c>
      <c r="E149" s="1">
        <f>[1]extracted_report_fields!F149</f>
        <v>9</v>
      </c>
      <c r="F149" s="1" t="str">
        <f>[1]extracted_report_fields!J149</f>
        <v>DUBAI MUNICAPLITY</v>
      </c>
      <c r="G149" s="1" t="str">
        <f>[1]extracted_report_fields!K149</f>
        <v>SLA ENGINEERING CONSULTANT</v>
      </c>
      <c r="H149" s="1" t="str">
        <f>[1]extracted_report_fields!L149</f>
        <v>PROPOSED GR ONLY OFFICE BUILDING</v>
      </c>
      <c r="I149" s="1" t="str">
        <f>[1]extracted_report_fields!M149</f>
        <v>AL ANDLOS CONTRACTING CO. L.L.C</v>
      </c>
      <c r="J149" s="1" t="str">
        <f>[1]extracted_report_fields!N149</f>
        <v>4250106</v>
      </c>
      <c r="K149" s="1" t="str">
        <f>[1]extracted_report_fields!O149</f>
        <v>12 NOV 2025</v>
      </c>
      <c r="L149" s="1" t="str">
        <f>[1]extracted_report_fields!P149</f>
        <v>GF FLOOR LEVEL FROM WORK VERFICATION</v>
      </c>
      <c r="M149" s="1" t="str">
        <f>[1]extracted_report_fields!Q149</f>
        <v>AL WARQAA FIFTH</v>
      </c>
      <c r="N149" s="1" t="str">
        <f>[1]extracted_report_fields!R149</f>
        <v>Mr. MAHMOUD RAGEH</v>
      </c>
    </row>
    <row r="150" spans="1:14" x14ac:dyDescent="0.25">
      <c r="A150">
        <f>[1]extracted_report_fields!B150</f>
        <v>150</v>
      </c>
      <c r="B150" t="str">
        <f>[1]extracted_report_fields!C150</f>
        <v>2302 - AL ANDLOS</v>
      </c>
      <c r="C150">
        <f>[1]extracted_report_fields!D150</f>
        <v>2025</v>
      </c>
      <c r="D150" t="str">
        <f>[1]extracted_report_fields!E150</f>
        <v>Nov</v>
      </c>
      <c r="E150" s="1">
        <f>[1]extracted_report_fields!F150</f>
        <v>10</v>
      </c>
      <c r="F150" s="1" t="str">
        <f>[1]extracted_report_fields!J150</f>
        <v>DUBAI MUNICAPLITY</v>
      </c>
      <c r="G150" s="1" t="str">
        <f>[1]extracted_report_fields!K150</f>
        <v>SLA ENGINEERING CONSULTANT</v>
      </c>
      <c r="H150" s="1" t="str">
        <f>[1]extracted_report_fields!L150</f>
        <v>PROPOSED GR ONLY OFFICE BUILDING</v>
      </c>
      <c r="I150" s="1" t="str">
        <f>[1]extracted_report_fields!M150</f>
        <v>AL ANDLOS CONTRACTING CO. L.L.C</v>
      </c>
      <c r="J150" s="1" t="str">
        <f>[1]extracted_report_fields!N150</f>
        <v>4250106</v>
      </c>
      <c r="K150" s="1" t="str">
        <f>[1]extracted_report_fields!O150</f>
        <v>12 NOV 2025</v>
      </c>
      <c r="L150" s="1" t="str">
        <f>[1]extracted_report_fields!P150</f>
        <v>TIEBEAM LEVEL FROM WORK VERFICATION</v>
      </c>
      <c r="M150" s="1" t="str">
        <f>[1]extracted_report_fields!Q150</f>
        <v>AL WARQAA FIFTH</v>
      </c>
      <c r="N150" s="1" t="str">
        <f>[1]extracted_report_fields!R150</f>
        <v>Mr. MAHMOUD RAGEH</v>
      </c>
    </row>
    <row r="151" spans="1:14" x14ac:dyDescent="0.25">
      <c r="A151">
        <f>[1]extracted_report_fields!B151</f>
        <v>151</v>
      </c>
      <c r="B151" t="str">
        <f>[1]extracted_report_fields!C151</f>
        <v>2302 - AL ANDLOS</v>
      </c>
      <c r="C151">
        <f>[1]extracted_report_fields!D151</f>
        <v>2025</v>
      </c>
      <c r="D151" t="str">
        <f>[1]extracted_report_fields!E151</f>
        <v>Nov</v>
      </c>
      <c r="E151" s="1">
        <f>[1]extracted_report_fields!F151</f>
        <v>16</v>
      </c>
      <c r="F151" s="1" t="str">
        <f>[1]extracted_report_fields!J151</f>
        <v>SALEM HUMAID SALEM KHALIFA ALSUWIDI</v>
      </c>
      <c r="G151" s="1" t="str">
        <f>[1]extracted_report_fields!K151</f>
        <v>NISREEN KAYYALI CONSULTING ENGINEERS</v>
      </c>
      <c r="H151" s="1" t="str">
        <f>[1]extracted_report_fields!L151</f>
        <v>PROPOSED VILLA G+2</v>
      </c>
      <c r="I151" s="1" t="str">
        <f>[1]extracted_report_fields!M151</f>
        <v>AL ANDLOS CONTRACTING CO. L.L.C</v>
      </c>
      <c r="J151" s="1" t="str">
        <f>[1]extracted_report_fields!N151</f>
        <v>2520965</v>
      </c>
      <c r="K151" s="1" t="str">
        <f>[1]extracted_report_fields!O151</f>
        <v>NOV 22, 2025</v>
      </c>
      <c r="L151" s="1" t="str">
        <f>[1]extracted_report_fields!P151</f>
        <v>FIRST SLAB LEVEL VERFICATION</v>
      </c>
      <c r="M151" s="1" t="str">
        <f>[1]extracted_report_fields!Q151</f>
        <v>MUSHRAIF</v>
      </c>
      <c r="N151" s="1" t="str">
        <f>[1]extracted_report_fields!R151</f>
        <v>Mr. TAHER SHAWKY</v>
      </c>
    </row>
    <row r="152" spans="1:14" x14ac:dyDescent="0.25">
      <c r="A152">
        <f>[1]extracted_report_fields!B152</f>
        <v>152</v>
      </c>
      <c r="B152" t="str">
        <f>[1]extracted_report_fields!C152</f>
        <v>2302 - AL ANDLOS</v>
      </c>
      <c r="C152">
        <f>[1]extracted_report_fields!D152</f>
        <v>2025</v>
      </c>
      <c r="D152" t="str">
        <f>[1]extracted_report_fields!E152</f>
        <v>Nov</v>
      </c>
      <c r="E152" s="1">
        <f>[1]extracted_report_fields!F152</f>
        <v>17</v>
      </c>
      <c r="F152" s="1" t="str">
        <f>[1]extracted_report_fields!J152</f>
        <v>DUBAI MUNICAPLITY</v>
      </c>
      <c r="G152" s="1" t="str">
        <f>[1]extracted_report_fields!K152</f>
        <v>SLA ENGINEERING CONSULTANT</v>
      </c>
      <c r="H152" s="1" t="str">
        <f>[1]extracted_report_fields!L152</f>
        <v>PROPOSED GR ONLY HEY STORE BUILDING</v>
      </c>
      <c r="I152" s="1" t="str">
        <f>[1]extracted_report_fields!M152</f>
        <v>AL ANDLOS CONTRACTING CO. L.L.C</v>
      </c>
      <c r="J152" s="1" t="str">
        <f>[1]extracted_report_fields!N152</f>
        <v>4250106</v>
      </c>
      <c r="K152" s="1" t="str">
        <f>[1]extracted_report_fields!O152</f>
        <v>24 NOV 2025</v>
      </c>
      <c r="L152" s="1" t="str">
        <f>[1]extracted_report_fields!P152</f>
        <v>TIEBEAM LEVEL FROM WORK VERFICATION</v>
      </c>
      <c r="M152" s="1" t="str">
        <f>[1]extracted_report_fields!Q152</f>
        <v>AL WARQAA FIFTH</v>
      </c>
      <c r="N152" s="1" t="str">
        <f>[1]extracted_report_fields!R152</f>
        <v>Mr. MAHMOUD RAGEH</v>
      </c>
    </row>
    <row r="153" spans="1:14" x14ac:dyDescent="0.25">
      <c r="A153">
        <f>[1]extracted_report_fields!B153</f>
        <v>153</v>
      </c>
      <c r="B153" t="str">
        <f>[1]extracted_report_fields!C153</f>
        <v>2302 - AL ANDLOS</v>
      </c>
      <c r="C153">
        <f>[1]extracted_report_fields!D153</f>
        <v>2025</v>
      </c>
      <c r="D153" t="str">
        <f>[1]extracted_report_fields!E153</f>
        <v>Nov</v>
      </c>
      <c r="E153" s="1">
        <f>[1]extracted_report_fields!F153</f>
        <v>18</v>
      </c>
      <c r="F153" s="1" t="str">
        <f>[1]extracted_report_fields!J153</f>
        <v>ABDULNOOR ASAD ALI ALRAIS</v>
      </c>
      <c r="G153" s="1" t="str">
        <f>[1]extracted_report_fields!K153</f>
        <v>ALIGN ENGINEERING CONSULLTANTS &amp; INTIRIOR DESIGN</v>
      </c>
      <c r="H153" s="1" t="str">
        <f>[1]extracted_report_fields!L153</f>
        <v>PROPOSED G+2P+4+R RESIDENTIAL BLDG</v>
      </c>
      <c r="I153" s="1" t="str">
        <f>[1]extracted_report_fields!M153</f>
        <v>AL ANDLOS CONTRACTING CO. LLC</v>
      </c>
      <c r="J153" s="1" t="str">
        <f>[1]extracted_report_fields!N153</f>
        <v>2140543</v>
      </c>
      <c r="K153" s="1" t="str">
        <f>[1]extracted_report_fields!O153</f>
        <v>24 NOV 2025</v>
      </c>
      <c r="L153" s="1" t="str">
        <f>[1]extracted_report_fields!P153</f>
        <v>Gate Level Marking</v>
      </c>
      <c r="M153" s="1" t="str">
        <f>[1]extracted_report_fields!Q153</f>
        <v>AL GARHOUD DUBAI</v>
      </c>
      <c r="N153" s="1" t="str">
        <f>[1]extracted_report_fields!R153</f>
        <v>Mr. TAHER SHAWKY</v>
      </c>
    </row>
    <row r="154" spans="1:14" x14ac:dyDescent="0.25">
      <c r="A154">
        <f>[1]extracted_report_fields!B154</f>
        <v>154</v>
      </c>
      <c r="B154" t="str">
        <f>[1]extracted_report_fields!C154</f>
        <v>2302 - AL ANDLOS</v>
      </c>
      <c r="C154">
        <f>[1]extracted_report_fields!D154</f>
        <v>2025</v>
      </c>
      <c r="D154" t="str">
        <f>[1]extracted_report_fields!E154</f>
        <v>Oct</v>
      </c>
      <c r="E154" s="1">
        <f>[1]extracted_report_fields!F154</f>
        <v>1</v>
      </c>
      <c r="F154" s="1" t="str">
        <f>[1]extracted_report_fields!J154</f>
        <v>AHMAD MOHAMED AL NUAIMI</v>
      </c>
      <c r="G154" s="1" t="str">
        <f>[1]extracted_report_fields!K154</f>
        <v>IMPERIUM GROUP</v>
      </c>
      <c r="H154" s="1" t="str">
        <f>[1]extracted_report_fields!L154</f>
        <v>PROPOSED RESIDENTIAL VILLA G+2</v>
      </c>
      <c r="I154" s="1" t="str">
        <f>[1]extracted_report_fields!M154</f>
        <v>AL ANDLOS CONTRACTING CO. L.L.C</v>
      </c>
      <c r="J154" s="1" t="str">
        <f>[1]extracted_report_fields!N154</f>
        <v>9130802</v>
      </c>
      <c r="K154" s="1" t="str">
        <f>[1]extracted_report_fields!O154</f>
        <v>01 OCT 2025</v>
      </c>
      <c r="L154" s="1" t="str">
        <f>[1]extracted_report_fields!P154</f>
        <v>First Structural Slab Level Verification</v>
      </c>
      <c r="M154" s="1" t="str">
        <f>[1]extracted_report_fields!Q154</f>
        <v>MADINAT HIND 3</v>
      </c>
      <c r="N154" s="1" t="str">
        <f>[1]extracted_report_fields!R154</f>
        <v>Mr. TAHER SHAWKY</v>
      </c>
    </row>
    <row r="155" spans="1:14" x14ac:dyDescent="0.25">
      <c r="A155">
        <f>[1]extracted_report_fields!B155</f>
        <v>155</v>
      </c>
      <c r="B155" t="str">
        <f>[1]extracted_report_fields!C155</f>
        <v>2302 - AL ANDLOS</v>
      </c>
      <c r="C155">
        <f>[1]extracted_report_fields!D155</f>
        <v>2025</v>
      </c>
      <c r="D155" t="str">
        <f>[1]extracted_report_fields!E155</f>
        <v>Oct</v>
      </c>
      <c r="E155" s="1">
        <f>[1]extracted_report_fields!F155</f>
        <v>2</v>
      </c>
      <c r="F155" s="1" t="str">
        <f>[1]extracted_report_fields!J155</f>
        <v>ADWA BINT TALAL BIN BADR ABDULAZIZ M ALNUWAISER</v>
      </c>
      <c r="G155" s="1" t="str">
        <f>[1]extracted_report_fields!K155</f>
        <v>AMAC ENGINEERING CONSULTANT</v>
      </c>
      <c r="H155" s="1" t="str">
        <f>[1]extracted_report_fields!L155</f>
        <v>PRIVATE VILLA (G+1+MAJ+DR)</v>
      </c>
      <c r="I155" s="1" t="str">
        <f>[1]extracted_report_fields!M155</f>
        <v>AL ANDLOS CONTRACTING CO LLC</v>
      </c>
      <c r="J155" s="1" t="str">
        <f>[1]extracted_report_fields!N155</f>
        <v>3761563</v>
      </c>
      <c r="K155" s="1" t="str">
        <f>[1]extracted_report_fields!O155</f>
        <v>02 OCT 2025</v>
      </c>
      <c r="L155" s="1" t="str">
        <f>[1]extracted_report_fields!P155</f>
        <v>Gates For The Villa And SP Verification For Completion</v>
      </c>
      <c r="M155" s="1" t="str">
        <f>[1]extracted_report_fields!Q155</f>
        <v>AL BARSHA SECOND</v>
      </c>
      <c r="N155" s="1" t="str">
        <f>[1]extracted_report_fields!R155</f>
        <v>Mr. TAHER SHAWKY</v>
      </c>
    </row>
    <row r="156" spans="1:14" x14ac:dyDescent="0.25">
      <c r="A156">
        <f>[1]extracted_report_fields!B156</f>
        <v>156</v>
      </c>
      <c r="B156" t="str">
        <f>[1]extracted_report_fields!C156</f>
        <v>2302 - AL ANDLOS</v>
      </c>
      <c r="C156">
        <f>[1]extracted_report_fields!D156</f>
        <v>2025</v>
      </c>
      <c r="D156" t="str">
        <f>[1]extracted_report_fields!E156</f>
        <v>Oct</v>
      </c>
      <c r="E156" s="1">
        <f>[1]extracted_report_fields!F156</f>
        <v>3</v>
      </c>
      <c r="F156" s="1" t="str">
        <f>[1]extracted_report_fields!J156</f>
        <v>MARWAN MOHAMAD AHMAD ALMULLA</v>
      </c>
      <c r="G156" s="1" t="str">
        <f>[1]extracted_report_fields!K156</f>
        <v>IMPERIUM GROUP</v>
      </c>
      <c r="H156" s="1" t="str">
        <f>[1]extracted_report_fields!L156</f>
        <v>PROPOSED VILLA G+2+DR</v>
      </c>
      <c r="I156" s="1" t="str">
        <f>[1]extracted_report_fields!M156</f>
        <v>AL ANDLOS CONTRACTING CO LLC</v>
      </c>
      <c r="J156" s="1" t="str">
        <f>[1]extracted_report_fields!N156</f>
        <v>7117814</v>
      </c>
      <c r="K156" s="1" t="str">
        <f>[1]extracted_report_fields!O156</f>
        <v>02 OCT 2025</v>
      </c>
      <c r="L156" s="1" t="str">
        <f>[1]extracted_report_fields!P156</f>
        <v>VILLA EXV &amp; EXCAVTION LEVEL Verification</v>
      </c>
      <c r="M156" s="1" t="str">
        <f>[1]extracted_report_fields!Q156</f>
        <v>AL AWIR FIRST</v>
      </c>
      <c r="N156" s="1" t="str">
        <f>[1]extracted_report_fields!R156</f>
        <v>Mr. TAHER SHAWKY</v>
      </c>
    </row>
    <row r="157" spans="1:14" x14ac:dyDescent="0.25">
      <c r="A157">
        <f>[1]extracted_report_fields!B157</f>
        <v>157</v>
      </c>
      <c r="B157" t="str">
        <f>[1]extracted_report_fields!C157</f>
        <v>2302 - AL ANDLOS</v>
      </c>
      <c r="C157">
        <f>[1]extracted_report_fields!D157</f>
        <v>2025</v>
      </c>
      <c r="D157" t="str">
        <f>[1]extracted_report_fields!E157</f>
        <v>Oct</v>
      </c>
      <c r="E157" s="1">
        <f>[1]extracted_report_fields!F157</f>
        <v>4</v>
      </c>
      <c r="F157" s="1" t="str">
        <f>[1]extracted_report_fields!J157</f>
        <v>MARWAN MOHAMAD AHMAD ALMULLA</v>
      </c>
      <c r="G157" s="1" t="str">
        <f>[1]extracted_report_fields!K157</f>
        <v>IMPERIUM GROUP</v>
      </c>
      <c r="H157" s="1" t="str">
        <f>[1]extracted_report_fields!L157</f>
        <v>PROPOSED VILLA G+2+DR</v>
      </c>
      <c r="I157" s="1" t="str">
        <f>[1]extracted_report_fields!M157</f>
        <v>AL ANDLOS CONTRACTING CO. L.L.C</v>
      </c>
      <c r="J157" s="1" t="str">
        <f>[1]extracted_report_fields!N157</f>
        <v>7117814</v>
      </c>
      <c r="K157" s="1" t="str">
        <f>[1]extracted_report_fields!O157</f>
        <v>02 OCT 2025</v>
      </c>
      <c r="L157" s="1" t="str">
        <f>[1]extracted_report_fields!P157</f>
        <v>SUBSTATION FOUNDATION LEVEL VERFICATION</v>
      </c>
      <c r="M157" s="1" t="str">
        <f>[1]extracted_report_fields!Q157</f>
        <v>AL AWIR FIRST</v>
      </c>
      <c r="N157" s="1" t="str">
        <f>[1]extracted_report_fields!R157</f>
        <v>Mr. TAHER SHAWKY</v>
      </c>
    </row>
    <row r="158" spans="1:14" x14ac:dyDescent="0.25">
      <c r="A158">
        <f>[1]extracted_report_fields!B158</f>
        <v>158</v>
      </c>
      <c r="B158" t="str">
        <f>[1]extracted_report_fields!C158</f>
        <v>2302 - AL ANDLOS</v>
      </c>
      <c r="C158">
        <f>[1]extracted_report_fields!D158</f>
        <v>2025</v>
      </c>
      <c r="D158" t="str">
        <f>[1]extracted_report_fields!E158</f>
        <v>Oct</v>
      </c>
      <c r="E158" s="1">
        <f>[1]extracted_report_fields!F158</f>
        <v>6</v>
      </c>
      <c r="F158" s="1" t="str">
        <f>[1]extracted_report_fields!J158</f>
        <v>KHALID ESSA ABDULFATTAH KAZIM ALMULLA</v>
      </c>
      <c r="G158" s="1" t="str">
        <f>[1]extracted_report_fields!K158</f>
        <v>ARCHLINE ENGINEERING CONSULTANTS</v>
      </c>
      <c r="H158" s="1" t="str">
        <f>[1]extracted_report_fields!L158</f>
        <v>PROPOSED VILLA G+1+R</v>
      </c>
      <c r="I158" s="1" t="str">
        <f>[1]extracted_report_fields!M158</f>
        <v>AL ANDLOS CONTRACTING CO. L.L.C</v>
      </c>
      <c r="J158" s="1" t="str">
        <f>[1]extracted_report_fields!N158</f>
        <v>6164800</v>
      </c>
      <c r="K158" s="1" t="str">
        <f>[1]extracted_report_fields!O158</f>
        <v>09 OCT 2025</v>
      </c>
      <c r="L158" s="1" t="str">
        <f>[1]extracted_report_fields!P158</f>
        <v>FIRST SLAB LEVEL VERFICATION</v>
      </c>
      <c r="M158" s="1" t="str">
        <f>[1]extracted_report_fields!Q158</f>
        <v>NADD AL SHIBA THIRD</v>
      </c>
      <c r="N158" s="1" t="str">
        <f>[1]extracted_report_fields!R158</f>
        <v>Mr. TAHER SHAWKY</v>
      </c>
    </row>
    <row r="159" spans="1:14" x14ac:dyDescent="0.25">
      <c r="A159">
        <f>[1]extracted_report_fields!B159</f>
        <v>159</v>
      </c>
      <c r="B159" t="str">
        <f>[1]extracted_report_fields!C159</f>
        <v>2302 - AL ANDLOS</v>
      </c>
      <c r="C159">
        <f>[1]extracted_report_fields!D159</f>
        <v>2025</v>
      </c>
      <c r="D159" t="str">
        <f>[1]extracted_report_fields!E159</f>
        <v>Oct</v>
      </c>
      <c r="E159" s="1">
        <f>[1]extracted_report_fields!F159</f>
        <v>7</v>
      </c>
      <c r="F159" s="1" t="str">
        <f>[1]extracted_report_fields!J159</f>
        <v>SAEED BIN SAEED</v>
      </c>
      <c r="G159" s="1" t="str">
        <f>[1]extracted_report_fields!K159</f>
        <v>IMPERIUM GROUP</v>
      </c>
      <c r="H159" s="1" t="str">
        <f>[1]extracted_report_fields!L159</f>
        <v>PROPOSED VILLA G+1+R</v>
      </c>
      <c r="I159" s="1" t="str">
        <f>[1]extracted_report_fields!M159</f>
        <v>AL ANDLOS CONTRACTING CO. L.L.C</v>
      </c>
      <c r="J159" s="1" t="str">
        <f>[1]extracted_report_fields!N159</f>
        <v>71110036</v>
      </c>
      <c r="K159" s="1" t="str">
        <f>[1]extracted_report_fields!O159</f>
        <v>09 OCT 2025</v>
      </c>
      <c r="L159" s="1" t="str">
        <f>[1]extracted_report_fields!P159</f>
        <v>FIRST SLAB LEVEL VERFICATION</v>
      </c>
      <c r="M159" s="1" t="str">
        <f>[1]extracted_report_fields!Q159</f>
        <v>AL AWIR FIRST</v>
      </c>
      <c r="N159" s="1" t="str">
        <f>[1]extracted_report_fields!R159</f>
        <v>Mr. TAHER SHAWKY</v>
      </c>
    </row>
    <row r="160" spans="1:14" x14ac:dyDescent="0.25">
      <c r="A160">
        <f>[1]extracted_report_fields!B160</f>
        <v>160</v>
      </c>
      <c r="B160" t="str">
        <f>[1]extracted_report_fields!C160</f>
        <v>2302 - AL ANDLOS</v>
      </c>
      <c r="C160">
        <f>[1]extracted_report_fields!D160</f>
        <v>2025</v>
      </c>
      <c r="D160" t="str">
        <f>[1]extracted_report_fields!E160</f>
        <v>Oct</v>
      </c>
      <c r="E160" s="1">
        <f>[1]extracted_report_fields!F160</f>
        <v>8</v>
      </c>
      <c r="F160" s="1" t="str">
        <f>[1]extracted_report_fields!J160</f>
        <v>AHMAD HUMAID ESSA AHAMED LOOTAH</v>
      </c>
      <c r="G160" s="1" t="str">
        <f>[1]extracted_report_fields!K160</f>
        <v>AMAC ENGINEERING CONSULTANCY</v>
      </c>
      <c r="H160" s="1" t="str">
        <f>[1]extracted_report_fields!L160</f>
        <v>PROPOSED 2 VILLAS G + 1</v>
      </c>
      <c r="I160" s="1" t="str">
        <f>[1]extracted_report_fields!M160</f>
        <v>AL ANDLOS CONTRACTING CO. LLC</v>
      </c>
      <c r="J160" s="1" t="str">
        <f>[1]extracted_report_fields!N160</f>
        <v>2812819</v>
      </c>
      <c r="K160" s="1" t="str">
        <f>[1]extracted_report_fields!O160</f>
        <v>14 OCT , 2025</v>
      </c>
      <c r="L160" s="1" t="str">
        <f>[1]extracted_report_fields!P160</f>
        <v>Gate Level FIXING</v>
      </c>
      <c r="M160" s="1" t="str">
        <f>[1]extracted_report_fields!Q160</f>
        <v>AL KHWANEEJ FIRST</v>
      </c>
      <c r="N160" s="1" t="str">
        <f>[1]extracted_report_fields!R160</f>
        <v>Mr. TAHER SHAWKY</v>
      </c>
    </row>
    <row r="161" spans="1:14" x14ac:dyDescent="0.25">
      <c r="A161">
        <f>[1]extracted_report_fields!B161</f>
        <v>161</v>
      </c>
      <c r="B161" t="str">
        <f>[1]extracted_report_fields!C161</f>
        <v>2302 - AL ANDLOS</v>
      </c>
      <c r="C161">
        <f>[1]extracted_report_fields!D161</f>
        <v>2025</v>
      </c>
      <c r="D161" t="str">
        <f>[1]extracted_report_fields!E161</f>
        <v>Oct</v>
      </c>
      <c r="E161" s="1">
        <f>[1]extracted_report_fields!F161</f>
        <v>9</v>
      </c>
      <c r="F161" s="1" t="str">
        <f>[1]extracted_report_fields!J161</f>
        <v>SALEM HUMAID SALEM KHALIFA ALSUWIDI</v>
      </c>
      <c r="G161" s="1" t="str">
        <f>[1]extracted_report_fields!K161</f>
        <v>NISREEN KAYYALI CONSULTING ENGINEERS</v>
      </c>
      <c r="H161" s="1" t="str">
        <f>[1]extracted_report_fields!L161</f>
        <v>PROPOSED VILLA G+2</v>
      </c>
      <c r="I161" s="1" t="str">
        <f>[1]extracted_report_fields!M161</f>
        <v>AL ANDLOS CONTRACTING CO. L.L.C</v>
      </c>
      <c r="J161" s="1" t="str">
        <f>[1]extracted_report_fields!N161</f>
        <v>2520965</v>
      </c>
      <c r="K161" s="1" t="str">
        <f>[1]extracted_report_fields!O161</f>
        <v>09 OCT 2025</v>
      </c>
      <c r="L161" s="1" t="str">
        <f>[1]extracted_report_fields!P161</f>
        <v>VILLA TIE BEAM Level Verification</v>
      </c>
      <c r="M161" s="1" t="str">
        <f>[1]extracted_report_fields!Q161</f>
        <v>MUSHRAIF</v>
      </c>
      <c r="N161" s="1" t="str">
        <f>[1]extracted_report_fields!R161</f>
        <v>Mr. TAHER SHAWKY</v>
      </c>
    </row>
    <row r="162" spans="1:14" x14ac:dyDescent="0.25">
      <c r="A162">
        <f>[1]extracted_report_fields!B162</f>
        <v>162</v>
      </c>
      <c r="B162" t="str">
        <f>[1]extracted_report_fields!C162</f>
        <v>2302 - AL ANDLOS</v>
      </c>
      <c r="C162">
        <f>[1]extracted_report_fields!D162</f>
        <v>2025</v>
      </c>
      <c r="D162" t="str">
        <f>[1]extracted_report_fields!E162</f>
        <v>Oct</v>
      </c>
      <c r="E162" s="1">
        <f>[1]extracted_report_fields!F162</f>
        <v>11</v>
      </c>
      <c r="F162" s="1" t="str">
        <f>[1]extracted_report_fields!J162</f>
        <v>AHMAD SULTAN KHALIFA BELRASHEED ALSUWAIDI</v>
      </c>
      <c r="G162" s="1" t="str">
        <f>[1]extracted_report_fields!K162</f>
        <v>AMAC ENGINEERING CONSULTANTS</v>
      </c>
      <c r="H162" s="1" t="str">
        <f>[1]extracted_report_fields!L162</f>
        <v>PROPOSED 2 VILLAS G + 1</v>
      </c>
      <c r="I162" s="1" t="str">
        <f>[1]extracted_report_fields!M162</f>
        <v>AL ANDLOS CONTRACTING CO. LLC</v>
      </c>
      <c r="J162" s="1" t="str">
        <f>[1]extracted_report_fields!N162</f>
        <v>1270569</v>
      </c>
      <c r="K162" s="1" t="str">
        <f>[1]extracted_report_fields!O162</f>
        <v>OCT 20, 2025</v>
      </c>
      <c r="L162" s="1" t="str">
        <f>[1]extracted_report_fields!P162</f>
        <v>VILLA TIE BEAM Level Verification</v>
      </c>
      <c r="M162" s="1" t="str">
        <f>[1]extracted_report_fields!Q162</f>
        <v>HOR AL ANZ</v>
      </c>
      <c r="N162" s="1" t="str">
        <f>[1]extracted_report_fields!R162</f>
        <v>Mr. TAHER SHAWKI</v>
      </c>
    </row>
    <row r="163" spans="1:14" x14ac:dyDescent="0.25">
      <c r="A163">
        <f>[1]extracted_report_fields!B163</f>
        <v>163</v>
      </c>
      <c r="B163" t="str">
        <f>[1]extracted_report_fields!C163</f>
        <v>2302 - AL ANDLOS</v>
      </c>
      <c r="C163">
        <f>[1]extracted_report_fields!D163</f>
        <v>2025</v>
      </c>
      <c r="D163" t="str">
        <f>[1]extracted_report_fields!E163</f>
        <v>Oct</v>
      </c>
      <c r="E163" s="1">
        <f>[1]extracted_report_fields!F163</f>
        <v>12</v>
      </c>
      <c r="F163" s="1" t="str">
        <f>[1]extracted_report_fields!J163</f>
        <v>SAADIYA ALKHAJA</v>
      </c>
      <c r="G163" s="1" t="str">
        <f>[1]extracted_report_fields!K163</f>
        <v>3004 ENGINEERING CONSULTANTS</v>
      </c>
      <c r="H163" s="1" t="str">
        <f>[1]extracted_report_fields!L163</f>
        <v>PROPOSED VILLA GROUND + ONE</v>
      </c>
      <c r="I163" s="1" t="str">
        <f>[1]extracted_report_fields!M163</f>
        <v>AL ANDLOS CONTRACTING CO. L.L.C</v>
      </c>
      <c r="J163" s="1" t="str">
        <f>[1]extracted_report_fields!N163</f>
        <v>2630764</v>
      </c>
      <c r="K163" s="1" t="str">
        <f>[1]extracted_report_fields!O163</f>
        <v>23 OCT 2025</v>
      </c>
      <c r="L163" s="1" t="str">
        <f>[1]extracted_report_fields!P163</f>
        <v>Gate Level Verification For Completion</v>
      </c>
      <c r="M163" s="1" t="str">
        <f>[1]extracted_report_fields!Q163</f>
        <v>AL MIZHAR SECOND</v>
      </c>
      <c r="N163" s="1" t="str">
        <f>[1]extracted_report_fields!R163</f>
        <v>MR. TAHER SHAWKY</v>
      </c>
    </row>
    <row r="164" spans="1:14" x14ac:dyDescent="0.25">
      <c r="A164">
        <f>[1]extracted_report_fields!B164</f>
        <v>164</v>
      </c>
      <c r="B164" t="str">
        <f>[1]extracted_report_fields!C164</f>
        <v>2302 - AL ANDLOS</v>
      </c>
      <c r="C164">
        <f>[1]extracted_report_fields!D164</f>
        <v>2025</v>
      </c>
      <c r="D164" t="str">
        <f>[1]extracted_report_fields!E164</f>
        <v>Oct</v>
      </c>
      <c r="E164" s="1">
        <f>[1]extracted_report_fields!F164</f>
        <v>14</v>
      </c>
      <c r="F164" s="1" t="str">
        <f>[1]extracted_report_fields!J164</f>
        <v>HUSSAIN DARWISH</v>
      </c>
      <c r="G164" s="1" t="str">
        <f>[1]extracted_report_fields!K164</f>
        <v>IMPERIUM GROUP</v>
      </c>
      <c r="H164" s="1" t="str">
        <f>[1]extracted_report_fields!L164</f>
        <v>PROPOSED VILLA G+2</v>
      </c>
      <c r="I164" s="1" t="str">
        <f>[1]extracted_report_fields!M164</f>
        <v>AL ANDLOS CONTRACTING CO. L.L.C</v>
      </c>
      <c r="J164" s="1" t="str">
        <f>[1]extracted_report_fields!N164</f>
        <v>4312382</v>
      </c>
      <c r="K164" s="1" t="str">
        <f>[1]extracted_report_fields!O164</f>
        <v>28 OCT, 2025</v>
      </c>
      <c r="L164" s="1" t="str">
        <f>[1]extracted_report_fields!P164</f>
        <v>VILLA TIE BEAM Level Verification</v>
      </c>
      <c r="M164" s="1" t="str">
        <f>[1]extracted_report_fields!Q164</f>
        <v>WADI ALSHABAK</v>
      </c>
      <c r="N164" s="1" t="str">
        <f>[1]extracted_report_fields!R164</f>
        <v>Mr. MOHAMED TAGELSEER</v>
      </c>
    </row>
    <row r="165" spans="1:14" x14ac:dyDescent="0.25">
      <c r="A165">
        <f>[1]extracted_report_fields!B165</f>
        <v>165</v>
      </c>
      <c r="B165" t="str">
        <f>[1]extracted_report_fields!C165</f>
        <v>2302 - AL ANDLOS</v>
      </c>
      <c r="C165">
        <f>[1]extracted_report_fields!D165</f>
        <v>2025</v>
      </c>
      <c r="D165" t="str">
        <f>[1]extracted_report_fields!E165</f>
        <v>Oct</v>
      </c>
      <c r="E165" s="1">
        <f>[1]extracted_report_fields!F165</f>
        <v>16</v>
      </c>
      <c r="F165" s="1" t="str">
        <f>[1]extracted_report_fields!J165</f>
        <v>MARWAN MOHAMAD AHMAD ALMULLA</v>
      </c>
      <c r="G165" s="1" t="str">
        <f>[1]extracted_report_fields!K165</f>
        <v>IMPERIUM GROUP</v>
      </c>
      <c r="H165" s="1" t="str">
        <f>[1]extracted_report_fields!L165</f>
        <v>PROPOSED VILLA G+2+DR</v>
      </c>
      <c r="I165" s="1" t="str">
        <f>[1]extracted_report_fields!M165</f>
        <v>AL ANDLOS CONTRACTING CO. L.L.C</v>
      </c>
      <c r="J165" s="1" t="str">
        <f>[1]extracted_report_fields!N165</f>
        <v>7117814</v>
      </c>
      <c r="K165" s="1" t="str">
        <f>[1]extracted_report_fields!O165</f>
        <v>31 OCT 2025</v>
      </c>
      <c r="L165" s="1" t="str">
        <f>[1]extracted_report_fields!P165</f>
        <v>BOUNDARY WALL Level Verification</v>
      </c>
      <c r="M165" s="1" t="str">
        <f>[1]extracted_report_fields!Q165</f>
        <v>AL AWIR FIRST</v>
      </c>
      <c r="N165" s="1" t="str">
        <f>[1]extracted_report_fields!R165</f>
        <v>Mr. TAHER SHAWKY</v>
      </c>
    </row>
    <row r="166" spans="1:14" x14ac:dyDescent="0.25">
      <c r="A166">
        <f>[1]extracted_report_fields!B166</f>
        <v>166</v>
      </c>
      <c r="B166" t="str">
        <f>[1]extracted_report_fields!C166</f>
        <v>2302 - AL ANDLOS</v>
      </c>
      <c r="C166">
        <f>[1]extracted_report_fields!D166</f>
        <v>2025</v>
      </c>
      <c r="D166" t="str">
        <f>[1]extracted_report_fields!E166</f>
        <v>Sep</v>
      </c>
      <c r="E166" s="1">
        <f>[1]extracted_report_fields!F166</f>
        <v>1</v>
      </c>
      <c r="F166" s="1" t="str">
        <f>[1]extracted_report_fields!J166</f>
        <v>MARWAN MOHAMAD AHMAD ALMULLA</v>
      </c>
      <c r="G166" s="1" t="str">
        <f>[1]extracted_report_fields!K166</f>
        <v>IMPERIUM GROUP</v>
      </c>
      <c r="H166" s="1" t="str">
        <f>[1]extracted_report_fields!L166</f>
        <v>PROPOSED 2 VILLAS G + 2</v>
      </c>
      <c r="I166" s="1" t="str">
        <f>[1]extracted_report_fields!M166</f>
        <v>AL ANDLOS CONTRACTING CO. LLC</v>
      </c>
      <c r="J166" s="1" t="str">
        <f>[1]extracted_report_fields!N166</f>
        <v>7117814</v>
      </c>
      <c r="K166" s="1" t="str">
        <f>[1]extracted_report_fields!O166</f>
        <v>SEP 03, 2025</v>
      </c>
      <c r="L166" s="1" t="str">
        <f>[1]extracted_report_fields!P166</f>
        <v>Gate Level Marking</v>
      </c>
      <c r="M166" s="1" t="str">
        <f>[1]extracted_report_fields!Q166</f>
        <v>AL AWIR FIRST</v>
      </c>
      <c r="N166" s="1" t="str">
        <f>[1]extracted_report_fields!R166</f>
        <v>Mr. TAHER SHAWKI</v>
      </c>
    </row>
    <row r="167" spans="1:14" x14ac:dyDescent="0.25">
      <c r="A167">
        <f>[1]extracted_report_fields!B167</f>
        <v>167</v>
      </c>
      <c r="B167" t="str">
        <f>[1]extracted_report_fields!C167</f>
        <v>2302 - AL ANDLOS</v>
      </c>
      <c r="C167">
        <f>[1]extracted_report_fields!D167</f>
        <v>2025</v>
      </c>
      <c r="D167" t="str">
        <f>[1]extracted_report_fields!E167</f>
        <v>Sep</v>
      </c>
      <c r="E167" s="1">
        <f>[1]extracted_report_fields!F167</f>
        <v>2</v>
      </c>
      <c r="F167" s="1" t="str">
        <f>[1]extracted_report_fields!J167</f>
        <v>HASSAN SALMAN</v>
      </c>
      <c r="G167" s="1" t="str">
        <f>[1]extracted_report_fields!K167</f>
        <v>IMPERIUM GROUP</v>
      </c>
      <c r="H167" s="1" t="str">
        <f>[1]extracted_report_fields!L167</f>
        <v>PROPOSED RESIDENTIAL VILLA G+ 2</v>
      </c>
      <c r="I167" s="1" t="str">
        <f>[1]extracted_report_fields!M167</f>
        <v>AL ANDLOS CONTRACTING CO. L.L.C</v>
      </c>
      <c r="J167" s="1" t="str">
        <f>[1]extracted_report_fields!N167</f>
        <v>9132454</v>
      </c>
      <c r="K167" s="1" t="str">
        <f>[1]extracted_report_fields!O167</f>
        <v>04 SEP 202 5</v>
      </c>
      <c r="L167" s="1" t="str">
        <f>[1]extracted_report_fields!P167</f>
        <v>TR</v>
      </c>
      <c r="M167" s="1" t="str">
        <f>[1]extracted_report_fields!Q167</f>
        <v>MADINAT HIND 3</v>
      </c>
      <c r="N167" s="1" t="str">
        <f>[1]extracted_report_fields!R167</f>
        <v>Mr. TAHER S HAW KI</v>
      </c>
    </row>
    <row r="168" spans="1:14" x14ac:dyDescent="0.25">
      <c r="A168">
        <f>[1]extracted_report_fields!B168</f>
        <v>168</v>
      </c>
      <c r="B168" t="str">
        <f>[1]extracted_report_fields!C168</f>
        <v>2302 - AL ANDLOS</v>
      </c>
      <c r="C168">
        <f>[1]extracted_report_fields!D168</f>
        <v>2025</v>
      </c>
      <c r="D168" t="str">
        <f>[1]extracted_report_fields!E168</f>
        <v>Sep</v>
      </c>
      <c r="E168" s="1">
        <f>[1]extracted_report_fields!F168</f>
        <v>3</v>
      </c>
      <c r="F168" s="1" t="str">
        <f>[1]extracted_report_fields!J168</f>
        <v>HASSAN NASSER ALJAROODI</v>
      </c>
      <c r="G168" s="1" t="str">
        <f>[1]extracted_report_fields!K168</f>
        <v>IMPERIUM GROUP</v>
      </c>
      <c r="H168" s="1" t="str">
        <f>[1]extracted_report_fields!L168</f>
        <v>PROPOSED RESIDENTIAL VILLA G+ 2</v>
      </c>
      <c r="I168" s="1" t="str">
        <f>[1]extracted_report_fields!M168</f>
        <v>AL ANDLOS CONTRACTING CO. L.L.C</v>
      </c>
      <c r="J168" s="1" t="str">
        <f>[1]extracted_report_fields!N168</f>
        <v>9130827</v>
      </c>
      <c r="K168" s="1" t="str">
        <f>[1]extracted_report_fields!O168</f>
        <v>04 SEP 202 5</v>
      </c>
      <c r="L168" s="1" t="str">
        <f>[1]extracted_report_fields!P168</f>
        <v>GF</v>
      </c>
      <c r="M168" s="1" t="str">
        <f>[1]extracted_report_fields!Q168</f>
        <v>MADINAT HIND 3</v>
      </c>
      <c r="N168" s="1" t="str">
        <f>[1]extracted_report_fields!R168</f>
        <v>Mr. TAHER SHAWKI</v>
      </c>
    </row>
    <row r="169" spans="1:14" x14ac:dyDescent="0.25">
      <c r="A169">
        <f>[1]extracted_report_fields!B169</f>
        <v>169</v>
      </c>
      <c r="B169" t="str">
        <f>[1]extracted_report_fields!C169</f>
        <v>2302 - AL ANDLOS</v>
      </c>
      <c r="C169">
        <f>[1]extracted_report_fields!D169</f>
        <v>2025</v>
      </c>
      <c r="D169" t="str">
        <f>[1]extracted_report_fields!E169</f>
        <v>Sep</v>
      </c>
      <c r="E169" s="1">
        <f>[1]extracted_report_fields!F169</f>
        <v>4</v>
      </c>
      <c r="F169" s="1" t="str">
        <f>[1]extracted_report_fields!J169</f>
        <v>AHMAD SULTAN KHALIFA BELRASHEED ALSUWAIDI AHMED MOHAMMED AHMED FARAJ AL MEHAIRBI</v>
      </c>
      <c r="G169" s="1" t="str">
        <f>[1]extracted_report_fields!K169</f>
        <v>AMAC ENGINEERING CONSULTANCY</v>
      </c>
      <c r="H169" s="1" t="str">
        <f>[1]extracted_report_fields!L169</f>
        <v>as per site condition , we took our reading from Gate Level Mark and from the lowest point of existing asphalt road , and the records as below : The reference of design level as follow : Drawing Title : Setting Layout Approval Date (29/05/25) Thanks &amp; Best Regards, For &amp; On Behalf Of Atlas Surveying Engineering, Engr. Mostafa El-Asuoty Managing Director OWNER AHMAD SULTAN KHALIFA BELRASHEED ALSUWAIDI AHMED MOHAMMED AHMED FARAJ AL MEHAIRBI CONSULTANT AMAC ENGINEERING CONSULTANCY PROJECT MULTI STOERY G+3+R</v>
      </c>
      <c r="I169" s="1" t="str">
        <f>[1]extracted_report_fields!M169</f>
        <v>AL ANDLOS CONTRACTING CO. L.L.C</v>
      </c>
      <c r="J169" s="1" t="str">
        <f>[1]extracted_report_fields!N169</f>
        <v>3180102</v>
      </c>
      <c r="K169" s="1" t="str">
        <f>[1]extracted_report_fields!O169</f>
        <v>11 SEP, 2025</v>
      </c>
      <c r="L169" s="1" t="str">
        <f>[1]extracted_report_fields!P169</f>
        <v>WATER TANK SLAP FROMWORK LEVEL VERIFICATION</v>
      </c>
      <c r="M169" s="1" t="str">
        <f>[1]extracted_report_fields!Q169</f>
        <v>AL KARAMA</v>
      </c>
      <c r="N169" s="1" t="str">
        <f>[1]extracted_report_fields!R169</f>
        <v>Mr. TAHER SHAWKY</v>
      </c>
    </row>
    <row r="170" spans="1:14" x14ac:dyDescent="0.25">
      <c r="A170">
        <f>[1]extracted_report_fields!B170</f>
        <v>170</v>
      </c>
      <c r="B170" t="str">
        <f>[1]extracted_report_fields!C170</f>
        <v>2302 - AL ANDLOS</v>
      </c>
      <c r="C170">
        <f>[1]extracted_report_fields!D170</f>
        <v>2025</v>
      </c>
      <c r="D170" t="str">
        <f>[1]extracted_report_fields!E170</f>
        <v>Sep</v>
      </c>
      <c r="E170" s="1">
        <f>[1]extracted_report_fields!F170</f>
        <v>5</v>
      </c>
      <c r="F170" s="1" t="str">
        <f>[1]extracted_report_fields!J170</f>
        <v>AHMAD SULTAN KHALIFA BELRASHEED ALSUWAIDI</v>
      </c>
      <c r="G170" s="1" t="str">
        <f>[1]extracted_report_fields!K170</f>
        <v>AMAC ENGINEERING CONSULTANT</v>
      </c>
      <c r="H170" s="1" t="str">
        <f>[1]extracted_report_fields!L170</f>
        <v>PRIVATE VILLA (G+2)</v>
      </c>
      <c r="I170" s="1" t="str">
        <f>[1]extracted_report_fields!M170</f>
        <v>AL ANDLOS CONTRACTING CO LLC</v>
      </c>
      <c r="J170" s="1" t="str">
        <f>[1]extracted_report_fields!N170</f>
        <v>3340489</v>
      </c>
      <c r="K170" s="1" t="str">
        <f>[1]extracted_report_fields!O170</f>
        <v>11 SEP 2025</v>
      </c>
      <c r="L170" s="1" t="str">
        <f>[1]extracted_report_fields!P170</f>
        <v>Gate Level Verification For Completion</v>
      </c>
      <c r="M170" s="1" t="str">
        <f>[1]extracted_report_fields!Q170</f>
        <v>AL SATWA</v>
      </c>
      <c r="N170" s="1" t="str">
        <f>[1]extracted_report_fields!R170</f>
        <v>Mr. TAHER SHAWKY</v>
      </c>
    </row>
    <row r="171" spans="1:14" x14ac:dyDescent="0.25">
      <c r="A171">
        <f>[1]extracted_report_fields!B171</f>
        <v>171</v>
      </c>
      <c r="B171" t="str">
        <f>[1]extracted_report_fields!C171</f>
        <v>2302 - AL ANDLOS</v>
      </c>
      <c r="C171">
        <f>[1]extracted_report_fields!D171</f>
        <v>2025</v>
      </c>
      <c r="D171" t="str">
        <f>[1]extracted_report_fields!E171</f>
        <v>Sep</v>
      </c>
      <c r="E171" s="1">
        <f>[1]extracted_report_fields!F171</f>
        <v>6</v>
      </c>
      <c r="F171" s="1" t="str">
        <f>[1]extracted_report_fields!J171</f>
        <v>THANI AL FALASI</v>
      </c>
      <c r="G171" s="1" t="str">
        <f>[1]extracted_report_fields!K171</f>
        <v>EMPERIUM GROUP</v>
      </c>
      <c r="H171" s="1" t="str">
        <f>[1]extracted_report_fields!L171</f>
        <v>PROPOSED VILLA G+1+SB+DB</v>
      </c>
      <c r="I171" s="1" t="str">
        <f>[1]extracted_report_fields!M171</f>
        <v>AL ANDLOS CONTRACTING CO. L.L.C</v>
      </c>
      <c r="J171" s="1" t="str">
        <f>[1]extracted_report_fields!N171</f>
        <v>7210594</v>
      </c>
      <c r="K171" s="1" t="str">
        <f>[1]extracted_report_fields!O171</f>
        <v>16 SEP, 2025</v>
      </c>
      <c r="L171" s="1" t="str">
        <f>[1]extracted_report_fields!P171</f>
        <v>BASEMENT FORMWORK LEVEL VERIFICATION</v>
      </c>
      <c r="M171" s="1" t="str">
        <f>[1]extracted_report_fields!Q171</f>
        <v>AL AWIR SECOND</v>
      </c>
      <c r="N171" s="1" t="str">
        <f>[1]extracted_report_fields!R171</f>
        <v>Mr. MOHAMED TAJ ELSEER</v>
      </c>
    </row>
    <row r="172" spans="1:14" x14ac:dyDescent="0.25">
      <c r="A172">
        <f>[1]extracted_report_fields!B172</f>
        <v>172</v>
      </c>
      <c r="B172" t="str">
        <f>[1]extracted_report_fields!C172</f>
        <v>2302 - AL ANDLOS</v>
      </c>
      <c r="C172">
        <f>[1]extracted_report_fields!D172</f>
        <v>2025</v>
      </c>
      <c r="D172" t="str">
        <f>[1]extracted_report_fields!E172</f>
        <v>Sep</v>
      </c>
      <c r="E172" s="1">
        <f>[1]extracted_report_fields!F172</f>
        <v>7</v>
      </c>
      <c r="F172" s="1" t="str">
        <f>[1]extracted_report_fields!J172</f>
        <v>SAEED MANANA GHEDAIR EJTEBI</v>
      </c>
      <c r="G172" s="1" t="str">
        <f>[1]extracted_report_fields!K172</f>
        <v>AMAC ENGINEERING CONSULTANCY</v>
      </c>
      <c r="H172" s="1" t="str">
        <f>[1]extracted_report_fields!L172</f>
        <v>PROPOSED VILLA G+3+R</v>
      </c>
      <c r="I172" s="1" t="str">
        <f>[1]extracted_report_fields!M172</f>
        <v>AL ANDLOS CONTRACTING CO. L.L.C</v>
      </c>
      <c r="J172" s="1" t="str">
        <f>[1]extracted_report_fields!N172</f>
        <v>3330649</v>
      </c>
      <c r="K172" s="1" t="str">
        <f>[1]extracted_report_fields!O172</f>
        <v>17 SEP 2025</v>
      </c>
      <c r="L172" s="1" t="str">
        <f>[1]extracted_report_fields!P172</f>
        <v>FIRST SLAB LEVEL VERFICATION</v>
      </c>
      <c r="M172" s="1" t="str">
        <f>[1]extracted_report_fields!Q172</f>
        <v>AL BADA'</v>
      </c>
      <c r="N172" s="1" t="str">
        <f>[1]extracted_report_fields!R172</f>
        <v>Mr. TAHER SHAWKY</v>
      </c>
    </row>
    <row r="173" spans="1:14" x14ac:dyDescent="0.25">
      <c r="A173">
        <f>[1]extracted_report_fields!B173</f>
        <v>173</v>
      </c>
      <c r="B173" t="str">
        <f>[1]extracted_report_fields!C173</f>
        <v>2302 - AL ANDLOS</v>
      </c>
      <c r="C173">
        <f>[1]extracted_report_fields!D173</f>
        <v>2025</v>
      </c>
      <c r="D173" t="str">
        <f>[1]extracted_report_fields!E173</f>
        <v>Sep</v>
      </c>
      <c r="E173" s="1">
        <f>[1]extracted_report_fields!F173</f>
        <v>8</v>
      </c>
      <c r="F173" s="1" t="str">
        <f>[1]extracted_report_fields!J173</f>
        <v>MAHMOUD ALI NAQI JAFFAR ALZAROUNI</v>
      </c>
      <c r="G173" s="1" t="str">
        <f>[1]extracted_report_fields!K173</f>
        <v>AMAC ENGINEERING CONSULTANCY</v>
      </c>
      <c r="H173" s="1" t="str">
        <f>[1]extracted_report_fields!L173</f>
        <v>PROPOSED VILLA G+1+R</v>
      </c>
      <c r="I173" s="1" t="str">
        <f>[1]extracted_report_fields!M173</f>
        <v>AL ANDLOS CONTRACTING CO. L.L.C</v>
      </c>
      <c r="J173" s="1" t="str">
        <f>[1]extracted_report_fields!N173</f>
        <v>3341628</v>
      </c>
      <c r="K173" s="1" t="str">
        <f>[1]extracted_report_fields!O173</f>
        <v>17 SEP, 2025</v>
      </c>
      <c r="L173" s="1" t="str">
        <f>[1]extracted_report_fields!P173</f>
        <v>GATE LEVEL MARKING Design Level Marked Level (m) Difference Remarks + 3.77 (DMD) +4.77 (DMD) +1.00 +1.00 m from GL Notes: 01-the levels recorded using LEVEL MACHINE</v>
      </c>
      <c r="M173" s="1" t="str">
        <f>[1]extracted_report_fields!Q173</f>
        <v>AL SATWA</v>
      </c>
      <c r="N173" s="1" t="str">
        <f>[1]extracted_report_fields!R173</f>
        <v>Mr. TAHER SHAWKY</v>
      </c>
    </row>
    <row r="174" spans="1:14" x14ac:dyDescent="0.25">
      <c r="A174">
        <f>[1]extracted_report_fields!B174</f>
        <v>174</v>
      </c>
      <c r="B174" t="str">
        <f>[1]extracted_report_fields!C174</f>
        <v>2302 - AL ANDLOS</v>
      </c>
      <c r="C174">
        <f>[1]extracted_report_fields!D174</f>
        <v>2025</v>
      </c>
      <c r="D174" t="str">
        <f>[1]extracted_report_fields!E174</f>
        <v>Sep</v>
      </c>
      <c r="E174" s="1">
        <f>[1]extracted_report_fields!F174</f>
        <v>9</v>
      </c>
      <c r="F174" s="1" t="str">
        <f>[1]extracted_report_fields!J174</f>
        <v>SAEED SAEED SADAWY ABDULRAHMAN</v>
      </c>
      <c r="G174" s="1" t="str">
        <f>[1]extracted_report_fields!K174</f>
        <v>EMPERIUM GROUP</v>
      </c>
      <c r="H174" s="1" t="str">
        <f>[1]extracted_report_fields!L174</f>
        <v>RESIDENTIAL VILLA</v>
      </c>
      <c r="I174" s="1" t="str">
        <f>[1]extracted_report_fields!M174</f>
        <v>AL ANDLOS CONTRACTING CO. L.L.C</v>
      </c>
      <c r="J174" s="1" t="str">
        <f>[1]extracted_report_fields!N174</f>
        <v>71110036</v>
      </c>
      <c r="K174" s="1" t="str">
        <f>[1]extracted_report_fields!O174</f>
        <v>25 SEP. 25</v>
      </c>
      <c r="L174" s="1" t="str">
        <f>[1]extracted_report_fields!P174</f>
        <v>VILLA TIE BEAM Level Verification</v>
      </c>
      <c r="M174" s="1" t="str">
        <f>[1]extracted_report_fields!Q174</f>
        <v>AL AWEER FIRST</v>
      </c>
      <c r="N174" s="1" t="str">
        <f>[1]extracted_report_fields!R174</f>
        <v>Mr. TAHER SHAWKY</v>
      </c>
    </row>
    <row r="175" spans="1:14" x14ac:dyDescent="0.25">
      <c r="A175">
        <f>[1]extracted_report_fields!B175</f>
        <v>175</v>
      </c>
      <c r="B175" t="str">
        <f>[1]extracted_report_fields!C175</f>
        <v>2302 - AL ANDLOS</v>
      </c>
      <c r="C175">
        <f>[1]extracted_report_fields!D175</f>
        <v>2026</v>
      </c>
      <c r="D175" t="str">
        <f>[1]extracted_report_fields!E175</f>
        <v>Feb</v>
      </c>
      <c r="E175" s="1">
        <f>[1]extracted_report_fields!F175</f>
        <v>1</v>
      </c>
      <c r="F175" s="1">
        <f>[1]extracted_report_fields!J175</f>
        <v>0</v>
      </c>
      <c r="G175" s="1">
        <f>[1]extracted_report_fields!K175</f>
        <v>0</v>
      </c>
      <c r="H175" s="1">
        <f>[1]extracted_report_fields!L175</f>
        <v>0</v>
      </c>
      <c r="I175" s="1">
        <f>[1]extracted_report_fields!M175</f>
        <v>0</v>
      </c>
      <c r="J175" s="1">
        <f>[1]extracted_report_fields!N175</f>
        <v>0</v>
      </c>
      <c r="K175" s="1">
        <f>[1]extracted_report_fields!O175</f>
        <v>0</v>
      </c>
      <c r="L175" s="1">
        <f>[1]extracted_report_fields!P175</f>
        <v>0</v>
      </c>
      <c r="M175" s="1">
        <f>[1]extracted_report_fields!Q175</f>
        <v>0</v>
      </c>
      <c r="N175" s="1">
        <f>[1]extracted_report_fields!R175</f>
        <v>0</v>
      </c>
    </row>
    <row r="176" spans="1:14" x14ac:dyDescent="0.25">
      <c r="A176">
        <f>[1]extracted_report_fields!B176</f>
        <v>176</v>
      </c>
      <c r="B176" t="str">
        <f>[1]extracted_report_fields!C176</f>
        <v>2302 - AL ANDLOS</v>
      </c>
      <c r="C176">
        <f>[1]extracted_report_fields!D176</f>
        <v>2026</v>
      </c>
      <c r="D176" t="str">
        <f>[1]extracted_report_fields!E176</f>
        <v>Feb</v>
      </c>
      <c r="E176" s="1">
        <f>[1]extracted_report_fields!F176</f>
        <v>2</v>
      </c>
      <c r="F176" s="1" t="str">
        <f>[1]extracted_report_fields!J176</f>
        <v>ABDULLA ESSA ABDULFATTAH KAZIM ALMULLA</v>
      </c>
      <c r="G176" s="1" t="str">
        <f>[1]extracted_report_fields!K176</f>
        <v>ARCHLINE ENGINEERING CONSULTANTS</v>
      </c>
      <c r="H176" s="1" t="str">
        <f>[1]extracted_report_fields!L176</f>
        <v>VILLA G + 1 + ROOF SERVICES + S.POOL+ GUARD’S ROOM</v>
      </c>
      <c r="I176" s="1" t="str">
        <f>[1]extracted_report_fields!M176</f>
        <v>AL ANDLOS CONTRACTING CO. L.L.C</v>
      </c>
      <c r="J176" s="1" t="str">
        <f>[1]extracted_report_fields!N176</f>
        <v>6164801</v>
      </c>
      <c r="K176" s="1" t="str">
        <f>[1]extracted_report_fields!O176</f>
        <v>05 FEB 2026</v>
      </c>
      <c r="L176" s="1" t="str">
        <f>[1]extracted_report_fields!P176</f>
        <v>TOP ROOF SLAB LEVEL VERFICATION</v>
      </c>
      <c r="M176" s="1" t="str">
        <f>[1]extracted_report_fields!Q176</f>
        <v>NADD AL SHIBA THIRD</v>
      </c>
      <c r="N176" s="1" t="str">
        <f>[1]extracted_report_fields!R176</f>
        <v>Mr. MAHMOUD RAGEH</v>
      </c>
    </row>
    <row r="177" spans="1:14" x14ac:dyDescent="0.25">
      <c r="A177">
        <f>[1]extracted_report_fields!B177</f>
        <v>177</v>
      </c>
      <c r="B177" t="str">
        <f>[1]extracted_report_fields!C177</f>
        <v>2302 - AL ANDLOS</v>
      </c>
      <c r="C177">
        <f>[1]extracted_report_fields!D177</f>
        <v>2026</v>
      </c>
      <c r="D177" t="str">
        <f>[1]extracted_report_fields!E177</f>
        <v>Feb</v>
      </c>
      <c r="E177" s="1">
        <f>[1]extracted_report_fields!F177</f>
        <v>3</v>
      </c>
      <c r="F177" s="1" t="str">
        <f>[1]extracted_report_fields!J177</f>
        <v>AZIZ ALI MOHAMMAD HASSAN ALMARZOOQI</v>
      </c>
      <c r="G177" s="1" t="str">
        <f>[1]extracted_report_fields!K177</f>
        <v>IMPERIUM GROUP</v>
      </c>
      <c r="H177" s="1" t="str">
        <f>[1]extracted_report_fields!L177</f>
        <v>RESIDENTIAL VILLA B+G+1 + SERVICE BLOCK</v>
      </c>
      <c r="I177" s="1" t="str">
        <f>[1]extracted_report_fields!M177</f>
        <v>AL ANDLOS CONTRACTING CO. L.L.C</v>
      </c>
      <c r="J177" s="1" t="str">
        <f>[1]extracted_report_fields!N177</f>
        <v>3751550</v>
      </c>
      <c r="K177" s="1" t="str">
        <f>[1]extracted_report_fields!O177</f>
        <v>06 FEB, 2026</v>
      </c>
      <c r="L177" s="1" t="str">
        <f>[1]extracted_report_fields!P177</f>
        <v>GATE LEVEL MARKING</v>
      </c>
      <c r="M177" s="1" t="str">
        <f>[1]extracted_report_fields!Q177</f>
        <v>AL BARSHA THIRD</v>
      </c>
      <c r="N177" s="1" t="str">
        <f>[1]extracted_report_fields!R177</f>
        <v>Mr. OSAMA MAHMOUD</v>
      </c>
    </row>
    <row r="178" spans="1:14" x14ac:dyDescent="0.25">
      <c r="A178">
        <f>[1]extracted_report_fields!B178</f>
        <v>178</v>
      </c>
      <c r="B178" t="str">
        <f>[1]extracted_report_fields!C178</f>
        <v>2302 - AL ANDLOS</v>
      </c>
      <c r="C178">
        <f>[1]extracted_report_fields!D178</f>
        <v>2026</v>
      </c>
      <c r="D178" t="str">
        <f>[1]extracted_report_fields!E178</f>
        <v>Feb</v>
      </c>
      <c r="E178" s="1">
        <f>[1]extracted_report_fields!F178</f>
        <v>4</v>
      </c>
      <c r="F178" s="1">
        <f>[1]extracted_report_fields!J178</f>
        <v>0</v>
      </c>
      <c r="G178" s="1">
        <f>[1]extracted_report_fields!K178</f>
        <v>0</v>
      </c>
      <c r="H178" s="1">
        <f>[1]extracted_report_fields!L178</f>
        <v>0</v>
      </c>
      <c r="I178" s="1">
        <f>[1]extracted_report_fields!M178</f>
        <v>0</v>
      </c>
      <c r="J178" s="1">
        <f>[1]extracted_report_fields!N178</f>
        <v>0</v>
      </c>
      <c r="K178" s="1">
        <f>[1]extracted_report_fields!O178</f>
        <v>0</v>
      </c>
      <c r="L178" s="1">
        <f>[1]extracted_report_fields!P178</f>
        <v>0</v>
      </c>
      <c r="M178" s="1">
        <f>[1]extracted_report_fields!Q178</f>
        <v>0</v>
      </c>
      <c r="N178" s="1">
        <f>[1]extracted_report_fields!R178</f>
        <v>0</v>
      </c>
    </row>
    <row r="179" spans="1:14" x14ac:dyDescent="0.25">
      <c r="A179">
        <f>[1]extracted_report_fields!B179</f>
        <v>179</v>
      </c>
      <c r="B179" t="str">
        <f>[1]extracted_report_fields!C179</f>
        <v>2302 - AL ANDLOS</v>
      </c>
      <c r="C179">
        <f>[1]extracted_report_fields!D179</f>
        <v>2026</v>
      </c>
      <c r="D179" t="str">
        <f>[1]extracted_report_fields!E179</f>
        <v>Feb</v>
      </c>
      <c r="E179" s="1">
        <f>[1]extracted_report_fields!F179</f>
        <v>5</v>
      </c>
      <c r="F179" s="1" t="str">
        <f>[1]extracted_report_fields!J179</f>
        <v>SALEM SAEED MANANA GHEDAIER ALKETBI</v>
      </c>
      <c r="G179" s="1" t="str">
        <f>[1]extracted_report_fields!K179</f>
        <v>AMAC ENGINEERING CONSULTANCY</v>
      </c>
      <c r="H179" s="1" t="str">
        <f>[1]extracted_report_fields!L179</f>
        <v>LABOR ACCOMMODATION G + 4 + ROOF</v>
      </c>
      <c r="I179" s="1" t="str">
        <f>[1]extracted_report_fields!M179</f>
        <v>AL ANDLOS CONTRACTING CO. LLC</v>
      </c>
      <c r="J179" s="1" t="str">
        <f>[1]extracted_report_fields!N179</f>
        <v>5992075</v>
      </c>
      <c r="K179" s="1" t="str">
        <f>[1]extracted_report_fields!O179</f>
        <v>09 FEB, 2026</v>
      </c>
      <c r="L179" s="1" t="str">
        <f>[1]extracted_report_fields!P179</f>
        <v>Gate Level Marking</v>
      </c>
      <c r="M179" s="1" t="str">
        <f>[1]extracted_report_fields!Q179</f>
        <v>JABIL ALI</v>
      </c>
      <c r="N179" s="1" t="str">
        <f>[1]extracted_report_fields!R179</f>
        <v>Mr. MAHMOUD RAGEH</v>
      </c>
    </row>
    <row r="180" spans="1:14" x14ac:dyDescent="0.25">
      <c r="A180">
        <f>[1]extracted_report_fields!B180</f>
        <v>180</v>
      </c>
      <c r="B180" t="str">
        <f>[1]extracted_report_fields!C180</f>
        <v>2302 - AL ANDLOS</v>
      </c>
      <c r="C180">
        <f>[1]extracted_report_fields!D180</f>
        <v>2026</v>
      </c>
      <c r="D180" t="str">
        <f>[1]extracted_report_fields!E180</f>
        <v>Feb</v>
      </c>
      <c r="E180" s="1">
        <f>[1]extracted_report_fields!F180</f>
        <v>7</v>
      </c>
      <c r="F180" s="1" t="str">
        <f>[1]extracted_report_fields!J180</f>
        <v>AHMAD SULTAN KHALIFA BELRASHEED AL SUWAIDI</v>
      </c>
      <c r="G180" s="1" t="str">
        <f>[1]extracted_report_fields!K180</f>
        <v>AL MOSHKAH ENGINEERING CONSULTANCY</v>
      </c>
      <c r="H180" s="1" t="str">
        <f>[1]extracted_report_fields!L180</f>
        <v>PROPOSED VILLA G+1+R TWIN VILLA</v>
      </c>
      <c r="I180" s="1" t="str">
        <f>[1]extracted_report_fields!M180</f>
        <v>AL ANDLOS CONTRACTING CO. LLC</v>
      </c>
      <c r="J180" s="1" t="str">
        <f>[1]extracted_report_fields!N180</f>
        <v>3341580</v>
      </c>
      <c r="K180" s="1" t="str">
        <f>[1]extracted_report_fields!O180</f>
        <v>18 FEB 2026</v>
      </c>
      <c r="L180" s="1" t="str">
        <f>[1]extracted_report_fields!P180</f>
        <v>GATE-LEVEL VERIFICATION FOR COMPELETION</v>
      </c>
      <c r="M180" s="1" t="str">
        <f>[1]extracted_report_fields!Q180</f>
        <v>AL SATWA</v>
      </c>
      <c r="N180" s="1" t="str">
        <f>[1]extracted_report_fields!R180</f>
        <v>OSAMA</v>
      </c>
    </row>
    <row r="181" spans="1:14" x14ac:dyDescent="0.25">
      <c r="A181">
        <f>[1]extracted_report_fields!B181</f>
        <v>181</v>
      </c>
      <c r="B181" t="str">
        <f>[1]extracted_report_fields!C181</f>
        <v>2302 - AL ANDLOS</v>
      </c>
      <c r="C181">
        <f>[1]extracted_report_fields!D181</f>
        <v>2026</v>
      </c>
      <c r="D181" t="str">
        <f>[1]extracted_report_fields!E181</f>
        <v>Feb</v>
      </c>
      <c r="E181" s="1">
        <f>[1]extracted_report_fields!F181</f>
        <v>8</v>
      </c>
      <c r="F181" s="1">
        <f>[1]extracted_report_fields!J181</f>
        <v>0</v>
      </c>
      <c r="G181" s="1">
        <f>[1]extracted_report_fields!K181</f>
        <v>0</v>
      </c>
      <c r="H181" s="1">
        <f>[1]extracted_report_fields!L181</f>
        <v>0</v>
      </c>
      <c r="I181" s="1">
        <f>[1]extracted_report_fields!M181</f>
        <v>0</v>
      </c>
      <c r="J181" s="1">
        <f>[1]extracted_report_fields!N181</f>
        <v>0</v>
      </c>
      <c r="K181" s="1">
        <f>[1]extracted_report_fields!O181</f>
        <v>0</v>
      </c>
      <c r="L181" s="1">
        <f>[1]extracted_report_fields!P181</f>
        <v>0</v>
      </c>
      <c r="M181" s="1">
        <f>[1]extracted_report_fields!Q181</f>
        <v>0</v>
      </c>
      <c r="N181" s="1">
        <f>[1]extracted_report_fields!R181</f>
        <v>0</v>
      </c>
    </row>
    <row r="182" spans="1:14" x14ac:dyDescent="0.25">
      <c r="A182">
        <f>[1]extracted_report_fields!B182</f>
        <v>182</v>
      </c>
      <c r="B182" t="str">
        <f>[1]extracted_report_fields!C182</f>
        <v>2302 - AL ANDLOS</v>
      </c>
      <c r="C182">
        <f>[1]extracted_report_fields!D182</f>
        <v>2026</v>
      </c>
      <c r="D182" t="str">
        <f>[1]extracted_report_fields!E182</f>
        <v>Feb</v>
      </c>
      <c r="E182" s="1">
        <f>[1]extracted_report_fields!F182</f>
        <v>9</v>
      </c>
      <c r="F182" s="1" t="str">
        <f>[1]extracted_report_fields!J182</f>
        <v>SAEED MANANA GHEDAIR EJTEBI</v>
      </c>
      <c r="G182" s="1" t="str">
        <f>[1]extracted_report_fields!K182</f>
        <v>AMAC ENGINEERING CONSULTANCY</v>
      </c>
      <c r="H182" s="1" t="str">
        <f>[1]extracted_report_fields!L182</f>
        <v>PROPOSED BUILDING GROUND+3+R</v>
      </c>
      <c r="I182" s="1" t="str">
        <f>[1]extracted_report_fields!M182</f>
        <v>AL ANDLOS CONTRACTING CO. LLC</v>
      </c>
      <c r="J182" s="1" t="str">
        <f>[1]extracted_report_fields!N182</f>
        <v>3330173</v>
      </c>
      <c r="K182" s="1" t="str">
        <f>[1]extracted_report_fields!O182</f>
        <v>DEC 18, 2025</v>
      </c>
      <c r="L182" s="1" t="str">
        <f>[1]extracted_report_fields!P182</f>
        <v>Gate Level Marking</v>
      </c>
      <c r="M182" s="1" t="str">
        <f>[1]extracted_report_fields!Q182</f>
        <v>AL BADA</v>
      </c>
      <c r="N182" s="1" t="str">
        <f>[1]extracted_report_fields!R182</f>
        <v>Mr. MAHMOUD RAGEH</v>
      </c>
    </row>
    <row r="183" spans="1:14" x14ac:dyDescent="0.25">
      <c r="A183">
        <f>[1]extracted_report_fields!B183</f>
        <v>183</v>
      </c>
      <c r="B183" t="str">
        <f>[1]extracted_report_fields!C183</f>
        <v>2302 - AL ANDLOS</v>
      </c>
      <c r="C183">
        <f>[1]extracted_report_fields!D183</f>
        <v>2026</v>
      </c>
      <c r="D183" t="str">
        <f>[1]extracted_report_fields!E183</f>
        <v>Jan</v>
      </c>
      <c r="E183" s="1">
        <f>[1]extracted_report_fields!F183</f>
        <v>1</v>
      </c>
      <c r="F183" s="1" t="str">
        <f>[1]extracted_report_fields!J183</f>
        <v>AHMAD HUMAID ESSA AHAMED LOOTAH</v>
      </c>
      <c r="G183" s="1" t="str">
        <f>[1]extracted_report_fields!K183</f>
        <v>AMAC ENGINEERING CONSULTANCY</v>
      </c>
      <c r="H183" s="1" t="str">
        <f>[1]extracted_report_fields!L183</f>
        <v>PROPOSED VILLA G+1+ROOF, SERVICE BLOCK</v>
      </c>
      <c r="I183" s="1" t="str">
        <f>[1]extracted_report_fields!M183</f>
        <v>AL ANDLOS CONTRACTING CO. LLC</v>
      </c>
      <c r="J183" s="1" t="str">
        <f>[1]extracted_report_fields!N183</f>
        <v>2812819</v>
      </c>
      <c r="K183" s="1" t="str">
        <f>[1]extracted_report_fields!O183</f>
        <v>05 JAN 2026</v>
      </c>
      <c r="L183" s="1" t="str">
        <f>[1]extracted_report_fields!P183</f>
        <v>GATE-LEVEL VERIFICATION FOR COMPELETION</v>
      </c>
      <c r="M183" s="1" t="str">
        <f>[1]extracted_report_fields!Q183</f>
        <v>AL KHWANEEJ FIRST</v>
      </c>
      <c r="N183" s="1" t="str">
        <f>[1]extracted_report_fields!R183</f>
        <v>Mr. MAHMOUD RAGEH</v>
      </c>
    </row>
    <row r="184" spans="1:14" x14ac:dyDescent="0.25">
      <c r="A184">
        <f>[1]extracted_report_fields!B184</f>
        <v>184</v>
      </c>
      <c r="B184" t="str">
        <f>[1]extracted_report_fields!C184</f>
        <v>2302 - AL ANDLOS</v>
      </c>
      <c r="C184">
        <f>[1]extracted_report_fields!D184</f>
        <v>2026</v>
      </c>
      <c r="D184" t="str">
        <f>[1]extracted_report_fields!E184</f>
        <v>Jan</v>
      </c>
      <c r="E184" s="1">
        <f>[1]extracted_report_fields!F184</f>
        <v>2</v>
      </c>
      <c r="F184" s="1" t="str">
        <f>[1]extracted_report_fields!J184</f>
        <v>MUHAMMED SULTAN KHALIFA</v>
      </c>
      <c r="G184" s="1" t="str">
        <f>[1]extracted_report_fields!K184</f>
        <v>AMAC EN GINEERING CONSULTANCY</v>
      </c>
      <c r="H184" s="1" t="str">
        <f>[1]extracted_report_fields!L184</f>
        <v>PROPOSED VILLA G+1+ROOF</v>
      </c>
      <c r="I184" s="1" t="str">
        <f>[1]extracted_report_fields!M184</f>
        <v>AL ANDLOS CONTRACTING CO. LLC</v>
      </c>
      <c r="J184" s="1" t="str">
        <f>[1]extracted_report_fields!N184</f>
        <v>3342123</v>
      </c>
      <c r="K184" s="1" t="str">
        <f>[1]extracted_report_fields!O184</f>
        <v>12 JAN 2026</v>
      </c>
      <c r="L184" s="1" t="str">
        <f>[1]extracted_report_fields!P184</f>
        <v>GATE-LEVEL VERIFICATION FOR COMPELETION</v>
      </c>
      <c r="M184" s="1" t="str">
        <f>[1]extracted_report_fields!Q184</f>
        <v>AL SATWA</v>
      </c>
      <c r="N184" s="1" t="str">
        <f>[1]extracted_report_fields!R184</f>
        <v>Mr. MAHMOUD RAGEH</v>
      </c>
    </row>
    <row r="185" spans="1:14" x14ac:dyDescent="0.25">
      <c r="A185">
        <f>[1]extracted_report_fields!B185</f>
        <v>185</v>
      </c>
      <c r="B185" t="str">
        <f>[1]extracted_report_fields!C185</f>
        <v>2302 - AL ANDLOS</v>
      </c>
      <c r="C185">
        <f>[1]extracted_report_fields!D185</f>
        <v>2026</v>
      </c>
      <c r="D185" t="str">
        <f>[1]extracted_report_fields!E185</f>
        <v>Jan</v>
      </c>
      <c r="E185" s="1">
        <f>[1]extracted_report_fields!F185</f>
        <v>3</v>
      </c>
      <c r="F185" s="1" t="str">
        <f>[1]extracted_report_fields!J185</f>
        <v>DUBAI MUNICAPLITY</v>
      </c>
      <c r="G185" s="1" t="str">
        <f>[1]extracted_report_fields!K185</f>
        <v>SLA ENGINEERING CONSULTANT</v>
      </c>
      <c r="H185" s="1" t="str">
        <f>[1]extracted_report_fields!L185</f>
        <v>PROPOSED GR ONLY HEY STORE BUILDING</v>
      </c>
      <c r="I185" s="1" t="str">
        <f>[1]extracted_report_fields!M185</f>
        <v>AL ANDLOS CONTRACTING CO. L.L.C</v>
      </c>
      <c r="J185" s="1" t="str">
        <f>[1]extracted_report_fields!N185</f>
        <v>4250106</v>
      </c>
      <c r="K185" s="1" t="str">
        <f>[1]extracted_report_fields!O185</f>
        <v>13 JAN 2026</v>
      </c>
      <c r="L185" s="1" t="str">
        <f>[1]extracted_report_fields!P185</f>
        <v>Roof Floor Slap PART 2 Level From Work Verification</v>
      </c>
      <c r="M185" s="1" t="str">
        <f>[1]extracted_report_fields!Q185</f>
        <v>AL WARQAA FIFTH</v>
      </c>
      <c r="N185" s="1" t="str">
        <f>[1]extracted_report_fields!R185</f>
        <v>Mr. MAHMOUD RAGEH</v>
      </c>
    </row>
    <row r="186" spans="1:14" x14ac:dyDescent="0.25">
      <c r="A186">
        <f>[1]extracted_report_fields!B186</f>
        <v>186</v>
      </c>
      <c r="B186" t="str">
        <f>[1]extracted_report_fields!C186</f>
        <v>2302 - AL ANDLOS</v>
      </c>
      <c r="C186">
        <f>[1]extracted_report_fields!D186</f>
        <v>2026</v>
      </c>
      <c r="D186" t="str">
        <f>[1]extracted_report_fields!E186</f>
        <v>Jan</v>
      </c>
      <c r="E186" s="1">
        <f>[1]extracted_report_fields!F186</f>
        <v>4</v>
      </c>
      <c r="F186" s="1" t="str">
        <f>[1]extracted_report_fields!J186</f>
        <v>DUBAI MUNICAPLITY</v>
      </c>
      <c r="G186" s="1" t="str">
        <f>[1]extracted_report_fields!K186</f>
        <v>SLA ENGINEERING CONSULTANT</v>
      </c>
      <c r="H186" s="1" t="str">
        <f>[1]extracted_report_fields!L186</f>
        <v>PROPOSED GR ONLY HEY STORE BUILDING</v>
      </c>
      <c r="I186" s="1" t="str">
        <f>[1]extracted_report_fields!M186</f>
        <v>AL ANDLOS CONTRACTING CO. L.L.C</v>
      </c>
      <c r="J186" s="1" t="str">
        <f>[1]extracted_report_fields!N186</f>
        <v>4250106</v>
      </c>
      <c r="K186" s="1" t="str">
        <f>[1]extracted_report_fields!O186</f>
        <v>13 JAN 2026</v>
      </c>
      <c r="L186" s="1" t="str">
        <f>[1]extracted_report_fields!P186</f>
        <v>TIEBEAM LEVEL FROM WORK VERFICATION</v>
      </c>
      <c r="M186" s="1" t="str">
        <f>[1]extracted_report_fields!Q186</f>
        <v>AL WARQAA FIFTH</v>
      </c>
      <c r="N186" s="1" t="str">
        <f>[1]extracted_report_fields!R186</f>
        <v>Mr. MAHMOUD RAGEH</v>
      </c>
    </row>
    <row r="187" spans="1:14" x14ac:dyDescent="0.25">
      <c r="A187">
        <f>[1]extracted_report_fields!B187</f>
        <v>187</v>
      </c>
      <c r="B187" t="str">
        <f>[1]extracted_report_fields!C187</f>
        <v>2302 - AL ANDLOS</v>
      </c>
      <c r="C187">
        <f>[1]extracted_report_fields!D187</f>
        <v>2026</v>
      </c>
      <c r="D187" t="str">
        <f>[1]extracted_report_fields!E187</f>
        <v>Jan</v>
      </c>
      <c r="E187" s="1">
        <f>[1]extracted_report_fields!F187</f>
        <v>5</v>
      </c>
      <c r="F187" s="1" t="str">
        <f>[1]extracted_report_fields!J187</f>
        <v>DUBAI MUNICAPLITY</v>
      </c>
      <c r="G187" s="1" t="str">
        <f>[1]extracted_report_fields!K187</f>
        <v>SLA ENGINEERING CONSULTANT</v>
      </c>
      <c r="H187" s="1" t="str">
        <f>[1]extracted_report_fields!L187</f>
        <v>PROPOSED GR ONLY KITCHEN BUILDING</v>
      </c>
      <c r="I187" s="1" t="str">
        <f>[1]extracted_report_fields!M187</f>
        <v>AL ANDLOS CONTRACTING CO. L.L.C</v>
      </c>
      <c r="J187" s="1" t="str">
        <f>[1]extracted_report_fields!N187</f>
        <v>4250106</v>
      </c>
      <c r="K187" s="1" t="str">
        <f>[1]extracted_report_fields!O187</f>
        <v>13 JAN 2026</v>
      </c>
      <c r="L187" s="1" t="str">
        <f>[1]extracted_report_fields!P187</f>
        <v>TIEBEAM LEVEL FROM WORK VERFICATION</v>
      </c>
      <c r="M187" s="1" t="str">
        <f>[1]extracted_report_fields!Q187</f>
        <v>AL WARQAA FIFTH</v>
      </c>
      <c r="N187" s="1" t="str">
        <f>[1]extracted_report_fields!R187</f>
        <v>Mr. MAHMOUD RAGEH</v>
      </c>
    </row>
    <row r="188" spans="1:14" x14ac:dyDescent="0.25">
      <c r="A188">
        <f>[1]extracted_report_fields!B188</f>
        <v>188</v>
      </c>
      <c r="B188" t="str">
        <f>[1]extracted_report_fields!C188</f>
        <v>2302 - AL ANDLOS</v>
      </c>
      <c r="C188">
        <f>[1]extracted_report_fields!D188</f>
        <v>2026</v>
      </c>
      <c r="D188" t="str">
        <f>[1]extracted_report_fields!E188</f>
        <v>Jan</v>
      </c>
      <c r="E188" s="1">
        <f>[1]extracted_report_fields!F188</f>
        <v>7</v>
      </c>
      <c r="F188" s="1" t="str">
        <f>[1]extracted_report_fields!J188</f>
        <v>SAIF SALEM KHALIFA ALI ALSUWAIDI</v>
      </c>
      <c r="G188" s="1" t="str">
        <f>[1]extracted_report_fields!K188</f>
        <v>AMAC ENGINEERING CONSULTANCY</v>
      </c>
      <c r="H188" s="1" t="str">
        <f>[1]extracted_report_fields!L188</f>
        <v>PROPOSED TWO VILLA G+1+R</v>
      </c>
      <c r="I188" s="1" t="str">
        <f>[1]extracted_report_fields!M188</f>
        <v>AL ANDLOS CONTRACTING CO. LLC</v>
      </c>
      <c r="J188" s="1" t="str">
        <f>[1]extracted_report_fields!N188</f>
        <v>1270613</v>
      </c>
      <c r="K188" s="1" t="str">
        <f>[1]extracted_report_fields!O188</f>
        <v>16 JAN 2026</v>
      </c>
      <c r="L188" s="1" t="str">
        <f>[1]extracted_report_fields!P188</f>
        <v>GATE-LEVEL VERIFICATION FOR COMPELETION</v>
      </c>
      <c r="M188" s="1" t="str">
        <f>[1]extracted_report_fields!Q188</f>
        <v>HOR AL ANZ</v>
      </c>
      <c r="N188" s="1" t="str">
        <f>[1]extracted_report_fields!R188</f>
        <v>Mr. MAHMOUD RAGEH</v>
      </c>
    </row>
    <row r="189" spans="1:14" x14ac:dyDescent="0.25">
      <c r="A189">
        <f>[1]extracted_report_fields!B189</f>
        <v>189</v>
      </c>
      <c r="B189" t="str">
        <f>[1]extracted_report_fields!C189</f>
        <v>2302 - AL ANDLOS</v>
      </c>
      <c r="C189">
        <f>[1]extracted_report_fields!D189</f>
        <v>2026</v>
      </c>
      <c r="D189" t="str">
        <f>[1]extracted_report_fields!E189</f>
        <v>Jan</v>
      </c>
      <c r="E189" s="1">
        <f>[1]extracted_report_fields!F189</f>
        <v>9</v>
      </c>
      <c r="F189" s="1" t="str">
        <f>[1]extracted_report_fields!J189</f>
        <v>AHMAD MOHAMED DARWISH ABDULLA ALNUAIMI</v>
      </c>
      <c r="G189" s="1" t="str">
        <f>[1]extracted_report_fields!K189</f>
        <v>IMPERIUM GROUP</v>
      </c>
      <c r="H189" s="1" t="str">
        <f>[1]extracted_report_fields!L189</f>
        <v>PROPOSED VILLA G+2 VILLA AND SERVICE BLOCK</v>
      </c>
      <c r="I189" s="1" t="str">
        <f>[1]extracted_report_fields!M189</f>
        <v>AL ANDLOS CONTRACTING CO. L.L.C</v>
      </c>
      <c r="J189" s="1" t="str">
        <f>[1]extracted_report_fields!N189</f>
        <v>91308 02</v>
      </c>
      <c r="K189" s="1" t="str">
        <f>[1]extracted_report_fields!O189</f>
        <v>20 JAN 2026</v>
      </c>
      <c r="L189" s="1" t="str">
        <f>[1]extracted_report_fields!P189</f>
        <v>TIE BEAM Form Work Level Verification</v>
      </c>
      <c r="M189" s="1" t="str">
        <f>[1]extracted_report_fields!Q189</f>
        <v>MADINAT HIND 3</v>
      </c>
      <c r="N189" s="1" t="str">
        <f>[1]extracted_report_fields!R189</f>
        <v>Mr. MAHMOUD RAGEH</v>
      </c>
    </row>
    <row r="190" spans="1:14" x14ac:dyDescent="0.25">
      <c r="A190">
        <f>[1]extracted_report_fields!B190</f>
        <v>190</v>
      </c>
      <c r="B190" t="str">
        <f>[1]extracted_report_fields!C190</f>
        <v>2302 - AL ANDLOS</v>
      </c>
      <c r="C190">
        <f>[1]extracted_report_fields!D190</f>
        <v>2026</v>
      </c>
      <c r="D190" t="str">
        <f>[1]extracted_report_fields!E190</f>
        <v>Jan</v>
      </c>
      <c r="E190" s="1">
        <f>[1]extracted_report_fields!F190</f>
        <v>10</v>
      </c>
      <c r="F190" s="1" t="str">
        <f>[1]extracted_report_fields!J190</f>
        <v>JASSIM AL NAJJAR</v>
      </c>
      <c r="G190" s="1" t="str">
        <f>[1]extracted_report_fields!K190</f>
        <v>EMPERIUM GROUP</v>
      </c>
      <c r="H190" s="1" t="str">
        <f>[1]extracted_report_fields!L190</f>
        <v>PROPOSED VILLA G+2+BW</v>
      </c>
      <c r="I190" s="1" t="str">
        <f>[1]extracted_report_fields!M190</f>
        <v>AL ANDLOS CONTRACTING CO. L.L.C</v>
      </c>
      <c r="J190" s="1" t="str">
        <f>[1]extracted_report_fields!N190</f>
        <v>9132421</v>
      </c>
      <c r="K190" s="1" t="str">
        <f>[1]extracted_report_fields!O190</f>
        <v>20 JAN 2026</v>
      </c>
      <c r="L190" s="1" t="str">
        <f>[1]extracted_report_fields!P190</f>
        <v>TIE BEAM FORMWORK Level Verification</v>
      </c>
      <c r="M190" s="1" t="str">
        <f>[1]extracted_report_fields!Q190</f>
        <v>MADINAT HIND THIRD</v>
      </c>
      <c r="N190" s="1" t="str">
        <f>[1]extracted_report_fields!R190</f>
        <v>Mr. MAHMOUD RAGEH</v>
      </c>
    </row>
    <row r="191" spans="1:14" x14ac:dyDescent="0.25">
      <c r="A191">
        <f>[1]extracted_report_fields!B191</f>
        <v>191</v>
      </c>
      <c r="B191" t="str">
        <f>[1]extracted_report_fields!C191</f>
        <v>2302 - AL ANDLOS</v>
      </c>
      <c r="C191">
        <f>[1]extracted_report_fields!D191</f>
        <v>2026</v>
      </c>
      <c r="D191" t="str">
        <f>[1]extracted_report_fields!E191</f>
        <v>Jan</v>
      </c>
      <c r="E191" s="1">
        <f>[1]extracted_report_fields!F191</f>
        <v>12</v>
      </c>
      <c r="F191" s="1" t="str">
        <f>[1]extracted_report_fields!J191</f>
        <v>ALI AHMED MOHAMMAD MELEEH ALSHAMSI</v>
      </c>
      <c r="G191" s="1" t="str">
        <f>[1]extracted_report_fields!K191</f>
        <v>AMAC ENGINEERING CONSULTANCY</v>
      </c>
      <c r="H191" s="1" t="str">
        <f>[1]extracted_report_fields!L191</f>
        <v>PROPOSED VILLA G+1+R</v>
      </c>
      <c r="I191" s="1" t="str">
        <f>[1]extracted_report_fields!M191</f>
        <v>AL ANDLOS CONTRACTING CO. LLC</v>
      </c>
      <c r="J191" s="1" t="str">
        <f>[1]extracted_report_fields!N191</f>
        <v>3342024</v>
      </c>
      <c r="K191" s="1" t="str">
        <f>[1]extracted_report_fields!O191</f>
        <v>24 JAN 2026</v>
      </c>
      <c r="L191" s="1" t="str">
        <f>[1]extracted_report_fields!P191</f>
        <v>Gate Level Marking</v>
      </c>
      <c r="M191" s="1" t="str">
        <f>[1]extracted_report_fields!Q191</f>
        <v>AL SATWA</v>
      </c>
      <c r="N191" s="1" t="str">
        <f>[1]extracted_report_fields!R191</f>
        <v>Mr. MAHMOUD RAGEH</v>
      </c>
    </row>
    <row r="192" spans="1:14" x14ac:dyDescent="0.25">
      <c r="A192">
        <f>[1]extracted_report_fields!B192</f>
        <v>192</v>
      </c>
      <c r="B192" t="str">
        <f>[1]extracted_report_fields!C192</f>
        <v>2302 - AL ANDLOS</v>
      </c>
      <c r="C192">
        <f>[1]extracted_report_fields!D192</f>
        <v>2026</v>
      </c>
      <c r="D192" t="str">
        <f>[1]extracted_report_fields!E192</f>
        <v>Jan</v>
      </c>
      <c r="E192" s="1">
        <f>[1]extracted_report_fields!F192</f>
        <v>13</v>
      </c>
      <c r="F192" s="1" t="str">
        <f>[1]extracted_report_fields!J192</f>
        <v>KHALID ALI AHMAD MALEEH ALSHAMSI</v>
      </c>
      <c r="G192" s="1" t="str">
        <f>[1]extracted_report_fields!K192</f>
        <v>AMAC ENGINEERING CONSULTANCY</v>
      </c>
      <c r="H192" s="1" t="str">
        <f>[1]extracted_report_fields!L192</f>
        <v>PROPOSED VILLA G+1+R</v>
      </c>
      <c r="I192" s="1" t="str">
        <f>[1]extracted_report_fields!M192</f>
        <v>AL ANDLOS CONTRACTING CO. LLC</v>
      </c>
      <c r="J192" s="1" t="str">
        <f>[1]extracted_report_fields!N192</f>
        <v>3340772</v>
      </c>
      <c r="K192" s="1" t="str">
        <f>[1]extracted_report_fields!O192</f>
        <v>24 JAN 2026</v>
      </c>
      <c r="L192" s="1" t="str">
        <f>[1]extracted_report_fields!P192</f>
        <v>Gate Level Marking</v>
      </c>
      <c r="M192" s="1" t="str">
        <f>[1]extracted_report_fields!Q192</f>
        <v>AL SATWA</v>
      </c>
      <c r="N192" s="1" t="str">
        <f>[1]extracted_report_fields!R192</f>
        <v>Mr. MAHMOUD RAGEH</v>
      </c>
    </row>
    <row r="193" spans="1:14" x14ac:dyDescent="0.25">
      <c r="A193">
        <f>[1]extracted_report_fields!B193</f>
        <v>193</v>
      </c>
      <c r="B193" t="str">
        <f>[1]extracted_report_fields!C193</f>
        <v>2302 - AL ANDLOS</v>
      </c>
      <c r="C193">
        <f>[1]extracted_report_fields!D193</f>
        <v>2026</v>
      </c>
      <c r="D193" t="str">
        <f>[1]extracted_report_fields!E193</f>
        <v>Jan</v>
      </c>
      <c r="E193" s="1">
        <f>[1]extracted_report_fields!F193</f>
        <v>14</v>
      </c>
      <c r="F193" s="1">
        <f>[1]extracted_report_fields!J193</f>
        <v>0</v>
      </c>
      <c r="G193" s="1">
        <f>[1]extracted_report_fields!K193</f>
        <v>0</v>
      </c>
      <c r="H193" s="1">
        <f>[1]extracted_report_fields!L193</f>
        <v>0</v>
      </c>
      <c r="I193" s="1">
        <f>[1]extracted_report_fields!M193</f>
        <v>0</v>
      </c>
      <c r="J193" s="1">
        <f>[1]extracted_report_fields!N193</f>
        <v>0</v>
      </c>
      <c r="K193" s="1">
        <f>[1]extracted_report_fields!O193</f>
        <v>0</v>
      </c>
      <c r="L193" s="1">
        <f>[1]extracted_report_fields!P193</f>
        <v>0</v>
      </c>
      <c r="M193" s="1">
        <f>[1]extracted_report_fields!Q193</f>
        <v>0</v>
      </c>
      <c r="N193" s="1">
        <f>[1]extracted_report_fields!R193</f>
        <v>0</v>
      </c>
    </row>
    <row r="194" spans="1:14" x14ac:dyDescent="0.25">
      <c r="A194">
        <f>[1]extracted_report_fields!B194</f>
        <v>194</v>
      </c>
      <c r="B194" t="str">
        <f>[1]extracted_report_fields!C194</f>
        <v>2302 - AL ANDLOS</v>
      </c>
      <c r="C194">
        <f>[1]extracted_report_fields!D194</f>
        <v>2026</v>
      </c>
      <c r="D194" t="str">
        <f>[1]extracted_report_fields!E194</f>
        <v>Mar</v>
      </c>
      <c r="E194" s="1">
        <f>[1]extracted_report_fields!F194</f>
        <v>1</v>
      </c>
      <c r="F194" s="1" t="str">
        <f>[1]extracted_report_fields!J194</f>
        <v>DUBAI MUNICAPLITY</v>
      </c>
      <c r="G194" s="1" t="str">
        <f>[1]extracted_report_fields!K194</f>
        <v>SLA ENGINEERING CONSULTANT</v>
      </c>
      <c r="H194" s="1" t="str">
        <f>[1]extracted_report_fields!L194</f>
        <v>PROPOSED GR ONLY KITCHIN BUILDING</v>
      </c>
      <c r="I194" s="1" t="str">
        <f>[1]extracted_report_fields!M194</f>
        <v>AL ANDLOS CONTRACTING CO. L.L.C</v>
      </c>
      <c r="J194" s="1" t="str">
        <f>[1]extracted_report_fields!N194</f>
        <v>4250106</v>
      </c>
      <c r="K194" s="1" t="str">
        <f>[1]extracted_report_fields!O194</f>
        <v>02 MAR 2026</v>
      </c>
      <c r="L194" s="1" t="str">
        <f>[1]extracted_report_fields!P194</f>
        <v>Roof Floor Slap PART 1 Level from Work Verification</v>
      </c>
      <c r="M194" s="1" t="str">
        <f>[1]extracted_report_fields!Q194</f>
        <v>AL WARQAA FIFTH</v>
      </c>
      <c r="N194" s="1" t="str">
        <f>[1]extracted_report_fields!R194</f>
        <v>Mr. OSAMA MAHMOUD</v>
      </c>
    </row>
    <row r="195" spans="1:14" x14ac:dyDescent="0.25">
      <c r="A195">
        <f>[1]extracted_report_fields!B195</f>
        <v>195</v>
      </c>
      <c r="B195" t="str">
        <f>[1]extracted_report_fields!C195</f>
        <v>2304 - Orbit</v>
      </c>
      <c r="C195">
        <f>[1]extracted_report_fields!D195</f>
        <v>2024</v>
      </c>
      <c r="D195" t="str">
        <f>[1]extracted_report_fields!E195</f>
        <v>Aug</v>
      </c>
      <c r="E195" s="1">
        <f>[1]extracted_report_fields!F195</f>
        <v>1</v>
      </c>
      <c r="F195" s="1" t="str">
        <f>[1]extracted_report_fields!J195</f>
        <v>KHALID AHMED ABDULAZIZ ALSAFRAN ALHAJERI</v>
      </c>
      <c r="G195" s="1" t="str">
        <f>[1]extracted_report_fields!K195</f>
        <v>AL AHLI ENGINEERING CONSULTANTS</v>
      </c>
      <c r="H195" s="1" t="str">
        <f>[1]extracted_report_fields!L195</f>
        <v>PROPOSED RESIDENTIAL VILLA GROUND+ONE+ROOF</v>
      </c>
      <c r="I195" s="1" t="str">
        <f>[1]extracted_report_fields!M195</f>
        <v>EMIRATES ORBIT CONTRACTING</v>
      </c>
      <c r="J195" s="1" t="str">
        <f>[1]extracted_report_fields!N195</f>
        <v>71111403</v>
      </c>
      <c r="K195" s="1" t="str">
        <f>[1]extracted_report_fields!O195</f>
        <v>04 th AUG 2024</v>
      </c>
      <c r="L195" s="1" t="str">
        <f>[1]extracted_report_fields!P195</f>
        <v>VILLA TIE BEAM Level Verification</v>
      </c>
      <c r="M195" s="1" t="str">
        <f>[1]extracted_report_fields!Q195</f>
        <v>AL AWIR FIRST</v>
      </c>
      <c r="N195" s="1" t="str">
        <f>[1]extracted_report_fields!R195</f>
        <v>Mr. TAHER SHAWKY</v>
      </c>
    </row>
    <row r="196" spans="1:14" x14ac:dyDescent="0.25">
      <c r="A196">
        <f>[1]extracted_report_fields!B196</f>
        <v>196</v>
      </c>
      <c r="B196" t="str">
        <f>[1]extracted_report_fields!C196</f>
        <v>2304 - Orbit</v>
      </c>
      <c r="C196">
        <f>[1]extracted_report_fields!D196</f>
        <v>2024</v>
      </c>
      <c r="D196" t="str">
        <f>[1]extracted_report_fields!E196</f>
        <v>Aug</v>
      </c>
      <c r="E196" s="1">
        <f>[1]extracted_report_fields!F196</f>
        <v>2</v>
      </c>
      <c r="F196" s="1" t="str">
        <f>[1]extracted_report_fields!J196</f>
        <v>ABDULLA JAMAL AHAMD MOHAMED ALJASMI</v>
      </c>
      <c r="G196" s="1" t="str">
        <f>[1]extracted_report_fields!K196</f>
        <v>ICOSIUM ENGINEERING CONSULTANT</v>
      </c>
      <c r="H196" s="1" t="str">
        <f>[1]extracted_report_fields!L196</f>
        <v>PROPOSED RESIDENTIAL VILLA</v>
      </c>
      <c r="I196" s="1" t="str">
        <f>[1]extracted_report_fields!M196</f>
        <v>EMIRATES ORBIT CONTRACTING</v>
      </c>
      <c r="J196" s="1" t="str">
        <f>[1]extracted_report_fields!N196</f>
        <v>2521261</v>
      </c>
      <c r="K196" s="1" t="str">
        <f>[1]extracted_report_fields!O196</f>
        <v>15 th AUG 2024</v>
      </c>
      <c r="L196" s="1" t="str">
        <f>[1]extracted_report_fields!P196</f>
        <v>GATE LEVEL MARKING</v>
      </c>
      <c r="M196" s="1" t="str">
        <f>[1]extracted_report_fields!Q196</f>
        <v>MUSHRIF</v>
      </c>
      <c r="N196" s="1" t="str">
        <f>[1]extracted_report_fields!R196</f>
        <v>Mr. TAHER SHAWKY</v>
      </c>
    </row>
    <row r="197" spans="1:14" x14ac:dyDescent="0.25">
      <c r="A197">
        <f>[1]extracted_report_fields!B197</f>
        <v>197</v>
      </c>
      <c r="B197" t="str">
        <f>[1]extracted_report_fields!C197</f>
        <v>2304 - Orbit</v>
      </c>
      <c r="C197">
        <f>[1]extracted_report_fields!D197</f>
        <v>2024</v>
      </c>
      <c r="D197" t="str">
        <f>[1]extracted_report_fields!E197</f>
        <v>Aug</v>
      </c>
      <c r="E197" s="1">
        <f>[1]extracted_report_fields!F197</f>
        <v>3</v>
      </c>
      <c r="F197" s="1" t="str">
        <f>[1]extracted_report_fields!J197</f>
        <v>KHALID JAMAL AHMAD MOHAMED ALJASSMI</v>
      </c>
      <c r="G197" s="1" t="str">
        <f>[1]extracted_report_fields!K197</f>
        <v>ICOSIUM ENGINEERING CONSULTANT</v>
      </c>
      <c r="H197" s="1" t="str">
        <f>[1]extracted_report_fields!L197</f>
        <v>PROPOSED RESIDENTIAL VILLA</v>
      </c>
      <c r="I197" s="1" t="str">
        <f>[1]extracted_report_fields!M197</f>
        <v>EMIRATES ORBIT CONTRACTING</v>
      </c>
      <c r="J197" s="1" t="str">
        <f>[1]extracted_report_fields!N197</f>
        <v>2520943</v>
      </c>
      <c r="K197" s="1" t="str">
        <f>[1]extracted_report_fields!O197</f>
        <v>15 th AUG 2024</v>
      </c>
      <c r="L197" s="1" t="str">
        <f>[1]extracted_report_fields!P197</f>
        <v>GATE LEVEL MARKING</v>
      </c>
      <c r="M197" s="1" t="str">
        <f>[1]extracted_report_fields!Q197</f>
        <v>MUSHRIF</v>
      </c>
      <c r="N197" s="1" t="str">
        <f>[1]extracted_report_fields!R197</f>
        <v>Mr. TAHER SHAWKY</v>
      </c>
    </row>
    <row r="198" spans="1:14" x14ac:dyDescent="0.25">
      <c r="A198">
        <f>[1]extracted_report_fields!B198</f>
        <v>198</v>
      </c>
      <c r="B198" t="str">
        <f>[1]extracted_report_fields!C198</f>
        <v>2304 - Orbit</v>
      </c>
      <c r="C198">
        <f>[1]extracted_report_fields!D198</f>
        <v>2024</v>
      </c>
      <c r="D198" t="str">
        <f>[1]extracted_report_fields!E198</f>
        <v>Aug</v>
      </c>
      <c r="E198" s="1">
        <f>[1]extracted_report_fields!F198</f>
        <v>4</v>
      </c>
      <c r="F198" s="1" t="str">
        <f>[1]extracted_report_fields!J198</f>
        <v>KHALID MOHAMMAD OBAID ALI AHLI</v>
      </c>
      <c r="G198" s="1" t="str">
        <f>[1]extracted_report_fields!K198</f>
        <v>AL ROYA AL MOTKAMLA ENGINEERING CONSULTANTS</v>
      </c>
      <c r="H198" s="1" t="str">
        <f>[1]extracted_report_fields!L198</f>
        <v>PROPOSED RESIDENTIAL VILLA GROUND+2+ROOF</v>
      </c>
      <c r="I198" s="1" t="str">
        <f>[1]extracted_report_fields!M198</f>
        <v>EMIRATES ORBIT CONTRACTING</v>
      </c>
      <c r="J198" s="1" t="str">
        <f>[1]extracted_report_fields!N198</f>
        <v>7117201</v>
      </c>
      <c r="K198" s="1" t="str">
        <f>[1]extracted_report_fields!O198</f>
        <v>17 th AUG 2024</v>
      </c>
      <c r="L198" s="1" t="str">
        <f>[1]extracted_report_fields!P198</f>
        <v>VILLA TIE BEAM FORM WORK Level Verification</v>
      </c>
      <c r="M198" s="1" t="str">
        <f>[1]extracted_report_fields!Q198</f>
        <v>AL AWIR FIRST</v>
      </c>
      <c r="N198" s="1" t="str">
        <f>[1]extracted_report_fields!R198</f>
        <v>Mr. TAHER SHAWKY</v>
      </c>
    </row>
    <row r="199" spans="1:14" x14ac:dyDescent="0.25">
      <c r="A199">
        <f>[1]extracted_report_fields!B199</f>
        <v>199</v>
      </c>
      <c r="B199" t="str">
        <f>[1]extracted_report_fields!C199</f>
        <v>2304 - Orbit</v>
      </c>
      <c r="C199">
        <f>[1]extracted_report_fields!D199</f>
        <v>2024</v>
      </c>
      <c r="D199" t="str">
        <f>[1]extracted_report_fields!E199</f>
        <v>Aug</v>
      </c>
      <c r="E199" s="1">
        <f>[1]extracted_report_fields!F199</f>
        <v>5</v>
      </c>
      <c r="F199" s="1" t="str">
        <f>[1]extracted_report_fields!J199</f>
        <v>SULTAN ALI ABDULLA SAEED RASHED</v>
      </c>
      <c r="G199" s="1" t="str">
        <f>[1]extracted_report_fields!K199</f>
        <v>SHAM ARCHTIECT</v>
      </c>
      <c r="H199" s="1" t="str">
        <f>[1]extracted_report_fields!L199</f>
        <v>PROPOSED RESIDENTIAL VILLA</v>
      </c>
      <c r="I199" s="1" t="str">
        <f>[1]extracted_report_fields!M199</f>
        <v>EMIRATES ORBIT CONTRACTING</v>
      </c>
      <c r="J199" s="1" t="str">
        <f>[1]extracted_report_fields!N199</f>
        <v>7117491</v>
      </c>
      <c r="K199" s="1" t="str">
        <f>[1]extracted_report_fields!O199</f>
        <v>24 th AUG 2024</v>
      </c>
      <c r="L199" s="1" t="str">
        <f>[1]extracted_report_fields!P199</f>
        <v>GATE LEVEL MARKING</v>
      </c>
      <c r="M199" s="1" t="str">
        <f>[1]extracted_report_fields!Q199</f>
        <v>AL AWIR FIRST</v>
      </c>
      <c r="N199" s="1" t="str">
        <f>[1]extracted_report_fields!R199</f>
        <v>Mr. TAHER SHAWKY</v>
      </c>
    </row>
    <row r="200" spans="1:14" x14ac:dyDescent="0.25">
      <c r="A200">
        <f>[1]extracted_report_fields!B200</f>
        <v>200</v>
      </c>
      <c r="B200" t="str">
        <f>[1]extracted_report_fields!C200</f>
        <v>2304 - Orbit</v>
      </c>
      <c r="C200">
        <f>[1]extracted_report_fields!D200</f>
        <v>2024</v>
      </c>
      <c r="D200" t="str">
        <f>[1]extracted_report_fields!E200</f>
        <v>Feb</v>
      </c>
      <c r="E200" s="1">
        <f>[1]extracted_report_fields!F200</f>
        <v>1</v>
      </c>
      <c r="F200" s="1" t="str">
        <f>[1]extracted_report_fields!J200</f>
        <v>SAEED ALI SAEED ALI</v>
      </c>
      <c r="G200" s="1" t="str">
        <f>[1]extracted_report_fields!K200</f>
        <v>AL ANFAL ENGINEERING CONSULTANTS</v>
      </c>
      <c r="H200" s="1" t="str">
        <f>[1]extracted_report_fields!L200</f>
        <v>PROPOSED RESIDENTIAL VILLA G+1</v>
      </c>
      <c r="I200" s="1" t="str">
        <f>[1]extracted_report_fields!M200</f>
        <v>Emirates Orbit Contracting L.L.C</v>
      </c>
      <c r="J200" s="1" t="str">
        <f>[1]extracted_report_fields!N200</f>
        <v>4317302</v>
      </c>
      <c r="K200" s="1" t="str">
        <f>[1]extracted_report_fields!O200</f>
        <v>28 TH Feb 2024</v>
      </c>
      <c r="L200" s="1" t="str">
        <f>[1]extracted_report_fields!P200</f>
        <v>GATE LEVEL VERIFICATION</v>
      </c>
      <c r="M200" s="1" t="str">
        <f>[1]extracted_report_fields!Q200</f>
        <v>WADI AL SHABAK</v>
      </c>
      <c r="N200" s="1" t="str">
        <f>[1]extracted_report_fields!R200</f>
        <v>Mr. TAHER SHAWKY</v>
      </c>
    </row>
    <row r="201" spans="1:14" x14ac:dyDescent="0.25">
      <c r="A201">
        <f>[1]extracted_report_fields!B201</f>
        <v>201</v>
      </c>
      <c r="B201" t="str">
        <f>[1]extracted_report_fields!C201</f>
        <v>2304 - Orbit</v>
      </c>
      <c r="C201">
        <f>[1]extracted_report_fields!D201</f>
        <v>2024</v>
      </c>
      <c r="D201" t="str">
        <f>[1]extracted_report_fields!E201</f>
        <v>Jan</v>
      </c>
      <c r="E201" s="1">
        <f>[1]extracted_report_fields!F201</f>
        <v>1</v>
      </c>
      <c r="F201" s="1" t="str">
        <f>[1]extracted_report_fields!J201</f>
        <v>ABDULLA ADEL ABDULQADER RASHED AHLI</v>
      </c>
      <c r="G201" s="1" t="str">
        <f>[1]extracted_report_fields!K201</f>
        <v>GECECO CONSULTING ENGINEERS</v>
      </c>
      <c r="H201" s="1" t="str">
        <f>[1]extracted_report_fields!L201</f>
        <v>PROPOSED RESIDENTIAL VILLA G+ONE+ROOF</v>
      </c>
      <c r="I201" s="1" t="str">
        <f>[1]extracted_report_fields!M201</f>
        <v>Emirates Orbit Contracting L.L.C.</v>
      </c>
      <c r="J201" s="1" t="str">
        <f>[1]extracted_report_fields!N201</f>
        <v>71113885</v>
      </c>
      <c r="K201" s="1" t="str">
        <f>[1]extracted_report_fields!O201</f>
        <v>20 TH Jan 2024</v>
      </c>
      <c r="L201" s="1" t="str">
        <f>[1]extracted_report_fields!P201</f>
        <v>GATE LEVEL MARKING</v>
      </c>
      <c r="M201" s="1" t="str">
        <f>[1]extracted_report_fields!Q201</f>
        <v>Al AWIR FIRST</v>
      </c>
      <c r="N201" s="1" t="str">
        <f>[1]extracted_report_fields!R201</f>
        <v>Mr. TAHER SHAWKY</v>
      </c>
    </row>
    <row r="202" spans="1:14" x14ac:dyDescent="0.25">
      <c r="A202">
        <f>[1]extracted_report_fields!B202</f>
        <v>202</v>
      </c>
      <c r="B202" t="str">
        <f>[1]extracted_report_fields!C202</f>
        <v>2304 - Orbit</v>
      </c>
      <c r="C202">
        <f>[1]extracted_report_fields!D202</f>
        <v>2024</v>
      </c>
      <c r="D202" t="str">
        <f>[1]extracted_report_fields!E202</f>
        <v>Jan</v>
      </c>
      <c r="E202" s="1">
        <f>[1]extracted_report_fields!F202</f>
        <v>2</v>
      </c>
      <c r="F202" s="1" t="str">
        <f>[1]extracted_report_fields!J202</f>
        <v>MAJED TALAL ALSAYED MOHAMMED ALHASHMI</v>
      </c>
      <c r="G202" s="1" t="str">
        <f>[1]extracted_report_fields!K202</f>
        <v>ARCHDOM ENGINEERING CONSULTANTS</v>
      </c>
      <c r="H202" s="1" t="str">
        <f>[1]extracted_report_fields!L202</f>
        <v>PROPOSED RESIDENTIAL VILLA G+1+Roof</v>
      </c>
      <c r="I202" s="1" t="str">
        <f>[1]extracted_report_fields!M202</f>
        <v>Emirates Orbit Contracting L.L.C</v>
      </c>
      <c r="J202" s="1" t="str">
        <f>[1]extracted_report_fields!N202</f>
        <v>4310140</v>
      </c>
      <c r="K202" s="1" t="str">
        <f>[1]extracted_report_fields!O202</f>
        <v>24 TH Jan 2024</v>
      </c>
      <c r="L202" s="1" t="str">
        <f>[1]extracted_report_fields!P202</f>
        <v>GATE LEVEL Marking</v>
      </c>
      <c r="M202" s="1" t="str">
        <f>[1]extracted_report_fields!Q202</f>
        <v>WADI AL SHABAK</v>
      </c>
      <c r="N202" s="1" t="str">
        <f>[1]extracted_report_fields!R202</f>
        <v>Mr. TAHER SHAWKY</v>
      </c>
    </row>
    <row r="203" spans="1:14" x14ac:dyDescent="0.25">
      <c r="A203">
        <f>[1]extracted_report_fields!B203</f>
        <v>203</v>
      </c>
      <c r="B203" t="str">
        <f>[1]extracted_report_fields!C203</f>
        <v>2304 - Orbit</v>
      </c>
      <c r="C203">
        <f>[1]extracted_report_fields!D203</f>
        <v>2024</v>
      </c>
      <c r="D203" t="str">
        <f>[1]extracted_report_fields!E203</f>
        <v>Jan</v>
      </c>
      <c r="E203" s="1">
        <f>[1]extracted_report_fields!F203</f>
        <v>3</v>
      </c>
      <c r="F203" s="1" t="str">
        <f>[1]extracted_report_fields!J203</f>
        <v>MOHAMMAD ABDULLA ALSUBAIT ALSEHHI</v>
      </c>
      <c r="G203" s="1" t="str">
        <f>[1]extracted_report_fields!K203</f>
        <v>AL NOOR ENGINEERING CONSULTANTS</v>
      </c>
      <c r="H203" s="1" t="str">
        <f>[1]extracted_report_fields!L203</f>
        <v>PROPOSED RESIDENTIAL VILLA G+1</v>
      </c>
      <c r="I203" s="1" t="str">
        <f>[1]extracted_report_fields!M203</f>
        <v>Emirates Orbit Contracting L.L.C</v>
      </c>
      <c r="J203" s="1" t="str">
        <f>[1]extracted_report_fields!N203</f>
        <v>4314076</v>
      </c>
      <c r="K203" s="1" t="str">
        <f>[1]extracted_report_fields!O203</f>
        <v>29 TH Jan 2024</v>
      </c>
      <c r="L203" s="1" t="str">
        <f>[1]extracted_report_fields!P203</f>
        <v>GATE LEVEL VERIFICATION</v>
      </c>
      <c r="M203" s="1" t="str">
        <f>[1]extracted_report_fields!Q203</f>
        <v>WADI AL SHABAK</v>
      </c>
      <c r="N203" s="1" t="str">
        <f>[1]extracted_report_fields!R203</f>
        <v>Mr. TAHER SHAWKY</v>
      </c>
    </row>
    <row r="204" spans="1:14" x14ac:dyDescent="0.25">
      <c r="A204">
        <f>[1]extracted_report_fields!B204</f>
        <v>204</v>
      </c>
      <c r="B204" t="str">
        <f>[1]extracted_report_fields!C204</f>
        <v>2304 - Orbit</v>
      </c>
      <c r="C204">
        <f>[1]extracted_report_fields!D204</f>
        <v>2024</v>
      </c>
      <c r="D204" t="str">
        <f>[1]extracted_report_fields!E204</f>
        <v>Jan</v>
      </c>
      <c r="E204" s="1">
        <f>[1]extracted_report_fields!F204</f>
        <v>4</v>
      </c>
      <c r="F204" s="1" t="str">
        <f>[1]extracted_report_fields!J204</f>
        <v>KHALID AHMED ABDULAZIZ ALSAFRAN ALHAJERI</v>
      </c>
      <c r="G204" s="1" t="str">
        <f>[1]extracted_report_fields!K204</f>
        <v>AL AHLI ENGINEERING CONSULTANT</v>
      </c>
      <c r="H204" s="1" t="str">
        <f>[1]extracted_report_fields!L204</f>
        <v>PROPOSED RESIDENTIAL VILLA G+ONE+ROOF</v>
      </c>
      <c r="I204" s="1" t="str">
        <f>[1]extracted_report_fields!M204</f>
        <v>Emirates Orbit Contracting L.L.C.</v>
      </c>
      <c r="J204" s="1" t="str">
        <f>[1]extracted_report_fields!N204</f>
        <v>71111403</v>
      </c>
      <c r="K204" s="1" t="str">
        <f>[1]extracted_report_fields!O204</f>
        <v>29 TH Jan 2024</v>
      </c>
      <c r="L204" s="1" t="str">
        <f>[1]extracted_report_fields!P204</f>
        <v>GATE LEVEL MARKING</v>
      </c>
      <c r="M204" s="1" t="str">
        <f>[1]extracted_report_fields!Q204</f>
        <v>Al AWIR FIRST</v>
      </c>
      <c r="N204" s="1" t="str">
        <f>[1]extracted_report_fields!R204</f>
        <v>Mr. TAHER SHAWKY</v>
      </c>
    </row>
    <row r="205" spans="1:14" x14ac:dyDescent="0.25">
      <c r="A205">
        <f>[1]extracted_report_fields!B205</f>
        <v>205</v>
      </c>
      <c r="B205" t="str">
        <f>[1]extracted_report_fields!C205</f>
        <v>2304 - Orbit</v>
      </c>
      <c r="C205">
        <f>[1]extracted_report_fields!D205</f>
        <v>2024</v>
      </c>
      <c r="D205" t="str">
        <f>[1]extracted_report_fields!E205</f>
        <v>May</v>
      </c>
      <c r="E205" s="1">
        <f>[1]extracted_report_fields!F205</f>
        <v>1</v>
      </c>
      <c r="F205" s="1" t="str">
        <f>[1]extracted_report_fields!J205</f>
        <v>ABDULLA ADEL ABDULQADER RASHED AHLI</v>
      </c>
      <c r="G205" s="1" t="str">
        <f>[1]extracted_report_fields!K205</f>
        <v>GECECO CONSULTANS ENGINEER</v>
      </c>
      <c r="H205" s="1" t="str">
        <f>[1]extracted_report_fields!L205</f>
        <v>PROPOSED RESIDENTIAL VILLA</v>
      </c>
      <c r="I205" s="1" t="str">
        <f>[1]extracted_report_fields!M205</f>
        <v>EMIRATES ORBIT CONTRACTING</v>
      </c>
      <c r="J205" s="1" t="str">
        <f>[1]extracted_report_fields!N205</f>
        <v>71113885</v>
      </c>
      <c r="K205" s="1" t="str">
        <f>[1]extracted_report_fields!O205</f>
        <v>09 th MAY 2024</v>
      </c>
      <c r="L205" s="1" t="str">
        <f>[1]extracted_report_fields!P205</f>
        <v>Tie Beam &amp; BW Level Verification</v>
      </c>
      <c r="M205" s="1" t="str">
        <f>[1]extracted_report_fields!Q205</f>
        <v>AL AWIR FIRST</v>
      </c>
      <c r="N205" s="1" t="str">
        <f>[1]extracted_report_fields!R205</f>
        <v>Mr. TAHER SHAWKY</v>
      </c>
    </row>
    <row r="206" spans="1:14" x14ac:dyDescent="0.25">
      <c r="A206">
        <f>[1]extracted_report_fields!B206</f>
        <v>206</v>
      </c>
      <c r="B206" t="str">
        <f>[1]extracted_report_fields!C206</f>
        <v>2304 - Orbit</v>
      </c>
      <c r="C206">
        <f>[1]extracted_report_fields!D206</f>
        <v>2024</v>
      </c>
      <c r="D206" t="str">
        <f>[1]extracted_report_fields!E206</f>
        <v>May</v>
      </c>
      <c r="E206" s="1">
        <f>[1]extracted_report_fields!F206</f>
        <v>2</v>
      </c>
      <c r="F206" s="1" t="str">
        <f>[1]extracted_report_fields!J206</f>
        <v>MOHAMMED IBRAHIM NASSER AL MATROOSHI</v>
      </c>
      <c r="G206" s="1" t="str">
        <f>[1]extracted_report_fields!K206</f>
        <v>AL NOOR ENGINEERING CONSULTANTS</v>
      </c>
      <c r="H206" s="1" t="str">
        <f>[1]extracted_report_fields!L206</f>
        <v>PROPOSED RESIDENTIAL VILLA G+1</v>
      </c>
      <c r="I206" s="1" t="str">
        <f>[1]extracted_report_fields!M206</f>
        <v>EMIRATES ORBIT CONTRACTING</v>
      </c>
      <c r="J206" s="1" t="str">
        <f>[1]extracted_report_fields!N206</f>
        <v>7116208</v>
      </c>
      <c r="K206" s="1" t="str">
        <f>[1]extracted_report_fields!O206</f>
        <v>31 th MAY 2024</v>
      </c>
      <c r="L206" s="1" t="str">
        <f>[1]extracted_report_fields!P206</f>
        <v>GATE LEVEL VERIFICATION</v>
      </c>
      <c r="M206" s="1" t="str">
        <f>[1]extracted_report_fields!Q206</f>
        <v>AL AWIR FIRST</v>
      </c>
      <c r="N206" s="1" t="str">
        <f>[1]extracted_report_fields!R206</f>
        <v>Mr. TAHER SHAWKY</v>
      </c>
    </row>
    <row r="207" spans="1:14" x14ac:dyDescent="0.25">
      <c r="A207">
        <f>[1]extracted_report_fields!B207</f>
        <v>207</v>
      </c>
      <c r="B207" t="str">
        <f>[1]extracted_report_fields!C207</f>
        <v>2304 - Orbit</v>
      </c>
      <c r="C207">
        <f>[1]extracted_report_fields!D207</f>
        <v>2024</v>
      </c>
      <c r="D207" t="str">
        <f>[1]extracted_report_fields!E207</f>
        <v>May</v>
      </c>
      <c r="E207" s="1">
        <f>[1]extracted_report_fields!F207</f>
        <v>3</v>
      </c>
      <c r="F207" s="1" t="str">
        <f>[1]extracted_report_fields!J207</f>
        <v>FATMA MOHAMAD RASHED MOHAMAD ALNAQBI</v>
      </c>
      <c r="G207" s="1" t="str">
        <f>[1]extracted_report_fields!K207</f>
        <v>AL AHLI ENGINEERING CONSULTANTS</v>
      </c>
      <c r="H207" s="1" t="str">
        <f>[1]extracted_report_fields!L207</f>
        <v>PROPOSED RESIDENTIAL VILLA G+2</v>
      </c>
      <c r="I207" s="1" t="str">
        <f>[1]extracted_report_fields!M207</f>
        <v>EMIRATES ORBIT CONTRACTING</v>
      </c>
      <c r="J207" s="1" t="str">
        <f>[1]extracted_report_fields!N207</f>
        <v>2712172</v>
      </c>
      <c r="K207" s="1" t="str">
        <f>[1]extracted_report_fields!O207</f>
        <v>31 th MAY 2024</v>
      </c>
      <c r="L207" s="1" t="str">
        <f>[1]extracted_report_fields!P207</f>
        <v>GATE LEVEL &amp; Villa Tie Beam VERIFICATION</v>
      </c>
      <c r="M207" s="1" t="str">
        <f>[1]extracted_report_fields!Q207</f>
        <v>WADI AL AMARDI</v>
      </c>
      <c r="N207" s="1" t="str">
        <f>[1]extracted_report_fields!R207</f>
        <v>Mr. TAHER SHAWKY</v>
      </c>
    </row>
    <row r="208" spans="1:14" x14ac:dyDescent="0.25">
      <c r="A208">
        <f>[1]extracted_report_fields!B208</f>
        <v>208</v>
      </c>
      <c r="B208" t="str">
        <f>[1]extracted_report_fields!C208</f>
        <v>2304 - Orbit</v>
      </c>
      <c r="C208">
        <f>[1]extracted_report_fields!D208</f>
        <v>2024</v>
      </c>
      <c r="D208" t="str">
        <f>[1]extracted_report_fields!E208</f>
        <v>Sep</v>
      </c>
      <c r="E208" s="1">
        <f>[1]extracted_report_fields!F208</f>
        <v>1</v>
      </c>
      <c r="F208" s="1" t="str">
        <f>[1]extracted_report_fields!J208</f>
        <v>MOHAMMAD SALEH MOHAMMAD</v>
      </c>
      <c r="G208" s="1" t="str">
        <f>[1]extracted_report_fields!K208</f>
        <v>AL NOOR ENGINEERING CONSULTANT</v>
      </c>
      <c r="H208" s="1" t="str">
        <f>[1]extracted_report_fields!L208</f>
        <v>PROPOSED RESIDENTIAL VILLA GROUND+1</v>
      </c>
      <c r="I208" s="1" t="str">
        <f>[1]extracted_report_fields!M208</f>
        <v>EMIRATES ORBIT CONTRACTING</v>
      </c>
      <c r="J208" s="1" t="str">
        <f>[1]extracted_report_fields!N208</f>
        <v>4317152</v>
      </c>
      <c r="K208" s="1" t="str">
        <f>[1]extracted_report_fields!O208</f>
        <v>08 th SEP 2024</v>
      </c>
      <c r="L208" s="1" t="str">
        <f>[1]extracted_report_fields!P208</f>
        <v>Gate Level Verification</v>
      </c>
      <c r="M208" s="1" t="str">
        <f>[1]extracted_report_fields!Q208</f>
        <v>WADI AL SHABAK</v>
      </c>
      <c r="N208" s="1" t="str">
        <f>[1]extracted_report_fields!R208</f>
        <v>Mr. TAHER SHAWKY</v>
      </c>
    </row>
    <row r="209" spans="1:14" x14ac:dyDescent="0.25">
      <c r="A209">
        <f>[1]extracted_report_fields!B209</f>
        <v>209</v>
      </c>
      <c r="B209" t="str">
        <f>[1]extracted_report_fields!C209</f>
        <v>2304 - Orbit</v>
      </c>
      <c r="C209">
        <f>[1]extracted_report_fields!D209</f>
        <v>2024</v>
      </c>
      <c r="D209" t="str">
        <f>[1]extracted_report_fields!E209</f>
        <v>Sep</v>
      </c>
      <c r="E209" s="1">
        <f>[1]extracted_report_fields!F209</f>
        <v>2</v>
      </c>
      <c r="F209" s="1" t="str">
        <f>[1]extracted_report_fields!J209</f>
        <v>SULTAN ABDULKARIM YOUSUF ABDULLA ALSAFFAR</v>
      </c>
      <c r="G209" s="1" t="str">
        <f>[1]extracted_report_fields!K209</f>
        <v>AL NOOR ENGINEERING CONSULTANT</v>
      </c>
      <c r="H209" s="1" t="str">
        <f>[1]extracted_report_fields!L209</f>
        <v>PROPOSED RESIDENTIAL VILLA GROUND+1</v>
      </c>
      <c r="I209" s="1" t="str">
        <f>[1]extracted_report_fields!M209</f>
        <v>EMIRATES ORBIT CONTRACTING</v>
      </c>
      <c r="J209" s="1" t="str">
        <f>[1]extracted_report_fields!N209</f>
        <v>7115381</v>
      </c>
      <c r="K209" s="1" t="str">
        <f>[1]extracted_report_fields!O209</f>
        <v>09 th SEP 2024</v>
      </c>
      <c r="L209" s="1" t="str">
        <f>[1]extracted_report_fields!P209</f>
        <v>Gate Level Verification</v>
      </c>
      <c r="M209" s="1" t="str">
        <f>[1]extracted_report_fields!Q209</f>
        <v>AL AWIR FIRST</v>
      </c>
      <c r="N209" s="1" t="str">
        <f>[1]extracted_report_fields!R209</f>
        <v>Mr. TAHER SHAWKY</v>
      </c>
    </row>
    <row r="210" spans="1:14" x14ac:dyDescent="0.25">
      <c r="A210">
        <f>[1]extracted_report_fields!B210</f>
        <v>210</v>
      </c>
      <c r="B210" t="str">
        <f>[1]extracted_report_fields!C210</f>
        <v>2304 - Orbit</v>
      </c>
      <c r="C210">
        <f>[1]extracted_report_fields!D210</f>
        <v>2024</v>
      </c>
      <c r="D210" t="str">
        <f>[1]extracted_report_fields!E210</f>
        <v>Sep</v>
      </c>
      <c r="E210" s="1">
        <f>[1]extracted_report_fields!F210</f>
        <v>3</v>
      </c>
      <c r="F210" s="1" t="str">
        <f>[1]extracted_report_fields!J210</f>
        <v>ZAINAB SALED MOHAMMAD AL KHAMIS AL NUAIMI</v>
      </c>
      <c r="G210" s="1" t="str">
        <f>[1]extracted_report_fields!K210</f>
        <v>AL NOOR ENGINEERING CONSULTANT</v>
      </c>
      <c r="H210" s="1" t="str">
        <f>[1]extracted_report_fields!L210</f>
        <v>PROPOSED RESIDENTIAL VILLA</v>
      </c>
      <c r="I210" s="1" t="str">
        <f>[1]extracted_report_fields!M210</f>
        <v>EMIRATES ORBIT CONTRACTING</v>
      </c>
      <c r="J210" s="1" t="str">
        <f>[1]extracted_report_fields!N210</f>
        <v>4314299</v>
      </c>
      <c r="K210" s="1" t="str">
        <f>[1]extracted_report_fields!O210</f>
        <v>28 th AUG 2024</v>
      </c>
      <c r="L210" s="1" t="str">
        <f>[1]extracted_report_fields!P210</f>
        <v>GATE LEVEL MARKING</v>
      </c>
      <c r="M210" s="1" t="str">
        <f>[1]extracted_report_fields!Q210</f>
        <v>WADI AL SHABAK</v>
      </c>
      <c r="N210" s="1" t="str">
        <f>[1]extracted_report_fields!R210</f>
        <v>Mr. TAHER SHAWKY</v>
      </c>
    </row>
    <row r="211" spans="1:14" x14ac:dyDescent="0.25">
      <c r="A211">
        <f>[1]extracted_report_fields!B211</f>
        <v>211</v>
      </c>
      <c r="B211" t="str">
        <f>[1]extracted_report_fields!C211</f>
        <v>2304 - Orbit</v>
      </c>
      <c r="C211">
        <f>[1]extracted_report_fields!D211</f>
        <v>2025</v>
      </c>
      <c r="D211" t="str">
        <f>[1]extracted_report_fields!E211</f>
        <v>Apr</v>
      </c>
      <c r="E211" s="1">
        <f>[1]extracted_report_fields!F211</f>
        <v>1</v>
      </c>
      <c r="F211" s="1" t="str">
        <f>[1]extracted_report_fields!J211</f>
        <v>KHALID YOUSUF ALI HUMAID ALSUWAIDI</v>
      </c>
      <c r="G211" s="1" t="str">
        <f>[1]extracted_report_fields!K211</f>
        <v>ONIX ENGINEERING CONSULTANCY</v>
      </c>
      <c r="H211" s="1" t="str">
        <f>[1]extracted_report_fields!L211</f>
        <v>PROPOSED VILLA (G+1+R)</v>
      </c>
      <c r="I211" s="1" t="str">
        <f>[1]extracted_report_fields!M211</f>
        <v>EMIRATES ORBIT BUILDING CONTRACTING</v>
      </c>
      <c r="J211" s="1" t="str">
        <f>[1]extracted_report_fields!N211</f>
        <v>6174973</v>
      </c>
      <c r="K211" s="1" t="str">
        <f>[1]extracted_report_fields!O211</f>
        <v>19 APR 2025</v>
      </c>
      <c r="L211" s="1" t="str">
        <f>[1]extracted_report_fields!P211</f>
        <v>GATE LEVEL MARKING</v>
      </c>
      <c r="M211" s="1" t="str">
        <f>[1]extracted_report_fields!Q211</f>
        <v>NADD AL SHIBA FOURTH</v>
      </c>
      <c r="N211" s="1" t="str">
        <f>[1]extracted_report_fields!R211</f>
        <v>Mr. TAHER SHAWKY</v>
      </c>
    </row>
    <row r="212" spans="1:14" x14ac:dyDescent="0.25">
      <c r="A212">
        <f>[1]extracted_report_fields!B212</f>
        <v>212</v>
      </c>
      <c r="B212" t="str">
        <f>[1]extracted_report_fields!C212</f>
        <v>2304 - Orbit</v>
      </c>
      <c r="C212">
        <f>[1]extracted_report_fields!D212</f>
        <v>2025</v>
      </c>
      <c r="D212" t="str">
        <f>[1]extracted_report_fields!E212</f>
        <v>Apr</v>
      </c>
      <c r="E212" s="1">
        <f>[1]extracted_report_fields!F212</f>
        <v>2</v>
      </c>
      <c r="F212" s="1" t="str">
        <f>[1]extracted_report_fields!J212</f>
        <v>HASSAN IBRAHIM HASSAN AHMAD ALBALOOSHI</v>
      </c>
      <c r="G212" s="1" t="str">
        <f>[1]extracted_report_fields!K212</f>
        <v>AL MUSHEER ENGINEERING CONSULTANTS</v>
      </c>
      <c r="H212" s="1" t="str">
        <f>[1]extracted_report_fields!L212</f>
        <v>PRIVATE VILLA (G+1)</v>
      </c>
      <c r="I212" s="1" t="str">
        <f>[1]extracted_report_fields!M212</f>
        <v>EMIRATES ORBIT BUILDING CONTRACTING</v>
      </c>
      <c r="J212" s="1" t="str">
        <f>[1]extracted_report_fields!N212</f>
        <v>2712208</v>
      </c>
      <c r="K212" s="1" t="str">
        <f>[1]extracted_report_fields!O212</f>
        <v>24 APR 2025</v>
      </c>
      <c r="L212" s="1" t="str">
        <f>[1]extracted_report_fields!P212</f>
        <v>GATE LEVEL MARKING</v>
      </c>
      <c r="M212" s="1" t="str">
        <f>[1]extracted_report_fields!Q212</f>
        <v>WADI ALAMARDI</v>
      </c>
      <c r="N212" s="1" t="str">
        <f>[1]extracted_report_fields!R212</f>
        <v>Mr. TAHER SHAWKY</v>
      </c>
    </row>
    <row r="213" spans="1:14" x14ac:dyDescent="0.25">
      <c r="A213">
        <f>[1]extracted_report_fields!B213</f>
        <v>213</v>
      </c>
      <c r="B213" t="str">
        <f>[1]extracted_report_fields!C213</f>
        <v>2304 - Orbit</v>
      </c>
      <c r="C213">
        <f>[1]extracted_report_fields!D213</f>
        <v>2025</v>
      </c>
      <c r="D213" t="str">
        <f>[1]extracted_report_fields!E213</f>
        <v>Apr</v>
      </c>
      <c r="E213" s="1">
        <f>[1]extracted_report_fields!F213</f>
        <v>3</v>
      </c>
      <c r="F213" s="1" t="str">
        <f>[1]extracted_report_fields!J213</f>
        <v>MUHAMAD AHMED ABDULLA BUHUMAID ALTAMAMI</v>
      </c>
      <c r="G213" s="1" t="str">
        <f>[1]extracted_report_fields!K213</f>
        <v>ARCHDOME CONSULTING ENGINEERING</v>
      </c>
      <c r="H213" s="1" t="str">
        <f>[1]extracted_report_fields!L213</f>
        <v>G+1+ROOF FLOOR &amp; SERVICE BLOCK</v>
      </c>
      <c r="I213" s="1" t="str">
        <f>[1]extracted_report_fields!M213</f>
        <v>EMIRATES ORBIT BUILDING CONTRACTING</v>
      </c>
      <c r="J213" s="1" t="str">
        <f>[1]extracted_report_fields!N213</f>
        <v>7116351</v>
      </c>
      <c r="K213" s="1" t="str">
        <f>[1]extracted_report_fields!O213</f>
        <v>30 APR 2025</v>
      </c>
      <c r="L213" s="1" t="str">
        <f>[1]extracted_report_fields!P213</f>
        <v>GATE LEVEL MARKING</v>
      </c>
      <c r="M213" s="1" t="str">
        <f>[1]extracted_report_fields!Q213</f>
        <v>AL AWIR FIRST</v>
      </c>
      <c r="N213" s="1" t="str">
        <f>[1]extracted_report_fields!R213</f>
        <v>Mr. TAHER SHAWKY</v>
      </c>
    </row>
    <row r="214" spans="1:14" x14ac:dyDescent="0.25">
      <c r="A214">
        <f>[1]extracted_report_fields!B214</f>
        <v>214</v>
      </c>
      <c r="B214" t="str">
        <f>[1]extracted_report_fields!C214</f>
        <v>2304 - Orbit</v>
      </c>
      <c r="C214">
        <f>[1]extracted_report_fields!D214</f>
        <v>2025</v>
      </c>
      <c r="D214" t="str">
        <f>[1]extracted_report_fields!E214</f>
        <v>Aug</v>
      </c>
      <c r="E214" s="1">
        <f>[1]extracted_report_fields!F214</f>
        <v>1</v>
      </c>
      <c r="F214" s="1" t="str">
        <f>[1]extracted_report_fields!J214</f>
        <v>SHATHA MOHAMMAD ABDULLA SAIF ALSUWAIDI</v>
      </c>
      <c r="G214" s="1" t="str">
        <f>[1]extracted_report_fields!K214</f>
        <v>AL MUSHEER ENGINEERING CONSULTANTS</v>
      </c>
      <c r="H214" s="1" t="str">
        <f>[1]extracted_report_fields!L214</f>
        <v>PRIVATE VILLA (G+2 +DR )</v>
      </c>
      <c r="I214" s="1" t="str">
        <f>[1]extracted_report_fields!M214</f>
        <v>EMIRATES ORBIT BUILDING CONTRACTING</v>
      </c>
      <c r="J214" s="1" t="str">
        <f>[1]extracted_report_fields!N214</f>
        <v>7115236</v>
      </c>
      <c r="K214" s="1" t="str">
        <f>[1]extracted_report_fields!O214</f>
        <v>06 AUG , 202 5</v>
      </c>
      <c r="L214" s="1" t="str">
        <f>[1]extracted_report_fields!P214</f>
        <v>BOUNARY</v>
      </c>
      <c r="M214" s="1" t="str">
        <f>[1]extracted_report_fields!Q214</f>
        <v>AL AWIR FIRST</v>
      </c>
      <c r="N214" s="1" t="str">
        <f>[1]extracted_report_fields!R214</f>
        <v>Mr. TAHER SHAWKY</v>
      </c>
    </row>
    <row r="215" spans="1:14" x14ac:dyDescent="0.25">
      <c r="A215">
        <f>[1]extracted_report_fields!B215</f>
        <v>215</v>
      </c>
      <c r="B215" t="str">
        <f>[1]extracted_report_fields!C215</f>
        <v>2304 - Orbit</v>
      </c>
      <c r="C215">
        <f>[1]extracted_report_fields!D215</f>
        <v>2025</v>
      </c>
      <c r="D215" t="str">
        <f>[1]extracted_report_fields!E215</f>
        <v>Aug</v>
      </c>
      <c r="E215" s="1">
        <f>[1]extracted_report_fields!F215</f>
        <v>2</v>
      </c>
      <c r="F215" s="1" t="str">
        <f>[1]extracted_report_fields!J215</f>
        <v>ALI MOHAMMED ABDULLA HASSAN AHL I</v>
      </c>
      <c r="G215" s="1" t="str">
        <f>[1]extracted_report_fields!K215</f>
        <v>ALMUSHEER ENGINEERING CONSULTANTS</v>
      </c>
      <c r="H215" s="1" t="str">
        <f>[1]extracted_report_fields!L215</f>
        <v>PRIVATE VILLA (G+2)</v>
      </c>
      <c r="I215" s="1" t="str">
        <f>[1]extracted_report_fields!M215</f>
        <v>EMIRATES ORBIT BUILDING CONTRACTING</v>
      </c>
      <c r="J215" s="1" t="str">
        <f>[1]extracted_report_fields!N215</f>
        <v>2711754</v>
      </c>
      <c r="K215" s="1" t="str">
        <f>[1]extracted_report_fields!O215</f>
        <v>11 AUG 202 5</v>
      </c>
      <c r="L215" s="1" t="str">
        <f>[1]extracted_report_fields!P215</f>
        <v>VILLA TIE BEAM</v>
      </c>
      <c r="M215" s="1" t="str">
        <f>[1]extracted_report_fields!Q215</f>
        <v>WADI ALAMARDI</v>
      </c>
      <c r="N215" s="1" t="str">
        <f>[1]extracted_report_fields!R215</f>
        <v>Mr. TAHER SHAWKY</v>
      </c>
    </row>
    <row r="216" spans="1:14" x14ac:dyDescent="0.25">
      <c r="A216">
        <f>[1]extracted_report_fields!B216</f>
        <v>216</v>
      </c>
      <c r="B216" t="str">
        <f>[1]extracted_report_fields!C216</f>
        <v>2304 - Orbit</v>
      </c>
      <c r="C216">
        <f>[1]extracted_report_fields!D216</f>
        <v>2025</v>
      </c>
      <c r="D216" t="str">
        <f>[1]extracted_report_fields!E216</f>
        <v>Aug</v>
      </c>
      <c r="E216" s="1">
        <f>[1]extracted_report_fields!F216</f>
        <v>3</v>
      </c>
      <c r="F216" s="1" t="str">
        <f>[1]extracted_report_fields!J216</f>
        <v>OMAR MOHAMMED ABDULLA HASSAN AHLI</v>
      </c>
      <c r="G216" s="1" t="str">
        <f>[1]extracted_report_fields!K216</f>
        <v>ALMUSHEER ENGINEERING CONSULTANTS</v>
      </c>
      <c r="H216" s="1" t="str">
        <f>[1]extracted_report_fields!L216</f>
        <v>PRIVATE VILLA (G+2)</v>
      </c>
      <c r="I216" s="1" t="str">
        <f>[1]extracted_report_fields!M216</f>
        <v>EMIRATES ORBIT BUILDING CONTRACTING</v>
      </c>
      <c r="J216" s="1" t="str">
        <f>[1]extracted_report_fields!N216</f>
        <v>271175 5</v>
      </c>
      <c r="K216" s="1" t="str">
        <f>[1]extracted_report_fields!O216</f>
        <v>1 4 AUG 202 5</v>
      </c>
      <c r="L216" s="1" t="str">
        <f>[1]extracted_report_fields!P216</f>
        <v>V</v>
      </c>
      <c r="M216" s="1" t="str">
        <f>[1]extracted_report_fields!Q216</f>
        <v>WADI ALAMARDI</v>
      </c>
      <c r="N216" s="1" t="str">
        <f>[1]extracted_report_fields!R216</f>
        <v>Mr. TAHER SHAWKY</v>
      </c>
    </row>
    <row r="217" spans="1:14" x14ac:dyDescent="0.25">
      <c r="A217">
        <f>[1]extracted_report_fields!B217</f>
        <v>217</v>
      </c>
      <c r="B217" t="str">
        <f>[1]extracted_report_fields!C217</f>
        <v>2304 - Orbit</v>
      </c>
      <c r="C217">
        <f>[1]extracted_report_fields!D217</f>
        <v>2025</v>
      </c>
      <c r="D217" t="str">
        <f>[1]extracted_report_fields!E217</f>
        <v>Aug</v>
      </c>
      <c r="E217" s="1">
        <f>[1]extracted_report_fields!F217</f>
        <v>4</v>
      </c>
      <c r="F217" s="1" t="str">
        <f>[1]extracted_report_fields!J217</f>
        <v>HASSAN IBRAHIM HASSAN AHMAD ALBALOOSHI</v>
      </c>
      <c r="G217" s="1" t="str">
        <f>[1]extracted_report_fields!K217</f>
        <v>ALMUSHEER ENGINEERING CONSULTANTS</v>
      </c>
      <c r="H217" s="1" t="str">
        <f>[1]extracted_report_fields!L217</f>
        <v>PROPOSED VILLA G + 1</v>
      </c>
      <c r="I217" s="1" t="str">
        <f>[1]extracted_report_fields!M217</f>
        <v>EMIRATES ORBIT BUILDING CONTRACTING</v>
      </c>
      <c r="J217" s="1" t="str">
        <f>[1]extracted_report_fields!N217</f>
        <v>2712208</v>
      </c>
      <c r="K217" s="1" t="str">
        <f>[1]extracted_report_fields!O217</f>
        <v>AUG 14 , 202 5</v>
      </c>
      <c r="L217" s="1" t="str">
        <f>[1]extracted_report_fields!P217</f>
        <v>TIE BEAM FORMWORK VERIFICATION</v>
      </c>
      <c r="M217" s="1" t="str">
        <f>[1]extracted_report_fields!Q217</f>
        <v>WADI ALAMARDI</v>
      </c>
      <c r="N217" s="1" t="str">
        <f>[1]extracted_report_fields!R217</f>
        <v>Mr. TAHER SHAWKI</v>
      </c>
    </row>
    <row r="218" spans="1:14" x14ac:dyDescent="0.25">
      <c r="A218">
        <f>[1]extracted_report_fields!B218</f>
        <v>218</v>
      </c>
      <c r="B218" t="str">
        <f>[1]extracted_report_fields!C218</f>
        <v>2304 - Orbit</v>
      </c>
      <c r="C218">
        <f>[1]extracted_report_fields!D218</f>
        <v>2025</v>
      </c>
      <c r="D218" t="str">
        <f>[1]extracted_report_fields!E218</f>
        <v>Aug</v>
      </c>
      <c r="E218" s="1">
        <f>[1]extracted_report_fields!F218</f>
        <v>5</v>
      </c>
      <c r="F218" s="1" t="str">
        <f>[1]extracted_report_fields!J218</f>
        <v>SHATHA MOHAMMED ABDULLA SAIF AL SUWAIDI</v>
      </c>
      <c r="G218" s="1" t="str">
        <f>[1]extracted_report_fields!K218</f>
        <v>ALMUSHEER ENGINEERING CONSULTANTS</v>
      </c>
      <c r="H218" s="1" t="str">
        <f>[1]extracted_report_fields!L218</f>
        <v>PRIVATE VILLA (G+2)</v>
      </c>
      <c r="I218" s="1" t="str">
        <f>[1]extracted_report_fields!M218</f>
        <v>EMIRATES ORBIT BUILDING CONTRACTING</v>
      </c>
      <c r="J218" s="1" t="str">
        <f>[1]extracted_report_fields!N218</f>
        <v>7115236</v>
      </c>
      <c r="K218" s="1" t="str">
        <f>[1]extracted_report_fields!O218</f>
        <v>29 AUG 2025</v>
      </c>
      <c r="L218" s="1" t="str">
        <f>[1]extracted_report_fields!P218</f>
        <v>VILLA TIE BEAM Level Verification</v>
      </c>
      <c r="M218" s="1" t="str">
        <f>[1]extracted_report_fields!Q218</f>
        <v>AL AWIR FIRST</v>
      </c>
      <c r="N218" s="1" t="str">
        <f>[1]extracted_report_fields!R218</f>
        <v>Mr. TAHER SHAWKY</v>
      </c>
    </row>
    <row r="219" spans="1:14" x14ac:dyDescent="0.25">
      <c r="A219">
        <f>[1]extracted_report_fields!B219</f>
        <v>219</v>
      </c>
      <c r="B219" t="str">
        <f>[1]extracted_report_fields!C219</f>
        <v>2304 - Orbit</v>
      </c>
      <c r="C219">
        <f>[1]extracted_report_fields!D219</f>
        <v>2025</v>
      </c>
      <c r="D219" t="str">
        <f>[1]extracted_report_fields!E219</f>
        <v>Dec</v>
      </c>
      <c r="E219" s="1">
        <f>[1]extracted_report_fields!F219</f>
        <v>1</v>
      </c>
      <c r="F219" s="1" t="str">
        <f>[1]extracted_report_fields!J219</f>
        <v>TAJ UNESSA KARIM SAHIB</v>
      </c>
      <c r="G219" s="1" t="str">
        <f>[1]extracted_report_fields!K219</f>
        <v>AL HADARA CONSULTING ENGINEERING</v>
      </c>
      <c r="H219" s="1" t="str">
        <f>[1]extracted_report_fields!L219</f>
        <v>VILLA G+1</v>
      </c>
      <c r="I219" s="1" t="str">
        <f>[1]extracted_report_fields!M219</f>
        <v>EMIRATES ORBIT BUILDING CONTRACTING</v>
      </c>
      <c r="J219" s="1" t="str">
        <f>[1]extracted_report_fields!N219</f>
        <v>9141404</v>
      </c>
      <c r="K219" s="1" t="str">
        <f>[1]extracted_report_fields!O219</f>
        <v>03 DEC , 2025</v>
      </c>
      <c r="L219" s="1" t="str">
        <f>[1]extracted_report_fields!P219</f>
        <v>GATE LEVEL MARKER FIXING</v>
      </c>
      <c r="M219" s="1" t="str">
        <f>[1]extracted_report_fields!Q219</f>
        <v>UMM NAHAD FOURTH</v>
      </c>
      <c r="N219" s="1" t="str">
        <f>[1]extracted_report_fields!R219</f>
        <v>Mr. TAHER SKAWKY</v>
      </c>
    </row>
    <row r="220" spans="1:14" x14ac:dyDescent="0.25">
      <c r="A220">
        <f>[1]extracted_report_fields!B220</f>
        <v>220</v>
      </c>
      <c r="B220" t="str">
        <f>[1]extracted_report_fields!C220</f>
        <v>2304 - Orbit</v>
      </c>
      <c r="C220">
        <f>[1]extracted_report_fields!D220</f>
        <v>2025</v>
      </c>
      <c r="D220" t="str">
        <f>[1]extracted_report_fields!E220</f>
        <v>Dec</v>
      </c>
      <c r="E220" s="1">
        <f>[1]extracted_report_fields!F220</f>
        <v>2</v>
      </c>
      <c r="F220" s="1" t="str">
        <f>[1]extracted_report_fields!J220</f>
        <v>RADHEYA JUMA MOHAMMAD BUSET ALDHAHERI</v>
      </c>
      <c r="G220" s="1" t="str">
        <f>[1]extracted_report_fields!K220</f>
        <v>GULF &amp; EMIRATES CONSULTING ENGINEERS</v>
      </c>
      <c r="H220" s="1" t="str">
        <f>[1]extracted_report_fields!L220</f>
        <v>RESIDENTIAL VILLA</v>
      </c>
      <c r="I220" s="1" t="str">
        <f>[1]extracted_report_fields!M220</f>
        <v>EMIRATES ORBIT BUILDING CONTRACTING</v>
      </c>
      <c r="J220" s="1" t="str">
        <f>[1]extracted_report_fields!N220</f>
        <v>9141860</v>
      </c>
      <c r="K220" s="1" t="str">
        <f>[1]extracted_report_fields!O220</f>
        <v>03 DEC , 2025</v>
      </c>
      <c r="L220" s="1" t="str">
        <f>[1]extracted_report_fields!P220</f>
        <v>GATE LEVEL MARKER FIXING</v>
      </c>
      <c r="M220" s="1" t="str">
        <f>[1]extracted_report_fields!Q220</f>
        <v>UMM NAHAD FOURTH</v>
      </c>
      <c r="N220" s="1" t="str">
        <f>[1]extracted_report_fields!R220</f>
        <v>Mr. TAHER SKAWKY</v>
      </c>
    </row>
    <row r="221" spans="1:14" x14ac:dyDescent="0.25">
      <c r="A221">
        <f>[1]extracted_report_fields!B221</f>
        <v>221</v>
      </c>
      <c r="B221" t="str">
        <f>[1]extracted_report_fields!C221</f>
        <v>2304 - Orbit</v>
      </c>
      <c r="C221">
        <f>[1]extracted_report_fields!D221</f>
        <v>2025</v>
      </c>
      <c r="D221" t="str">
        <f>[1]extracted_report_fields!E221</f>
        <v>Dec</v>
      </c>
      <c r="E221" s="1">
        <f>[1]extracted_report_fields!F221</f>
        <v>3</v>
      </c>
      <c r="F221" s="1" t="str">
        <f>[1]extracted_report_fields!J221</f>
        <v>MOHAMED AHMED ABDULLA BUHUMAID ALTAMIMI</v>
      </c>
      <c r="G221" s="1" t="str">
        <f>[1]extracted_report_fields!K221</f>
        <v>ARCHDOME CINSOLTING ENGINEERS</v>
      </c>
      <c r="H221" s="1" t="str">
        <f>[1]extracted_report_fields!L221</f>
        <v>G+1+ROOF FLOOR &amp; SERVICE BLOCK</v>
      </c>
      <c r="I221" s="1" t="str">
        <f>[1]extracted_report_fields!M221</f>
        <v>EMIRATES ORBIT BUILDING CONTRACTING</v>
      </c>
      <c r="J221" s="1" t="str">
        <f>[1]extracted_report_fields!N221</f>
        <v>7116351</v>
      </c>
      <c r="K221" s="1" t="str">
        <f>[1]extracted_report_fields!O221</f>
        <v>05 DEC 2025</v>
      </c>
      <c r="L221" s="1" t="str">
        <f>[1]extracted_report_fields!P221</f>
        <v>VILLA &amp; SB TIE BEAM Level Verification</v>
      </c>
      <c r="M221" s="1" t="str">
        <f>[1]extracted_report_fields!Q221</f>
        <v>AL AWIR FIRST</v>
      </c>
      <c r="N221" s="1" t="str">
        <f>[1]extracted_report_fields!R221</f>
        <v>Mr. TAHER SHAWKY</v>
      </c>
    </row>
    <row r="222" spans="1:14" x14ac:dyDescent="0.25">
      <c r="A222">
        <f>[1]extracted_report_fields!B222</f>
        <v>222</v>
      </c>
      <c r="B222" t="str">
        <f>[1]extracted_report_fields!C222</f>
        <v>2304 - Orbit</v>
      </c>
      <c r="C222">
        <f>[1]extracted_report_fields!D222</f>
        <v>2025</v>
      </c>
      <c r="D222" t="str">
        <f>[1]extracted_report_fields!E222</f>
        <v>Dec</v>
      </c>
      <c r="E222" s="1">
        <f>[1]extracted_report_fields!F222</f>
        <v>4</v>
      </c>
      <c r="F222" s="1" t="str">
        <f>[1]extracted_report_fields!J222</f>
        <v>MANSOOR ABDULLA AHMAD ALDABAL</v>
      </c>
      <c r="G222" s="1" t="str">
        <f>[1]extracted_report_fields!K222</f>
        <v>ARCHDOME CONSULTING ENGINEERS</v>
      </c>
      <c r="H222" s="1" t="str">
        <f>[1]extracted_report_fields!L222</f>
        <v>RESIDENTIAL VILLA G+1</v>
      </c>
      <c r="I222" s="1" t="str">
        <f>[1]extracted_report_fields!M222</f>
        <v>EMIRATES ORBIT BUILDING CONTRACTING</v>
      </c>
      <c r="J222" s="1" t="str">
        <f>[1]extracted_report_fields!N222</f>
        <v>2161971</v>
      </c>
      <c r="K222" s="1" t="str">
        <f>[1]extracted_report_fields!O222</f>
        <v>18 DEC, 2025</v>
      </c>
      <c r="L222" s="1" t="str">
        <f>[1]extracted_report_fields!P222</f>
        <v>GATE LEVEL MARKER FIXING</v>
      </c>
      <c r="M222" s="1" t="str">
        <f>[1]extracted_report_fields!Q222</f>
        <v>AL RASHIDIYA</v>
      </c>
      <c r="N222" s="1" t="str">
        <f>[1]extracted_report_fields!R222</f>
        <v>Mr. TAHER SKAWKY</v>
      </c>
    </row>
    <row r="223" spans="1:14" x14ac:dyDescent="0.25">
      <c r="A223">
        <f>[1]extracted_report_fields!B223</f>
        <v>223</v>
      </c>
      <c r="B223" t="str">
        <f>[1]extracted_report_fields!C223</f>
        <v>2304 - Orbit</v>
      </c>
      <c r="C223">
        <f>[1]extracted_report_fields!D223</f>
        <v>2025</v>
      </c>
      <c r="D223" t="str">
        <f>[1]extracted_report_fields!E223</f>
        <v>Dec</v>
      </c>
      <c r="E223" s="1">
        <f>[1]extracted_report_fields!F223</f>
        <v>5</v>
      </c>
      <c r="F223" s="1" t="str">
        <f>[1]extracted_report_fields!J223</f>
        <v>SAEED AHMAD ABDULLA ATIQ</v>
      </c>
      <c r="G223" s="1" t="str">
        <f>[1]extracted_report_fields!K223</f>
        <v>JUT CAVALLI ENGINEERING CONSULTANCY</v>
      </c>
      <c r="H223" s="1" t="str">
        <f>[1]extracted_report_fields!L223</f>
        <v>PRIVATE VILLA (G+2) RESIDENTIAL VILLA</v>
      </c>
      <c r="I223" s="1" t="str">
        <f>[1]extracted_report_fields!M223</f>
        <v>EMIRATES ORBIT BUILDING CONTRACTING</v>
      </c>
      <c r="J223" s="1" t="str">
        <f>[1]extracted_report_fields!N223</f>
        <v>9132635</v>
      </c>
      <c r="K223" s="1" t="str">
        <f>[1]extracted_report_fields!O223</f>
        <v>16 DEC 2025</v>
      </c>
      <c r="L223" s="1" t="str">
        <f>[1]extracted_report_fields!P223</f>
        <v>VILLA &amp; BW TIE BEAM Level Verification</v>
      </c>
      <c r="M223" s="1" t="str">
        <f>[1]extracted_report_fields!Q223</f>
        <v>MADINAT HIND 3</v>
      </c>
      <c r="N223" s="1" t="str">
        <f>[1]extracted_report_fields!R223</f>
        <v>Mr. TAHER SHAWKY</v>
      </c>
    </row>
    <row r="224" spans="1:14" x14ac:dyDescent="0.25">
      <c r="A224">
        <f>[1]extracted_report_fields!B224</f>
        <v>224</v>
      </c>
      <c r="B224" t="str">
        <f>[1]extracted_report_fields!C224</f>
        <v>2304 - Orbit</v>
      </c>
      <c r="C224">
        <f>[1]extracted_report_fields!D224</f>
        <v>2025</v>
      </c>
      <c r="D224" t="str">
        <f>[1]extracted_report_fields!E224</f>
        <v>Dec</v>
      </c>
      <c r="E224" s="1">
        <f>[1]extracted_report_fields!F224</f>
        <v>6</v>
      </c>
      <c r="F224" s="1" t="str">
        <f>[1]extracted_report_fields!J224</f>
        <v>ANISA MUBARAK ESSA SULAIMAN</v>
      </c>
      <c r="G224" s="1" t="str">
        <f>[1]extracted_report_fields!K224</f>
        <v>AL HADARA CONSULTNG ENGINEERING</v>
      </c>
      <c r="H224" s="1" t="str">
        <f>[1]extracted_report_fields!L224</f>
        <v>G+1 VILLA</v>
      </c>
      <c r="I224" s="1" t="str">
        <f>[1]extracted_report_fields!M224</f>
        <v>EMIRATES ORBIT BUILDING CONTRACTING</v>
      </c>
      <c r="J224" s="1" t="str">
        <f>[1]extracted_report_fields!N224</f>
        <v>71114968</v>
      </c>
      <c r="K224" s="1" t="str">
        <f>[1]extracted_report_fields!O224</f>
        <v>24 DEC , 2025</v>
      </c>
      <c r="L224" s="1" t="str">
        <f>[1]extracted_report_fields!P224</f>
        <v>GATE LEVEL MARKER FIXING</v>
      </c>
      <c r="M224" s="1" t="str">
        <f>[1]extracted_report_fields!Q224</f>
        <v>AL AWIR FIRST</v>
      </c>
      <c r="N224" s="1" t="str">
        <f>[1]extracted_report_fields!R224</f>
        <v>Mr. MAHMOUD RAGEH</v>
      </c>
    </row>
    <row r="225" spans="1:14" x14ac:dyDescent="0.25">
      <c r="A225">
        <f>[1]extracted_report_fields!B225</f>
        <v>225</v>
      </c>
      <c r="B225" t="str">
        <f>[1]extracted_report_fields!C225</f>
        <v>2304 - Orbit</v>
      </c>
      <c r="C225">
        <f>[1]extracted_report_fields!D225</f>
        <v>2025</v>
      </c>
      <c r="D225" t="str">
        <f>[1]extracted_report_fields!E225</f>
        <v>Dec</v>
      </c>
      <c r="E225" s="1">
        <f>[1]extracted_report_fields!F225</f>
        <v>7</v>
      </c>
      <c r="F225" s="1" t="str">
        <f>[1]extracted_report_fields!J225</f>
        <v>ADNAN NAJIB IBRAHIM NAQIB ALMASHRAKH</v>
      </c>
      <c r="G225" s="1" t="str">
        <f>[1]extracted_report_fields!K225</f>
        <v>AL KHAWAJAH ENGINEERING CONSULTANCY</v>
      </c>
      <c r="H225" s="1" t="str">
        <f>[1]extracted_report_fields!L225</f>
        <v>PRIVATE VILLA G+1</v>
      </c>
      <c r="I225" s="1" t="str">
        <f>[1]extracted_report_fields!M225</f>
        <v>EMIRATES ORBIT BUILDING CONTRACTING</v>
      </c>
      <c r="J225" s="1" t="str">
        <f>[1]extracted_report_fields!N225</f>
        <v>71110158</v>
      </c>
      <c r="K225" s="1" t="str">
        <f>[1]extracted_report_fields!O225</f>
        <v>21 DEC, 2025</v>
      </c>
      <c r="L225" s="1" t="str">
        <f>[1]extracted_report_fields!P225</f>
        <v>GATE LEVEL MARKER FIXING</v>
      </c>
      <c r="M225" s="1" t="str">
        <f>[1]extracted_report_fields!Q225</f>
        <v>AL AWIR FIRST</v>
      </c>
      <c r="N225" s="1" t="str">
        <f>[1]extracted_report_fields!R225</f>
        <v>Mr. TAHER SKAWKY</v>
      </c>
    </row>
    <row r="226" spans="1:14" x14ac:dyDescent="0.25">
      <c r="A226">
        <f>[1]extracted_report_fields!B226</f>
        <v>226</v>
      </c>
      <c r="B226" t="str">
        <f>[1]extracted_report_fields!C226</f>
        <v>2304 - Orbit</v>
      </c>
      <c r="C226">
        <f>[1]extracted_report_fields!D226</f>
        <v>2025</v>
      </c>
      <c r="D226" t="str">
        <f>[1]extracted_report_fields!E226</f>
        <v>Dec</v>
      </c>
      <c r="E226" s="1">
        <f>[1]extracted_report_fields!F226</f>
        <v>8</v>
      </c>
      <c r="F226" s="1" t="str">
        <f>[1]extracted_report_fields!J226</f>
        <v>ABDULLA IBRAHIM ABDULLA AHMAD AHLI</v>
      </c>
      <c r="G226" s="1" t="str">
        <f>[1]extracted_report_fields!K226</f>
        <v>VOW ENGINEERING CONSULTANT</v>
      </c>
      <c r="H226" s="1" t="str">
        <f>[1]extracted_report_fields!L226</f>
        <v>GROUND+ONE VILLA</v>
      </c>
      <c r="I226" s="1" t="str">
        <f>[1]extracted_report_fields!M226</f>
        <v>EMIRATES ORBIT BUILDING CONTRACTING</v>
      </c>
      <c r="J226" s="1" t="str">
        <f>[1]extracted_report_fields!N226</f>
        <v>71113727</v>
      </c>
      <c r="K226" s="1" t="str">
        <f>[1]extracted_report_fields!O226</f>
        <v>DEC 31, 2025</v>
      </c>
      <c r="L226" s="1" t="str">
        <f>[1]extracted_report_fields!P226</f>
        <v>GATE LEVEL MARKER FIXING</v>
      </c>
      <c r="M226" s="1" t="str">
        <f>[1]extracted_report_fields!Q226</f>
        <v>AL AWIR FIRST</v>
      </c>
      <c r="N226" s="1" t="str">
        <f>[1]extracted_report_fields!R226</f>
        <v>Mr. MAHMOUD RAGEH</v>
      </c>
    </row>
    <row r="227" spans="1:14" x14ac:dyDescent="0.25">
      <c r="A227">
        <f>[1]extracted_report_fields!B227</f>
        <v>227</v>
      </c>
      <c r="B227" t="str">
        <f>[1]extracted_report_fields!C227</f>
        <v>2304 - Orbit</v>
      </c>
      <c r="C227">
        <f>[1]extracted_report_fields!D227</f>
        <v>2025</v>
      </c>
      <c r="D227" t="str">
        <f>[1]extracted_report_fields!E227</f>
        <v>Dec</v>
      </c>
      <c r="E227" s="1">
        <f>[1]extracted_report_fields!F227</f>
        <v>9</v>
      </c>
      <c r="F227" s="1" t="str">
        <f>[1]extracted_report_fields!J227</f>
        <v>KHALIFA ALI HUMAID ALSUWAIDI</v>
      </c>
      <c r="G227" s="1" t="str">
        <f>[1]extracted_report_fields!K227</f>
        <v>ARCHDOME CONSULTING ENGINEERS</v>
      </c>
      <c r="H227" s="1" t="str">
        <f>[1]extracted_report_fields!L227</f>
        <v>GROUND + 1 VILLA + MAJLIS BLOCK &amp; DIVER BLOCK</v>
      </c>
      <c r="I227" s="1" t="str">
        <f>[1]extracted_report_fields!M227</f>
        <v>EMIRATES ORBIT BUILDING CONTRACTING</v>
      </c>
      <c r="J227" s="1" t="str">
        <f>[1]extracted_report_fields!N227</f>
        <v>6170122</v>
      </c>
      <c r="K227" s="1" t="str">
        <f>[1]extracted_report_fields!O227</f>
        <v>31 DEC 2025</v>
      </c>
      <c r="L227" s="1" t="str">
        <f>[1]extracted_report_fields!P227</f>
        <v>MAJLIS &amp; DB TIE BEAM Level Verification</v>
      </c>
      <c r="M227" s="1" t="str">
        <f>[1]extracted_report_fields!Q227</f>
        <v>NAD AL SHIBA FOURTH</v>
      </c>
      <c r="N227" s="1" t="str">
        <f>[1]extracted_report_fields!R227</f>
        <v>Mr. MAHMOUD RAGEH</v>
      </c>
    </row>
    <row r="228" spans="1:14" x14ac:dyDescent="0.25">
      <c r="A228">
        <f>[1]extracted_report_fields!B228</f>
        <v>228</v>
      </c>
      <c r="B228" t="str">
        <f>[1]extracted_report_fields!C228</f>
        <v>2304 - Orbit</v>
      </c>
      <c r="C228">
        <f>[1]extracted_report_fields!D228</f>
        <v>2025</v>
      </c>
      <c r="D228" t="str">
        <f>[1]extracted_report_fields!E228</f>
        <v>Dec</v>
      </c>
      <c r="E228" s="1">
        <f>[1]extracted_report_fields!F228</f>
        <v>10</v>
      </c>
      <c r="F228" s="1" t="str">
        <f>[1]extracted_report_fields!J228</f>
        <v>AHMAD MOHAMMAD ABDULRAHIM ALMULA</v>
      </c>
      <c r="G228" s="1" t="str">
        <f>[1]extracted_report_fields!K228</f>
        <v>ALANFAL ENGINEERING CONSULTANTS</v>
      </c>
      <c r="H228" s="1" t="str">
        <f>[1]extracted_report_fields!L228</f>
        <v>G +1+ SERVICE BLOCK + MAJLIS BLOCK AND DRIVER'S BLOCK ONLY</v>
      </c>
      <c r="I228" s="1" t="str">
        <f>[1]extracted_report_fields!M228</f>
        <v>EMIRATES ORBIT BUILDING CONTRACTING</v>
      </c>
      <c r="J228" s="1" t="str">
        <f>[1]extracted_report_fields!N228</f>
        <v>2631363</v>
      </c>
      <c r="K228" s="1" t="str">
        <f>[1]extracted_report_fields!O228</f>
        <v>31 DEC 2025</v>
      </c>
      <c r="L228" s="1" t="str">
        <f>[1]extracted_report_fields!P228</f>
        <v>MAJLIS &amp; DB TIE BEAM Level Verification</v>
      </c>
      <c r="M228" s="1" t="str">
        <f>[1]extracted_report_fields!Q228</f>
        <v>AL MIZHAR SECOND</v>
      </c>
      <c r="N228" s="1" t="str">
        <f>[1]extracted_report_fields!R228</f>
        <v>Mr. MAHMOUD RAGEH</v>
      </c>
    </row>
    <row r="229" spans="1:14" x14ac:dyDescent="0.25">
      <c r="A229">
        <f>[1]extracted_report_fields!B229</f>
        <v>229</v>
      </c>
      <c r="B229" t="str">
        <f>[1]extracted_report_fields!C229</f>
        <v>2304 - Orbit</v>
      </c>
      <c r="C229">
        <f>[1]extracted_report_fields!D229</f>
        <v>2025</v>
      </c>
      <c r="D229" t="str">
        <f>[1]extracted_report_fields!E229</f>
        <v>Jul</v>
      </c>
      <c r="E229" s="1">
        <f>[1]extracted_report_fields!F229</f>
        <v>1</v>
      </c>
      <c r="F229" s="1" t="str">
        <f>[1]extracted_report_fields!J229</f>
        <v>SAEED AHMAD ABDULLA ATIQ</v>
      </c>
      <c r="G229" s="1" t="str">
        <f>[1]extracted_report_fields!K229</f>
        <v>JUT CAVALLI ENGINEERING CONSULTANCY</v>
      </c>
      <c r="H229" s="1" t="str">
        <f>[1]extracted_report_fields!L229</f>
        <v>PRIVATE VILLA (G+2) RESIDENTIAL VILLA</v>
      </c>
      <c r="I229" s="1" t="str">
        <f>[1]extracted_report_fields!M229</f>
        <v>EMIRATES ORBIT BUILDING CONTRACTING</v>
      </c>
      <c r="J229" s="1" t="str">
        <f>[1]extracted_report_fields!N229</f>
        <v>9132635</v>
      </c>
      <c r="K229" s="1" t="str">
        <f>[1]extracted_report_fields!O229</f>
        <v>07 JUL, 2025</v>
      </c>
      <c r="L229" s="1" t="str">
        <f>[1]extracted_report_fields!P229</f>
        <v>GATE LEVEL MARKING</v>
      </c>
      <c r="M229" s="1" t="str">
        <f>[1]extracted_report_fields!Q229</f>
        <v>MADINAT HIND 3</v>
      </c>
      <c r="N229" s="1" t="str">
        <f>[1]extracted_report_fields!R229</f>
        <v>Mr. MOHAMED TAJ ELSEER</v>
      </c>
    </row>
    <row r="230" spans="1:14" x14ac:dyDescent="0.25">
      <c r="A230">
        <f>[1]extracted_report_fields!B230</f>
        <v>230</v>
      </c>
      <c r="B230" t="str">
        <f>[1]extracted_report_fields!C230</f>
        <v>2304 - Orbit</v>
      </c>
      <c r="C230">
        <f>[1]extracted_report_fields!D230</f>
        <v>2025</v>
      </c>
      <c r="D230" t="str">
        <f>[1]extracted_report_fields!E230</f>
        <v>Jul</v>
      </c>
      <c r="E230" s="1">
        <f>[1]extracted_report_fields!F230</f>
        <v>2</v>
      </c>
      <c r="F230" s="1" t="str">
        <f>[1]extracted_report_fields!J230</f>
        <v>OMAR MOHAMMED ABDULLA HASSAN AHLI</v>
      </c>
      <c r="G230" s="1" t="str">
        <f>[1]extracted_report_fields!K230</f>
        <v>ALMUSHEER ENGINEERING CONSULTANTS</v>
      </c>
      <c r="H230" s="1" t="str">
        <f>[1]extracted_report_fields!L230</f>
        <v>PRIVATE VILLA (G+2)</v>
      </c>
      <c r="I230" s="1" t="str">
        <f>[1]extracted_report_fields!M230</f>
        <v>EMIRATES ORBIT BUILDING CONTRACTING</v>
      </c>
      <c r="J230" s="1" t="str">
        <f>[1]extracted_report_fields!N230</f>
        <v>2711755</v>
      </c>
      <c r="K230" s="1" t="str">
        <f>[1]extracted_report_fields!O230</f>
        <v>12 JUL, 2025</v>
      </c>
      <c r="L230" s="1" t="str">
        <f>[1]extracted_report_fields!P230</f>
        <v>BOUNARY Form Work Level Verification</v>
      </c>
      <c r="M230" s="1" t="str">
        <f>[1]extracted_report_fields!Q230</f>
        <v>WADI ALAMARDI</v>
      </c>
      <c r="N230" s="1" t="str">
        <f>[1]extracted_report_fields!R230</f>
        <v>Mr. TAHER SHAWKY</v>
      </c>
    </row>
    <row r="231" spans="1:14" x14ac:dyDescent="0.25">
      <c r="A231">
        <f>[1]extracted_report_fields!B231</f>
        <v>231</v>
      </c>
      <c r="B231" t="str">
        <f>[1]extracted_report_fields!C231</f>
        <v>2304 - Orbit</v>
      </c>
      <c r="C231">
        <f>[1]extracted_report_fields!D231</f>
        <v>2025</v>
      </c>
      <c r="D231" t="str">
        <f>[1]extracted_report_fields!E231</f>
        <v>Jul</v>
      </c>
      <c r="E231" s="1">
        <f>[1]extracted_report_fields!F231</f>
        <v>3</v>
      </c>
      <c r="F231" s="1" t="str">
        <f>[1]extracted_report_fields!J231</f>
        <v>ALI MOHAMMED ABDULLA HASSAN AHLI</v>
      </c>
      <c r="G231" s="1" t="str">
        <f>[1]extracted_report_fields!K231</f>
        <v>ALMUSHEER ENGINEERING CONSULTANTS</v>
      </c>
      <c r="H231" s="1" t="str">
        <f>[1]extracted_report_fields!L231</f>
        <v>PRIVATE VILLA (G+2)</v>
      </c>
      <c r="I231" s="1" t="str">
        <f>[1]extracted_report_fields!M231</f>
        <v>EMIRATES ORBIT BUILDING CONTRACTING</v>
      </c>
      <c r="J231" s="1" t="str">
        <f>[1]extracted_report_fields!N231</f>
        <v>2711754</v>
      </c>
      <c r="K231" s="1" t="str">
        <f>[1]extracted_report_fields!O231</f>
        <v>12 JUL , 2025</v>
      </c>
      <c r="L231" s="1" t="str">
        <f>[1]extracted_report_fields!P231</f>
        <v>BOUNARY Form Work Level Verification</v>
      </c>
      <c r="M231" s="1" t="str">
        <f>[1]extracted_report_fields!Q231</f>
        <v>WADI ALAMARDI</v>
      </c>
      <c r="N231" s="1" t="str">
        <f>[1]extracted_report_fields!R231</f>
        <v>Mr. TAHER SHAWKY</v>
      </c>
    </row>
    <row r="232" spans="1:14" x14ac:dyDescent="0.25">
      <c r="A232">
        <f>[1]extracted_report_fields!B232</f>
        <v>232</v>
      </c>
      <c r="B232" t="str">
        <f>[1]extracted_report_fields!C232</f>
        <v>2304 - Orbit</v>
      </c>
      <c r="C232">
        <f>[1]extracted_report_fields!D232</f>
        <v>2025</v>
      </c>
      <c r="D232" t="str">
        <f>[1]extracted_report_fields!E232</f>
        <v>Jul</v>
      </c>
      <c r="E232" s="1">
        <f>[1]extracted_report_fields!F232</f>
        <v>4</v>
      </c>
      <c r="F232" s="1" t="str">
        <f>[1]extracted_report_fields!J232</f>
        <v>SALEHA ALBAHRI KHAMIS MEFTAH</v>
      </c>
      <c r="G232" s="1" t="str">
        <f>[1]extracted_report_fields!K232</f>
        <v>AL MUSHEER ENGINEERING CONSULTANTS</v>
      </c>
      <c r="H232" s="1" t="str">
        <f>[1]extracted_report_fields!L232</f>
        <v>PRIVATE VILLA (G+2) RESIDENTIAL VILLA</v>
      </c>
      <c r="I232" s="1" t="str">
        <f>[1]extracted_report_fields!M232</f>
        <v>EMIRATES ORBIT BUILDING CONTRACTING</v>
      </c>
      <c r="J232" s="1" t="str">
        <f>[1]extracted_report_fields!N232</f>
        <v>3542265</v>
      </c>
      <c r="K232" s="1" t="str">
        <f>[1]extracted_report_fields!O232</f>
        <v>15 JUL, 2025</v>
      </c>
      <c r="L232" s="1" t="str">
        <f>[1]extracted_report_fields!P232</f>
        <v>GATE LEVEL MARKING</v>
      </c>
      <c r="M232" s="1" t="str">
        <f>[1]extracted_report_fields!Q232</f>
        <v>AL QOUZ FIRST</v>
      </c>
      <c r="N232" s="1" t="str">
        <f>[1]extracted_report_fields!R232</f>
        <v>Mr. TAHER SHAWKI</v>
      </c>
    </row>
    <row r="233" spans="1:14" x14ac:dyDescent="0.25">
      <c r="A233">
        <f>[1]extracted_report_fields!B233</f>
        <v>233</v>
      </c>
      <c r="B233" t="str">
        <f>[1]extracted_report_fields!C233</f>
        <v>2304 - Orbit</v>
      </c>
      <c r="C233">
        <f>[1]extracted_report_fields!D233</f>
        <v>2025</v>
      </c>
      <c r="D233" t="str">
        <f>[1]extracted_report_fields!E233</f>
        <v>Jun</v>
      </c>
      <c r="E233" s="1">
        <f>[1]extracted_report_fields!F233</f>
        <v>1</v>
      </c>
      <c r="F233" s="1" t="str">
        <f>[1]extracted_report_fields!J233</f>
        <v>SHATHA MOHAMMAD ABDULLA SAIF ALSUWAIDI</v>
      </c>
      <c r="G233" s="1" t="str">
        <f>[1]extracted_report_fields!K233</f>
        <v>ALMUSHEER EN GINEERING CONSULTANTS</v>
      </c>
      <c r="H233" s="1" t="str">
        <f>[1]extracted_report_fields!L233</f>
        <v>PRIVATE VILLA (G+2)</v>
      </c>
      <c r="I233" s="1" t="str">
        <f>[1]extracted_report_fields!M233</f>
        <v>EMIRATES OR BIT BUILDING CONTRACTING</v>
      </c>
      <c r="J233" s="1" t="str">
        <f>[1]extracted_report_fields!N233</f>
        <v>7115236</v>
      </c>
      <c r="K233" s="1" t="str">
        <f>[1]extracted_report_fields!O233</f>
        <v>17 JUNE , 2025</v>
      </c>
      <c r="L233" s="1" t="str">
        <f>[1]extracted_report_fields!P233</f>
        <v>GATE LEVEL MARKING</v>
      </c>
      <c r="M233" s="1" t="str">
        <f>[1]extracted_report_fields!Q233</f>
        <v>AL AWIR FIRST</v>
      </c>
      <c r="N233" s="1" t="str">
        <f>[1]extracted_report_fields!R233</f>
        <v>Mr. TAHER SHAWKY</v>
      </c>
    </row>
    <row r="234" spans="1:14" x14ac:dyDescent="0.25">
      <c r="A234">
        <f>[1]extracted_report_fields!B234</f>
        <v>234</v>
      </c>
      <c r="B234" t="str">
        <f>[1]extracted_report_fields!C234</f>
        <v>2304 - Orbit</v>
      </c>
      <c r="C234">
        <f>[1]extracted_report_fields!D234</f>
        <v>2025</v>
      </c>
      <c r="D234" t="str">
        <f>[1]extracted_report_fields!E234</f>
        <v>Jun</v>
      </c>
      <c r="E234" s="1">
        <f>[1]extracted_report_fields!F234</f>
        <v>3</v>
      </c>
      <c r="F234" s="1" t="str">
        <f>[1]extracted_report_fields!J234</f>
        <v>JASSIM GHULOOM MOHD ABDULRAHMAN ALBALOOSHI</v>
      </c>
      <c r="G234" s="1" t="str">
        <f>[1]extracted_report_fields!K234</f>
        <v>AL JAWAHER ENGINEERING CONSULTANCIES</v>
      </c>
      <c r="H234" s="1" t="str">
        <f>[1]extracted_report_fields!L234</f>
        <v>PROPOSED VILLA G+1+R</v>
      </c>
      <c r="I234" s="1" t="str">
        <f>[1]extracted_report_fields!M234</f>
        <v>EMIRATES OR BIT BUILDING CONTRACTING</v>
      </c>
      <c r="J234" s="1" t="str">
        <f>[1]extracted_report_fields!N234</f>
        <v>4240859</v>
      </c>
      <c r="K234" s="1" t="str">
        <f>[1]extracted_report_fields!O234</f>
        <v>19 JUNE 2025</v>
      </c>
      <c r="L234" s="1" t="str">
        <f>[1]extracted_report_fields!P234</f>
        <v>VILLA TIE BEAM FORMWORK Level Verification</v>
      </c>
      <c r="M234" s="1" t="str">
        <f>[1]extracted_report_fields!Q234</f>
        <v>AL WARQA'A FOURTH</v>
      </c>
      <c r="N234" s="1" t="str">
        <f>[1]extracted_report_fields!R234</f>
        <v>Mr. TAHER SHAWKY</v>
      </c>
    </row>
    <row r="235" spans="1:14" x14ac:dyDescent="0.25">
      <c r="A235">
        <f>[1]extracted_report_fields!B235</f>
        <v>235</v>
      </c>
      <c r="B235" t="str">
        <f>[1]extracted_report_fields!C235</f>
        <v>2304 - Orbit</v>
      </c>
      <c r="C235">
        <f>[1]extracted_report_fields!D235</f>
        <v>2025</v>
      </c>
      <c r="D235" t="str">
        <f>[1]extracted_report_fields!E235</f>
        <v>Jun</v>
      </c>
      <c r="E235" s="1">
        <f>[1]extracted_report_fields!F235</f>
        <v>4</v>
      </c>
      <c r="F235" s="1" t="str">
        <f>[1]extracted_report_fields!J235</f>
        <v>TRIEF AHMED ABDULLAH ATIJ</v>
      </c>
      <c r="G235" s="1" t="str">
        <f>[1]extracted_report_fields!K235</f>
        <v>SAFEER ENGINEERING CONSULTANT</v>
      </c>
      <c r="H235" s="1" t="str">
        <f>[1]extracted_report_fields!L235</f>
        <v>PROPOSED RESIDENTIAL VILLA G+2</v>
      </c>
      <c r="I235" s="1" t="str">
        <f>[1]extracted_report_fields!M235</f>
        <v>EMIRATES ORBIT CONTRACTING</v>
      </c>
      <c r="J235" s="1" t="str">
        <f>[1]extracted_report_fields!N235</f>
        <v>9132511</v>
      </c>
      <c r="K235" s="1" t="str">
        <f>[1]extracted_report_fields!O235</f>
        <v>19 th JUNE 2025</v>
      </c>
      <c r="L235" s="1" t="str">
        <f>[1]extracted_report_fields!P235</f>
        <v>GATE-LEVEL VERIFICATION FOR COMPELETION</v>
      </c>
      <c r="M235" s="1" t="str">
        <f>[1]extracted_report_fields!Q235</f>
        <v>MADIENT HIND 3 RD</v>
      </c>
      <c r="N235" s="1" t="str">
        <f>[1]extracted_report_fields!R235</f>
        <v>Mr. MOHAMED TAGELSIR</v>
      </c>
    </row>
    <row r="236" spans="1:14" x14ac:dyDescent="0.25">
      <c r="A236">
        <f>[1]extracted_report_fields!B236</f>
        <v>236</v>
      </c>
      <c r="B236" t="str">
        <f>[1]extracted_report_fields!C236</f>
        <v>2304 - Orbit</v>
      </c>
      <c r="C236">
        <f>[1]extracted_report_fields!D236</f>
        <v>2025</v>
      </c>
      <c r="D236" t="str">
        <f>[1]extracted_report_fields!E236</f>
        <v>Jun</v>
      </c>
      <c r="E236" s="1">
        <f>[1]extracted_report_fields!F236</f>
        <v>5</v>
      </c>
      <c r="F236" s="1" t="str">
        <f>[1]extracted_report_fields!J236</f>
        <v>JAMAL SALEH YOUSUF JUMA AL ZADAJI</v>
      </c>
      <c r="G236" s="1" t="str">
        <f>[1]extracted_report_fields!K236</f>
        <v>ALNOOR ENGINEERING CONSULTING</v>
      </c>
      <c r="H236" s="1" t="str">
        <f>[1]extracted_report_fields!L236</f>
        <v>PROPOSE VILLA G+1</v>
      </c>
      <c r="I236" s="1" t="str">
        <f>[1]extracted_report_fields!M236</f>
        <v>EMIRATES ORBIT BUILDING CONTRACTING</v>
      </c>
      <c r="J236" s="1" t="str">
        <f>[1]extracted_report_fields!N236</f>
        <v>2712051</v>
      </c>
      <c r="K236" s="1" t="str">
        <f>[1]extracted_report_fields!O236</f>
        <v>21 JUNE 2025</v>
      </c>
      <c r="L236" s="1" t="str">
        <f>[1]extracted_report_fields!P236</f>
        <v>Gate Level Verification For Completion</v>
      </c>
      <c r="M236" s="1" t="str">
        <f>[1]extracted_report_fields!Q236</f>
        <v>WADI AL AMARDI</v>
      </c>
      <c r="N236" s="1" t="str">
        <f>[1]extracted_report_fields!R236</f>
        <v>MR. MOHAMED TAGELSIR</v>
      </c>
    </row>
    <row r="237" spans="1:14" x14ac:dyDescent="0.25">
      <c r="A237">
        <f>[1]extracted_report_fields!B237</f>
        <v>237</v>
      </c>
      <c r="B237" t="str">
        <f>[1]extracted_report_fields!C237</f>
        <v>2304 - Orbit</v>
      </c>
      <c r="C237">
        <f>[1]extracted_report_fields!D237</f>
        <v>2025</v>
      </c>
      <c r="D237" t="str">
        <f>[1]extracted_report_fields!E237</f>
        <v>Mar</v>
      </c>
      <c r="E237" s="1">
        <f>[1]extracted_report_fields!F237</f>
        <v>1</v>
      </c>
      <c r="F237" s="1" t="str">
        <f>[1]extracted_report_fields!J237</f>
        <v>AHMAD FAISAL AHMAD MOHAMMAD FALAMRZI</v>
      </c>
      <c r="G237" s="1" t="str">
        <f>[1]extracted_report_fields!K237</f>
        <v>AL JAWAHER ENGINEERING CONSULTANCIES</v>
      </c>
      <c r="H237" s="1" t="str">
        <f>[1]extracted_report_fields!L237</f>
        <v>PRIVATE VILLA (G+1)</v>
      </c>
      <c r="I237" s="1" t="str">
        <f>[1]extracted_report_fields!M237</f>
        <v>EMIRATES ORBIT BUILDING CONTRACTING</v>
      </c>
      <c r="J237" s="1" t="str">
        <f>[1]extracted_report_fields!N237</f>
        <v>71113789</v>
      </c>
      <c r="K237" s="1" t="str">
        <f>[1]extracted_report_fields!O237</f>
        <v>05 MAR 2025</v>
      </c>
      <c r="L237" s="1" t="str">
        <f>[1]extracted_report_fields!P237</f>
        <v>GATE LEVEL MARKING</v>
      </c>
      <c r="M237" s="1" t="str">
        <f>[1]extracted_report_fields!Q237</f>
        <v>AL AWIR FIRST</v>
      </c>
      <c r="N237" s="1" t="str">
        <f>[1]extracted_report_fields!R237</f>
        <v>Mr. TAHER SHAWKY</v>
      </c>
    </row>
    <row r="238" spans="1:14" x14ac:dyDescent="0.25">
      <c r="A238">
        <f>[1]extracted_report_fields!B238</f>
        <v>238</v>
      </c>
      <c r="B238" t="str">
        <f>[1]extracted_report_fields!C238</f>
        <v>2304 - Orbit</v>
      </c>
      <c r="C238">
        <f>[1]extracted_report_fields!D238</f>
        <v>2025</v>
      </c>
      <c r="D238" t="str">
        <f>[1]extracted_report_fields!E238</f>
        <v>Mar</v>
      </c>
      <c r="E238" s="1">
        <f>[1]extracted_report_fields!F238</f>
        <v>2</v>
      </c>
      <c r="F238" s="1" t="str">
        <f>[1]extracted_report_fields!J238</f>
        <v>MOHAMMED MASTAFA ISMEL MOHAMMED KARAM</v>
      </c>
      <c r="G238" s="1" t="str">
        <f>[1]extracted_report_fields!K238</f>
        <v>AL ROYAA AL MOTKAMLA ENGINEERING CONSULTANTS</v>
      </c>
      <c r="H238" s="1" t="str">
        <f>[1]extracted_report_fields!L238</f>
        <v>PRIVATE VILLA (G+1+R) + COMPOUND WALL</v>
      </c>
      <c r="I238" s="1" t="str">
        <f>[1]extracted_report_fields!M238</f>
        <v>EMIRATES ORBIT BUILDING CONTRACTING</v>
      </c>
      <c r="J238" s="1" t="str">
        <f>[1]extracted_report_fields!N238</f>
        <v>4318352</v>
      </c>
      <c r="K238" s="1" t="str">
        <f>[1]extracted_report_fields!O238</f>
        <v>24 MAR, 2025</v>
      </c>
      <c r="L238" s="1" t="str">
        <f>[1]extracted_report_fields!P238</f>
        <v>VILLA TIE BEAM Level Verification</v>
      </c>
      <c r="M238" s="1" t="str">
        <f>[1]extracted_report_fields!Q238</f>
        <v>AL ATHABBA</v>
      </c>
      <c r="N238" s="1" t="str">
        <f>[1]extracted_report_fields!R238</f>
        <v>Mr. TAHER SHAWKY</v>
      </c>
    </row>
    <row r="239" spans="1:14" x14ac:dyDescent="0.25">
      <c r="A239">
        <f>[1]extracted_report_fields!B239</f>
        <v>239</v>
      </c>
      <c r="B239" t="str">
        <f>[1]extracted_report_fields!C239</f>
        <v>2304 - Orbit</v>
      </c>
      <c r="C239">
        <f>[1]extracted_report_fields!D239</f>
        <v>2025</v>
      </c>
      <c r="D239" t="str">
        <f>[1]extracted_report_fields!E239</f>
        <v>May</v>
      </c>
      <c r="E239" s="1">
        <f>[1]extracted_report_fields!F239</f>
        <v>1</v>
      </c>
      <c r="F239" s="1" t="str">
        <f>[1]extracted_report_fields!J239</f>
        <v>KHALID YOUSUF ALI HUMAID ALSUWAIDI</v>
      </c>
      <c r="G239" s="1" t="str">
        <f>[1]extracted_report_fields!K239</f>
        <v>ONIX ENGINEERING CONSULTANCY</v>
      </c>
      <c r="H239" s="1" t="str">
        <f>[1]extracted_report_fields!L239</f>
        <v>PROPOSED VILLA (G+1+R)</v>
      </c>
      <c r="I239" s="1" t="str">
        <f>[1]extracted_report_fields!M239</f>
        <v>EMIRATES ORBIT CONTRACTING</v>
      </c>
      <c r="J239" s="1" t="str">
        <f>[1]extracted_report_fields!N239</f>
        <v>6174973</v>
      </c>
      <c r="K239" s="1" t="str">
        <f>[1]extracted_report_fields!O239</f>
        <v>3 MAY 2025</v>
      </c>
      <c r="L239" s="1" t="str">
        <f>[1]extracted_report_fields!P239</f>
        <v>VILLA TIE BEAM Level Verification</v>
      </c>
      <c r="M239" s="1" t="str">
        <f>[1]extracted_report_fields!Q239</f>
        <v>NADD AL SHIBA FOURTH</v>
      </c>
      <c r="N239" s="1" t="str">
        <f>[1]extracted_report_fields!R239</f>
        <v>Mr. TAHER SHAWKY</v>
      </c>
    </row>
    <row r="240" spans="1:14" x14ac:dyDescent="0.25">
      <c r="A240">
        <f>[1]extracted_report_fields!B240</f>
        <v>240</v>
      </c>
      <c r="B240" t="str">
        <f>[1]extracted_report_fields!C240</f>
        <v>2304 - Orbit</v>
      </c>
      <c r="C240">
        <f>[1]extracted_report_fields!D240</f>
        <v>2025</v>
      </c>
      <c r="D240" t="str">
        <f>[1]extracted_report_fields!E240</f>
        <v>May</v>
      </c>
      <c r="E240" s="1">
        <f>[1]extracted_report_fields!F240</f>
        <v>2</v>
      </c>
      <c r="F240" s="1" t="str">
        <f>[1]extracted_report_fields!J240</f>
        <v>AHMED MOHAMED HARIB KHAMIS AL MEHIERI</v>
      </c>
      <c r="G240" s="1" t="str">
        <f>[1]extracted_report_fields!K240</f>
        <v>AL DURRAH ENGINEERING CONSULTANTS</v>
      </c>
      <c r="H240" s="1" t="str">
        <f>[1]extracted_report_fields!L240</f>
        <v>PRIVATE VILLA (G+1+SB)</v>
      </c>
      <c r="I240" s="1" t="str">
        <f>[1]extracted_report_fields!M240</f>
        <v>EMIRATES ORBIT BUILDING CONTRACTING</v>
      </c>
      <c r="J240" s="1" t="str">
        <f>[1]extracted_report_fields!N240</f>
        <v>7116994</v>
      </c>
      <c r="K240" s="1" t="str">
        <f>[1]extracted_report_fields!O240</f>
        <v>06 MAY 2025</v>
      </c>
      <c r="L240" s="1" t="str">
        <f>[1]extracted_report_fields!P240</f>
        <v>VILLA TIE BEAM Level Verification</v>
      </c>
      <c r="M240" s="1" t="str">
        <f>[1]extracted_report_fields!Q240</f>
        <v>AL AWIR FIRST</v>
      </c>
      <c r="N240" s="1" t="str">
        <f>[1]extracted_report_fields!R240</f>
        <v>Mr. TAHER SHAWKY</v>
      </c>
    </row>
    <row r="241" spans="1:14" x14ac:dyDescent="0.25">
      <c r="A241">
        <f>[1]extracted_report_fields!B241</f>
        <v>241</v>
      </c>
      <c r="B241" t="str">
        <f>[1]extracted_report_fields!C241</f>
        <v>2304 - Orbit</v>
      </c>
      <c r="C241">
        <f>[1]extracted_report_fields!D241</f>
        <v>2025</v>
      </c>
      <c r="D241" t="str">
        <f>[1]extracted_report_fields!E241</f>
        <v>May</v>
      </c>
      <c r="E241" s="1">
        <f>[1]extracted_report_fields!F241</f>
        <v>3</v>
      </c>
      <c r="F241" s="1" t="str">
        <f>[1]extracted_report_fields!J241</f>
        <v>MAJED TALAL ALSAYED MOHAMMED ALHASHMI</v>
      </c>
      <c r="G241" s="1" t="str">
        <f>[1]extracted_report_fields!K241</f>
        <v>ARCHDOME CONSULTING ENGINEERS</v>
      </c>
      <c r="H241" s="1" t="str">
        <f>[1]extracted_report_fields!L241</f>
        <v>PROPOSE VILLA G+1st+ROOF</v>
      </c>
      <c r="I241" s="1" t="str">
        <f>[1]extracted_report_fields!M241</f>
        <v>EMIRATES ORBIT BUILDING CONTRACTING</v>
      </c>
      <c r="J241" s="1" t="str">
        <f>[1]extracted_report_fields!N241</f>
        <v>4310140</v>
      </c>
      <c r="K241" s="1" t="str">
        <f>[1]extracted_report_fields!O241</f>
        <v>14 MAY 2024</v>
      </c>
      <c r="L241" s="1" t="str">
        <f>[1]extracted_report_fields!P241</f>
        <v>Gate Level Verification</v>
      </c>
      <c r="M241" s="1" t="str">
        <f>[1]extracted_report_fields!Q241</f>
        <v>WADI ALSHABAK</v>
      </c>
      <c r="N241" s="1" t="str">
        <f>[1]extracted_report_fields!R241</f>
        <v>MR. TAHER SHAWKY</v>
      </c>
    </row>
    <row r="242" spans="1:14" x14ac:dyDescent="0.25">
      <c r="A242">
        <f>[1]extracted_report_fields!B242</f>
        <v>242</v>
      </c>
      <c r="B242" t="str">
        <f>[1]extracted_report_fields!C242</f>
        <v>2304 - Orbit</v>
      </c>
      <c r="C242">
        <f>[1]extracted_report_fields!D242</f>
        <v>2025</v>
      </c>
      <c r="D242" t="str">
        <f>[1]extracted_report_fields!E242</f>
        <v>May</v>
      </c>
      <c r="E242" s="1">
        <f>[1]extracted_report_fields!F242</f>
        <v>4</v>
      </c>
      <c r="F242" s="1" t="str">
        <f>[1]extracted_report_fields!J242</f>
        <v>OMAR MOHAMMED ABDULLA HASSAN AHLI</v>
      </c>
      <c r="G242" s="1" t="str">
        <f>[1]extracted_report_fields!K242</f>
        <v>ALMUSHEER ENGINEERING CONSULTANTS</v>
      </c>
      <c r="H242" s="1" t="str">
        <f>[1]extracted_report_fields!L242</f>
        <v>PRIVATE VILLA (G+2)</v>
      </c>
      <c r="I242" s="1" t="str">
        <f>[1]extracted_report_fields!M242</f>
        <v>EMIRATES ORBIT BUILDING CONTRACTING</v>
      </c>
      <c r="J242" s="1" t="str">
        <f>[1]extracted_report_fields!N242</f>
        <v>2711755</v>
      </c>
      <c r="K242" s="1" t="str">
        <f>[1]extracted_report_fields!O242</f>
        <v>21 MAY, 2025</v>
      </c>
      <c r="L242" s="1" t="str">
        <f>[1]extracted_report_fields!P242</f>
        <v>GATE LEVEL MARKING</v>
      </c>
      <c r="M242" s="1" t="str">
        <f>[1]extracted_report_fields!Q242</f>
        <v>WADI ALAMARDI</v>
      </c>
      <c r="N242" s="1" t="str">
        <f>[1]extracted_report_fields!R242</f>
        <v>Mr. TAHER SHAWKY</v>
      </c>
    </row>
    <row r="243" spans="1:14" x14ac:dyDescent="0.25">
      <c r="A243">
        <f>[1]extracted_report_fields!B243</f>
        <v>243</v>
      </c>
      <c r="B243" t="str">
        <f>[1]extracted_report_fields!C243</f>
        <v>2304 - Orbit</v>
      </c>
      <c r="C243">
        <f>[1]extracted_report_fields!D243</f>
        <v>2025</v>
      </c>
      <c r="D243" t="str">
        <f>[1]extracted_report_fields!E243</f>
        <v>May</v>
      </c>
      <c r="E243" s="1">
        <f>[1]extracted_report_fields!F243</f>
        <v>5</v>
      </c>
      <c r="F243" s="1" t="str">
        <f>[1]extracted_report_fields!J243</f>
        <v>ALI MOHAMMED ABDULLA HASSAN AHLI</v>
      </c>
      <c r="G243" s="1" t="str">
        <f>[1]extracted_report_fields!K243</f>
        <v>ALMUSHEER ENGINEERING CONSULTANTS</v>
      </c>
      <c r="H243" s="1" t="str">
        <f>[1]extracted_report_fields!L243</f>
        <v>PRIVATE VILLA (G+2)</v>
      </c>
      <c r="I243" s="1" t="str">
        <f>[1]extracted_report_fields!M243</f>
        <v>EMIRATES ORBIT BUILDING CONTRACTING</v>
      </c>
      <c r="J243" s="1" t="str">
        <f>[1]extracted_report_fields!N243</f>
        <v>2711754</v>
      </c>
      <c r="K243" s="1" t="str">
        <f>[1]extracted_report_fields!O243</f>
        <v>21 MAY, 2025</v>
      </c>
      <c r="L243" s="1" t="str">
        <f>[1]extracted_report_fields!P243</f>
        <v>GATE LEVEL MARKING</v>
      </c>
      <c r="M243" s="1" t="str">
        <f>[1]extracted_report_fields!Q243</f>
        <v>WADI ALAMARDI</v>
      </c>
      <c r="N243" s="1" t="str">
        <f>[1]extracted_report_fields!R243</f>
        <v>Mr. TAHER SHAWKY</v>
      </c>
    </row>
    <row r="244" spans="1:14" x14ac:dyDescent="0.25">
      <c r="A244">
        <f>[1]extracted_report_fields!B244</f>
        <v>244</v>
      </c>
      <c r="B244" t="str">
        <f>[1]extracted_report_fields!C244</f>
        <v>2304 - Orbit</v>
      </c>
      <c r="C244">
        <f>[1]extracted_report_fields!D244</f>
        <v>2025</v>
      </c>
      <c r="D244" t="str">
        <f>[1]extracted_report_fields!E244</f>
        <v>May</v>
      </c>
      <c r="E244" s="1">
        <f>[1]extracted_report_fields!F244</f>
        <v>6</v>
      </c>
      <c r="F244" s="1" t="str">
        <f>[1]extracted_report_fields!J244</f>
        <v>EISSA MOHAMMED ABDULLA HASSAN AHLI</v>
      </c>
      <c r="G244" s="1" t="str">
        <f>[1]extracted_report_fields!K244</f>
        <v>ALMUSHEER ENGINEERING CONSULTANTS</v>
      </c>
      <c r="H244" s="1" t="str">
        <f>[1]extracted_report_fields!L244</f>
        <v>PRIVATE VILLA (G+2)</v>
      </c>
      <c r="I244" s="1" t="str">
        <f>[1]extracted_report_fields!M244</f>
        <v>EMIRATES ORBIT BUILDING CONTRACTING</v>
      </c>
      <c r="J244" s="1" t="str">
        <f>[1]extracted_report_fields!N244</f>
        <v>2711758</v>
      </c>
      <c r="K244" s="1" t="str">
        <f>[1]extracted_report_fields!O244</f>
        <v>21 MAY, 2025</v>
      </c>
      <c r="L244" s="1" t="str">
        <f>[1]extracted_report_fields!P244</f>
        <v>GATE LEVEL MARKING</v>
      </c>
      <c r="M244" s="1" t="str">
        <f>[1]extracted_report_fields!Q244</f>
        <v>WADI ALAMARDI</v>
      </c>
      <c r="N244" s="1" t="str">
        <f>[1]extracted_report_fields!R244</f>
        <v>Mr. TAHER SHAWKY</v>
      </c>
    </row>
    <row r="245" spans="1:14" x14ac:dyDescent="0.25">
      <c r="A245">
        <f>[1]extracted_report_fields!B245</f>
        <v>245</v>
      </c>
      <c r="B245" t="str">
        <f>[1]extracted_report_fields!C245</f>
        <v>2304 - Orbit</v>
      </c>
      <c r="C245">
        <f>[1]extracted_report_fields!D245</f>
        <v>2025</v>
      </c>
      <c r="D245" t="str">
        <f>[1]extracted_report_fields!E245</f>
        <v>May</v>
      </c>
      <c r="E245" s="1">
        <f>[1]extracted_report_fields!F245</f>
        <v>7</v>
      </c>
      <c r="F245" s="1" t="str">
        <f>[1]extracted_report_fields!J245</f>
        <v>ABDULLA MOHAMMAD REDHA HUSSAIN ALSAFFAR</v>
      </c>
      <c r="G245" s="1" t="str">
        <f>[1]extracted_report_fields!K245</f>
        <v>ALANFAL ENGINEERING CONSULTANTS</v>
      </c>
      <c r="H245" s="1" t="str">
        <f>[1]extracted_report_fields!L245</f>
        <v>PROPOSED VILLA (G + 1 ONLY)</v>
      </c>
      <c r="I245" s="1" t="str">
        <f>[1]extracted_report_fields!M245</f>
        <v>EMIRATES ORBIT BUILDING CONTRACTING</v>
      </c>
      <c r="J245" s="1" t="str">
        <f>[1]extracted_report_fields!N245</f>
        <v>71110089</v>
      </c>
      <c r="K245" s="1" t="str">
        <f>[1]extracted_report_fields!O245</f>
        <v>24 MAY 2025</v>
      </c>
      <c r="L245" s="1" t="str">
        <f>[1]extracted_report_fields!P245</f>
        <v>VILLA TIE BEAM Level Verification</v>
      </c>
      <c r="M245" s="1" t="str">
        <f>[1]extracted_report_fields!Q245</f>
        <v>AL AWIR FIRST</v>
      </c>
      <c r="N245" s="1" t="str">
        <f>[1]extracted_report_fields!R245</f>
        <v>Mr. TAHER SHAWKY</v>
      </c>
    </row>
    <row r="246" spans="1:14" x14ac:dyDescent="0.25">
      <c r="A246">
        <f>[1]extracted_report_fields!B246</f>
        <v>246</v>
      </c>
      <c r="B246" t="str">
        <f>[1]extracted_report_fields!C246</f>
        <v>2304 - Orbit</v>
      </c>
      <c r="C246">
        <f>[1]extracted_report_fields!D246</f>
        <v>2025</v>
      </c>
      <c r="D246" t="str">
        <f>[1]extracted_report_fields!E246</f>
        <v>May</v>
      </c>
      <c r="E246" s="1">
        <f>[1]extracted_report_fields!F246</f>
        <v>8</v>
      </c>
      <c r="F246" s="1" t="str">
        <f>[1]extracted_report_fields!J246</f>
        <v>AHMAD FAISAL AHMAD MOHAMMAD FALAMRZI</v>
      </c>
      <c r="G246" s="1" t="str">
        <f>[1]extracted_report_fields!K246</f>
        <v>AL JAWAHER ENGINEERING CONSULTANCIES</v>
      </c>
      <c r="H246" s="1" t="str">
        <f>[1]extracted_report_fields!L246</f>
        <v>PROPOSED VILLA G+1+R</v>
      </c>
      <c r="I246" s="1" t="str">
        <f>[1]extracted_report_fields!M246</f>
        <v>EMIRATES ORBIT BUILDING CONTRACTING</v>
      </c>
      <c r="J246" s="1" t="str">
        <f>[1]extracted_report_fields!N246</f>
        <v>71113789</v>
      </c>
      <c r="K246" s="1" t="str">
        <f>[1]extracted_report_fields!O246</f>
        <v>25 MAY 2025</v>
      </c>
      <c r="L246" s="1" t="str">
        <f>[1]extracted_report_fields!P246</f>
        <v>VILLA TIE BEAM FORMWORK Level Verification</v>
      </c>
      <c r="M246" s="1" t="str">
        <f>[1]extracted_report_fields!Q246</f>
        <v>At AL AWIR FIRST</v>
      </c>
      <c r="N246" s="1" t="str">
        <f>[1]extracted_report_fields!R246</f>
        <v>Mr. TAHER SHAWKY</v>
      </c>
    </row>
    <row r="247" spans="1:14" x14ac:dyDescent="0.25">
      <c r="A247">
        <f>[1]extracted_report_fields!B247</f>
        <v>247</v>
      </c>
      <c r="B247" t="str">
        <f>[1]extracted_report_fields!C247</f>
        <v>2304 - Orbit</v>
      </c>
      <c r="C247">
        <f>[1]extracted_report_fields!D247</f>
        <v>2025</v>
      </c>
      <c r="D247" t="str">
        <f>[1]extracted_report_fields!E247</f>
        <v>Nov</v>
      </c>
      <c r="E247" s="1">
        <f>[1]extracted_report_fields!F247</f>
        <v>2</v>
      </c>
      <c r="F247" s="1" t="str">
        <f>[1]extracted_report_fields!J247</f>
        <v>KHALID AHMED ABDULAZIZ ALSAFRAN ALHAJERI</v>
      </c>
      <c r="G247" s="1" t="str">
        <f>[1]extracted_report_fields!K247</f>
        <v>AL AHLY ENGINEERING CONSULTANT</v>
      </c>
      <c r="H247" s="1" t="str">
        <f>[1]extracted_report_fields!L247</f>
        <v>VILLA G+1</v>
      </c>
      <c r="I247" s="1" t="str">
        <f>[1]extracted_report_fields!M247</f>
        <v>EMIRATES ORBIT CONTRACTING</v>
      </c>
      <c r="J247" s="1" t="str">
        <f>[1]extracted_report_fields!N247</f>
        <v>71111403</v>
      </c>
      <c r="K247" s="1" t="str">
        <f>[1]extracted_report_fields!O247</f>
        <v>25 NOV 2025</v>
      </c>
      <c r="L247" s="1" t="str">
        <f>[1]extracted_report_fields!P247</f>
        <v>GATE-LEVEL VERIFICATION FOR COMPELETION</v>
      </c>
      <c r="M247" s="1" t="str">
        <f>[1]extracted_report_fields!Q247</f>
        <v>AL AWIR FIRST</v>
      </c>
      <c r="N247" s="1" t="str">
        <f>[1]extracted_report_fields!R247</f>
        <v>Mr. TAHER SHAWKI</v>
      </c>
    </row>
    <row r="248" spans="1:14" x14ac:dyDescent="0.25">
      <c r="A248">
        <f>[1]extracted_report_fields!B248</f>
        <v>248</v>
      </c>
      <c r="B248" t="str">
        <f>[1]extracted_report_fields!C248</f>
        <v>2304 - Orbit</v>
      </c>
      <c r="C248">
        <f>[1]extracted_report_fields!D248</f>
        <v>2025</v>
      </c>
      <c r="D248" t="str">
        <f>[1]extracted_report_fields!E248</f>
        <v>Nov</v>
      </c>
      <c r="E248" s="1">
        <f>[1]extracted_report_fields!F248</f>
        <v>3</v>
      </c>
      <c r="F248" s="1" t="str">
        <f>[1]extracted_report_fields!J248</f>
        <v>MOHAMMED MANSOOR ABDULLA ALDABL ALHASHMI</v>
      </c>
      <c r="G248" s="1" t="str">
        <f>[1]extracted_report_fields!K248</f>
        <v>ARCHDOME CONSULTING ENGINEERS</v>
      </c>
      <c r="H248" s="1" t="str">
        <f>[1]extracted_report_fields!L248</f>
        <v>PROPOSED VILLA GR+1 ONLY</v>
      </c>
      <c r="I248" s="1" t="str">
        <f>[1]extracted_report_fields!M248</f>
        <v>EMIRATES ORBIT BUILDING CONTRACTING</v>
      </c>
      <c r="J248" s="1" t="str">
        <f>[1]extracted_report_fields!N248</f>
        <v>2824867</v>
      </c>
      <c r="K248" s="1" t="str">
        <f>[1]extracted_report_fields!O248</f>
        <v>27 NOV, 2025</v>
      </c>
      <c r="L248" s="1" t="str">
        <f>[1]extracted_report_fields!P248</f>
        <v>GATE LEVEL MARKER FIXING</v>
      </c>
      <c r="M248" s="1" t="str">
        <f>[1]extracted_report_fields!Q248</f>
        <v>ALKHWANEEJ SECOND</v>
      </c>
      <c r="N248" s="1" t="str">
        <f>[1]extracted_report_fields!R248</f>
        <v>Mr. TAHER SKAWKY</v>
      </c>
    </row>
    <row r="249" spans="1:14" x14ac:dyDescent="0.25">
      <c r="A249">
        <f>[1]extracted_report_fields!B249</f>
        <v>249</v>
      </c>
      <c r="B249" t="str">
        <f>[1]extracted_report_fields!C249</f>
        <v>2304 - Orbit</v>
      </c>
      <c r="C249">
        <f>[1]extracted_report_fields!D249</f>
        <v>2025</v>
      </c>
      <c r="D249" t="str">
        <f>[1]extracted_report_fields!E249</f>
        <v>Nov</v>
      </c>
      <c r="E249" s="1">
        <f>[1]extracted_report_fields!F249</f>
        <v>4</v>
      </c>
      <c r="F249" s="1" t="str">
        <f>[1]extracted_report_fields!J249</f>
        <v>ISLAMIC AFFAIRS &amp; CHARITABLE ACTIVITIES DEPARTMENT</v>
      </c>
      <c r="G249" s="1" t="str">
        <f>[1]extracted_report_fields!K249</f>
        <v>ARCHDOME CONSULTING ENGINEERS</v>
      </c>
      <c r="H249" s="1" t="str">
        <f>[1]extracted_report_fields!L249</f>
        <v>JAMA MASJID (GROUND ONLY)+EMAM BLOCK + ABLUTION BLOCK</v>
      </c>
      <c r="I249" s="1" t="str">
        <f>[1]extracted_report_fields!M249</f>
        <v>EMIRATES ORBIT BUILDING CONTRACTING</v>
      </c>
      <c r="J249" s="1" t="str">
        <f>[1]extracted_report_fields!N249</f>
        <v>7110527</v>
      </c>
      <c r="K249" s="1" t="str">
        <f>[1]extracted_report_fields!O249</f>
        <v>27 NOV, 2025</v>
      </c>
      <c r="L249" s="1" t="str">
        <f>[1]extracted_report_fields!P249</f>
        <v>GATE LEVEL MARKER</v>
      </c>
      <c r="M249" s="1" t="str">
        <f>[1]extracted_report_fields!Q249</f>
        <v>AL AWIR FIRST</v>
      </c>
      <c r="N249" s="1" t="str">
        <f>[1]extracted_report_fields!R249</f>
        <v>Mr. MAHMOUD RAGEH</v>
      </c>
    </row>
    <row r="250" spans="1:14" x14ac:dyDescent="0.25">
      <c r="A250">
        <f>[1]extracted_report_fields!B250</f>
        <v>250</v>
      </c>
      <c r="B250" t="str">
        <f>[1]extracted_report_fields!C250</f>
        <v>2304 - Orbit</v>
      </c>
      <c r="C250">
        <f>[1]extracted_report_fields!D250</f>
        <v>2025</v>
      </c>
      <c r="D250" t="str">
        <f>[1]extracted_report_fields!E250</f>
        <v>Oct</v>
      </c>
      <c r="E250" s="1">
        <f>[1]extracted_report_fields!F250</f>
        <v>1</v>
      </c>
      <c r="F250" s="1" t="str">
        <f>[1]extracted_report_fields!J250</f>
        <v>MAHRA RASHID SALIM BIN AYAF ALSHAMSI</v>
      </c>
      <c r="G250" s="1" t="str">
        <f>[1]extracted_report_fields!K250</f>
        <v>SAS ENGINEERING CONSULTANTS</v>
      </c>
      <c r="H250" s="1" t="str">
        <f>[1]extracted_report_fields!L250</f>
        <v>PRIVATE VILLA (G+1)</v>
      </c>
      <c r="I250" s="1" t="str">
        <f>[1]extracted_report_fields!M250</f>
        <v>EMIRATES ORBIT BUILDING CONTRACTING</v>
      </c>
      <c r="J250" s="1" t="str">
        <f>[1]extracted_report_fields!N250</f>
        <v>71112986</v>
      </c>
      <c r="K250" s="1" t="str">
        <f>[1]extracted_report_fields!O250</f>
        <v>07 JUL, 2025</v>
      </c>
      <c r="L250" s="1" t="str">
        <f>[1]extracted_report_fields!P250</f>
        <v>GATE LEVEL MARKING</v>
      </c>
      <c r="M250" s="1" t="str">
        <f>[1]extracted_report_fields!Q250</f>
        <v>AL AWIR FIRST</v>
      </c>
      <c r="N250" s="1" t="str">
        <f>[1]extracted_report_fields!R250</f>
        <v>Mr. TAHER SHAWKY</v>
      </c>
    </row>
    <row r="251" spans="1:14" x14ac:dyDescent="0.25">
      <c r="A251">
        <f>[1]extracted_report_fields!B251</f>
        <v>251</v>
      </c>
      <c r="B251" t="str">
        <f>[1]extracted_report_fields!C251</f>
        <v>2304 - Orbit</v>
      </c>
      <c r="C251">
        <f>[1]extracted_report_fields!D251</f>
        <v>2025</v>
      </c>
      <c r="D251" t="str">
        <f>[1]extracted_report_fields!E251</f>
        <v>Oct</v>
      </c>
      <c r="E251" s="1">
        <f>[1]extracted_report_fields!F251</f>
        <v>2</v>
      </c>
      <c r="F251" s="1" t="str">
        <f>[1]extracted_report_fields!J251</f>
        <v>HAMDAH RASHED SALEM BIN AYAF ALSHAMSI</v>
      </c>
      <c r="G251" s="1" t="str">
        <f>[1]extracted_report_fields!K251</f>
        <v>SAS ENGINEERING CONSULTANTS</v>
      </c>
      <c r="H251" s="1" t="str">
        <f>[1]extracted_report_fields!L251</f>
        <v>PRIVATE VILLA (G+1)</v>
      </c>
      <c r="I251" s="1" t="str">
        <f>[1]extracted_report_fields!M251</f>
        <v>EMIRATES ORBIT BUILDING CONTRACTING</v>
      </c>
      <c r="J251" s="1" t="str">
        <f>[1]extracted_report_fields!N251</f>
        <v>71112988</v>
      </c>
      <c r="K251" s="1" t="str">
        <f>[1]extracted_report_fields!O251</f>
        <v>07 JUL, 2025</v>
      </c>
      <c r="L251" s="1" t="str">
        <f>[1]extracted_report_fields!P251</f>
        <v>GATE LEVEL MARKING</v>
      </c>
      <c r="M251" s="1" t="str">
        <f>[1]extracted_report_fields!Q251</f>
        <v>AL AWIR FIRST</v>
      </c>
      <c r="N251" s="1" t="str">
        <f>[1]extracted_report_fields!R251</f>
        <v>Mr. TAHER SHAWKY</v>
      </c>
    </row>
    <row r="252" spans="1:14" x14ac:dyDescent="0.25">
      <c r="A252">
        <f>[1]extracted_report_fields!B252</f>
        <v>252</v>
      </c>
      <c r="B252" t="str">
        <f>[1]extracted_report_fields!C252</f>
        <v>2304 - Orbit</v>
      </c>
      <c r="C252">
        <f>[1]extracted_report_fields!D252</f>
        <v>2025</v>
      </c>
      <c r="D252" t="str">
        <f>[1]extracted_report_fields!E252</f>
        <v>Oct</v>
      </c>
      <c r="E252" s="1">
        <f>[1]extracted_report_fields!F252</f>
        <v>3</v>
      </c>
      <c r="F252" s="1" t="str">
        <f>[1]extracted_report_fields!J252</f>
        <v>SAEED AHMAD ABDULLA ATIQ</v>
      </c>
      <c r="G252" s="1" t="str">
        <f>[1]extracted_report_fields!K252</f>
        <v>JUT CAVALLI ENGINEERING CONSULTANCY</v>
      </c>
      <c r="H252" s="1" t="str">
        <f>[1]extracted_report_fields!L252</f>
        <v>PRIVATE VILLA (G+2) RESIDENTIAL VILLA</v>
      </c>
      <c r="I252" s="1" t="str">
        <f>[1]extracted_report_fields!M252</f>
        <v>EMIRATES ORBIT BUILDING CONTRACTING</v>
      </c>
      <c r="J252" s="1" t="str">
        <f>[1]extracted_report_fields!N252</f>
        <v>9132635</v>
      </c>
      <c r="K252" s="1" t="str">
        <f>[1]extracted_report_fields!O252</f>
        <v>21 OCT, 2025</v>
      </c>
      <c r="L252" s="1" t="str">
        <f>[1]extracted_report_fields!P252</f>
        <v>GATE LEVEL MARKER FIXING</v>
      </c>
      <c r="M252" s="1" t="str">
        <f>[1]extracted_report_fields!Q252</f>
        <v>MADINAT HIND 3</v>
      </c>
      <c r="N252" s="1" t="str">
        <f>[1]extracted_report_fields!R252</f>
        <v>Mr. TAHER SKAWKY</v>
      </c>
    </row>
    <row r="253" spans="1:14" x14ac:dyDescent="0.25">
      <c r="A253">
        <f>[1]extracted_report_fields!B253</f>
        <v>253</v>
      </c>
      <c r="B253" t="str">
        <f>[1]extracted_report_fields!C253</f>
        <v>2304 - Orbit</v>
      </c>
      <c r="C253">
        <f>[1]extracted_report_fields!D253</f>
        <v>2025</v>
      </c>
      <c r="D253" t="str">
        <f>[1]extracted_report_fields!E253</f>
        <v>Oct</v>
      </c>
      <c r="E253" s="1">
        <f>[1]extracted_report_fields!F253</f>
        <v>4</v>
      </c>
      <c r="F253" s="1" t="str">
        <f>[1]extracted_report_fields!J253</f>
        <v>NASSER AND ESSA ABDULLA AL DABAL</v>
      </c>
      <c r="G253" s="1" t="str">
        <f>[1]extracted_report_fields!K253</f>
        <v>ARCHDOME CONSULTING ENGINEERS</v>
      </c>
      <c r="H253" s="1" t="str">
        <f>[1]extracted_report_fields!L253</f>
        <v>RESIDENTIAL VILLA (G+1)</v>
      </c>
      <c r="I253" s="1" t="str">
        <f>[1]extracted_report_fields!M253</f>
        <v>EMIRATES ORBIT BUILDING CONTRACTING</v>
      </c>
      <c r="J253" s="1" t="str">
        <f>[1]extracted_report_fields!N253</f>
        <v>2160704</v>
      </c>
      <c r="K253" s="1" t="str">
        <f>[1]extracted_report_fields!O253</f>
        <v>21 OCT, 2025</v>
      </c>
      <c r="L253" s="1" t="str">
        <f>[1]extracted_report_fields!P253</f>
        <v>GATE LEVEL MARKING</v>
      </c>
      <c r="M253" s="1" t="str">
        <f>[1]extracted_report_fields!Q253</f>
        <v>AL RASHIDIYA</v>
      </c>
      <c r="N253" s="1" t="str">
        <f>[1]extracted_report_fields!R253</f>
        <v>Mr. TAHER SKAWKY</v>
      </c>
    </row>
    <row r="254" spans="1:14" x14ac:dyDescent="0.25">
      <c r="A254">
        <f>[1]extracted_report_fields!B254</f>
        <v>254</v>
      </c>
      <c r="B254" t="str">
        <f>[1]extracted_report_fields!C254</f>
        <v>2304 - Orbit</v>
      </c>
      <c r="C254">
        <f>[1]extracted_report_fields!D254</f>
        <v>2025</v>
      </c>
      <c r="D254" t="str">
        <f>[1]extracted_report_fields!E254</f>
        <v>Oct</v>
      </c>
      <c r="E254" s="1">
        <f>[1]extracted_report_fields!F254</f>
        <v>5</v>
      </c>
      <c r="F254" s="1" t="str">
        <f>[1]extracted_report_fields!J254</f>
        <v>ALI MAJED ALI AHMAD ALSHAMISI</v>
      </c>
      <c r="G254" s="1" t="str">
        <f>[1]extracted_report_fields!K254</f>
        <v>GECECO CONSULTING ENGINEERS</v>
      </c>
      <c r="H254" s="1" t="str">
        <f>[1]extracted_report_fields!L254</f>
        <v>PROPOSED RESIDENTIAL VILLA</v>
      </c>
      <c r="I254" s="1" t="str">
        <f>[1]extracted_report_fields!M254</f>
        <v>EMIRATES ORBIT BUILDING CONTRACTING</v>
      </c>
      <c r="J254" s="1" t="str">
        <f>[1]extracted_report_fields!N254</f>
        <v>71110922</v>
      </c>
      <c r="K254" s="1" t="str">
        <f>[1]extracted_report_fields!O254</f>
        <v>2 5 OCT, 2025</v>
      </c>
      <c r="L254" s="1" t="str">
        <f>[1]extracted_report_fields!P254</f>
        <v>GATE LEVEL MARKER</v>
      </c>
      <c r="M254" s="1" t="str">
        <f>[1]extracted_report_fields!Q254</f>
        <v>AL AWIR FIRST</v>
      </c>
      <c r="N254" s="1" t="str">
        <f>[1]extracted_report_fields!R254</f>
        <v>Mr. TAHER SKAWKY</v>
      </c>
    </row>
    <row r="255" spans="1:14" x14ac:dyDescent="0.25">
      <c r="A255">
        <f>[1]extracted_report_fields!B255</f>
        <v>255</v>
      </c>
      <c r="B255" t="str">
        <f>[1]extracted_report_fields!C255</f>
        <v>2304 - Orbit</v>
      </c>
      <c r="C255">
        <f>[1]extracted_report_fields!D255</f>
        <v>2025</v>
      </c>
      <c r="D255" t="str">
        <f>[1]extracted_report_fields!E255</f>
        <v>Oct</v>
      </c>
      <c r="E255" s="1">
        <f>[1]extracted_report_fields!F255</f>
        <v>6</v>
      </c>
      <c r="F255" s="1" t="str">
        <f>[1]extracted_report_fields!J255</f>
        <v>ABDULLA ABBAS JUMA KHARRAM</v>
      </c>
      <c r="G255" s="1" t="str">
        <f>[1]extracted_report_fields!K255</f>
        <v>AL NOOR ENGINEERING CONSULTANT</v>
      </c>
      <c r="H255" s="1" t="str">
        <f>[1]extracted_report_fields!L255</f>
        <v>PROPOSED RESIDENTIAL VILLA G+2</v>
      </c>
      <c r="I255" s="1" t="str">
        <f>[1]extracted_report_fields!M255</f>
        <v>EMIRATES ORBIT CONTRACTING</v>
      </c>
      <c r="J255" s="1" t="str">
        <f>[1]extracted_report_fields!N255</f>
        <v>71112626</v>
      </c>
      <c r="K255" s="1" t="str">
        <f>[1]extracted_report_fields!O255</f>
        <v>23 OCT 2025</v>
      </c>
      <c r="L255" s="1" t="str">
        <f>[1]extracted_report_fields!P255</f>
        <v>GATE-LEVEL VERIFICATION FOR COMPELETION</v>
      </c>
      <c r="M255" s="1" t="str">
        <f>[1]extracted_report_fields!Q255</f>
        <v>AL AWIR FIRST</v>
      </c>
      <c r="N255" s="1" t="str">
        <f>[1]extracted_report_fields!R255</f>
        <v>Mr. TAHER SHAWKI</v>
      </c>
    </row>
    <row r="256" spans="1:14" x14ac:dyDescent="0.25">
      <c r="A256">
        <f>[1]extracted_report_fields!B256</f>
        <v>256</v>
      </c>
      <c r="B256" t="str">
        <f>[1]extracted_report_fields!C256</f>
        <v>2304 - Orbit</v>
      </c>
      <c r="C256">
        <f>[1]extracted_report_fields!D256</f>
        <v>2025</v>
      </c>
      <c r="D256" t="str">
        <f>[1]extracted_report_fields!E256</f>
        <v>Oct</v>
      </c>
      <c r="E256" s="1">
        <f>[1]extracted_report_fields!F256</f>
        <v>7</v>
      </c>
      <c r="F256" s="1" t="str">
        <f>[1]extracted_report_fields!J256</f>
        <v>SALEHA ALBAHRI KHAMIS MEFTAH</v>
      </c>
      <c r="G256" s="1" t="str">
        <f>[1]extracted_report_fields!K256</f>
        <v>ALMUSHEER ENGINEERING CONSULTANTS</v>
      </c>
      <c r="H256" s="1" t="str">
        <f>[1]extracted_report_fields!L256</f>
        <v>PRIVATE VILLA (G+2)</v>
      </c>
      <c r="I256" s="1" t="str">
        <f>[1]extracted_report_fields!M256</f>
        <v>EMIRATES ORBIT BUILDING CONTRACTING</v>
      </c>
      <c r="J256" s="1" t="str">
        <f>[1]extracted_report_fields!N256</f>
        <v>3542265</v>
      </c>
      <c r="K256" s="1" t="str">
        <f>[1]extracted_report_fields!O256</f>
        <v>27 OCT 2025</v>
      </c>
      <c r="L256" s="1" t="str">
        <f>[1]extracted_report_fields!P256</f>
        <v>VILLA TIE BEAM Level Verification</v>
      </c>
      <c r="M256" s="1" t="str">
        <f>[1]extracted_report_fields!Q256</f>
        <v>AL QOUZ FIRST</v>
      </c>
      <c r="N256" s="1" t="str">
        <f>[1]extracted_report_fields!R256</f>
        <v>Mr. TAHER SHAWKY</v>
      </c>
    </row>
    <row r="257" spans="1:14" x14ac:dyDescent="0.25">
      <c r="A257">
        <f>[1]extracted_report_fields!B257</f>
        <v>257</v>
      </c>
      <c r="B257" t="str">
        <f>[1]extracted_report_fields!C257</f>
        <v>2304 - Orbit</v>
      </c>
      <c r="C257">
        <f>[1]extracted_report_fields!D257</f>
        <v>2025</v>
      </c>
      <c r="D257" t="str">
        <f>[1]extracted_report_fields!E257</f>
        <v>Sep</v>
      </c>
      <c r="E257" s="1">
        <f>[1]extracted_report_fields!F257</f>
        <v>1</v>
      </c>
      <c r="F257" s="1" t="str">
        <f>[1]extracted_report_fields!J257</f>
        <v>HUDA MOHAMED ABDULLA HASSAN AL BLOOSHI</v>
      </c>
      <c r="G257" s="1" t="str">
        <f>[1]extracted_report_fields!K257</f>
        <v>AL NOOR ENGINEERING CONSULTANT</v>
      </c>
      <c r="H257" s="1" t="str">
        <f>[1]extracted_report_fields!L257</f>
        <v>PROPOSED RESIDENTIAL VILLA G+1</v>
      </c>
      <c r="I257" s="1" t="str">
        <f>[1]extracted_report_fields!M257</f>
        <v>EMIRATES ORBIT CONTRACTING</v>
      </c>
      <c r="J257" s="1" t="str">
        <f>[1]extracted_report_fields!N257</f>
        <v>71111651</v>
      </c>
      <c r="K257" s="1" t="str">
        <f>[1]extracted_report_fields!O257</f>
        <v>03 RD SEP 2025</v>
      </c>
      <c r="L257" s="1" t="str">
        <f>[1]extracted_report_fields!P257</f>
        <v>GATE-LEVEL VERIFICATION FOR COMPELETION</v>
      </c>
      <c r="M257" s="1" t="str">
        <f>[1]extracted_report_fields!Q257</f>
        <v>MADIENT HIND 3 RD</v>
      </c>
      <c r="N257" s="1" t="str">
        <f>[1]extracted_report_fields!R257</f>
        <v>Mr. TAHER SHAWKI</v>
      </c>
    </row>
    <row r="258" spans="1:14" x14ac:dyDescent="0.25">
      <c r="A258">
        <f>[1]extracted_report_fields!B258</f>
        <v>258</v>
      </c>
      <c r="B258" t="str">
        <f>[1]extracted_report_fields!C258</f>
        <v>2304 - Orbit</v>
      </c>
      <c r="C258">
        <f>[1]extracted_report_fields!D258</f>
        <v>2025</v>
      </c>
      <c r="D258" t="str">
        <f>[1]extracted_report_fields!E258</f>
        <v>Sep</v>
      </c>
      <c r="E258" s="1">
        <f>[1]extracted_report_fields!F258</f>
        <v>2</v>
      </c>
      <c r="F258" s="1" t="str">
        <f>[1]extracted_report_fields!J258</f>
        <v>AMER ABDULLA AHMED ALGHURAIR</v>
      </c>
      <c r="G258" s="1" t="str">
        <f>[1]extracted_report_fields!K258</f>
        <v>XPERT CONSULTANT ENGINEERING</v>
      </c>
      <c r="H258" s="1" t="str">
        <f>[1]extracted_report_fields!L258</f>
        <v>Ground Floor Only Additional for villa + Proposed 2 Services Block+ Parking</v>
      </c>
      <c r="I258" s="1" t="str">
        <f>[1]extracted_report_fields!M258</f>
        <v>EMIRATES OR BIT BUILDING CONTRACTING</v>
      </c>
      <c r="J258" s="1" t="str">
        <f>[1]extracted_report_fields!N258</f>
        <v>2811324</v>
      </c>
      <c r="K258" s="1" t="str">
        <f>[1]extracted_report_fields!O258</f>
        <v>02 SEP, 2025</v>
      </c>
      <c r="L258" s="1" t="str">
        <f>[1]extracted_report_fields!P258</f>
        <v>GATE LEVEL MARKING</v>
      </c>
      <c r="M258" s="1" t="str">
        <f>[1]extracted_report_fields!Q258</f>
        <v>AL KHWANEEJ FIRST</v>
      </c>
      <c r="N258" s="1" t="str">
        <f>[1]extracted_report_fields!R258</f>
        <v>Mr. TAHER SHAWKI</v>
      </c>
    </row>
    <row r="259" spans="1:14" x14ac:dyDescent="0.25">
      <c r="A259">
        <f>[1]extracted_report_fields!B259</f>
        <v>259</v>
      </c>
      <c r="B259" t="str">
        <f>[1]extracted_report_fields!C259</f>
        <v>2304 - Orbit</v>
      </c>
      <c r="C259">
        <f>[1]extracted_report_fields!D259</f>
        <v>2025</v>
      </c>
      <c r="D259" t="str">
        <f>[1]extracted_report_fields!E259</f>
        <v>Sep</v>
      </c>
      <c r="E259" s="1">
        <f>[1]extracted_report_fields!F259</f>
        <v>3</v>
      </c>
      <c r="F259" s="1" t="str">
        <f>[1]extracted_report_fields!J259</f>
        <v>EISSA MOHAMMED ABDULLA HASSAN AHLI</v>
      </c>
      <c r="G259" s="1" t="str">
        <f>[1]extracted_report_fields!K259</f>
        <v>ALMUSHEER ENGINEERING CONSULTANTS</v>
      </c>
      <c r="H259" s="1" t="str">
        <f>[1]extracted_report_fields!L259</f>
        <v>PRIVATE VILLA (G+2)</v>
      </c>
      <c r="I259" s="1" t="str">
        <f>[1]extracted_report_fields!M259</f>
        <v>EMIRATES ORBIT BUILDING CONTRACTING</v>
      </c>
      <c r="J259" s="1" t="str">
        <f>[1]extracted_report_fields!N259</f>
        <v>2711758</v>
      </c>
      <c r="K259" s="1" t="str">
        <f>[1]extracted_report_fields!O259</f>
        <v>27 SEP 2025</v>
      </c>
      <c r="L259" s="1" t="str">
        <f>[1]extracted_report_fields!P259</f>
        <v>VILLA TIE BEAM Level Verification</v>
      </c>
      <c r="M259" s="1" t="str">
        <f>[1]extracted_report_fields!Q259</f>
        <v>WADI ALAMARDI</v>
      </c>
      <c r="N259" s="1" t="str">
        <f>[1]extracted_report_fields!R259</f>
        <v>Mr. TAHER SHAWKY</v>
      </c>
    </row>
    <row r="260" spans="1:14" x14ac:dyDescent="0.25">
      <c r="A260">
        <f>[1]extracted_report_fields!B260</f>
        <v>260</v>
      </c>
      <c r="B260" t="str">
        <f>[1]extracted_report_fields!C260</f>
        <v>2304 - Orbit</v>
      </c>
      <c r="C260">
        <f>[1]extracted_report_fields!D260</f>
        <v>2025</v>
      </c>
      <c r="D260" t="str">
        <f>[1]extracted_report_fields!E260</f>
        <v>Sep</v>
      </c>
      <c r="E260" s="1">
        <f>[1]extracted_report_fields!F260</f>
        <v>4</v>
      </c>
      <c r="F260" s="1" t="str">
        <f>[1]extracted_report_fields!J260</f>
        <v>ABDULLA ADEL ABDULQADER RASHED AHLI</v>
      </c>
      <c r="G260" s="1" t="str">
        <f>[1]extracted_report_fields!K260</f>
        <v>GECECO CONSULTANS ENGINEER</v>
      </c>
      <c r="H260" s="1" t="str">
        <f>[1]extracted_report_fields!L260</f>
        <v>PROPOSED RESIDENTIAL VILLA</v>
      </c>
      <c r="I260" s="1" t="str">
        <f>[1]extracted_report_fields!M260</f>
        <v>EMIRATES ORBIT CONTRACTING</v>
      </c>
      <c r="J260" s="1" t="str">
        <f>[1]extracted_report_fields!N260</f>
        <v>71113885</v>
      </c>
      <c r="K260" s="1" t="str">
        <f>[1]extracted_report_fields!O260</f>
        <v>29 SEP 2025</v>
      </c>
      <c r="L260" s="1" t="str">
        <f>[1]extracted_report_fields!P260</f>
        <v>Gate Level Verification For Completion</v>
      </c>
      <c r="M260" s="1" t="str">
        <f>[1]extracted_report_fields!Q260</f>
        <v>AL AWIR FIRST</v>
      </c>
      <c r="N260" s="1" t="str">
        <f>[1]extracted_report_fields!R260</f>
        <v>Mr. TAHER SHAWKY</v>
      </c>
    </row>
    <row r="261" spans="1:14" x14ac:dyDescent="0.25">
      <c r="A261">
        <f>[1]extracted_report_fields!B261</f>
        <v>261</v>
      </c>
      <c r="B261" t="str">
        <f>[1]extracted_report_fields!C261</f>
        <v>2304 - Orbit</v>
      </c>
      <c r="C261">
        <f>[1]extracted_report_fields!D261</f>
        <v>2026</v>
      </c>
      <c r="D261" t="str">
        <f>[1]extracted_report_fields!E261</f>
        <v>Feb</v>
      </c>
      <c r="E261" s="1">
        <f>[1]extracted_report_fields!F261</f>
        <v>1</v>
      </c>
      <c r="F261" s="1" t="str">
        <f>[1]extracted_report_fields!J261</f>
        <v>TAJ UNESSA KARIM SAHIB</v>
      </c>
      <c r="G261" s="1" t="str">
        <f>[1]extracted_report_fields!K261</f>
        <v>AL HADARA ENGINEERING CONSULTANTS</v>
      </c>
      <c r="H261" s="1" t="str">
        <f>[1]extracted_report_fields!L261</f>
        <v>PRIVATE VILLA (G+1)</v>
      </c>
      <c r="I261" s="1" t="str">
        <f>[1]extracted_report_fields!M261</f>
        <v>EMIRATES ORBIT BUILDING CONTRACTING</v>
      </c>
      <c r="J261" s="1" t="str">
        <f>[1]extracted_report_fields!N261</f>
        <v>9141404</v>
      </c>
      <c r="K261" s="1" t="str">
        <f>[1]extracted_report_fields!O261</f>
        <v>24 FEB 2026</v>
      </c>
      <c r="L261" s="1" t="str">
        <f>[1]extracted_report_fields!P261</f>
        <v>BW TIE BEAM FORM WORK LEVEL VERIFICATION</v>
      </c>
      <c r="M261" s="1" t="str">
        <f>[1]extracted_report_fields!Q261</f>
        <v>AL AWIR FIRST</v>
      </c>
      <c r="N261" s="1" t="str">
        <f>[1]extracted_report_fields!R261</f>
        <v>Mr. TAHER SHAWKI</v>
      </c>
    </row>
    <row r="262" spans="1:14" x14ac:dyDescent="0.25">
      <c r="A262">
        <f>[1]extracted_report_fields!B262</f>
        <v>262</v>
      </c>
      <c r="B262" t="str">
        <f>[1]extracted_report_fields!C262</f>
        <v>2304 - Orbit</v>
      </c>
      <c r="C262">
        <f>[1]extracted_report_fields!D262</f>
        <v>2026</v>
      </c>
      <c r="D262" t="str">
        <f>[1]extracted_report_fields!E262</f>
        <v>Feb</v>
      </c>
      <c r="E262" s="1">
        <f>[1]extracted_report_fields!F262</f>
        <v>2</v>
      </c>
      <c r="F262" s="1" t="str">
        <f>[1]extracted_report_fields!J262</f>
        <v>ISLAMIC AFFAIRS &amp; CHARITABLE ACTIVITIES DEPARTMENT</v>
      </c>
      <c r="G262" s="1" t="str">
        <f>[1]extracted_report_fields!K262</f>
        <v>ALMUSHEER ENGINEERING CONSULTANTS</v>
      </c>
      <c r="H262" s="1" t="str">
        <f>[1]extracted_report_fields!L262</f>
        <v>JAMA MASJID (GROUND ONLY)+EMAM BLOCK+ABLUTION BLOCK (GROUND ONLY</v>
      </c>
      <c r="I262" s="1" t="str">
        <f>[1]extracted_report_fields!M262</f>
        <v>EMIRATES ORBIT BUILDING CONTRACTING</v>
      </c>
      <c r="J262" s="1" t="str">
        <f>[1]extracted_report_fields!N262</f>
        <v>7110527</v>
      </c>
      <c r="K262" s="1" t="str">
        <f>[1]extracted_report_fields!O262</f>
        <v>26 FEB 2026</v>
      </c>
      <c r="L262" s="1" t="str">
        <f>[1]extracted_report_fields!P262</f>
        <v>JAMA MASJID TIE BEAM Level Verification</v>
      </c>
      <c r="M262" s="1" t="str">
        <f>[1]extracted_report_fields!Q262</f>
        <v>AL AWIR FIRST</v>
      </c>
      <c r="N262" s="1" t="str">
        <f>[1]extracted_report_fields!R262</f>
        <v>Mr. TAHER SHAWKY</v>
      </c>
    </row>
    <row r="263" spans="1:14" x14ac:dyDescent="0.25">
      <c r="A263">
        <f>[1]extracted_report_fields!B263</f>
        <v>263</v>
      </c>
      <c r="B263" t="str">
        <f>[1]extracted_report_fields!C263</f>
        <v>2304 - Orbit</v>
      </c>
      <c r="C263">
        <f>[1]extracted_report_fields!D263</f>
        <v>2026</v>
      </c>
      <c r="D263" t="str">
        <f>[1]extracted_report_fields!E263</f>
        <v>Jan</v>
      </c>
      <c r="E263" s="1">
        <f>[1]extracted_report_fields!F263</f>
        <v>1</v>
      </c>
      <c r="F263" s="1" t="str">
        <f>[1]extracted_report_fields!J263</f>
        <v>KHALIFA ALI HUMAID ALSUWAIDI</v>
      </c>
      <c r="G263" s="1" t="str">
        <f>[1]extracted_report_fields!K263</f>
        <v>ARCHDOME CONSULTING ENGINEERS</v>
      </c>
      <c r="H263" s="1" t="str">
        <f>[1]extracted_report_fields!L263</f>
        <v>GROUND + 1 VILLA + MAJLIS BLOCK &amp; DIVER BLOCK</v>
      </c>
      <c r="I263" s="1" t="str">
        <f>[1]extracted_report_fields!M263</f>
        <v>EMIRATES ORBIT BUILDING CONTRACTING</v>
      </c>
      <c r="J263" s="1" t="str">
        <f>[1]extracted_report_fields!N263</f>
        <v>9130827</v>
      </c>
      <c r="K263" s="1" t="str">
        <f>[1]extracted_report_fields!O263</f>
        <v>03 JAN 2026</v>
      </c>
      <c r="L263" s="1" t="str">
        <f>[1]extracted_report_fields!P263</f>
        <v>MAJLIS BLOCK SLAB LEVEL VERFICATION</v>
      </c>
      <c r="M263" s="1" t="str">
        <f>[1]extracted_report_fields!Q263</f>
        <v>NAD AL SHIBA FOURTH</v>
      </c>
      <c r="N263" s="1" t="str">
        <f>[1]extracted_report_fields!R263</f>
        <v>Mr. MAHMOUD RAGEH</v>
      </c>
    </row>
    <row r="264" spans="1:14" x14ac:dyDescent="0.25">
      <c r="A264">
        <f>[1]extracted_report_fields!B264</f>
        <v>264</v>
      </c>
      <c r="B264" t="str">
        <f>[1]extracted_report_fields!C264</f>
        <v>2304 - Orbit</v>
      </c>
      <c r="C264">
        <f>[1]extracted_report_fields!D264</f>
        <v>2026</v>
      </c>
      <c r="D264" t="str">
        <f>[1]extracted_report_fields!E264</f>
        <v>Jan</v>
      </c>
      <c r="E264" s="1">
        <f>[1]extracted_report_fields!F264</f>
        <v>2</v>
      </c>
      <c r="F264" s="1" t="str">
        <f>[1]extracted_report_fields!J264</f>
        <v>AHMAD MOHAMMAD ABDULRAHIM ALMULA</v>
      </c>
      <c r="G264" s="1" t="str">
        <f>[1]extracted_report_fields!K264</f>
        <v>ALANFAL ENGINEERING CONSULTANTS</v>
      </c>
      <c r="H264" s="1" t="str">
        <f>[1]extracted_report_fields!L264</f>
        <v>G +1+ SERVICE BLOCK + MAJLIS BLOCK AND DRIVER'S BLOCK</v>
      </c>
      <c r="I264" s="1" t="str">
        <f>[1]extracted_report_fields!M264</f>
        <v>EMIRATES ORBIT BUILDING CONTRACTING</v>
      </c>
      <c r="J264" s="1" t="str">
        <f>[1]extracted_report_fields!N264</f>
        <v>2631363</v>
      </c>
      <c r="K264" s="1" t="str">
        <f>[1]extracted_report_fields!O264</f>
        <v>03 JAN 2026</v>
      </c>
      <c r="L264" s="1" t="str">
        <f>[1]extracted_report_fields!P264</f>
        <v>MAJLIS BLOCK SLAB LEVEL VERFICATION</v>
      </c>
      <c r="M264" s="1" t="str">
        <f>[1]extracted_report_fields!Q264</f>
        <v>AL MIZHAR SECOND</v>
      </c>
      <c r="N264" s="1" t="str">
        <f>[1]extracted_report_fields!R264</f>
        <v>Mr. MAHMOUD RAGEH</v>
      </c>
    </row>
    <row r="265" spans="1:14" x14ac:dyDescent="0.25">
      <c r="A265">
        <f>[1]extracted_report_fields!B265</f>
        <v>265</v>
      </c>
      <c r="B265" t="str">
        <f>[1]extracted_report_fields!C265</f>
        <v>2304 - Orbit</v>
      </c>
      <c r="C265">
        <f>[1]extracted_report_fields!D265</f>
        <v>2026</v>
      </c>
      <c r="D265" t="str">
        <f>[1]extracted_report_fields!E265</f>
        <v>Jan</v>
      </c>
      <c r="E265" s="1">
        <f>[1]extracted_report_fields!F265</f>
        <v>3</v>
      </c>
      <c r="F265" s="1" t="str">
        <f>[1]extracted_report_fields!J265</f>
        <v>HAMDAH RASHED SALEM BIN AYAF ALSHAMSI</v>
      </c>
      <c r="G265" s="1" t="str">
        <f>[1]extracted_report_fields!K265</f>
        <v>SAS ENGINEERING CONSULTANTS</v>
      </c>
      <c r="H265" s="1" t="str">
        <f>[1]extracted_report_fields!L265</f>
        <v>PRIVATE VILLA (G+1)</v>
      </c>
      <c r="I265" s="1" t="str">
        <f>[1]extracted_report_fields!M265</f>
        <v>EMIRATES ORBIT BUILDING CONTRACTING</v>
      </c>
      <c r="J265" s="1" t="str">
        <f>[1]extracted_report_fields!N265</f>
        <v>71112988</v>
      </c>
      <c r="K265" s="1" t="str">
        <f>[1]extracted_report_fields!O265</f>
        <v>06 JAN 2026</v>
      </c>
      <c r="L265" s="1" t="str">
        <f>[1]extracted_report_fields!P265</f>
        <v>VILLA TIE BEAM FORM WORK LEVEL VERIFICATION</v>
      </c>
      <c r="M265" s="1" t="str">
        <f>[1]extracted_report_fields!Q265</f>
        <v>AL AWIR FIRST</v>
      </c>
      <c r="N265" s="1" t="str">
        <f>[1]extracted_report_fields!R265</f>
        <v>Mr. TAHER SHAWKI</v>
      </c>
    </row>
    <row r="266" spans="1:14" x14ac:dyDescent="0.25">
      <c r="A266">
        <f>[1]extracted_report_fields!B266</f>
        <v>266</v>
      </c>
      <c r="B266" t="str">
        <f>[1]extracted_report_fields!C266</f>
        <v>2304 - Orbit</v>
      </c>
      <c r="C266">
        <f>[1]extracted_report_fields!D266</f>
        <v>2026</v>
      </c>
      <c r="D266" t="str">
        <f>[1]extracted_report_fields!E266</f>
        <v>Jan</v>
      </c>
      <c r="E266" s="1">
        <f>[1]extracted_report_fields!F266</f>
        <v>5</v>
      </c>
      <c r="F266" s="1" t="str">
        <f>[1]extracted_report_fields!J266</f>
        <v>RADHEYA JUMA MOHAMMAD BUSET ALDHAHERI</v>
      </c>
      <c r="G266" s="1" t="str">
        <f>[1]extracted_report_fields!K266</f>
        <v>GULF &amp; EMIRATES CONSULTING ENGINEERS</v>
      </c>
      <c r="H266" s="1" t="str">
        <f>[1]extracted_report_fields!L266</f>
        <v>RESIDENTIAL VILLA</v>
      </c>
      <c r="I266" s="1" t="str">
        <f>[1]extracted_report_fields!M266</f>
        <v>EMIRATES ORBIT BUILDING CONTRACTING</v>
      </c>
      <c r="J266" s="1" t="str">
        <f>[1]extracted_report_fields!N266</f>
        <v>9141860</v>
      </c>
      <c r="K266" s="1" t="str">
        <f>[1]extracted_report_fields!O266</f>
        <v>07 JAN, 2026</v>
      </c>
      <c r="L266" s="1" t="str">
        <f>[1]extracted_report_fields!P266</f>
        <v>GATE LEVEL MARKER FIXING</v>
      </c>
      <c r="M266" s="1" t="str">
        <f>[1]extracted_report_fields!Q266</f>
        <v>UMM NAHAD FOURTH</v>
      </c>
      <c r="N266" s="1" t="str">
        <f>[1]extracted_report_fields!R266</f>
        <v>Mr. TAHER SKAWKY</v>
      </c>
    </row>
    <row r="267" spans="1:14" x14ac:dyDescent="0.25">
      <c r="A267">
        <f>[1]extracted_report_fields!B267</f>
        <v>267</v>
      </c>
      <c r="B267" t="str">
        <f>[1]extracted_report_fields!C267</f>
        <v>2304 - Orbit</v>
      </c>
      <c r="C267">
        <f>[1]extracted_report_fields!D267</f>
        <v>2026</v>
      </c>
      <c r="D267" t="str">
        <f>[1]extracted_report_fields!E267</f>
        <v>Jan</v>
      </c>
      <c r="E267" s="1">
        <f>[1]extracted_report_fields!F267</f>
        <v>6</v>
      </c>
      <c r="F267" s="1" t="str">
        <f>[1]extracted_report_fields!J267</f>
        <v>TAJ UNESSA KARIM SAHIB</v>
      </c>
      <c r="G267" s="1" t="str">
        <f>[1]extracted_report_fields!K267</f>
        <v>AL HADARA CONSULTING ENGINEERING</v>
      </c>
      <c r="H267" s="1" t="str">
        <f>[1]extracted_report_fields!L267</f>
        <v>VILLA G+1</v>
      </c>
      <c r="I267" s="1" t="str">
        <f>[1]extracted_report_fields!M267</f>
        <v>EMIRATES ORBIT BUILDING CONTRACTING</v>
      </c>
      <c r="J267" s="1" t="str">
        <f>[1]extracted_report_fields!N267</f>
        <v>9141404</v>
      </c>
      <c r="K267" s="1" t="str">
        <f>[1]extracted_report_fields!O267</f>
        <v>07 JAN, 2026</v>
      </c>
      <c r="L267" s="1" t="str">
        <f>[1]extracted_report_fields!P267</f>
        <v>GATE LEVEL MARKER FIXING</v>
      </c>
      <c r="M267" s="1" t="str">
        <f>[1]extracted_report_fields!Q267</f>
        <v>UMM NAHAD FOURTH</v>
      </c>
      <c r="N267" s="1" t="str">
        <f>[1]extracted_report_fields!R267</f>
        <v>Mr. TAHER SKAWKY</v>
      </c>
    </row>
    <row r="268" spans="1:14" x14ac:dyDescent="0.25">
      <c r="A268">
        <f>[1]extracted_report_fields!B268</f>
        <v>268</v>
      </c>
      <c r="B268" t="str">
        <f>[1]extracted_report_fields!C268</f>
        <v>2304 - Orbit</v>
      </c>
      <c r="C268">
        <f>[1]extracted_report_fields!D268</f>
        <v>2026</v>
      </c>
      <c r="D268" t="str">
        <f>[1]extracted_report_fields!E268</f>
        <v>Jan</v>
      </c>
      <c r="E268" s="1">
        <f>[1]extracted_report_fields!F268</f>
        <v>7</v>
      </c>
      <c r="F268" s="1" t="str">
        <f>[1]extracted_report_fields!J268</f>
        <v>ISLAMIC AFFAIRS &amp; CHARITABLE ACTIVITIES DEPARTMENT</v>
      </c>
      <c r="G268" s="1" t="str">
        <f>[1]extracted_report_fields!K268</f>
        <v>ARCHDOME CONSULTING ENGINEERS</v>
      </c>
      <c r="H268" s="1" t="str">
        <f>[1]extracted_report_fields!L268</f>
        <v>JAMA MASJID (GROUND ONLY)+EMAM BLOCK + ABLUTION BLOCK</v>
      </c>
      <c r="I268" s="1" t="str">
        <f>[1]extracted_report_fields!M268</f>
        <v>EMIRATES ORBIT BUILDING CONTRACTING</v>
      </c>
      <c r="J268" s="1" t="str">
        <f>[1]extracted_report_fields!N268</f>
        <v>7110527</v>
      </c>
      <c r="K268" s="1" t="str">
        <f>[1]extracted_report_fields!O268</f>
        <v>13 JAN, 2026</v>
      </c>
      <c r="L268" s="1" t="str">
        <f>[1]extracted_report_fields!P268</f>
        <v>EXCAVATION LEVEL VERFICATION</v>
      </c>
      <c r="M268" s="1" t="str">
        <f>[1]extracted_report_fields!Q268</f>
        <v>AL AWIR FIRST</v>
      </c>
      <c r="N268" s="1" t="str">
        <f>[1]extracted_report_fields!R268</f>
        <v>Mr. MAHMOUD RAGEH</v>
      </c>
    </row>
    <row r="269" spans="1:14" x14ac:dyDescent="0.25">
      <c r="A269">
        <f>[1]extracted_report_fields!B269</f>
        <v>269</v>
      </c>
      <c r="B269" t="str">
        <f>[1]extracted_report_fields!C269</f>
        <v>2304 - Orbit</v>
      </c>
      <c r="C269">
        <f>[1]extracted_report_fields!D269</f>
        <v>2026</v>
      </c>
      <c r="D269" t="str">
        <f>[1]extracted_report_fields!E269</f>
        <v>Jan</v>
      </c>
      <c r="E269" s="1">
        <f>[1]extracted_report_fields!F269</f>
        <v>8</v>
      </c>
      <c r="F269" s="1" t="str">
        <f>[1]extracted_report_fields!J269</f>
        <v>SHOAEB YOUSUF SHAMIS ALMADHANI</v>
      </c>
      <c r="G269" s="1" t="str">
        <f>[1]extracted_report_fields!K269</f>
        <v>AL NOOR ENGINEERING CONSULTANTS</v>
      </c>
      <c r="H269" s="1" t="str">
        <f>[1]extracted_report_fields!L269</f>
        <v>PROPOSED VILLA G+1 ONLY</v>
      </c>
      <c r="I269" s="1" t="str">
        <f>[1]extracted_report_fields!M269</f>
        <v>EMIRATES ORBIT CONTRACTING</v>
      </c>
      <c r="J269" s="1" t="str">
        <f>[1]extracted_report_fields!N269</f>
        <v>71110464</v>
      </c>
      <c r="K269" s="1" t="str">
        <f>[1]extracted_report_fields!O269</f>
        <v>13 JAN 2026</v>
      </c>
      <c r="L269" s="1" t="str">
        <f>[1]extracted_report_fields!P269</f>
        <v>GATE-LEVEL VERIFICATION FOR COMPELETION</v>
      </c>
      <c r="M269" s="1" t="str">
        <f>[1]extracted_report_fields!Q269</f>
        <v>AL AWIR FIRST</v>
      </c>
      <c r="N269" s="1" t="str">
        <f>[1]extracted_report_fields!R269</f>
        <v>Mr. MAHMOUD RAGEH</v>
      </c>
    </row>
    <row r="270" spans="1:14" x14ac:dyDescent="0.25">
      <c r="A270">
        <f>[1]extracted_report_fields!B270</f>
        <v>270</v>
      </c>
      <c r="B270" t="str">
        <f>[1]extracted_report_fields!C270</f>
        <v>2304 - Orbit</v>
      </c>
      <c r="C270">
        <f>[1]extracted_report_fields!D270</f>
        <v>2026</v>
      </c>
      <c r="D270" t="str">
        <f>[1]extracted_report_fields!E270</f>
        <v>Jan</v>
      </c>
      <c r="E270" s="1">
        <f>[1]extracted_report_fields!F270</f>
        <v>9</v>
      </c>
      <c r="F270" s="1" t="str">
        <f>[1]extracted_report_fields!J270</f>
        <v>SUHAIL HASSAN ABDULLA HASSAN ALHAMMADI</v>
      </c>
      <c r="G270" s="1" t="str">
        <f>[1]extracted_report_fields!K270</f>
        <v>ICOSIOM ENGINEERING CONSULTANCY</v>
      </c>
      <c r="H270" s="1" t="str">
        <f>[1]extracted_report_fields!L270</f>
        <v>PROPOSED RESIDENTIAL VILLA GROUND+ONE</v>
      </c>
      <c r="I270" s="1" t="str">
        <f>[1]extracted_report_fields!M270</f>
        <v>EMIRATES ORBIT CONTRACTING</v>
      </c>
      <c r="J270" s="1" t="str">
        <f>[1]extracted_report_fields!N270</f>
        <v>7115197</v>
      </c>
      <c r="K270" s="1" t="str">
        <f>[1]extracted_report_fields!O270</f>
        <v>13 JAN 2026</v>
      </c>
      <c r="L270" s="1" t="str">
        <f>[1]extracted_report_fields!P270</f>
        <v>GATE-LEVEL VERIFICATION FOR COMPELETION</v>
      </c>
      <c r="M270" s="1" t="str">
        <f>[1]extracted_report_fields!Q270</f>
        <v>AL AWIR FIRST</v>
      </c>
      <c r="N270" s="1" t="str">
        <f>[1]extracted_report_fields!R270</f>
        <v>Mr. MAHMOUD RAGEH</v>
      </c>
    </row>
    <row r="271" spans="1:14" x14ac:dyDescent="0.25">
      <c r="A271">
        <f>[1]extracted_report_fields!B271</f>
        <v>271</v>
      </c>
      <c r="B271" t="str">
        <f>[1]extracted_report_fields!C271</f>
        <v>2304 - Orbit</v>
      </c>
      <c r="C271">
        <f>[1]extracted_report_fields!D271</f>
        <v>2026</v>
      </c>
      <c r="D271" t="str">
        <f>[1]extracted_report_fields!E271</f>
        <v>Jan</v>
      </c>
      <c r="E271" s="1">
        <f>[1]extracted_report_fields!F271</f>
        <v>10</v>
      </c>
      <c r="F271" s="1" t="str">
        <f>[1]extracted_report_fields!J271</f>
        <v>ALI MAJED ALI AHMAD ALSHAMISI</v>
      </c>
      <c r="G271" s="1" t="str">
        <f>[1]extracted_report_fields!K271</f>
        <v>GECECO CONSULTING ENGINEERS</v>
      </c>
      <c r="H271" s="1" t="str">
        <f>[1]extracted_report_fields!L271</f>
        <v>PROPOSED RESIDENTIAL VILLA</v>
      </c>
      <c r="I271" s="1" t="str">
        <f>[1]extracted_report_fields!M271</f>
        <v>EMIRATES ORBIT BUILDING CONTRACTING</v>
      </c>
      <c r="J271" s="1" t="str">
        <f>[1]extracted_report_fields!N271</f>
        <v>71110922</v>
      </c>
      <c r="K271" s="1" t="str">
        <f>[1]extracted_report_fields!O271</f>
        <v>14 Jan 2026</v>
      </c>
      <c r="L271" s="1" t="str">
        <f>[1]extracted_report_fields!P271</f>
        <v>VILLA TIE BEAM Level Verification</v>
      </c>
      <c r="M271" s="1" t="str">
        <f>[1]extracted_report_fields!Q271</f>
        <v>AL AWIR FIRST</v>
      </c>
      <c r="N271" s="1" t="str">
        <f>[1]extracted_report_fields!R271</f>
        <v>Mr. MAHMOUD RAGEH</v>
      </c>
    </row>
    <row r="272" spans="1:14" x14ac:dyDescent="0.25">
      <c r="A272">
        <f>[1]extracted_report_fields!B272</f>
        <v>272</v>
      </c>
      <c r="B272" t="str">
        <f>[1]extracted_report_fields!C272</f>
        <v>2304 - Orbit</v>
      </c>
      <c r="C272">
        <f>[1]extracted_report_fields!D272</f>
        <v>2026</v>
      </c>
      <c r="D272" t="str">
        <f>[1]extracted_report_fields!E272</f>
        <v>Jan</v>
      </c>
      <c r="E272" s="1">
        <f>[1]extracted_report_fields!F272</f>
        <v>11</v>
      </c>
      <c r="F272" s="1" t="str">
        <f>[1]extracted_report_fields!J272</f>
        <v>OMAR KHALID MOHAMMAD SALEH ALHAMMADI</v>
      </c>
      <c r="G272" s="1" t="str">
        <f>[1]extracted_report_fields!K272</f>
        <v>ALANFAL ENGINEERING CONSULTANTS</v>
      </c>
      <c r="H272" s="1" t="str">
        <f>[1]extracted_report_fields!L272</f>
        <v>PROPOSED VILLA (G + 1 ONLY )</v>
      </c>
      <c r="I272" s="1" t="str">
        <f>[1]extracted_report_fields!M272</f>
        <v>EMIRATES ORBIT BUILDING CONTRACTING</v>
      </c>
      <c r="J272" s="1" t="str">
        <f>[1]extracted_report_fields!N272</f>
        <v>9254056</v>
      </c>
      <c r="K272" s="1" t="str">
        <f>[1]extracted_report_fields!O272</f>
        <v>22 JAN, 2026</v>
      </c>
      <c r="L272" s="1" t="str">
        <f>[1]extracted_report_fields!P272</f>
        <v>GATE LEVEL MARKER</v>
      </c>
      <c r="M272" s="1" t="str">
        <f>[1]extracted_report_fields!Q272</f>
        <v>AL YALAYIS 6</v>
      </c>
      <c r="N272" s="1" t="str">
        <f>[1]extracted_report_fields!R272</f>
        <v>Mr. MAHMOUD RAGEH</v>
      </c>
    </row>
    <row r="273" spans="1:14" x14ac:dyDescent="0.25">
      <c r="A273">
        <f>[1]extracted_report_fields!B273</f>
        <v>273</v>
      </c>
      <c r="B273" t="str">
        <f>[1]extracted_report_fields!C273</f>
        <v>2304 - Orbit</v>
      </c>
      <c r="C273">
        <f>[1]extracted_report_fields!D273</f>
        <v>2026</v>
      </c>
      <c r="D273" t="str">
        <f>[1]extracted_report_fields!E273</f>
        <v>Jan</v>
      </c>
      <c r="E273" s="1">
        <f>[1]extracted_report_fields!F273</f>
        <v>12</v>
      </c>
      <c r="F273" s="1" t="str">
        <f>[1]extracted_report_fields!J273</f>
        <v>NASSER MOHAMMAD SAIF RASHED</v>
      </c>
      <c r="G273" s="1" t="str">
        <f>[1]extracted_report_fields!K273</f>
        <v>ALANFAL ENGINEERING CONSULTANTS</v>
      </c>
      <c r="H273" s="1" t="str">
        <f>[1]extracted_report_fields!L273</f>
        <v>PROPOSED VILLA (G + 1 ONLY )</v>
      </c>
      <c r="I273" s="1" t="str">
        <f>[1]extracted_report_fields!M273</f>
        <v>EMIRATES ORBIT BUILDING CONTRACTING</v>
      </c>
      <c r="J273" s="1" t="str">
        <f>[1]extracted_report_fields!N273</f>
        <v>9252630</v>
      </c>
      <c r="K273" s="1" t="str">
        <f>[1]extracted_report_fields!O273</f>
        <v>22 JAN, 2026</v>
      </c>
      <c r="L273" s="1" t="str">
        <f>[1]extracted_report_fields!P273</f>
        <v>GATE LEVEL MARKER</v>
      </c>
      <c r="M273" s="1" t="str">
        <f>[1]extracted_report_fields!Q273</f>
        <v>AL YALAYIS 5</v>
      </c>
      <c r="N273" s="1" t="str">
        <f>[1]extracted_report_fields!R273</f>
        <v>Mr. MAHMOUD RAGEH</v>
      </c>
    </row>
    <row r="274" spans="1:14" x14ac:dyDescent="0.25">
      <c r="A274">
        <f>[1]extracted_report_fields!B274</f>
        <v>274</v>
      </c>
      <c r="B274" t="str">
        <f>[1]extracted_report_fields!C274</f>
        <v>2305 - 3D Building</v>
      </c>
      <c r="C274">
        <f>[1]extracted_report_fields!D274</f>
        <v>2024</v>
      </c>
      <c r="D274" t="str">
        <f>[1]extracted_report_fields!E274</f>
        <v>Apr</v>
      </c>
      <c r="E274" s="1">
        <f>[1]extracted_report_fields!F274</f>
        <v>1</v>
      </c>
      <c r="F274" s="1" t="str">
        <f>[1]extracted_report_fields!J274</f>
        <v>AHMAD ABDULRAHMAN AHMAD JUMA</v>
      </c>
      <c r="G274" s="1" t="str">
        <f>[1]extracted_report_fields!K274</f>
        <v>AL JAWAHER ENGINEERING CONSULTANTS</v>
      </c>
      <c r="H274" s="1" t="str">
        <f>[1]extracted_report_fields!L274</f>
        <v>PROPOSED RESIDENTIAL VILLA GROUND+ONE+ROOF</v>
      </c>
      <c r="I274" s="1" t="str">
        <f>[1]extracted_report_fields!M274</f>
        <v>3D House Building Contracting</v>
      </c>
      <c r="J274" s="1" t="str">
        <f>[1]extracted_report_fields!N274</f>
        <v>71113904</v>
      </c>
      <c r="K274" s="1" t="str">
        <f>[1]extracted_report_fields!O274</f>
        <v>22 th APR 2024</v>
      </c>
      <c r="L274" s="1" t="str">
        <f>[1]extracted_report_fields!P274</f>
        <v>Villa Tie Beam Verification</v>
      </c>
      <c r="M274" s="1" t="str">
        <f>[1]extracted_report_fields!Q274</f>
        <v>AL AWIR FIRST</v>
      </c>
      <c r="N274" s="1" t="str">
        <f>[1]extracted_report_fields!R274</f>
        <v>Mr. TAHER SHAWKY</v>
      </c>
    </row>
    <row r="275" spans="1:14" x14ac:dyDescent="0.25">
      <c r="A275">
        <f>[1]extracted_report_fields!B275</f>
        <v>275</v>
      </c>
      <c r="B275" t="str">
        <f>[1]extracted_report_fields!C275</f>
        <v>2305 - 3D Building</v>
      </c>
      <c r="C275">
        <f>[1]extracted_report_fields!D275</f>
        <v>2024</v>
      </c>
      <c r="D275" t="str">
        <f>[1]extracted_report_fields!E275</f>
        <v>Apr</v>
      </c>
      <c r="E275" s="1">
        <f>[1]extracted_report_fields!F275</f>
        <v>2</v>
      </c>
      <c r="F275" s="1" t="str">
        <f>[1]extracted_report_fields!J275</f>
        <v>MANSOOR ADEL ANAS JUMA ALFALASI</v>
      </c>
      <c r="G275" s="1" t="str">
        <f>[1]extracted_report_fields!K275</f>
        <v>AL DAR AL JAMEEL ARCHITECTURAL DESIGN</v>
      </c>
      <c r="H275" s="1" t="str">
        <f>[1]extracted_report_fields!L275</f>
        <v>PROPOSED RESIDENTIAL VILLA GROUND+ONE+ROOF</v>
      </c>
      <c r="I275" s="1" t="str">
        <f>[1]extracted_report_fields!M275</f>
        <v>3D House Building Contracting</v>
      </c>
      <c r="J275" s="1" t="str">
        <f>[1]extracted_report_fields!N275</f>
        <v>71113515</v>
      </c>
      <c r="K275" s="1" t="str">
        <f>[1]extracted_report_fields!O275</f>
        <v>25 th APR 2024</v>
      </c>
      <c r="L275" s="1" t="str">
        <f>[1]extracted_report_fields!P275</f>
        <v>GATE LEVEL FIXING</v>
      </c>
      <c r="M275" s="1" t="str">
        <f>[1]extracted_report_fields!Q275</f>
        <v>AL AWIR FIRST</v>
      </c>
      <c r="N275" s="1" t="str">
        <f>[1]extracted_report_fields!R275</f>
        <v>Mr. TAHER SHAWKY</v>
      </c>
    </row>
    <row r="276" spans="1:14" x14ac:dyDescent="0.25">
      <c r="A276">
        <f>[1]extracted_report_fields!B276</f>
        <v>276</v>
      </c>
      <c r="B276" t="str">
        <f>[1]extracted_report_fields!C276</f>
        <v>2305 - 3D Building</v>
      </c>
      <c r="C276">
        <f>[1]extracted_report_fields!D276</f>
        <v>2024</v>
      </c>
      <c r="D276" t="str">
        <f>[1]extracted_report_fields!E276</f>
        <v>Apr</v>
      </c>
      <c r="E276" s="1">
        <f>[1]extracted_report_fields!F276</f>
        <v>3</v>
      </c>
      <c r="F276" s="1" t="str">
        <f>[1]extracted_report_fields!J276</f>
        <v>AHMAD MOHAMMAD ESSA MOOSA ALBLOOSHI</v>
      </c>
      <c r="G276" s="1" t="str">
        <f>[1]extracted_report_fields!K276</f>
        <v>AL JAWAHER ENGINEERING CONSULTANT</v>
      </c>
      <c r="H276" s="1" t="str">
        <f>[1]extracted_report_fields!L276</f>
        <v>PROPOSED RESIDENTIAL VILLA GROUND+ONE+ROOF</v>
      </c>
      <c r="I276" s="1" t="str">
        <f>[1]extracted_report_fields!M276</f>
        <v>3D House Building Contracting</v>
      </c>
      <c r="J276" s="1" t="str">
        <f>[1]extracted_report_fields!N276</f>
        <v>9142230</v>
      </c>
      <c r="K276" s="1" t="str">
        <f>[1]extracted_report_fields!O276</f>
        <v>28 th APR 2024</v>
      </c>
      <c r="L276" s="1" t="str">
        <f>[1]extracted_report_fields!P276</f>
        <v>GATE LEVEL FIXING</v>
      </c>
      <c r="M276" s="1" t="str">
        <f>[1]extracted_report_fields!Q276</f>
        <v>UMM AL NAHAD 4 th</v>
      </c>
      <c r="N276" s="1" t="str">
        <f>[1]extracted_report_fields!R276</f>
        <v>Mr. TAHER SHAWKY</v>
      </c>
    </row>
    <row r="277" spans="1:14" x14ac:dyDescent="0.25">
      <c r="A277">
        <f>[1]extracted_report_fields!B277</f>
        <v>277</v>
      </c>
      <c r="B277" t="str">
        <f>[1]extracted_report_fields!C277</f>
        <v>2305 - 3D Building</v>
      </c>
      <c r="C277">
        <f>[1]extracted_report_fields!D277</f>
        <v>2024</v>
      </c>
      <c r="D277" t="str">
        <f>[1]extracted_report_fields!E277</f>
        <v>Feb</v>
      </c>
      <c r="E277" s="1">
        <f>[1]extracted_report_fields!F277</f>
        <v>1</v>
      </c>
      <c r="F277" s="1" t="str">
        <f>[1]extracted_report_fields!J277</f>
        <v>IBRAHIM AHMAD ESSA ABDULLA ALMAJAININ</v>
      </c>
      <c r="G277" s="1" t="str">
        <f>[1]extracted_report_fields!K277</f>
        <v>AL JAWAHER ENGINEERING CONSULTANTS</v>
      </c>
      <c r="H277" s="1" t="str">
        <f>[1]extracted_report_fields!L277</f>
        <v>PROPOSED RESIDENTIAL VILLA GROUND+ONE+ROOF</v>
      </c>
      <c r="I277" s="1" t="str">
        <f>[1]extracted_report_fields!M277</f>
        <v>3D House Building Contracting</v>
      </c>
      <c r="J277" s="1" t="str">
        <f>[1]extracted_report_fields!N277</f>
        <v>71114958</v>
      </c>
      <c r="K277" s="1" t="str">
        <f>[1]extracted_report_fields!O277</f>
        <v>6 th FEB 2024</v>
      </c>
      <c r="L277" s="1" t="str">
        <f>[1]extracted_report_fields!P277</f>
        <v>GATE LEVEL FIXING</v>
      </c>
      <c r="M277" s="1" t="str">
        <f>[1]extracted_report_fields!Q277</f>
        <v>AL AWIR FIRST</v>
      </c>
      <c r="N277" s="1" t="str">
        <f>[1]extracted_report_fields!R277</f>
        <v>Mr. TAHER SHAWKY</v>
      </c>
    </row>
    <row r="278" spans="1:14" x14ac:dyDescent="0.25">
      <c r="A278">
        <f>[1]extracted_report_fields!B278</f>
        <v>278</v>
      </c>
      <c r="B278" t="str">
        <f>[1]extracted_report_fields!C278</f>
        <v>2305 - 3D Building</v>
      </c>
      <c r="C278">
        <f>[1]extracted_report_fields!D278</f>
        <v>2024</v>
      </c>
      <c r="D278" t="str">
        <f>[1]extracted_report_fields!E278</f>
        <v>Feb</v>
      </c>
      <c r="E278" s="1">
        <f>[1]extracted_report_fields!F278</f>
        <v>2</v>
      </c>
      <c r="F278" s="1" t="str">
        <f>[1]extracted_report_fields!J278</f>
        <v>IBRAHIM AHMAD ESSA ABDULLA ALMAJAININ</v>
      </c>
      <c r="G278" s="1" t="str">
        <f>[1]extracted_report_fields!K278</f>
        <v>AL JAWAHER ENGINEERING CONSULTANTS</v>
      </c>
      <c r="H278" s="1" t="str">
        <f>[1]extracted_report_fields!L278</f>
        <v>PROPOSED RESIDENTIAL VILLA GROUND+ONE+ROOF</v>
      </c>
      <c r="I278" s="1" t="str">
        <f>[1]extracted_report_fields!M278</f>
        <v>3D House Building Contracting</v>
      </c>
      <c r="J278" s="1" t="str">
        <f>[1]extracted_report_fields!N278</f>
        <v>71114958</v>
      </c>
      <c r="K278" s="1" t="str">
        <f>[1]extracted_report_fields!O278</f>
        <v>6 th FEB 2024</v>
      </c>
      <c r="L278" s="1" t="str">
        <f>[1]extracted_report_fields!P278</f>
        <v>Villa Tie Beam Verification</v>
      </c>
      <c r="M278" s="1" t="str">
        <f>[1]extracted_report_fields!Q278</f>
        <v>AL AWIR FIRST</v>
      </c>
      <c r="N278" s="1" t="str">
        <f>[1]extracted_report_fields!R278</f>
        <v>Mr. TAHER SHAWKY</v>
      </c>
    </row>
    <row r="279" spans="1:14" x14ac:dyDescent="0.25">
      <c r="A279">
        <f>[1]extracted_report_fields!B279</f>
        <v>279</v>
      </c>
      <c r="B279" t="str">
        <f>[1]extracted_report_fields!C279</f>
        <v>2305 - 3D Building</v>
      </c>
      <c r="C279">
        <f>[1]extracted_report_fields!D279</f>
        <v>2024</v>
      </c>
      <c r="D279" t="str">
        <f>[1]extracted_report_fields!E279</f>
        <v>Feb</v>
      </c>
      <c r="E279" s="1">
        <f>[1]extracted_report_fields!F279</f>
        <v>3</v>
      </c>
      <c r="F279" s="1" t="str">
        <f>[1]extracted_report_fields!J279</f>
        <v>SALEM ALI SALEM SAIF ALSALMI</v>
      </c>
      <c r="G279" s="1" t="str">
        <f>[1]extracted_report_fields!K279</f>
        <v>AL JAWAHER ENGINEERING CONSULTANTS</v>
      </c>
      <c r="H279" s="1" t="str">
        <f>[1]extracted_report_fields!L279</f>
        <v>PROPOSED RESIDENTIAL VILLA GROUND+ONE+ROOF</v>
      </c>
      <c r="I279" s="1" t="str">
        <f>[1]extracted_report_fields!M279</f>
        <v>3D House Building Contracting</v>
      </c>
      <c r="J279" s="1" t="str">
        <f>[1]extracted_report_fields!N279</f>
        <v>71114958</v>
      </c>
      <c r="K279" s="1" t="str">
        <f>[1]extracted_report_fields!O279</f>
        <v>20 th FEB 2024</v>
      </c>
      <c r="L279" s="1" t="str">
        <f>[1]extracted_report_fields!P279</f>
        <v>GATE LEVEL FIXING</v>
      </c>
      <c r="M279" s="1" t="str">
        <f>[1]extracted_report_fields!Q279</f>
        <v>AL AWIR FIRST</v>
      </c>
      <c r="N279" s="1" t="str">
        <f>[1]extracted_report_fields!R279</f>
        <v>Mr. TAHER SHAWKY</v>
      </c>
    </row>
    <row r="280" spans="1:14" x14ac:dyDescent="0.25">
      <c r="A280">
        <f>[1]extracted_report_fields!B280</f>
        <v>280</v>
      </c>
      <c r="B280" t="str">
        <f>[1]extracted_report_fields!C280</f>
        <v>2305 - 3D Building</v>
      </c>
      <c r="C280">
        <f>[1]extracted_report_fields!D280</f>
        <v>2024</v>
      </c>
      <c r="D280" t="str">
        <f>[1]extracted_report_fields!E280</f>
        <v>Jan</v>
      </c>
      <c r="E280" s="1">
        <f>[1]extracted_report_fields!F280</f>
        <v>2</v>
      </c>
      <c r="F280" s="1" t="str">
        <f>[1]extracted_report_fields!J280</f>
        <v>HUMAID MOHAMMED IBRAHIM SAEED MATOOT</v>
      </c>
      <c r="G280" s="1" t="str">
        <f>[1]extracted_report_fields!K280</f>
        <v>TASEES CONSULTING ENGINEERS</v>
      </c>
      <c r="H280" s="1" t="str">
        <f>[1]extracted_report_fields!L280</f>
        <v>PROPOSED RESIDENTIAL VILLA GROUND+1</v>
      </c>
      <c r="I280" s="1" t="str">
        <f>[1]extracted_report_fields!M280</f>
        <v>3d House Building Contracting</v>
      </c>
      <c r="J280" s="1" t="str">
        <f>[1]extracted_report_fields!N280</f>
        <v>4232532</v>
      </c>
      <c r="K280" s="1" t="str">
        <f>[1]extracted_report_fields!O280</f>
        <v>25 th Jan 2024</v>
      </c>
      <c r="L280" s="1" t="str">
        <f>[1]extracted_report_fields!P280</f>
        <v>GATE LEVEL VERIFICATION</v>
      </c>
      <c r="M280" s="1" t="str">
        <f>[1]extracted_report_fields!Q280</f>
        <v>AL WARQA`A THIRD</v>
      </c>
      <c r="N280" s="1" t="str">
        <f>[1]extracted_report_fields!R280</f>
        <v>Mr. TAHER SHAWKY</v>
      </c>
    </row>
    <row r="281" spans="1:14" x14ac:dyDescent="0.25">
      <c r="A281">
        <f>[1]extracted_report_fields!B281</f>
        <v>281</v>
      </c>
      <c r="B281" t="str">
        <f>[1]extracted_report_fields!C281</f>
        <v>2305 - 3D Building</v>
      </c>
      <c r="C281">
        <f>[1]extracted_report_fields!D281</f>
        <v>2024</v>
      </c>
      <c r="D281" t="str">
        <f>[1]extracted_report_fields!E281</f>
        <v>May</v>
      </c>
      <c r="E281" s="1">
        <f>[1]extracted_report_fields!F281</f>
        <v>1</v>
      </c>
      <c r="F281" s="1" t="str">
        <f>[1]extracted_report_fields!J281</f>
        <v>AHMED SALEM MOHAMMED KHALAF ALBEDWAWI</v>
      </c>
      <c r="G281" s="1" t="str">
        <f>[1]extracted_report_fields!K281</f>
        <v>AL JAWAHER ENGINEERING CONSULTANCIES</v>
      </c>
      <c r="H281" s="1" t="str">
        <f>[1]extracted_report_fields!L281</f>
        <v>PROPOSED RESIDENTIAL VILLA G+1</v>
      </c>
      <c r="I281" s="1" t="str">
        <f>[1]extracted_report_fields!M281</f>
        <v>3D House Building Contracting</v>
      </c>
      <c r="J281" s="1" t="str">
        <f>[1]extracted_report_fields!N281</f>
        <v>9131337</v>
      </c>
      <c r="K281" s="1" t="str">
        <f>[1]extracted_report_fields!O281</f>
        <v>29 th May 2024</v>
      </c>
      <c r="L281" s="1" t="str">
        <f>[1]extracted_report_fields!P281</f>
        <v>Gate Level Verification</v>
      </c>
      <c r="M281" s="1" t="str">
        <f>[1]extracted_report_fields!Q281</f>
        <v>MADINT HIND 3 rd</v>
      </c>
      <c r="N281" s="1" t="str">
        <f>[1]extracted_report_fields!R281</f>
        <v>Mr. TAHER SHAWKY</v>
      </c>
    </row>
    <row r="282" spans="1:14" x14ac:dyDescent="0.25">
      <c r="A282">
        <f>[1]extracted_report_fields!B282</f>
        <v>282</v>
      </c>
      <c r="B282" t="str">
        <f>[1]extracted_report_fields!C282</f>
        <v>2305 - 3D Building</v>
      </c>
      <c r="C282">
        <f>[1]extracted_report_fields!D282</f>
        <v>2025</v>
      </c>
      <c r="D282" t="str">
        <f>[1]extracted_report_fields!E282</f>
        <v>Apr</v>
      </c>
      <c r="E282" s="1">
        <f>[1]extracted_report_fields!F282</f>
        <v>1</v>
      </c>
      <c r="F282" s="1" t="str">
        <f>[1]extracted_report_fields!J282</f>
        <v>SULTAN ABDULHAKIM KHAMIS SALEM</v>
      </c>
      <c r="G282" s="1" t="str">
        <f>[1]extracted_report_fields!K282</f>
        <v>AL JAWAHER ENGINEERING CONSULTANCIES</v>
      </c>
      <c r="H282" s="1" t="str">
        <f>[1]extracted_report_fields!L282</f>
        <v>PROPOSED VILLA G+2 FLR</v>
      </c>
      <c r="I282" s="1" t="str">
        <f>[1]extracted_report_fields!M282</f>
        <v>3D BUILDING CONTRACTING</v>
      </c>
      <c r="J282" s="1" t="str">
        <f>[1]extracted_report_fields!N282</f>
        <v>71110854</v>
      </c>
      <c r="K282" s="1" t="str">
        <f>[1]extracted_report_fields!O282</f>
        <v>APR 21, 2025</v>
      </c>
      <c r="L282" s="1" t="str">
        <f>[1]extracted_report_fields!P282</f>
        <v>Gate Level Verification</v>
      </c>
      <c r="M282" s="1" t="str">
        <f>[1]extracted_report_fields!Q282</f>
        <v>AL AWIR FIRST</v>
      </c>
      <c r="N282" s="1" t="str">
        <f>[1]extracted_report_fields!R282</f>
        <v>MR. TAHER SHAWKY</v>
      </c>
    </row>
    <row r="283" spans="1:14" x14ac:dyDescent="0.25">
      <c r="A283">
        <f>[1]extracted_report_fields!B283</f>
        <v>283</v>
      </c>
      <c r="B283" t="str">
        <f>[1]extracted_report_fields!C283</f>
        <v>2305 - 3D Building</v>
      </c>
      <c r="C283">
        <f>[1]extracted_report_fields!D283</f>
        <v>2025</v>
      </c>
      <c r="D283" t="str">
        <f>[1]extracted_report_fields!E283</f>
        <v>Aug</v>
      </c>
      <c r="E283" s="1">
        <f>[1]extracted_report_fields!F283</f>
        <v>1</v>
      </c>
      <c r="F283" s="1" t="str">
        <f>[1]extracted_report_fields!J283</f>
        <v>ESSA ABDULLA ALI MOHMAMED ABDULLA</v>
      </c>
      <c r="G283" s="1" t="str">
        <f>[1]extracted_report_fields!K283</f>
        <v>AL JAWAHER ENGINEERING CONSULTANCIES</v>
      </c>
      <c r="H283" s="1" t="str">
        <f>[1]extracted_report_fields!L283</f>
        <v>PROPOSED VILLA G+1</v>
      </c>
      <c r="I283" s="1" t="str">
        <f>[1]extracted_report_fields!M283</f>
        <v>3D BUILDING CONTRACTING</v>
      </c>
      <c r="J283" s="1" t="str">
        <f>[1]extracted_report_fields!N283</f>
        <v>71112285</v>
      </c>
      <c r="K283" s="1" t="str">
        <f>[1]extracted_report_fields!O283</f>
        <v>AUG 24, 2025</v>
      </c>
      <c r="L283" s="1" t="str">
        <f>[1]extracted_report_fields!P283</f>
        <v>Gate Level Verification</v>
      </c>
      <c r="M283" s="1" t="str">
        <f>[1]extracted_report_fields!Q283</f>
        <v>AL AWIR FIRST</v>
      </c>
      <c r="N283" s="1" t="str">
        <f>[1]extracted_report_fields!R283</f>
        <v>MR. TAHER SHAWKI</v>
      </c>
    </row>
    <row r="284" spans="1:14" x14ac:dyDescent="0.25">
      <c r="A284">
        <f>[1]extracted_report_fields!B284</f>
        <v>284</v>
      </c>
      <c r="B284" t="str">
        <f>[1]extracted_report_fields!C284</f>
        <v>2305 - 3D Building</v>
      </c>
      <c r="C284">
        <f>[1]extracted_report_fields!D284</f>
        <v>2025</v>
      </c>
      <c r="D284" t="str">
        <f>[1]extracted_report_fields!E284</f>
        <v>Aug</v>
      </c>
      <c r="E284" s="1">
        <f>[1]extracted_report_fields!F284</f>
        <v>2</v>
      </c>
      <c r="F284" s="1" t="str">
        <f>[1]extracted_report_fields!J284</f>
        <v>ESSA ABDULLA ALI MOHMAMED ABDULLA</v>
      </c>
      <c r="G284" s="1" t="str">
        <f>[1]extracted_report_fields!K284</f>
        <v>AL JAWAHER ENGINEERING CONSULTANCIES</v>
      </c>
      <c r="H284" s="1" t="str">
        <f>[1]extracted_report_fields!L284</f>
        <v>PROPOSED VILLA G+1</v>
      </c>
      <c r="I284" s="1" t="str">
        <f>[1]extracted_report_fields!M284</f>
        <v>3D BUILDING CONTRACTING</v>
      </c>
      <c r="J284" s="1" t="str">
        <f>[1]extracted_report_fields!N284</f>
        <v>71112285</v>
      </c>
      <c r="K284" s="1" t="str">
        <f>[1]extracted_report_fields!O284</f>
        <v>AUG 27, 2025</v>
      </c>
      <c r="L284" s="1" t="str">
        <f>[1]extracted_report_fields!P284</f>
        <v>Gate Level Verification</v>
      </c>
      <c r="M284" s="1" t="str">
        <f>[1]extracted_report_fields!Q284</f>
        <v>AL AWIR FIRST</v>
      </c>
      <c r="N284" s="1" t="str">
        <f>[1]extracted_report_fields!R284</f>
        <v>MR. TAHER SHAWKI</v>
      </c>
    </row>
    <row r="285" spans="1:14" x14ac:dyDescent="0.25">
      <c r="A285">
        <f>[1]extracted_report_fields!B285</f>
        <v>285</v>
      </c>
      <c r="B285" t="str">
        <f>[1]extracted_report_fields!C285</f>
        <v>2305 - 3D Building</v>
      </c>
      <c r="C285">
        <f>[1]extracted_report_fields!D285</f>
        <v>2025</v>
      </c>
      <c r="D285" t="str">
        <f>[1]extracted_report_fields!E285</f>
        <v>Aug</v>
      </c>
      <c r="E285" s="1">
        <f>[1]extracted_report_fields!F285</f>
        <v>3</v>
      </c>
      <c r="F285" s="1" t="str">
        <f>[1]extracted_report_fields!J285</f>
        <v>AHMED MOHAMMED ESSA MOOSA EL BLOOSHI</v>
      </c>
      <c r="G285" s="1" t="str">
        <f>[1]extracted_report_fields!K285</f>
        <v>AL JAWAHER ENGINEERING CONSULTANCIES</v>
      </c>
      <c r="H285" s="1" t="str">
        <f>[1]extracted_report_fields!L285</f>
        <v>PROPOSED VILLA G+1</v>
      </c>
      <c r="I285" s="1" t="str">
        <f>[1]extracted_report_fields!M285</f>
        <v>3D BUILDING CONTRACTING</v>
      </c>
      <c r="J285" s="1" t="str">
        <f>[1]extracted_report_fields!N285</f>
        <v>9142230</v>
      </c>
      <c r="K285" s="1" t="str">
        <f>[1]extracted_report_fields!O285</f>
        <v>AUG 30, 2025</v>
      </c>
      <c r="L285" s="1" t="str">
        <f>[1]extracted_report_fields!P285</f>
        <v>Gate Level Verification For Completion</v>
      </c>
      <c r="M285" s="1" t="str">
        <f>[1]extracted_report_fields!Q285</f>
        <v>MADINET HIND 4TH</v>
      </c>
      <c r="N285" s="1" t="str">
        <f>[1]extracted_report_fields!R285</f>
        <v>MR. MAHMOUD RAJEH</v>
      </c>
    </row>
    <row r="286" spans="1:14" x14ac:dyDescent="0.25">
      <c r="A286">
        <f>[1]extracted_report_fields!B286</f>
        <v>286</v>
      </c>
      <c r="B286" t="str">
        <f>[1]extracted_report_fields!C286</f>
        <v>2305 - 3D Building</v>
      </c>
      <c r="C286">
        <f>[1]extracted_report_fields!D286</f>
        <v>2025</v>
      </c>
      <c r="D286" t="str">
        <f>[1]extracted_report_fields!E286</f>
        <v>Dec</v>
      </c>
      <c r="E286" s="1">
        <f>[1]extracted_report_fields!F286</f>
        <v>1</v>
      </c>
      <c r="F286" s="1" t="str">
        <f>[1]extracted_report_fields!J286</f>
        <v>FAZEL AHMED MOHAMMED ESSA ALSAFFAR</v>
      </c>
      <c r="G286" s="1" t="str">
        <f>[1]extracted_report_fields!K286</f>
        <v>AL JAWAHER ENGINEERING CONSOLTANCIES</v>
      </c>
      <c r="H286" s="1" t="str">
        <f>[1]extracted_report_fields!L286</f>
        <v>PROPOSED RESIDENTIAL VILLA G+1</v>
      </c>
      <c r="I286" s="1" t="str">
        <f>[1]extracted_report_fields!M286</f>
        <v>3D BUILDING CONTRACTING</v>
      </c>
      <c r="J286" s="1" t="str">
        <f>[1]extracted_report_fields!N286</f>
        <v>71112844</v>
      </c>
      <c r="K286" s="1" t="str">
        <f>[1]extracted_report_fields!O286</f>
        <v>17 DEC 2025</v>
      </c>
      <c r="L286" s="1" t="str">
        <f>[1]extracted_report_fields!P286</f>
        <v>FIXING GATE LEVEL MARKING</v>
      </c>
      <c r="M286" s="1" t="str">
        <f>[1]extracted_report_fields!Q286</f>
        <v>AL AWIR FIRST</v>
      </c>
      <c r="N286" s="1" t="str">
        <f>[1]extracted_report_fields!R286</f>
        <v>Mr. MAHMOUD RAGEH</v>
      </c>
    </row>
    <row r="287" spans="1:14" x14ac:dyDescent="0.25">
      <c r="A287">
        <f>[1]extracted_report_fields!B287</f>
        <v>287</v>
      </c>
      <c r="B287" t="str">
        <f>[1]extracted_report_fields!C287</f>
        <v>2305 - 3D Building</v>
      </c>
      <c r="C287">
        <f>[1]extracted_report_fields!D287</f>
        <v>2025</v>
      </c>
      <c r="D287" t="str">
        <f>[1]extracted_report_fields!E287</f>
        <v>Dec</v>
      </c>
      <c r="E287" s="1">
        <f>[1]extracted_report_fields!F287</f>
        <v>2</v>
      </c>
      <c r="F287" s="1" t="str">
        <f>[1]extracted_report_fields!J287</f>
        <v>FAZEL AHMED MOHAMMED ESSA ALSAFFAR</v>
      </c>
      <c r="G287" s="1" t="str">
        <f>[1]extracted_report_fields!K287</f>
        <v>AL JAWAHER ENGINEERING CONSOLTANCIES</v>
      </c>
      <c r="H287" s="1" t="str">
        <f>[1]extracted_report_fields!L287</f>
        <v>PROPOSED RESIDENTIAL VILLA G+1</v>
      </c>
      <c r="I287" s="1" t="str">
        <f>[1]extracted_report_fields!M287</f>
        <v>3D BUILDING CONTRACTING</v>
      </c>
      <c r="J287" s="1" t="str">
        <f>[1]extracted_report_fields!N287</f>
        <v>71112844</v>
      </c>
      <c r="K287" s="1" t="str">
        <f>[1]extracted_report_fields!O287</f>
        <v>17 DEC 2025</v>
      </c>
      <c r="L287" s="1" t="str">
        <f>[1]extracted_report_fields!P287</f>
        <v>Gate Level Verification For Completion</v>
      </c>
      <c r="M287" s="1" t="str">
        <f>[1]extracted_report_fields!Q287</f>
        <v>AL AWIR FIRST</v>
      </c>
      <c r="N287" s="1" t="str">
        <f>[1]extracted_report_fields!R287</f>
        <v>Mr. MAHMOUD RAGEH</v>
      </c>
    </row>
    <row r="288" spans="1:14" x14ac:dyDescent="0.25">
      <c r="A288">
        <f>[1]extracted_report_fields!B288</f>
        <v>288</v>
      </c>
      <c r="B288" t="str">
        <f>[1]extracted_report_fields!C288</f>
        <v>2305 - 3D Building</v>
      </c>
      <c r="C288">
        <f>[1]extracted_report_fields!D288</f>
        <v>2025</v>
      </c>
      <c r="D288" t="str">
        <f>[1]extracted_report_fields!E288</f>
        <v>Jul</v>
      </c>
      <c r="E288" s="1">
        <f>[1]extracted_report_fields!F288</f>
        <v>1</v>
      </c>
      <c r="F288" s="1" t="str">
        <f>[1]extracted_report_fields!J288</f>
        <v>AHMAD ABDULRAHMAN AHMAD JUMA</v>
      </c>
      <c r="G288" s="1" t="str">
        <f>[1]extracted_report_fields!K288</f>
        <v>AL JAWAHER ENGINEERING CONSULTANCIES</v>
      </c>
      <c r="H288" s="1" t="str">
        <f>[1]extracted_report_fields!L288</f>
        <v>PROPOSED VILLA G+1</v>
      </c>
      <c r="I288" s="1" t="str">
        <f>[1]extracted_report_fields!M288</f>
        <v>3D BUILDING CONTRACTING</v>
      </c>
      <c r="J288" s="1" t="str">
        <f>[1]extracted_report_fields!N288</f>
        <v>71113904</v>
      </c>
      <c r="K288" s="1" t="str">
        <f>[1]extracted_report_fields!O288</f>
        <v>JUL 10, 2025</v>
      </c>
      <c r="L288" s="1" t="str">
        <f>[1]extracted_report_fields!P288</f>
        <v>Gate Level Verification</v>
      </c>
      <c r="M288" s="1" t="str">
        <f>[1]extracted_report_fields!Q288</f>
        <v>AL AWIR FIRST</v>
      </c>
      <c r="N288" s="1" t="str">
        <f>[1]extracted_report_fields!R288</f>
        <v>MR. MOHAMMED TAGELSIR</v>
      </c>
    </row>
    <row r="289" spans="1:14" x14ac:dyDescent="0.25">
      <c r="A289">
        <f>[1]extracted_report_fields!B289</f>
        <v>289</v>
      </c>
      <c r="B289" t="str">
        <f>[1]extracted_report_fields!C289</f>
        <v>2305 - 3D Building</v>
      </c>
      <c r="C289">
        <f>[1]extracted_report_fields!D289</f>
        <v>2025</v>
      </c>
      <c r="D289" t="str">
        <f>[1]extracted_report_fields!E289</f>
        <v>Jul</v>
      </c>
      <c r="E289" s="1">
        <f>[1]extracted_report_fields!F289</f>
        <v>2</v>
      </c>
      <c r="F289" s="1" t="str">
        <f>[1]extracted_report_fields!J289</f>
        <v>MR. MANSOOR ADEL ANAS JUMA ALFALASI</v>
      </c>
      <c r="G289" s="1" t="str">
        <f>[1]extracted_report_fields!K289</f>
        <v>ALDAR ALJAMEEL ARCHITECTURAL DESIGN CONSULTANCY</v>
      </c>
      <c r="H289" s="1" t="str">
        <f>[1]extracted_report_fields!L289</f>
        <v>PROPOSED G+1+ROOF FLOOR RESIDENTIAL VILLA</v>
      </c>
      <c r="I289" s="1" t="str">
        <f>[1]extracted_report_fields!M289</f>
        <v>3D BUILDING CONTRACTING</v>
      </c>
      <c r="J289" s="1" t="str">
        <f>[1]extracted_report_fields!N289</f>
        <v>71113515</v>
      </c>
      <c r="K289" s="1" t="str">
        <f>[1]extracted_report_fields!O289</f>
        <v>JUL 10, 2025</v>
      </c>
      <c r="L289" s="1" t="str">
        <f>[1]extracted_report_fields!P289</f>
        <v>Gate Level Verification</v>
      </c>
      <c r="M289" s="1" t="str">
        <f>[1]extracted_report_fields!Q289</f>
        <v>AL AWIR FIRST</v>
      </c>
      <c r="N289" s="1" t="str">
        <f>[1]extracted_report_fields!R289</f>
        <v>MR. TAHER SHAWKY</v>
      </c>
    </row>
    <row r="290" spans="1:14" x14ac:dyDescent="0.25">
      <c r="A290">
        <f>[1]extracted_report_fields!B290</f>
        <v>290</v>
      </c>
      <c r="B290" t="str">
        <f>[1]extracted_report_fields!C290</f>
        <v>2305 - 3D Building</v>
      </c>
      <c r="C290">
        <f>[1]extracted_report_fields!D290</f>
        <v>2025</v>
      </c>
      <c r="D290" t="str">
        <f>[1]extracted_report_fields!E290</f>
        <v>Jul</v>
      </c>
      <c r="E290" s="1">
        <f>[1]extracted_report_fields!F290</f>
        <v>3</v>
      </c>
      <c r="F290" s="1" t="str">
        <f>[1]extracted_report_fields!J290</f>
        <v>AHMAD ABDULRAHMAN AHMAD JUMA</v>
      </c>
      <c r="G290" s="1" t="str">
        <f>[1]extracted_report_fields!K290</f>
        <v>AL JAWAHER ENGINEERING CONSULTANCIES</v>
      </c>
      <c r="H290" s="1" t="str">
        <f>[1]extracted_report_fields!L290</f>
        <v>PROPOSED VILLA G+1</v>
      </c>
      <c r="I290" s="1" t="str">
        <f>[1]extracted_report_fields!M290</f>
        <v>3D BUILDING CONTRACTING</v>
      </c>
      <c r="J290" s="1" t="str">
        <f>[1]extracted_report_fields!N290</f>
        <v>71113904</v>
      </c>
      <c r="K290" s="1" t="str">
        <f>[1]extracted_report_fields!O290</f>
        <v>JUL 16, 2025</v>
      </c>
      <c r="L290" s="1" t="str">
        <f>[1]extracted_report_fields!P290</f>
        <v>Gate Level Verification</v>
      </c>
      <c r="M290" s="1" t="str">
        <f>[1]extracted_report_fields!Q290</f>
        <v>AL AWIR FIRST</v>
      </c>
      <c r="N290" s="1" t="str">
        <f>[1]extracted_report_fields!R290</f>
        <v>MR. TAHER SHAWKI</v>
      </c>
    </row>
    <row r="291" spans="1:14" x14ac:dyDescent="0.25">
      <c r="A291">
        <f>[1]extracted_report_fields!B291</f>
        <v>291</v>
      </c>
      <c r="B291" t="str">
        <f>[1]extracted_report_fields!C291</f>
        <v>2305 - 3D Building</v>
      </c>
      <c r="C291">
        <f>[1]extracted_report_fields!D291</f>
        <v>2025</v>
      </c>
      <c r="D291" t="str">
        <f>[1]extracted_report_fields!E291</f>
        <v>Jul</v>
      </c>
      <c r="E291" s="1">
        <f>[1]extracted_report_fields!F291</f>
        <v>4</v>
      </c>
      <c r="F291" s="1" t="str">
        <f>[1]extracted_report_fields!J291</f>
        <v>SALEM ALI SALEM SAIF ALSALMI</v>
      </c>
      <c r="G291" s="1" t="str">
        <f>[1]extracted_report_fields!K291</f>
        <v>AL JAWAHER ENGINEERING CONSULTANCIES</v>
      </c>
      <c r="H291" s="1" t="str">
        <f>[1]extracted_report_fields!L291</f>
        <v>PROPOSED VILLA G+1</v>
      </c>
      <c r="I291" s="1" t="str">
        <f>[1]extracted_report_fields!M291</f>
        <v>3D BUILDING CONTRACTING</v>
      </c>
      <c r="J291" s="1" t="str">
        <f>[1]extracted_report_fields!N291</f>
        <v>71113706</v>
      </c>
      <c r="K291" s="1" t="str">
        <f>[1]extracted_report_fields!O291</f>
        <v>JUL 16, 2025</v>
      </c>
      <c r="L291" s="1" t="str">
        <f>[1]extracted_report_fields!P291</f>
        <v>Gate Level Verification</v>
      </c>
      <c r="M291" s="1" t="str">
        <f>[1]extracted_report_fields!Q291</f>
        <v>AL AWIR FIRST</v>
      </c>
      <c r="N291" s="1" t="str">
        <f>[1]extracted_report_fields!R291</f>
        <v>MR. TAHER SHAWKI</v>
      </c>
    </row>
    <row r="292" spans="1:14" x14ac:dyDescent="0.25">
      <c r="A292">
        <f>[1]extracted_report_fields!B292</f>
        <v>292</v>
      </c>
      <c r="B292" t="str">
        <f>[1]extracted_report_fields!C292</f>
        <v>2305 - 3D Building</v>
      </c>
      <c r="C292">
        <f>[1]extracted_report_fields!D292</f>
        <v>2025</v>
      </c>
      <c r="D292" t="str">
        <f>[1]extracted_report_fields!E292</f>
        <v>Mar</v>
      </c>
      <c r="E292" s="1">
        <f>[1]extracted_report_fields!F292</f>
        <v>1</v>
      </c>
      <c r="F292" s="1" t="str">
        <f>[1]extracted_report_fields!J292</f>
        <v>ABDULLA YOUSUF MOHAMMAD SABT</v>
      </c>
      <c r="G292" s="1" t="str">
        <f>[1]extracted_report_fields!K292</f>
        <v>AL MUSHEER ENGINEERING CONSULTANTS</v>
      </c>
      <c r="H292" s="1" t="str">
        <f>[1]extracted_report_fields!L292</f>
        <v>PROPOSED RESIDENTIAL VILLA GROUND+1</v>
      </c>
      <c r="I292" s="1" t="str">
        <f>[1]extracted_report_fields!M292</f>
        <v>3D HOUSE BUILDING CONTRACTING</v>
      </c>
      <c r="J292" s="1" t="str">
        <f>[1]extracted_report_fields!N292</f>
        <v>7118400</v>
      </c>
      <c r="K292" s="1" t="str">
        <f>[1]extracted_report_fields!O292</f>
        <v>13 MAR 2025</v>
      </c>
      <c r="L292" s="1" t="str">
        <f>[1]extracted_report_fields!P292</f>
        <v>Gate Level Verification</v>
      </c>
      <c r="M292" s="1" t="str">
        <f>[1]extracted_report_fields!Q292</f>
        <v>AL AWIR FIRST</v>
      </c>
      <c r="N292" s="1" t="str">
        <f>[1]extracted_report_fields!R292</f>
        <v>Mr. TAHER SHAWKY</v>
      </c>
    </row>
    <row r="293" spans="1:14" x14ac:dyDescent="0.25">
      <c r="A293">
        <f>[1]extracted_report_fields!B293</f>
        <v>293</v>
      </c>
      <c r="B293" t="str">
        <f>[1]extracted_report_fields!C293</f>
        <v>2305 - 3D Building</v>
      </c>
      <c r="C293">
        <f>[1]extracted_report_fields!D293</f>
        <v>2025</v>
      </c>
      <c r="D293" t="str">
        <f>[1]extracted_report_fields!E293</f>
        <v>Mar</v>
      </c>
      <c r="E293" s="1">
        <f>[1]extracted_report_fields!F293</f>
        <v>2</v>
      </c>
      <c r="F293" s="1" t="str">
        <f>[1]extracted_report_fields!J293</f>
        <v>FAZEL AHMED MOHAMMED ESSA ALSAFFAR</v>
      </c>
      <c r="G293" s="1" t="str">
        <f>[1]extracted_report_fields!K293</f>
        <v>AL JAWAHER ENGINEERING CONSOLTANCIES</v>
      </c>
      <c r="H293" s="1" t="str">
        <f>[1]extracted_report_fields!L293</f>
        <v>PROPOSED RESIDENTIAL VILLA G+1</v>
      </c>
      <c r="I293" s="1" t="str">
        <f>[1]extracted_report_fields!M293</f>
        <v>3D BUILDING CONTRACTING</v>
      </c>
      <c r="J293" s="1" t="str">
        <f>[1]extracted_report_fields!N293</f>
        <v>71112844</v>
      </c>
      <c r="K293" s="1" t="str">
        <f>[1]extracted_report_fields!O293</f>
        <v>08 MAR 2025</v>
      </c>
      <c r="L293" s="1" t="str">
        <f>[1]extracted_report_fields!P293</f>
        <v>GATE LEVEL MARKING</v>
      </c>
      <c r="M293" s="1" t="str">
        <f>[1]extracted_report_fields!Q293</f>
        <v>AL AWIR FIRST</v>
      </c>
      <c r="N293" s="1" t="str">
        <f>[1]extracted_report_fields!R293</f>
        <v>Mr. TAHER SHAWKY</v>
      </c>
    </row>
    <row r="294" spans="1:14" x14ac:dyDescent="0.25">
      <c r="A294">
        <f>[1]extracted_report_fields!B294</f>
        <v>294</v>
      </c>
      <c r="B294" t="str">
        <f>[1]extracted_report_fields!C294</f>
        <v>2305 - 3D Building</v>
      </c>
      <c r="C294">
        <f>[1]extracted_report_fields!D294</f>
        <v>2025</v>
      </c>
      <c r="D294" t="str">
        <f>[1]extracted_report_fields!E294</f>
        <v>May</v>
      </c>
      <c r="E294" s="1">
        <f>[1]extracted_report_fields!F294</f>
        <v>2</v>
      </c>
      <c r="F294" s="1" t="str">
        <f>[1]extracted_report_fields!J294</f>
        <v>SALEM ALI SALEM SAIF ALSALMI</v>
      </c>
      <c r="G294" s="1" t="str">
        <f>[1]extracted_report_fields!K294</f>
        <v>AL JAWAHER ENGINEERING CONSULTANCIES</v>
      </c>
      <c r="H294" s="1" t="str">
        <f>[1]extracted_report_fields!L294</f>
        <v>PROPOSED VILLA G+1</v>
      </c>
      <c r="I294" s="1" t="str">
        <f>[1]extracted_report_fields!M294</f>
        <v>3D BUILDING CONTRACTING</v>
      </c>
      <c r="J294" s="1" t="str">
        <f>[1]extracted_report_fields!N294</f>
        <v>71113706</v>
      </c>
      <c r="K294" s="1" t="str">
        <f>[1]extracted_report_fields!O294</f>
        <v>MAY 19, 2025</v>
      </c>
      <c r="L294" s="1" t="str">
        <f>[1]extracted_report_fields!P294</f>
        <v>Gate Level Verification</v>
      </c>
      <c r="M294" s="1" t="str">
        <f>[1]extracted_report_fields!Q294</f>
        <v>AL AWIR FIRST</v>
      </c>
      <c r="N294" s="1" t="str">
        <f>[1]extracted_report_fields!R294</f>
        <v>MR. TAHER SHAWKY</v>
      </c>
    </row>
    <row r="295" spans="1:14" x14ac:dyDescent="0.25">
      <c r="A295">
        <f>[1]extracted_report_fields!B295</f>
        <v>295</v>
      </c>
      <c r="B295" t="str">
        <f>[1]extracted_report_fields!C295</f>
        <v>2305 - 3D Building</v>
      </c>
      <c r="C295">
        <f>[1]extracted_report_fields!D295</f>
        <v>2025</v>
      </c>
      <c r="D295" t="str">
        <f>[1]extracted_report_fields!E295</f>
        <v>May</v>
      </c>
      <c r="E295" s="1">
        <f>[1]extracted_report_fields!F295</f>
        <v>3</v>
      </c>
      <c r="F295" s="1" t="str">
        <f>[1]extracted_report_fields!J295</f>
        <v>ABDULLA YOUSUF MOHAMMAD SABT</v>
      </c>
      <c r="G295" s="1" t="str">
        <f>[1]extracted_report_fields!K295</f>
        <v>AL MUSHEER ENGINEERING CONSULTANTS</v>
      </c>
      <c r="H295" s="1" t="str">
        <f>[1]extracted_report_fields!L295</f>
        <v>PROPOSED VILLA G+1</v>
      </c>
      <c r="I295" s="1" t="str">
        <f>[1]extracted_report_fields!M295</f>
        <v>3D BUILDING CONTRACTING</v>
      </c>
      <c r="J295" s="1" t="str">
        <f>[1]extracted_report_fields!N295</f>
        <v>7118400</v>
      </c>
      <c r="K295" s="1" t="str">
        <f>[1]extracted_report_fields!O295</f>
        <v>MAY 31, 2025</v>
      </c>
      <c r="L295" s="1" t="str">
        <f>[1]extracted_report_fields!P295</f>
        <v>Gate Level Verification</v>
      </c>
      <c r="M295" s="1" t="str">
        <f>[1]extracted_report_fields!Q295</f>
        <v>AL AWIR FIRST</v>
      </c>
      <c r="N295" s="1" t="str">
        <f>[1]extracted_report_fields!R295</f>
        <v>MR. MOHAMMED TAGELSIR</v>
      </c>
    </row>
    <row r="296" spans="1:14" x14ac:dyDescent="0.25">
      <c r="A296">
        <f>[1]extracted_report_fields!B296</f>
        <v>296</v>
      </c>
      <c r="B296" t="str">
        <f>[1]extracted_report_fields!C296</f>
        <v>2305 - 3D Building</v>
      </c>
      <c r="C296">
        <f>[1]extracted_report_fields!D296</f>
        <v>2025</v>
      </c>
      <c r="D296" t="str">
        <f>[1]extracted_report_fields!E296</f>
        <v>Nov</v>
      </c>
      <c r="E296" s="1">
        <f>[1]extracted_report_fields!F296</f>
        <v>1</v>
      </c>
      <c r="F296" s="1" t="str">
        <f>[1]extracted_report_fields!J296</f>
        <v>HEBA KHALFAN MOHAMMAD ABDULLA ALHASHMI</v>
      </c>
      <c r="G296" s="1" t="str">
        <f>[1]extracted_report_fields!K296</f>
        <v>AL JAWAHER ENGINEERING CONSULTANCIES</v>
      </c>
      <c r="H296" s="1" t="str">
        <f>[1]extracted_report_fields!L296</f>
        <v>PROPOSED VILLA G+1</v>
      </c>
      <c r="I296" s="1" t="str">
        <f>[1]extracted_report_fields!M296</f>
        <v>3D HOUSE BUILDING CONTRACTING</v>
      </c>
      <c r="J296" s="1" t="str">
        <f>[1]extracted_report_fields!N296</f>
        <v>2827405</v>
      </c>
      <c r="K296" s="1" t="str">
        <f>[1]extracted_report_fields!O296</f>
        <v>09 NOV, 2025</v>
      </c>
      <c r="L296" s="1" t="str">
        <f>[1]extracted_report_fields!P296</f>
        <v>GATE LEVEL MARKING</v>
      </c>
      <c r="M296" s="1" t="str">
        <f>[1]extracted_report_fields!Q296</f>
        <v>AL KHWANEEJ SECOND</v>
      </c>
      <c r="N296" s="1" t="str">
        <f>[1]extracted_report_fields!R296</f>
        <v>Mr. MAHMOUD RAGEH</v>
      </c>
    </row>
    <row r="297" spans="1:14" x14ac:dyDescent="0.25">
      <c r="A297">
        <f>[1]extracted_report_fields!B297</f>
        <v>297</v>
      </c>
      <c r="B297" t="str">
        <f>[1]extracted_report_fields!C297</f>
        <v>2305 - 3D Building</v>
      </c>
      <c r="C297">
        <f>[1]extracted_report_fields!D297</f>
        <v>2025</v>
      </c>
      <c r="D297" t="str">
        <f>[1]extracted_report_fields!E297</f>
        <v>Nov</v>
      </c>
      <c r="E297" s="1">
        <f>[1]extracted_report_fields!F297</f>
        <v>2</v>
      </c>
      <c r="F297" s="1" t="str">
        <f>[1]extracted_report_fields!J297</f>
        <v>HEBA KHALFAN MOHAMMAD ABDULLA ALHASHMI</v>
      </c>
      <c r="G297" s="1" t="str">
        <f>[1]extracted_report_fields!K297</f>
        <v>AL JAWAHER ENGINEERING CONSULTANCIES</v>
      </c>
      <c r="H297" s="1" t="str">
        <f>[1]extracted_report_fields!L297</f>
        <v>PROPOSED VILLA G+1</v>
      </c>
      <c r="I297" s="1" t="str">
        <f>[1]extracted_report_fields!M297</f>
        <v>3D HOUSE BUILDING CONTRACTING</v>
      </c>
      <c r="J297" s="1" t="str">
        <f>[1]extracted_report_fields!N297</f>
        <v>2827405</v>
      </c>
      <c r="K297" s="1" t="str">
        <f>[1]extracted_report_fields!O297</f>
        <v>13 NOV, 2025</v>
      </c>
      <c r="L297" s="1" t="str">
        <f>[1]extracted_report_fields!P297</f>
        <v>GATE LEVEL MARKING</v>
      </c>
      <c r="M297" s="1" t="str">
        <f>[1]extracted_report_fields!Q297</f>
        <v>AL KHWANEEJ SECOND</v>
      </c>
      <c r="N297" s="1" t="str">
        <f>[1]extracted_report_fields!R297</f>
        <v>was assigned to perform the fieldwork as per general practices. A Survey Engineer and/or Chief Surveyor supervises all the activities in the office and in the field. The survey engineer was also coordinating the preparation of relative drawings and reports. The CAD Engineer/Draftsmen received the data and produced the drawings. OWNER HEBA KHALFAN MOHAMMAD ABDULLA ALHASHMI CONSULTANT AL JAWAHER ENGINEERING CONSULTANCIES PROJECT PROPOSED VILLA G+1 CONTRACTOR 3D HOUSE BUILDING CONTRACTING PLOT NUMBER 2827405 COMMUNITY AL KHWANEEJ SECOND SURVEY DATE 13 NOV, 2025 SURVEYOR Mr. MAHMOUD RAGEH</v>
      </c>
    </row>
    <row r="298" spans="1:14" x14ac:dyDescent="0.25">
      <c r="A298">
        <f>[1]extracted_report_fields!B298</f>
        <v>298</v>
      </c>
      <c r="B298" t="str">
        <f>[1]extracted_report_fields!C298</f>
        <v>2305 - 3D Building</v>
      </c>
      <c r="C298">
        <f>[1]extracted_report_fields!D298</f>
        <v>2025</v>
      </c>
      <c r="D298" t="str">
        <f>[1]extracted_report_fields!E298</f>
        <v>Oct</v>
      </c>
      <c r="E298" s="1">
        <f>[1]extracted_report_fields!F298</f>
        <v>1</v>
      </c>
      <c r="F298" s="1" t="str">
        <f>[1]extracted_report_fields!J298</f>
        <v>MAHER GASSIM ISMAEL BHADRI JASKI</v>
      </c>
      <c r="G298" s="1" t="str">
        <f>[1]extracted_report_fields!K298</f>
        <v>Al NOOR EMGINEERIN CONSSULTANTS</v>
      </c>
      <c r="H298" s="1" t="str">
        <f>[1]extracted_report_fields!L298</f>
        <v>PROPOSED VILLA G+1+SB</v>
      </c>
      <c r="I298" s="1" t="str">
        <f>[1]extracted_report_fields!M298</f>
        <v>ED HOUSE BUILDING CONTRACTING</v>
      </c>
      <c r="J298" s="1" t="str">
        <f>[1]extracted_report_fields!N298</f>
        <v>7115359</v>
      </c>
      <c r="K298" s="1" t="str">
        <f>[1]extracted_report_fields!O298</f>
        <v>06 OCT, 2025</v>
      </c>
      <c r="L298" s="1" t="str">
        <f>[1]extracted_report_fields!P298</f>
        <v>GATE LEVEL MARKING Design Level Marked Level (m) Difference Remarks +81.92 (DMD) +82.92 (DMD) +1.00 +1.00 m from GL Notes: 01-the levels recorded using GPS Referenced To DMD</v>
      </c>
      <c r="M298" s="1" t="str">
        <f>[1]extracted_report_fields!Q298</f>
        <v>AL AWIR FIRST</v>
      </c>
      <c r="N298" s="1" t="str">
        <f>[1]extracted_report_fields!R298</f>
        <v>Mr. TAHER SHAWKY</v>
      </c>
    </row>
    <row r="299" spans="1:14" x14ac:dyDescent="0.25">
      <c r="A299">
        <f>[1]extracted_report_fields!B299</f>
        <v>299</v>
      </c>
      <c r="B299" t="str">
        <f>[1]extracted_report_fields!C299</f>
        <v>2305 - 3D Building</v>
      </c>
      <c r="C299">
        <f>[1]extracted_report_fields!D299</f>
        <v>2026</v>
      </c>
      <c r="D299" t="str">
        <f>[1]extracted_report_fields!E299</f>
        <v>Feb</v>
      </c>
      <c r="E299" s="1">
        <f>[1]extracted_report_fields!F299</f>
        <v>1</v>
      </c>
      <c r="F299" s="1" t="str">
        <f>[1]extracted_report_fields!J299</f>
        <v>MAHER JASSIM ISMAELBHADRI JASKI</v>
      </c>
      <c r="G299" s="1" t="str">
        <f>[1]extracted_report_fields!K299</f>
        <v>AL NOOR ENGINEERING CONSULTANTS</v>
      </c>
      <c r="H299" s="1" t="str">
        <f>[1]extracted_report_fields!L299</f>
        <v>PROPOSED VILLA G+1+ SERVICE BLOCK ONLY</v>
      </c>
      <c r="I299" s="1" t="str">
        <f>[1]extracted_report_fields!M299</f>
        <v>3D HOUSE BUILDING CONTRACTING</v>
      </c>
      <c r="J299" s="1" t="str">
        <f>[1]extracted_report_fields!N299</f>
        <v>7115359</v>
      </c>
      <c r="K299" s="1" t="str">
        <f>[1]extracted_report_fields!O299</f>
        <v>03 DEC, 2025</v>
      </c>
      <c r="L299" s="1" t="str">
        <f>[1]extracted_report_fields!P299</f>
        <v>VILLA &amp; SB TIE BEAM LEVEL CONFIRMATION</v>
      </c>
      <c r="M299" s="1" t="str">
        <f>[1]extracted_report_fields!Q299</f>
        <v>AL AWIR FIRST</v>
      </c>
      <c r="N299" s="1" t="str">
        <f>[1]extracted_report_fields!R299</f>
        <v>Mr. OSAMA MAHMOUD</v>
      </c>
    </row>
    <row r="300" spans="1:14" x14ac:dyDescent="0.25">
      <c r="A300">
        <f>[1]extracted_report_fields!B300</f>
        <v>300</v>
      </c>
      <c r="B300" t="str">
        <f>[1]extracted_report_fields!C300</f>
        <v>2306 - Ertikaz</v>
      </c>
      <c r="C300">
        <f>[1]extracted_report_fields!D300</f>
        <v>2024</v>
      </c>
      <c r="D300" t="str">
        <f>[1]extracted_report_fields!E300</f>
        <v>Apr</v>
      </c>
      <c r="E300" s="1">
        <f>[1]extracted_report_fields!F300</f>
        <v>1</v>
      </c>
      <c r="F300" s="1" t="str">
        <f>[1]extracted_report_fields!J300</f>
        <v>HASSAN JAMAL ABDULLA ESSA ALMEER</v>
      </c>
      <c r="G300" s="1" t="str">
        <f>[1]extracted_report_fields!K300</f>
        <v>AL BAYAN ENGINEERING CONSULTANTS</v>
      </c>
      <c r="H300" s="1" t="str">
        <f>[1]extracted_report_fields!L300</f>
        <v>PROPOSED RESIDENTIAL VILLA GROUND+ONE+BW</v>
      </c>
      <c r="I300" s="1" t="str">
        <f>[1]extracted_report_fields!M300</f>
        <v>ERTIKAZ BUILDING CONTRACTING</v>
      </c>
      <c r="J300" s="1" t="str">
        <f>[1]extracted_report_fields!N300</f>
        <v>71113849</v>
      </c>
      <c r="K300" s="1" t="str">
        <f>[1]extracted_report_fields!O300</f>
        <v>Apr 22, 2024</v>
      </c>
      <c r="L300" s="1" t="str">
        <f>[1]extracted_report_fields!P300</f>
        <v>GATE LEVEL MARKING</v>
      </c>
      <c r="M300" s="1" t="str">
        <f>[1]extracted_report_fields!Q300</f>
        <v>AL AWIR FIRST</v>
      </c>
      <c r="N300" s="1" t="str">
        <f>[1]extracted_report_fields!R300</f>
        <v>Mr. TAHER SHAWKY</v>
      </c>
    </row>
    <row r="301" spans="1:14" x14ac:dyDescent="0.25">
      <c r="A301">
        <f>[1]extracted_report_fields!B301</f>
        <v>301</v>
      </c>
      <c r="B301" t="str">
        <f>[1]extracted_report_fields!C301</f>
        <v>2306 - Ertikaz</v>
      </c>
      <c r="C301">
        <f>[1]extracted_report_fields!D301</f>
        <v>2024</v>
      </c>
      <c r="D301" t="str">
        <f>[1]extracted_report_fields!E301</f>
        <v>Dec</v>
      </c>
      <c r="E301" s="1">
        <f>[1]extracted_report_fields!F301</f>
        <v>1</v>
      </c>
      <c r="F301" s="1" t="str">
        <f>[1]extracted_report_fields!J301</f>
        <v>MOHAMED HASSAN AL BLOOSHI</v>
      </c>
      <c r="G301" s="1" t="str">
        <f>[1]extracted_report_fields!K301</f>
        <v>AREEG ENGINEERING CONSULTANTS</v>
      </c>
      <c r="H301" s="1" t="str">
        <f>[1]extracted_report_fields!L301</f>
        <v>PRIVATE VILLA (G+2) + COMPOUND WALL</v>
      </c>
      <c r="I301" s="1" t="str">
        <f>[1]extracted_report_fields!M301</f>
        <v>ERTIKAZ BUILDING CONTRACTING</v>
      </c>
      <c r="J301" s="1" t="str">
        <f>[1]extracted_report_fields!N301</f>
        <v>7114577</v>
      </c>
      <c r="K301" s="1" t="str">
        <f>[1]extracted_report_fields!O301</f>
        <v>04 th DEC 2024</v>
      </c>
      <c r="L301" s="1" t="str">
        <f>[1]extracted_report_fields!P301</f>
        <v>GATE LEVEL MARKING</v>
      </c>
      <c r="M301" s="1" t="str">
        <f>[1]extracted_report_fields!Q301</f>
        <v>AL AWIR FIRST</v>
      </c>
      <c r="N301" s="1" t="str">
        <f>[1]extracted_report_fields!R301</f>
        <v>Mr. MOSTAFA ELASUOTY</v>
      </c>
    </row>
    <row r="302" spans="1:14" x14ac:dyDescent="0.25">
      <c r="A302">
        <f>[1]extracted_report_fields!B302</f>
        <v>302</v>
      </c>
      <c r="B302" t="str">
        <f>[1]extracted_report_fields!C302</f>
        <v>2306 - Ertikaz</v>
      </c>
      <c r="C302">
        <f>[1]extracted_report_fields!D302</f>
        <v>2024</v>
      </c>
      <c r="D302" t="str">
        <f>[1]extracted_report_fields!E302</f>
        <v>Dec</v>
      </c>
      <c r="E302" s="1">
        <f>[1]extracted_report_fields!F302</f>
        <v>2</v>
      </c>
      <c r="F302" s="1" t="str">
        <f>[1]extracted_report_fields!J302</f>
        <v>KHALAF ABDALLAH HASSAN GHANIM</v>
      </c>
      <c r="G302" s="1" t="str">
        <f>[1]extracted_report_fields!K302</f>
        <v>ARCHPIX ENGINEERING CONSULTANT</v>
      </c>
      <c r="H302" s="1" t="str">
        <f>[1]extracted_report_fields!L302</f>
        <v>PROPOSED RESIDENTIAL VILLA G+2</v>
      </c>
      <c r="I302" s="1" t="str">
        <f>[1]extracted_report_fields!M302</f>
        <v>ERTIKAZ BUILDING CONTRACTING</v>
      </c>
      <c r="J302" s="1" t="str">
        <f>[1]extracted_report_fields!N302</f>
        <v>9135615</v>
      </c>
      <c r="K302" s="1" t="str">
        <f>[1]extracted_report_fields!O302</f>
        <v>05 h DEC 2024</v>
      </c>
      <c r="L302" s="1" t="str">
        <f>[1]extracted_report_fields!P302</f>
        <v>TIE BEAM FORMWORK BW LEVEL VERIFICATION</v>
      </c>
      <c r="M302" s="1" t="str">
        <f>[1]extracted_report_fields!Q302</f>
        <v>MADINET HIND</v>
      </c>
      <c r="N302" s="1" t="str">
        <f>[1]extracted_report_fields!R302</f>
        <v>Mr. MOSTAFA EL ASUOTY</v>
      </c>
    </row>
    <row r="303" spans="1:14" x14ac:dyDescent="0.25">
      <c r="A303">
        <f>[1]extracted_report_fields!B303</f>
        <v>303</v>
      </c>
      <c r="B303" t="str">
        <f>[1]extracted_report_fields!C303</f>
        <v>2306 - Ertikaz</v>
      </c>
      <c r="C303">
        <f>[1]extracted_report_fields!D303</f>
        <v>2024</v>
      </c>
      <c r="D303" t="str">
        <f>[1]extracted_report_fields!E303</f>
        <v>Dec</v>
      </c>
      <c r="E303" s="1">
        <f>[1]extracted_report_fields!F303</f>
        <v>4</v>
      </c>
      <c r="F303" s="1" t="str">
        <f>[1]extracted_report_fields!J303</f>
        <v>MUBARAK ABDULLA JUMA ABDULLA ALFALASI</v>
      </c>
      <c r="G303" s="1" t="str">
        <f>[1]extracted_report_fields!K303</f>
        <v>AL DURRA ENGINEERING CONSULTANTS</v>
      </c>
      <c r="H303" s="1" t="str">
        <f>[1]extracted_report_fields!L303</f>
        <v>PRIVATE VILLA (G+1) + COMPOUND WALL</v>
      </c>
      <c r="I303" s="1" t="str">
        <f>[1]extracted_report_fields!M303</f>
        <v>ERTIKAZ BUILDING CONTRACTING</v>
      </c>
      <c r="J303" s="1" t="str">
        <f>[1]extracted_report_fields!N303</f>
        <v>7111-5745</v>
      </c>
      <c r="K303" s="1" t="str">
        <f>[1]extracted_report_fields!O303</f>
        <v>09 th DEC 2024</v>
      </c>
      <c r="L303" s="1" t="str">
        <f>[1]extracted_report_fields!P303</f>
        <v>GATE LEVEL MARKING -REV01</v>
      </c>
      <c r="M303" s="1" t="str">
        <f>[1]extracted_report_fields!Q303</f>
        <v>AL AWIR FIRST</v>
      </c>
      <c r="N303" s="1" t="str">
        <f>[1]extracted_report_fields!R303</f>
        <v>Mr. MOSTAFA ELASUOTY</v>
      </c>
    </row>
    <row r="304" spans="1:14" x14ac:dyDescent="0.25">
      <c r="A304">
        <f>[1]extracted_report_fields!B304</f>
        <v>304</v>
      </c>
      <c r="B304" t="str">
        <f>[1]extracted_report_fields!C304</f>
        <v>2306 - Ertikaz</v>
      </c>
      <c r="C304">
        <f>[1]extracted_report_fields!D304</f>
        <v>2024</v>
      </c>
      <c r="D304" t="str">
        <f>[1]extracted_report_fields!E304</f>
        <v>Dec</v>
      </c>
      <c r="E304" s="1">
        <f>[1]extracted_report_fields!F304</f>
        <v>7</v>
      </c>
      <c r="F304" s="1" t="str">
        <f>[1]extracted_report_fields!J304</f>
        <v>MOHAMMAD MOHAMMAD ABDULLA BIN YAMIN</v>
      </c>
      <c r="G304" s="1" t="str">
        <f>[1]extracted_report_fields!K304</f>
        <v>Archpix Engineering Consultant</v>
      </c>
      <c r="H304" s="1" t="str">
        <f>[1]extracted_report_fields!L304</f>
        <v>PRIVATE VILLA (G+1) + COMPOUND WALL</v>
      </c>
      <c r="I304" s="1" t="str">
        <f>[1]extracted_report_fields!M304</f>
        <v>ERTIKAZ BUILDING CONTRACTING</v>
      </c>
      <c r="J304" s="1" t="str">
        <f>[1]extracted_report_fields!N304</f>
        <v>9140838</v>
      </c>
      <c r="K304" s="1" t="str">
        <f>[1]extracted_report_fields!O304</f>
        <v>15 th DEC 2024</v>
      </c>
      <c r="L304" s="1" t="str">
        <f>[1]extracted_report_fields!P304</f>
        <v>BW FORM WORK VERIFICATION</v>
      </c>
      <c r="M304" s="1" t="str">
        <f>[1]extracted_report_fields!Q304</f>
        <v>MADINAT HIND FOURTH</v>
      </c>
      <c r="N304" s="1" t="str">
        <f>[1]extracted_report_fields!R304</f>
        <v>Mr. MOSTAFA ELASUOTY</v>
      </c>
    </row>
    <row r="305" spans="1:14" x14ac:dyDescent="0.25">
      <c r="A305">
        <f>[1]extracted_report_fields!B305</f>
        <v>305</v>
      </c>
      <c r="B305" t="str">
        <f>[1]extracted_report_fields!C305</f>
        <v>2306 - Ertikaz</v>
      </c>
      <c r="C305">
        <f>[1]extracted_report_fields!D305</f>
        <v>2024</v>
      </c>
      <c r="D305" t="str">
        <f>[1]extracted_report_fields!E305</f>
        <v>Dec</v>
      </c>
      <c r="E305" s="1">
        <f>[1]extracted_report_fields!F305</f>
        <v>8</v>
      </c>
      <c r="F305" s="1" t="str">
        <f>[1]extracted_report_fields!J305</f>
        <v>OBAID MOHAMMAD ABDULLA BIN YAMIN</v>
      </c>
      <c r="G305" s="1" t="str">
        <f>[1]extracted_report_fields!K305</f>
        <v>Archpix Engineering Consultant</v>
      </c>
      <c r="H305" s="1" t="str">
        <f>[1]extracted_report_fields!L305</f>
        <v>PRIVATE VILLA (G+1) + COMPOUND WALL</v>
      </c>
      <c r="I305" s="1" t="str">
        <f>[1]extracted_report_fields!M305</f>
        <v>ERTIKAZ BUILDING CONTRACTING</v>
      </c>
      <c r="J305" s="1" t="str">
        <f>[1]extracted_report_fields!N305</f>
        <v>9140836</v>
      </c>
      <c r="K305" s="1" t="str">
        <f>[1]extracted_report_fields!O305</f>
        <v>15 th DEC 2024</v>
      </c>
      <c r="L305" s="1" t="str">
        <f>[1]extracted_report_fields!P305</f>
        <v>BW FORM WORK VERIFICATION</v>
      </c>
      <c r="M305" s="1" t="str">
        <f>[1]extracted_report_fields!Q305</f>
        <v>MADINAT HIND FOURTH</v>
      </c>
      <c r="N305" s="1" t="str">
        <f>[1]extracted_report_fields!R305</f>
        <v>Mr. MOSTAFA ELASUOTY</v>
      </c>
    </row>
    <row r="306" spans="1:14" x14ac:dyDescent="0.25">
      <c r="A306">
        <f>[1]extracted_report_fields!B306</f>
        <v>306</v>
      </c>
      <c r="B306" t="str">
        <f>[1]extracted_report_fields!C306</f>
        <v>2306 - Ertikaz</v>
      </c>
      <c r="C306">
        <f>[1]extracted_report_fields!D306</f>
        <v>2024</v>
      </c>
      <c r="D306" t="str">
        <f>[1]extracted_report_fields!E306</f>
        <v>Dec</v>
      </c>
      <c r="E306" s="1">
        <f>[1]extracted_report_fields!F306</f>
        <v>9</v>
      </c>
      <c r="F306" s="1" t="str">
        <f>[1]extracted_report_fields!J306</f>
        <v>FARIS IBRAHIM AHMAD QAMBAR ALBALOOSHI</v>
      </c>
      <c r="G306" s="1" t="str">
        <f>[1]extracted_report_fields!K306</f>
        <v>AL DURRA ENGINEERING CONSULTANTS</v>
      </c>
      <c r="H306" s="1" t="str">
        <f>[1]extracted_report_fields!L306</f>
        <v>PRIVATE VILLA (G+1) + COMPOUND WALL</v>
      </c>
      <c r="I306" s="1" t="str">
        <f>[1]extracted_report_fields!M306</f>
        <v>ERTIKAZ BUILDING CONTRACTING</v>
      </c>
      <c r="J306" s="1" t="str">
        <f>[1]extracted_report_fields!N306</f>
        <v>71113002</v>
      </c>
      <c r="K306" s="1" t="str">
        <f>[1]extracted_report_fields!O306</f>
        <v>15 th DEC 2024</v>
      </c>
      <c r="L306" s="1" t="str">
        <f>[1]extracted_report_fields!P306</f>
        <v>GATE LEVEL MARKING</v>
      </c>
      <c r="M306" s="1" t="str">
        <f>[1]extracted_report_fields!Q306</f>
        <v>AL AWIR FIRST</v>
      </c>
      <c r="N306" s="1" t="str">
        <f>[1]extracted_report_fields!R306</f>
        <v>Mr. MOSTAFA ELASUOTY</v>
      </c>
    </row>
    <row r="307" spans="1:14" x14ac:dyDescent="0.25">
      <c r="A307">
        <f>[1]extracted_report_fields!B307</f>
        <v>307</v>
      </c>
      <c r="B307" t="str">
        <f>[1]extracted_report_fields!C307</f>
        <v>2306 - Ertikaz</v>
      </c>
      <c r="C307">
        <f>[1]extracted_report_fields!D307</f>
        <v>2024</v>
      </c>
      <c r="D307" t="str">
        <f>[1]extracted_report_fields!E307</f>
        <v>Dec</v>
      </c>
      <c r="E307" s="1">
        <f>[1]extracted_report_fields!F307</f>
        <v>11</v>
      </c>
      <c r="F307" s="1" t="str">
        <f>[1]extracted_report_fields!J307</f>
        <v>FARIS IBRAHIM AHMAD QAMBAR ALBALOOSHI</v>
      </c>
      <c r="G307" s="1" t="str">
        <f>[1]extracted_report_fields!K307</f>
        <v>AL DURRA ENGINEERING CONSULTANTS</v>
      </c>
      <c r="H307" s="1" t="str">
        <f>[1]extracted_report_fields!L307</f>
        <v>PRIVATE VILLA (G+1) + COMPOUND WALL</v>
      </c>
      <c r="I307" s="1" t="str">
        <f>[1]extracted_report_fields!M307</f>
        <v>ERTIKAZ BUILDING CONTRACTING</v>
      </c>
      <c r="J307" s="1" t="str">
        <f>[1]extracted_report_fields!N307</f>
        <v>71113002</v>
      </c>
      <c r="K307" s="1" t="str">
        <f>[1]extracted_report_fields!O307</f>
        <v>22 th DEC 2024</v>
      </c>
      <c r="L307" s="1" t="str">
        <f>[1]extracted_report_fields!P307</f>
        <v>Villa Tie Beam Verification</v>
      </c>
      <c r="M307" s="1" t="str">
        <f>[1]extracted_report_fields!Q307</f>
        <v>AL AWIR FIRST</v>
      </c>
      <c r="N307" s="1" t="str">
        <f>[1]extracted_report_fields!R307</f>
        <v>Mr. MOSTAFA ELASUOTY</v>
      </c>
    </row>
    <row r="308" spans="1:14" x14ac:dyDescent="0.25">
      <c r="A308">
        <f>[1]extracted_report_fields!B308</f>
        <v>308</v>
      </c>
      <c r="B308" t="str">
        <f>[1]extracted_report_fields!C308</f>
        <v>2306 - Ertikaz</v>
      </c>
      <c r="C308">
        <f>[1]extracted_report_fields!D308</f>
        <v>2024</v>
      </c>
      <c r="D308" t="str">
        <f>[1]extracted_report_fields!E308</f>
        <v>Dec</v>
      </c>
      <c r="E308" s="1">
        <f>[1]extracted_report_fields!F308</f>
        <v>13</v>
      </c>
      <c r="F308" s="1" t="str">
        <f>[1]extracted_report_fields!J308</f>
        <v>HUMAID JAMAL ABDALLAH AL SHAMSI</v>
      </c>
      <c r="G308" s="1" t="str">
        <f>[1]extracted_report_fields!K308</f>
        <v>AL DURRA ENGINEERING CONSULTANTS</v>
      </c>
      <c r="H308" s="1" t="str">
        <f>[1]extracted_report_fields!L308</f>
        <v>PRIVATE VILLA (G+2) + COMPOUND WALL</v>
      </c>
      <c r="I308" s="1" t="str">
        <f>[1]extracted_report_fields!M308</f>
        <v>ERTIKAZ BUILDING CONTRACTING</v>
      </c>
      <c r="J308" s="1" t="str">
        <f>[1]extracted_report_fields!N308</f>
        <v>2711792</v>
      </c>
      <c r="K308" s="1" t="str">
        <f>[1]extracted_report_fields!O308</f>
        <v>26 th DEC 2024</v>
      </c>
      <c r="L308" s="1" t="str">
        <f>[1]extracted_report_fields!P308</f>
        <v>BW TIE BEAM FORM WORK LEVEL VERIFICATION</v>
      </c>
      <c r="M308" s="1" t="str">
        <f>[1]extracted_report_fields!Q308</f>
        <v>WADI AL AMARDI</v>
      </c>
      <c r="N308" s="1" t="str">
        <f>[1]extracted_report_fields!R308</f>
        <v>Mr. MOSTAFA ELASUOTY</v>
      </c>
    </row>
    <row r="309" spans="1:14" x14ac:dyDescent="0.25">
      <c r="A309">
        <f>[1]extracted_report_fields!B309</f>
        <v>309</v>
      </c>
      <c r="B309" t="str">
        <f>[1]extracted_report_fields!C309</f>
        <v>2306 - Ertikaz</v>
      </c>
      <c r="C309">
        <f>[1]extracted_report_fields!D309</f>
        <v>2024</v>
      </c>
      <c r="D309" t="str">
        <f>[1]extracted_report_fields!E309</f>
        <v>Dec</v>
      </c>
      <c r="E309" s="1">
        <f>[1]extracted_report_fields!F309</f>
        <v>14</v>
      </c>
      <c r="F309" s="1" t="str">
        <f>[1]extracted_report_fields!J309</f>
        <v>HASHIM ABDULRAZAK ALSAYED AHMED ALHASHMI</v>
      </c>
      <c r="G309" s="1" t="str">
        <f>[1]extracted_report_fields!K309</f>
        <v>Archpix Engineering Consultant</v>
      </c>
      <c r="H309" s="1" t="str">
        <f>[1]extracted_report_fields!L309</f>
        <v>PROPOSED RESIDENTIAL VILLA G+2</v>
      </c>
      <c r="I309" s="1" t="str">
        <f>[1]extracted_report_fields!M309</f>
        <v>ERTIKAZ BUILDING CONTRACTING</v>
      </c>
      <c r="J309" s="1" t="str">
        <f>[1]extracted_report_fields!N309</f>
        <v>4312406</v>
      </c>
      <c r="K309" s="1" t="str">
        <f>[1]extracted_report_fields!O309</f>
        <v>29th DEC 2024</v>
      </c>
      <c r="L309" s="1" t="str">
        <f>[1]extracted_report_fields!P309</f>
        <v>BW TIE BEAM FORMWORK VERIFICATION</v>
      </c>
      <c r="M309" s="1" t="str">
        <f>[1]extracted_report_fields!Q309</f>
        <v>AL ATHBBA</v>
      </c>
      <c r="N309" s="1" t="str">
        <f>[1]extracted_report_fields!R309</f>
        <v>Mr. MOSTAFA ELASUOTY</v>
      </c>
    </row>
    <row r="310" spans="1:14" x14ac:dyDescent="0.25">
      <c r="A310">
        <f>[1]extracted_report_fields!B310</f>
        <v>310</v>
      </c>
      <c r="B310" t="str">
        <f>[1]extracted_report_fields!C310</f>
        <v>2306 - Ertikaz</v>
      </c>
      <c r="C310">
        <f>[1]extracted_report_fields!D310</f>
        <v>2024</v>
      </c>
      <c r="D310" t="str">
        <f>[1]extracted_report_fields!E310</f>
        <v>Feb</v>
      </c>
      <c r="E310" s="1">
        <f>[1]extracted_report_fields!F310</f>
        <v>2</v>
      </c>
      <c r="F310" s="1" t="str">
        <f>[1]extracted_report_fields!J310</f>
        <v>ALI ABDULRHMAN MOHD AL BASTIKI</v>
      </c>
      <c r="G310" s="1" t="str">
        <f>[1]extracted_report_fields!K310</f>
        <v>ARCHPIX ENGINEERING CONSULTANT</v>
      </c>
      <c r="H310" s="1" t="str">
        <f>[1]extracted_report_fields!L310</f>
        <v>PROPOSED RESIDENTIAL VILLA G+ONE+ROOF</v>
      </c>
      <c r="I310" s="1" t="str">
        <f>[1]extracted_report_fields!M310</f>
        <v>ERTIKAZ Building Contracting</v>
      </c>
      <c r="J310" s="1" t="str">
        <f>[1]extracted_report_fields!N310</f>
        <v>9131031</v>
      </c>
      <c r="K310" s="1" t="str">
        <f>[1]extracted_report_fields!O310</f>
        <v>27 Feb, 2024</v>
      </c>
      <c r="L310" s="1" t="str">
        <f>[1]extracted_report_fields!P310</f>
        <v>GATE TIE BEAM LEVEL VERIFICATION</v>
      </c>
      <c r="M310" s="1" t="str">
        <f>[1]extracted_report_fields!Q310</f>
        <v>MADIENT HIND 3rd</v>
      </c>
      <c r="N310" s="1" t="str">
        <f>[1]extracted_report_fields!R310</f>
        <v>Mr. TAHER SHAWKY</v>
      </c>
    </row>
    <row r="311" spans="1:14" x14ac:dyDescent="0.25">
      <c r="A311">
        <f>[1]extracted_report_fields!B311</f>
        <v>311</v>
      </c>
      <c r="B311" t="str">
        <f>[1]extracted_report_fields!C311</f>
        <v>2306 - Ertikaz</v>
      </c>
      <c r="C311">
        <f>[1]extracted_report_fields!D311</f>
        <v>2024</v>
      </c>
      <c r="D311" t="str">
        <f>[1]extracted_report_fields!E311</f>
        <v>Feb</v>
      </c>
      <c r="E311" s="1">
        <f>[1]extracted_report_fields!F311</f>
        <v>3</v>
      </c>
      <c r="F311" s="1" t="str">
        <f>[1]extracted_report_fields!J311</f>
        <v>MESHAL MOHAMMAD SAQER ISMAIL HARQOOS</v>
      </c>
      <c r="G311" s="1" t="str">
        <f>[1]extracted_report_fields!K311</f>
        <v>AL ROUYA AL MOTAKAMELA ARCHTICT CONSULTANT</v>
      </c>
      <c r="H311" s="1" t="str">
        <f>[1]extracted_report_fields!L311</f>
        <v>PROPOSED RESIDENTIAL VILLA G+ONE</v>
      </c>
      <c r="I311" s="1" t="str">
        <f>[1]extracted_report_fields!M311</f>
        <v>ERTIKAZ</v>
      </c>
      <c r="J311" s="1" t="str">
        <f>[1]extracted_report_fields!N311</f>
        <v>7114544</v>
      </c>
      <c r="K311" s="1" t="str">
        <f>[1]extracted_report_fields!O311</f>
        <v>21 Feb, 2023</v>
      </c>
      <c r="L311" s="1" t="str">
        <f>[1]extracted_report_fields!P311</f>
        <v>GATE TIE BEAM FORMWORK LEVEL VERIFICATION</v>
      </c>
      <c r="M311" s="1" t="str">
        <f>[1]extracted_report_fields!Q311</f>
        <v>AL AWIR FIRST</v>
      </c>
      <c r="N311" s="1" t="str">
        <f>[1]extracted_report_fields!R311</f>
        <v>Mr. TAHER SHAWKY</v>
      </c>
    </row>
    <row r="312" spans="1:14" x14ac:dyDescent="0.25">
      <c r="A312">
        <f>[1]extracted_report_fields!B312</f>
        <v>312</v>
      </c>
      <c r="B312" t="str">
        <f>[1]extracted_report_fields!C312</f>
        <v>2306 - Ertikaz</v>
      </c>
      <c r="C312">
        <f>[1]extracted_report_fields!D312</f>
        <v>2024</v>
      </c>
      <c r="D312" t="str">
        <f>[1]extracted_report_fields!E312</f>
        <v>Jan</v>
      </c>
      <c r="E312" s="1">
        <f>[1]extracted_report_fields!F312</f>
        <v>1</v>
      </c>
      <c r="F312" s="1" t="str">
        <f>[1]extracted_report_fields!J312</f>
        <v>ABDULLA ALI MOHAMED GHULOOM ALAHMAR</v>
      </c>
      <c r="G312" s="1" t="str">
        <f>[1]extracted_report_fields!K312</f>
        <v>RETAJ ENGINEERING CONSULTANT</v>
      </c>
      <c r="H312" s="1" t="str">
        <f>[1]extracted_report_fields!L312</f>
        <v>PROPOSED RESIDENTIAL VILLA</v>
      </c>
      <c r="I312" s="1" t="str">
        <f>[1]extracted_report_fields!M312</f>
        <v>ERTIKAZ BUILDING CONTRACTING</v>
      </c>
      <c r="J312" s="1" t="str">
        <f>[1]extracted_report_fields!N312</f>
        <v>7110925</v>
      </c>
      <c r="K312" s="1" t="str">
        <f>[1]extracted_report_fields!O312</f>
        <v>16 TH Jan 2024</v>
      </c>
      <c r="L312" s="1" t="str">
        <f>[1]extracted_report_fields!P312</f>
        <v>GATE LEVEL VERIFICATION</v>
      </c>
      <c r="M312" s="1" t="str">
        <f>[1]extracted_report_fields!Q312</f>
        <v>AL AWIR FIRST</v>
      </c>
      <c r="N312" s="1" t="str">
        <f>[1]extracted_report_fields!R312</f>
        <v>Mr. TAHER SHAWKY</v>
      </c>
    </row>
    <row r="313" spans="1:14" x14ac:dyDescent="0.25">
      <c r="A313">
        <f>[1]extracted_report_fields!B313</f>
        <v>313</v>
      </c>
      <c r="B313" t="str">
        <f>[1]extracted_report_fields!C313</f>
        <v>2306 - Ertikaz</v>
      </c>
      <c r="C313">
        <f>[1]extracted_report_fields!D313</f>
        <v>2024</v>
      </c>
      <c r="D313" t="str">
        <f>[1]extracted_report_fields!E313</f>
        <v>Jan</v>
      </c>
      <c r="E313" s="1">
        <f>[1]extracted_report_fields!F313</f>
        <v>2</v>
      </c>
      <c r="F313" s="1" t="str">
        <f>[1]extracted_report_fields!J313</f>
        <v>ALI ABDULRHMAN MOHD AL BASTIKI</v>
      </c>
      <c r="G313" s="1" t="str">
        <f>[1]extracted_report_fields!K313</f>
        <v>ARCHPIX ENGINEERING CONSULTANT</v>
      </c>
      <c r="H313" s="1" t="str">
        <f>[1]extracted_report_fields!L313</f>
        <v>PROPOSED RESIDENTIAL VILLA G+ONE+ROOF</v>
      </c>
      <c r="I313" s="1" t="str">
        <f>[1]extracted_report_fields!M313</f>
        <v>Ertikaz Building Contracting L.L.C</v>
      </c>
      <c r="J313" s="1" t="str">
        <f>[1]extracted_report_fields!N313</f>
        <v>9131031</v>
      </c>
      <c r="K313" s="1" t="str">
        <f>[1]extracted_report_fields!O313</f>
        <v>27 TH Jan 2024</v>
      </c>
      <c r="L313" s="1" t="str">
        <f>[1]extracted_report_fields!P313</f>
        <v>GATE LEVEL MARKING</v>
      </c>
      <c r="M313" s="1" t="str">
        <f>[1]extracted_report_fields!Q313</f>
        <v>MADIENT HIND 3 rd</v>
      </c>
      <c r="N313" s="1" t="str">
        <f>[1]extracted_report_fields!R313</f>
        <v>Mr. TAHER SHAWKY</v>
      </c>
    </row>
    <row r="314" spans="1:14" x14ac:dyDescent="0.25">
      <c r="A314">
        <f>[1]extracted_report_fields!B314</f>
        <v>314</v>
      </c>
      <c r="B314" t="str">
        <f>[1]extracted_report_fields!C314</f>
        <v>2306 - Ertikaz</v>
      </c>
      <c r="C314">
        <f>[1]extracted_report_fields!D314</f>
        <v>2024</v>
      </c>
      <c r="D314" t="str">
        <f>[1]extracted_report_fields!E314</f>
        <v>Jan</v>
      </c>
      <c r="E314" s="1">
        <f>[1]extracted_report_fields!F314</f>
        <v>3</v>
      </c>
      <c r="F314" s="1" t="str">
        <f>[1]extracted_report_fields!J314</f>
        <v>MESHAL MOHAMMAD SAQER ISMAIL HARQOOS</v>
      </c>
      <c r="G314" s="1" t="str">
        <f>[1]extracted_report_fields!K314</f>
        <v>AL ROUYA AL MOTAKAMELA ARCHTICT CONSULTANT</v>
      </c>
      <c r="H314" s="1" t="str">
        <f>[1]extracted_report_fields!L314</f>
        <v>PROPOSED RESIDENTIAL VILLA G+ONE</v>
      </c>
      <c r="I314" s="1" t="str">
        <f>[1]extracted_report_fields!M314</f>
        <v>Ertikaz Building Contracting L.L.C</v>
      </c>
      <c r="J314" s="1" t="str">
        <f>[1]extracted_report_fields!N314</f>
        <v>7114544</v>
      </c>
      <c r="K314" s="1" t="str">
        <f>[1]extracted_report_fields!O314</f>
        <v>30 TH Jan 2024</v>
      </c>
      <c r="L314" s="1" t="str">
        <f>[1]extracted_report_fields!P314</f>
        <v>GATE LEVEL MARKING</v>
      </c>
      <c r="M314" s="1" t="str">
        <f>[1]extracted_report_fields!Q314</f>
        <v>AL AWIR FIRST</v>
      </c>
      <c r="N314" s="1" t="str">
        <f>[1]extracted_report_fields!R314</f>
        <v>Mr. TAHER SHAWKY</v>
      </c>
    </row>
    <row r="315" spans="1:14" x14ac:dyDescent="0.25">
      <c r="A315">
        <f>[1]extracted_report_fields!B315</f>
        <v>315</v>
      </c>
      <c r="B315" t="str">
        <f>[1]extracted_report_fields!C315</f>
        <v>2306 - Ertikaz</v>
      </c>
      <c r="C315">
        <f>[1]extracted_report_fields!D315</f>
        <v>2024</v>
      </c>
      <c r="D315" t="str">
        <f>[1]extracted_report_fields!E315</f>
        <v>Mar</v>
      </c>
      <c r="E315" s="1">
        <f>[1]extracted_report_fields!F315</f>
        <v>2</v>
      </c>
      <c r="F315" s="1" t="str">
        <f>[1]extracted_report_fields!J315</f>
        <v>ALI ABDULRHMAN MOHD AL BASTIKI</v>
      </c>
      <c r="G315" s="1" t="str">
        <f>[1]extracted_report_fields!K315</f>
        <v>ARCHPIX ENGINEERING CONSULTANT</v>
      </c>
      <c r="H315" s="1" t="str">
        <f>[1]extracted_report_fields!L315</f>
        <v>PROPOSED RESIDENTIAL VILLA G+ONE+ROOF</v>
      </c>
      <c r="I315" s="1" t="str">
        <f>[1]extracted_report_fields!M315</f>
        <v>ERTIKAZ Building Contracting</v>
      </c>
      <c r="J315" s="1" t="str">
        <f>[1]extracted_report_fields!N315</f>
        <v>9131031</v>
      </c>
      <c r="K315" s="1" t="str">
        <f>[1]extracted_report_fields!O315</f>
        <v>10 Mar, 2024</v>
      </c>
      <c r="L315" s="1" t="str">
        <f>[1]extracted_report_fields!P315</f>
        <v>VILLA TIE BEAM LEVEL VERIFICATION</v>
      </c>
      <c r="M315" s="1" t="str">
        <f>[1]extracted_report_fields!Q315</f>
        <v>MADIENT HIND 3rd</v>
      </c>
      <c r="N315" s="1" t="str">
        <f>[1]extracted_report_fields!R315</f>
        <v>Mr. TAHER SHAWKY</v>
      </c>
    </row>
    <row r="316" spans="1:14" x14ac:dyDescent="0.25">
      <c r="A316">
        <f>[1]extracted_report_fields!B316</f>
        <v>316</v>
      </c>
      <c r="B316" t="str">
        <f>[1]extracted_report_fields!C316</f>
        <v>2306 - Ertikaz</v>
      </c>
      <c r="C316">
        <f>[1]extracted_report_fields!D316</f>
        <v>2024</v>
      </c>
      <c r="D316" t="str">
        <f>[1]extracted_report_fields!E316</f>
        <v>Nov</v>
      </c>
      <c r="E316" s="1">
        <f>[1]extracted_report_fields!F316</f>
        <v>3</v>
      </c>
      <c r="F316" s="1" t="str">
        <f>[1]extracted_report_fields!J316</f>
        <v>KHALAF ABDALLAH HASSAN GHANIM</v>
      </c>
      <c r="G316" s="1" t="str">
        <f>[1]extracted_report_fields!K316</f>
        <v>ARCHPIX ENGINEERING CONSULTANT</v>
      </c>
      <c r="H316" s="1" t="str">
        <f>[1]extracted_report_fields!L316</f>
        <v>PROPOSED RESIDENTIAL VILLA G+2</v>
      </c>
      <c r="I316" s="1" t="str">
        <f>[1]extracted_report_fields!M316</f>
        <v>ERTIKAZ BUILDING CONTRACTING</v>
      </c>
      <c r="J316" s="1" t="str">
        <f>[1]extracted_report_fields!N316</f>
        <v>9135615</v>
      </c>
      <c r="K316" s="1" t="str">
        <f>[1]extracted_report_fields!O316</f>
        <v>17 th NOV 2024</v>
      </c>
      <c r="L316" s="1" t="str">
        <f>[1]extracted_report_fields!P316</f>
        <v>TIE BEAM FORMWORK BW LEVEL VERIFICATION</v>
      </c>
      <c r="M316" s="1" t="str">
        <f>[1]extracted_report_fields!Q316</f>
        <v>MADINET HIND</v>
      </c>
      <c r="N316" s="1" t="str">
        <f>[1]extracted_report_fields!R316</f>
        <v>Mr. TAHER SHAWKY</v>
      </c>
    </row>
    <row r="317" spans="1:14" x14ac:dyDescent="0.25">
      <c r="A317">
        <f>[1]extracted_report_fields!B317</f>
        <v>317</v>
      </c>
      <c r="B317" t="str">
        <f>[1]extracted_report_fields!C317</f>
        <v>2306 - Ertikaz</v>
      </c>
      <c r="C317">
        <f>[1]extracted_report_fields!D317</f>
        <v>2024</v>
      </c>
      <c r="D317" t="str">
        <f>[1]extracted_report_fields!E317</f>
        <v>Nov</v>
      </c>
      <c r="E317" s="1">
        <f>[1]extracted_report_fields!F317</f>
        <v>4</v>
      </c>
      <c r="F317" s="1" t="str">
        <f>[1]extracted_report_fields!J317</f>
        <v>HASHIM ABDULRAZAK ALSAYED AHMED ALHASHMI</v>
      </c>
      <c r="G317" s="1" t="str">
        <f>[1]extracted_report_fields!K317</f>
        <v>Archpix Engineering Consultant</v>
      </c>
      <c r="H317" s="1" t="str">
        <f>[1]extracted_report_fields!L317</f>
        <v>PROPOSED RESIDENTIAL VILLA G+2</v>
      </c>
      <c r="I317" s="1" t="str">
        <f>[1]extracted_report_fields!M317</f>
        <v>ERTIKAZ BUILDING CONTRACTING</v>
      </c>
      <c r="J317" s="1" t="str">
        <f>[1]extracted_report_fields!N317</f>
        <v>4312406</v>
      </c>
      <c r="K317" s="1" t="str">
        <f>[1]extracted_report_fields!O317</f>
        <v>20 th NOV 2024</v>
      </c>
      <c r="L317" s="1" t="str">
        <f>[1]extracted_report_fields!P317</f>
        <v>GATE LEVEL MARKING</v>
      </c>
      <c r="M317" s="1" t="str">
        <f>[1]extracted_report_fields!Q317</f>
        <v>AL ATHBBA</v>
      </c>
      <c r="N317" s="1" t="str">
        <f>[1]extracted_report_fields!R317</f>
        <v>Mr. MOSTAFA ELASUOTY</v>
      </c>
    </row>
    <row r="318" spans="1:14" x14ac:dyDescent="0.25">
      <c r="A318">
        <f>[1]extracted_report_fields!B318</f>
        <v>318</v>
      </c>
      <c r="B318" t="str">
        <f>[1]extracted_report_fields!C318</f>
        <v>2306 - Ertikaz</v>
      </c>
      <c r="C318">
        <f>[1]extracted_report_fields!D318</f>
        <v>2024</v>
      </c>
      <c r="D318" t="str">
        <f>[1]extracted_report_fields!E318</f>
        <v>Nov</v>
      </c>
      <c r="E318" s="1">
        <f>[1]extracted_report_fields!F318</f>
        <v>7</v>
      </c>
      <c r="F318" s="1" t="str">
        <f>[1]extracted_report_fields!J318</f>
        <v>MOHAMMAD MOHAMMAD ABDULLA BIN YAMIN</v>
      </c>
      <c r="G318" s="1" t="str">
        <f>[1]extracted_report_fields!K318</f>
        <v>Archpix Engineering Consultant</v>
      </c>
      <c r="H318" s="1" t="str">
        <f>[1]extracted_report_fields!L318</f>
        <v>PRIVATE VILLA (G+1) + COMPOUND WALL</v>
      </c>
      <c r="I318" s="1" t="str">
        <f>[1]extracted_report_fields!M318</f>
        <v>ERTIKAZ BUILDING CONTRACTING</v>
      </c>
      <c r="J318" s="1" t="str">
        <f>[1]extracted_report_fields!N318</f>
        <v>9140838</v>
      </c>
      <c r="K318" s="1" t="str">
        <f>[1]extracted_report_fields!O318</f>
        <v>20 th NOV 2024</v>
      </c>
      <c r="L318" s="1" t="str">
        <f>[1]extracted_report_fields!P318</f>
        <v>GATE LEVEL MARKING</v>
      </c>
      <c r="M318" s="1" t="str">
        <f>[1]extracted_report_fields!Q318</f>
        <v>MADINAT HIND FOURTH</v>
      </c>
      <c r="N318" s="1" t="str">
        <f>[1]extracted_report_fields!R318</f>
        <v>Mr. MOSTAFA ELASUOTY</v>
      </c>
    </row>
    <row r="319" spans="1:14" x14ac:dyDescent="0.25">
      <c r="A319">
        <f>[1]extracted_report_fields!B319</f>
        <v>319</v>
      </c>
      <c r="B319" t="str">
        <f>[1]extracted_report_fields!C319</f>
        <v>2306 - Ertikaz</v>
      </c>
      <c r="C319">
        <f>[1]extracted_report_fields!D319</f>
        <v>2024</v>
      </c>
      <c r="D319" t="str">
        <f>[1]extracted_report_fields!E319</f>
        <v>Nov</v>
      </c>
      <c r="E319" s="1">
        <f>[1]extracted_report_fields!F319</f>
        <v>8</v>
      </c>
      <c r="F319" s="1" t="str">
        <f>[1]extracted_report_fields!J319</f>
        <v>OBAID MOHAMMAD ABDULLA BIN YEMAI</v>
      </c>
      <c r="G319" s="1" t="str">
        <f>[1]extracted_report_fields!K319</f>
        <v>Archpix Engineering Consultant</v>
      </c>
      <c r="H319" s="1" t="str">
        <f>[1]extracted_report_fields!L319</f>
        <v>PRIVATE VILLA (G+1) + COMPOUND WALL</v>
      </c>
      <c r="I319" s="1" t="str">
        <f>[1]extracted_report_fields!M319</f>
        <v>ERTIKAZ BUILDING CONTRACTING</v>
      </c>
      <c r="J319" s="1" t="str">
        <f>[1]extracted_report_fields!N319</f>
        <v>9140836</v>
      </c>
      <c r="K319" s="1" t="str">
        <f>[1]extracted_report_fields!O319</f>
        <v>20 th NOV 2024</v>
      </c>
      <c r="L319" s="1" t="str">
        <f>[1]extracted_report_fields!P319</f>
        <v>GATE LEVEL MARKING</v>
      </c>
      <c r="M319" s="1" t="str">
        <f>[1]extracted_report_fields!Q319</f>
        <v>MADINAT HIND FOURTH</v>
      </c>
      <c r="N319" s="1" t="str">
        <f>[1]extracted_report_fields!R319</f>
        <v>Mr. MOSTAFA ELASUOTY</v>
      </c>
    </row>
    <row r="320" spans="1:14" x14ac:dyDescent="0.25">
      <c r="A320">
        <f>[1]extracted_report_fields!B320</f>
        <v>320</v>
      </c>
      <c r="B320" t="str">
        <f>[1]extracted_report_fields!C320</f>
        <v>2306 - Ertikaz</v>
      </c>
      <c r="C320">
        <f>[1]extracted_report_fields!D320</f>
        <v>2024</v>
      </c>
      <c r="D320" t="str">
        <f>[1]extracted_report_fields!E320</f>
        <v>Nov</v>
      </c>
      <c r="E320" s="1">
        <f>[1]extracted_report_fields!F320</f>
        <v>9</v>
      </c>
      <c r="F320" s="1" t="str">
        <f>[1]extracted_report_fields!J320</f>
        <v>FARIS IBRAHIM AHMAD QAMBAR ALBALOOSHI</v>
      </c>
      <c r="G320" s="1" t="str">
        <f>[1]extracted_report_fields!K320</f>
        <v>AL DURRA ENGINEERING CONSULTANTS</v>
      </c>
      <c r="H320" s="1" t="str">
        <f>[1]extracted_report_fields!L320</f>
        <v>PRIVATE VILLA (G+1) + COMPOUND WALL</v>
      </c>
      <c r="I320" s="1" t="str">
        <f>[1]extracted_report_fields!M320</f>
        <v>ERTIKAZ BUILDING CONTRACTING</v>
      </c>
      <c r="J320" s="1" t="str">
        <f>[1]extracted_report_fields!N320</f>
        <v>71113002</v>
      </c>
      <c r="K320" s="1" t="str">
        <f>[1]extracted_report_fields!O320</f>
        <v>24 th NOV 2024</v>
      </c>
      <c r="L320" s="1" t="str">
        <f>[1]extracted_report_fields!P320</f>
        <v>GATE LEVEL MARKING</v>
      </c>
      <c r="M320" s="1" t="str">
        <f>[1]extracted_report_fields!Q320</f>
        <v>AL AWIR FIRST</v>
      </c>
      <c r="N320" s="1" t="str">
        <f>[1]extracted_report_fields!R320</f>
        <v>Mr. MOSTAFA ELASUOTY</v>
      </c>
    </row>
    <row r="321" spans="1:14" x14ac:dyDescent="0.25">
      <c r="A321">
        <f>[1]extracted_report_fields!B321</f>
        <v>321</v>
      </c>
      <c r="B321" t="str">
        <f>[1]extracted_report_fields!C321</f>
        <v>2306 - Ertikaz</v>
      </c>
      <c r="C321">
        <f>[1]extracted_report_fields!D321</f>
        <v>2024</v>
      </c>
      <c r="D321" t="str">
        <f>[1]extracted_report_fields!E321</f>
        <v>Nov</v>
      </c>
      <c r="E321" s="1">
        <f>[1]extracted_report_fields!F321</f>
        <v>10</v>
      </c>
      <c r="F321" s="1" t="str">
        <f>[1]extracted_report_fields!J321</f>
        <v>MUBARAK ABDULLA JUMA ABDULLA ALFALASI</v>
      </c>
      <c r="G321" s="1" t="str">
        <f>[1]extracted_report_fields!K321</f>
        <v>AL DURRA ENGINEERING CONSULTANTS</v>
      </c>
      <c r="H321" s="1" t="str">
        <f>[1]extracted_report_fields!L321</f>
        <v>PRIVATE VILLA (G+1) + COMPOUND WALL</v>
      </c>
      <c r="I321" s="1" t="str">
        <f>[1]extracted_report_fields!M321</f>
        <v>ERTIKAZ BUILDING CONTRACTING</v>
      </c>
      <c r="J321" s="1" t="str">
        <f>[1]extracted_report_fields!N321</f>
        <v>7111-5745</v>
      </c>
      <c r="K321" s="1" t="str">
        <f>[1]extracted_report_fields!O321</f>
        <v>24 th NOV 2024</v>
      </c>
      <c r="L321" s="1" t="str">
        <f>[1]extracted_report_fields!P321</f>
        <v>GATE LEVEL MARKING</v>
      </c>
      <c r="M321" s="1" t="str">
        <f>[1]extracted_report_fields!Q321</f>
        <v>AL AWIR FIRST</v>
      </c>
      <c r="N321" s="1" t="str">
        <f>[1]extracted_report_fields!R321</f>
        <v>Mr. MOSTAFA ELASUOTY</v>
      </c>
    </row>
    <row r="322" spans="1:14" x14ac:dyDescent="0.25">
      <c r="A322">
        <f>[1]extracted_report_fields!B322</f>
        <v>322</v>
      </c>
      <c r="B322" t="str">
        <f>[1]extracted_report_fields!C322</f>
        <v>2306 - Ertikaz</v>
      </c>
      <c r="C322">
        <f>[1]extracted_report_fields!D322</f>
        <v>2024</v>
      </c>
      <c r="D322" t="str">
        <f>[1]extracted_report_fields!E322</f>
        <v>Nov</v>
      </c>
      <c r="E322" s="1">
        <f>[1]extracted_report_fields!F322</f>
        <v>13</v>
      </c>
      <c r="F322" s="1" t="str">
        <f>[1]extracted_report_fields!J322</f>
        <v>HUMAID JAMAL ABDALLAH AL SHAMSI</v>
      </c>
      <c r="G322" s="1" t="str">
        <f>[1]extracted_report_fields!K322</f>
        <v>AL DURRA ENGINEERING CONSULTANTS</v>
      </c>
      <c r="H322" s="1" t="str">
        <f>[1]extracted_report_fields!L322</f>
        <v>PRIVATE VILLA (G+2) + COMPOUND WALL</v>
      </c>
      <c r="I322" s="1" t="str">
        <f>[1]extracted_report_fields!M322</f>
        <v>ERTIKAZ BUILDING CONTRACTING</v>
      </c>
      <c r="J322" s="1" t="str">
        <f>[1]extracted_report_fields!N322</f>
        <v>2711792</v>
      </c>
      <c r="K322" s="1" t="str">
        <f>[1]extracted_report_fields!O322</f>
        <v>30 th NOV 2024</v>
      </c>
      <c r="L322" s="1" t="str">
        <f>[1]extracted_report_fields!P322</f>
        <v>GATE LEVEL MARKING</v>
      </c>
      <c r="M322" s="1" t="str">
        <f>[1]extracted_report_fields!Q322</f>
        <v>WADI AL AMARDI</v>
      </c>
      <c r="N322" s="1" t="str">
        <f>[1]extracted_report_fields!R322</f>
        <v>Mr. MOSTAFA ELASUOTY</v>
      </c>
    </row>
    <row r="323" spans="1:14" x14ac:dyDescent="0.25">
      <c r="A323">
        <f>[1]extracted_report_fields!B323</f>
        <v>323</v>
      </c>
      <c r="B323" t="str">
        <f>[1]extracted_report_fields!C323</f>
        <v>2306 - Ertikaz</v>
      </c>
      <c r="C323">
        <f>[1]extracted_report_fields!D323</f>
        <v>2024</v>
      </c>
      <c r="D323" t="str">
        <f>[1]extracted_report_fields!E323</f>
        <v>Oct</v>
      </c>
      <c r="E323" s="1">
        <f>[1]extracted_report_fields!F323</f>
        <v>1</v>
      </c>
      <c r="F323" s="1" t="str">
        <f>[1]extracted_report_fields!J323</f>
        <v>Khalaf Abdulla Hassan Ghanem</v>
      </c>
      <c r="G323" s="1" t="str">
        <f>[1]extracted_report_fields!K323</f>
        <v>Archpix Engineering Consultant</v>
      </c>
      <c r="H323" s="1" t="str">
        <f>[1]extracted_report_fields!L323</f>
        <v>PROPOSED RESIDENTIAL VILLA G+2</v>
      </c>
      <c r="I323" s="1" t="str">
        <f>[1]extracted_report_fields!M323</f>
        <v>ERTIKAZ BUILDING CONTRACTING</v>
      </c>
      <c r="J323" s="1" t="str">
        <f>[1]extracted_report_fields!N323</f>
        <v>9135615</v>
      </c>
      <c r="K323" s="1" t="str">
        <f>[1]extracted_report_fields!O323</f>
        <v>06 th OCT 2024</v>
      </c>
      <c r="L323" s="1" t="str">
        <f>[1]extracted_report_fields!P323</f>
        <v>GATE LEVEL MARKING</v>
      </c>
      <c r="M323" s="1" t="str">
        <f>[1]extracted_report_fields!Q323</f>
        <v>MADINET HIND</v>
      </c>
      <c r="N323" s="1" t="str">
        <f>[1]extracted_report_fields!R323</f>
        <v>Mr. TAHER SHAWKY</v>
      </c>
    </row>
    <row r="324" spans="1:14" x14ac:dyDescent="0.25">
      <c r="A324">
        <f>[1]extracted_report_fields!B324</f>
        <v>324</v>
      </c>
      <c r="B324" t="str">
        <f>[1]extracted_report_fields!C324</f>
        <v>2306 - Ertikaz</v>
      </c>
      <c r="C324">
        <f>[1]extracted_report_fields!D324</f>
        <v>2024</v>
      </c>
      <c r="D324" t="str">
        <f>[1]extracted_report_fields!E324</f>
        <v>Oct</v>
      </c>
      <c r="E324" s="1">
        <f>[1]extracted_report_fields!F324</f>
        <v>3</v>
      </c>
      <c r="F324" s="1" t="str">
        <f>[1]extracted_report_fields!J324</f>
        <v>SULTAN MARWAN AHMAD SHAHIN ALABDULLA</v>
      </c>
      <c r="G324" s="1" t="str">
        <f>[1]extracted_report_fields!K324</f>
        <v>Arab Experts Engineering Consultants</v>
      </c>
      <c r="H324" s="1" t="str">
        <f>[1]extracted_report_fields!L324</f>
        <v>PROPOSED RESIDENTIAL VILLA G+1</v>
      </c>
      <c r="I324" s="1" t="str">
        <f>[1]extracted_report_fields!M324</f>
        <v>ERTIKAZ BUILDING CONTRACTING</v>
      </c>
      <c r="J324" s="1" t="str">
        <f>[1]extracted_report_fields!N324</f>
        <v>4317277</v>
      </c>
      <c r="K324" s="1" t="str">
        <f>[1]extracted_report_fields!O324</f>
        <v>22 th OCT 2024</v>
      </c>
      <c r="L324" s="1" t="str">
        <f>[1]extracted_report_fields!P324</f>
        <v>GATE LEVEL MARKING</v>
      </c>
      <c r="M324" s="1" t="str">
        <f>[1]extracted_report_fields!Q324</f>
        <v>WADI AL SHABAK</v>
      </c>
      <c r="N324" s="1" t="str">
        <f>[1]extracted_report_fields!R324</f>
        <v>Mr. TAHER SHAWKY</v>
      </c>
    </row>
    <row r="325" spans="1:14" x14ac:dyDescent="0.25">
      <c r="A325">
        <f>[1]extracted_report_fields!B325</f>
        <v>325</v>
      </c>
      <c r="B325" t="str">
        <f>[1]extracted_report_fields!C325</f>
        <v>2306 - Ertikaz</v>
      </c>
      <c r="C325">
        <f>[1]extracted_report_fields!D325</f>
        <v>2024</v>
      </c>
      <c r="D325" t="str">
        <f>[1]extracted_report_fields!E325</f>
        <v>Oct</v>
      </c>
      <c r="E325" s="1">
        <f>[1]extracted_report_fields!F325</f>
        <v>4</v>
      </c>
      <c r="F325" s="1" t="str">
        <f>[1]extracted_report_fields!J325</f>
        <v>MOHAMMED MARWAN AHMAD SHAHIN ALABDULLA</v>
      </c>
      <c r="G325" s="1" t="str">
        <f>[1]extracted_report_fields!K325</f>
        <v>Arab Experts Engineering Consultants</v>
      </c>
      <c r="H325" s="1" t="str">
        <f>[1]extracted_report_fields!L325</f>
        <v>PROPOSED RESIDENTIAL VILLA G+1</v>
      </c>
      <c r="I325" s="1" t="str">
        <f>[1]extracted_report_fields!M325</f>
        <v>ERTIKAZ BUILDING CONTRACTING</v>
      </c>
      <c r="J325" s="1" t="str">
        <f>[1]extracted_report_fields!N325</f>
        <v>4317279</v>
      </c>
      <c r="K325" s="1" t="str">
        <f>[1]extracted_report_fields!O325</f>
        <v>22 th OCT 2024</v>
      </c>
      <c r="L325" s="1" t="str">
        <f>[1]extracted_report_fields!P325</f>
        <v>GATE LEVEL MARKING</v>
      </c>
      <c r="M325" s="1" t="str">
        <f>[1]extracted_report_fields!Q325</f>
        <v>WADI AL SHABAK</v>
      </c>
      <c r="N325" s="1" t="str">
        <f>[1]extracted_report_fields!R325</f>
        <v>Mr. TAHER SHAWKY</v>
      </c>
    </row>
    <row r="326" spans="1:14" x14ac:dyDescent="0.25">
      <c r="A326">
        <f>[1]extracted_report_fields!B326</f>
        <v>326</v>
      </c>
      <c r="B326" t="str">
        <f>[1]extracted_report_fields!C326</f>
        <v>2306 - Ertikaz</v>
      </c>
      <c r="C326">
        <f>[1]extracted_report_fields!D326</f>
        <v>2024</v>
      </c>
      <c r="D326" t="str">
        <f>[1]extracted_report_fields!E326</f>
        <v>Sep</v>
      </c>
      <c r="E326" s="1">
        <f>[1]extracted_report_fields!F326</f>
        <v>1</v>
      </c>
      <c r="F326" s="1" t="str">
        <f>[1]extracted_report_fields!J326</f>
        <v>MOHAMED JASSIM MOHAMED IBRAHIM ABDALLAH</v>
      </c>
      <c r="G326" s="1" t="str">
        <f>[1]extracted_report_fields!K326</f>
        <v>AREEG ENGINEERING CONSULTANT</v>
      </c>
      <c r="H326" s="1" t="str">
        <f>[1]extracted_report_fields!L326</f>
        <v>PROPOSED RESIDENTIAL VILLA GROUND+1</v>
      </c>
      <c r="I326" s="1" t="str">
        <f>[1]extracted_report_fields!M326</f>
        <v>ERTIKAZ BUILDING CONTRACTING</v>
      </c>
      <c r="J326" s="1" t="str">
        <f>[1]extracted_report_fields!N326</f>
        <v>4241054</v>
      </c>
      <c r="K326" s="1" t="str">
        <f>[1]extracted_report_fields!O326</f>
        <v>24 th JULY2024</v>
      </c>
      <c r="L326" s="1" t="str">
        <f>[1]extracted_report_fields!P326</f>
        <v>Gate Level Verification</v>
      </c>
      <c r="M326" s="1" t="str">
        <f>[1]extracted_report_fields!Q326</f>
        <v>AL WARQAA 4TH</v>
      </c>
      <c r="N326" s="1" t="str">
        <f>[1]extracted_report_fields!R326</f>
        <v>Mr. TAHER SHAWKY</v>
      </c>
    </row>
    <row r="327" spans="1:14" x14ac:dyDescent="0.25">
      <c r="A327">
        <f>[1]extracted_report_fields!B327</f>
        <v>327</v>
      </c>
      <c r="B327" t="str">
        <f>[1]extracted_report_fields!C327</f>
        <v>2306 - Ertikaz</v>
      </c>
      <c r="C327">
        <f>[1]extracted_report_fields!D327</f>
        <v>2024</v>
      </c>
      <c r="D327" t="str">
        <f>[1]extracted_report_fields!E327</f>
        <v>Sep</v>
      </c>
      <c r="E327" s="1">
        <f>[1]extracted_report_fields!F327</f>
        <v>2</v>
      </c>
      <c r="F327" s="1" t="str">
        <f>[1]extracted_report_fields!J327</f>
        <v>OMAR MOHAMED ABDULRHMAN YEHIA</v>
      </c>
      <c r="G327" s="1" t="str">
        <f>[1]extracted_report_fields!K327</f>
        <v>AREEG ENGINEERING CONSULTANT</v>
      </c>
      <c r="H327" s="1" t="str">
        <f>[1]extracted_report_fields!L327</f>
        <v>PROPOSED RESIDENTIAL VILLA GROUND+1</v>
      </c>
      <c r="I327" s="1" t="str">
        <f>[1]extracted_report_fields!M327</f>
        <v>ERTIKAZ BUILDING CONTRACTING</v>
      </c>
      <c r="J327" s="1" t="str">
        <f>[1]extracted_report_fields!N327</f>
        <v>71113092</v>
      </c>
      <c r="K327" s="1" t="str">
        <f>[1]extracted_report_fields!O327</f>
        <v>24 th JULY2024</v>
      </c>
      <c r="L327" s="1" t="str">
        <f>[1]extracted_report_fields!P327</f>
        <v>Gate Level Verification</v>
      </c>
      <c r="M327" s="1" t="str">
        <f>[1]extracted_report_fields!Q327</f>
        <v>AL AWIR FIRST</v>
      </c>
      <c r="N327" s="1" t="str">
        <f>[1]extracted_report_fields!R327</f>
        <v>Mr. TAHER SHAWKY</v>
      </c>
    </row>
    <row r="328" spans="1:14" x14ac:dyDescent="0.25">
      <c r="A328">
        <f>[1]extracted_report_fields!B328</f>
        <v>328</v>
      </c>
      <c r="B328" t="str">
        <f>[1]extracted_report_fields!C328</f>
        <v>2306 - Ertikaz</v>
      </c>
      <c r="C328">
        <f>[1]extracted_report_fields!D328</f>
        <v>2024</v>
      </c>
      <c r="D328" t="str">
        <f>[1]extracted_report_fields!E328</f>
        <v>Sep</v>
      </c>
      <c r="E328" s="1">
        <f>[1]extracted_report_fields!F328</f>
        <v>3</v>
      </c>
      <c r="F328" s="1" t="str">
        <f>[1]extracted_report_fields!J328</f>
        <v>SUHAIL KHALID BILAL HASSN KOHEIH</v>
      </c>
      <c r="G328" s="1" t="str">
        <f>[1]extracted_report_fields!K328</f>
        <v>TALENT ENGINEERING CONSULTANT</v>
      </c>
      <c r="H328" s="1" t="str">
        <f>[1]extracted_report_fields!L328</f>
        <v>PROPOSED RESIDENTIAL VILLA G+1 Only</v>
      </c>
      <c r="I328" s="1" t="str">
        <f>[1]extracted_report_fields!M328</f>
        <v>ERTIKAZ BUILDING CONTRACTING</v>
      </c>
      <c r="J328" s="1" t="str">
        <f>[1]extracted_report_fields!N328</f>
        <v>711-8432</v>
      </c>
      <c r="K328" s="1" t="str">
        <f>[1]extracted_report_fields!O328</f>
        <v>06 th Sep 2024</v>
      </c>
      <c r="L328" s="1" t="str">
        <f>[1]extracted_report_fields!P328</f>
        <v>TIE BEAM FORMWORK LEVEL VERIFICATION</v>
      </c>
      <c r="M328" s="1" t="str">
        <f>[1]extracted_report_fields!Q328</f>
        <v>AL AWIR FIRST</v>
      </c>
      <c r="N328" s="1" t="str">
        <f>[1]extracted_report_fields!R328</f>
        <v>Mr. TAHER SHAWKY</v>
      </c>
    </row>
    <row r="329" spans="1:14" x14ac:dyDescent="0.25">
      <c r="A329">
        <f>[1]extracted_report_fields!B329</f>
        <v>329</v>
      </c>
      <c r="B329" t="str">
        <f>[1]extracted_report_fields!C329</f>
        <v>2306 - Ertikaz</v>
      </c>
      <c r="C329">
        <f>[1]extracted_report_fields!D329</f>
        <v>2024</v>
      </c>
      <c r="D329" t="str">
        <f>[1]extracted_report_fields!E329</f>
        <v>Sep</v>
      </c>
      <c r="E329" s="1">
        <f>[1]extracted_report_fields!F329</f>
        <v>4</v>
      </c>
      <c r="F329" s="1" t="str">
        <f>[1]extracted_report_fields!J329</f>
        <v>Mohamed Khamis Saad Mubarak Al Abdalla</v>
      </c>
      <c r="G329" s="1" t="str">
        <f>[1]extracted_report_fields!K329</f>
        <v>AL ROUYA AL MOTKAMLA ARCHTICTS CONSULTANT</v>
      </c>
      <c r="H329" s="1" t="str">
        <f>[1]extracted_report_fields!L329</f>
        <v>PROPOSED RESIDENTIAL VILLA G+2 Only</v>
      </c>
      <c r="I329" s="1" t="str">
        <f>[1]extracted_report_fields!M329</f>
        <v>ERTIKAZ BUILDING CONTRACTING</v>
      </c>
      <c r="J329" s="1" t="str">
        <f>[1]extracted_report_fields!N329</f>
        <v>4314295</v>
      </c>
      <c r="K329" s="1" t="str">
        <f>[1]extracted_report_fields!O329</f>
        <v>08 th Sep 2024</v>
      </c>
      <c r="L329" s="1" t="str">
        <f>[1]extracted_report_fields!P329</f>
        <v>TIE BEAM FORMWORK LEVEL VERIFICATION</v>
      </c>
      <c r="M329" s="1" t="str">
        <f>[1]extracted_report_fields!Q329</f>
        <v>WADI AL SHABAK</v>
      </c>
      <c r="N329" s="1" t="str">
        <f>[1]extracted_report_fields!R329</f>
        <v>Mr. TAHER SHAWKY</v>
      </c>
    </row>
    <row r="330" spans="1:14" x14ac:dyDescent="0.25">
      <c r="A330">
        <f>[1]extracted_report_fields!B330</f>
        <v>330</v>
      </c>
      <c r="B330" t="str">
        <f>[1]extracted_report_fields!C330</f>
        <v>2306 - Ertikaz</v>
      </c>
      <c r="C330">
        <f>[1]extracted_report_fields!D330</f>
        <v>2024</v>
      </c>
      <c r="D330" t="str">
        <f>[1]extracted_report_fields!E330</f>
        <v>Sep</v>
      </c>
      <c r="E330" s="1">
        <f>[1]extracted_report_fields!F330</f>
        <v>5</v>
      </c>
      <c r="F330" s="1" t="str">
        <f>[1]extracted_report_fields!J330</f>
        <v>HAMAD AHMAD ALI MARAH HASAN</v>
      </c>
      <c r="G330" s="1" t="str">
        <f>[1]extracted_report_fields!K330</f>
        <v>AL BAYAN ENGINEERING CONSULTANT</v>
      </c>
      <c r="H330" s="1" t="str">
        <f>[1]extracted_report_fields!L330</f>
        <v>PROPOSED RESIDENTIAL VILLA G+1 Only</v>
      </c>
      <c r="I330" s="1" t="str">
        <f>[1]extracted_report_fields!M330</f>
        <v>ERTIKAZ BUILDING CONTRACTING</v>
      </c>
      <c r="J330" s="1" t="str">
        <f>[1]extracted_report_fields!N330</f>
        <v>71113750</v>
      </c>
      <c r="K330" s="1" t="str">
        <f>[1]extracted_report_fields!O330</f>
        <v>22 th Sep 2024</v>
      </c>
      <c r="L330" s="1" t="str">
        <f>[1]extracted_report_fields!P330</f>
        <v>TIE BEAM FORMWORK LEVEL VERIFICATION</v>
      </c>
      <c r="M330" s="1" t="str">
        <f>[1]extracted_report_fields!Q330</f>
        <v>AL AWIR FIRST</v>
      </c>
      <c r="N330" s="1" t="str">
        <f>[1]extracted_report_fields!R330</f>
        <v>Mr. AHMED SAMIR</v>
      </c>
    </row>
    <row r="331" spans="1:14" x14ac:dyDescent="0.25">
      <c r="A331">
        <f>[1]extracted_report_fields!B331</f>
        <v>331</v>
      </c>
      <c r="B331" t="str">
        <f>[1]extracted_report_fields!C331</f>
        <v>2306 - Ertikaz</v>
      </c>
      <c r="C331">
        <f>[1]extracted_report_fields!D331</f>
        <v>2024</v>
      </c>
      <c r="D331" t="str">
        <f>[1]extracted_report_fields!E331</f>
        <v>Sep</v>
      </c>
      <c r="E331" s="1">
        <f>[1]extracted_report_fields!F331</f>
        <v>6</v>
      </c>
      <c r="F331" s="1" t="str">
        <f>[1]extracted_report_fields!J331</f>
        <v>SUHAIL KHALID BILAL HASSN KOHEIH</v>
      </c>
      <c r="G331" s="1" t="str">
        <f>[1]extracted_report_fields!K331</f>
        <v>TALENT ENGINEERING CONSULTANT</v>
      </c>
      <c r="H331" s="1" t="str">
        <f>[1]extracted_report_fields!L331</f>
        <v>PROPOSED RESIDENTIAL VILLA G+1 Only</v>
      </c>
      <c r="I331" s="1" t="str">
        <f>[1]extracted_report_fields!M331</f>
        <v>ERTIKAZ BUILDING CONTRACTING</v>
      </c>
      <c r="J331" s="1" t="str">
        <f>[1]extracted_report_fields!N331</f>
        <v>711-8432</v>
      </c>
      <c r="K331" s="1" t="str">
        <f>[1]extracted_report_fields!O331</f>
        <v>22 th Sep 2024</v>
      </c>
      <c r="L331" s="1" t="str">
        <f>[1]extracted_report_fields!P331</f>
        <v>TIE BEAM FORMWORK LEVEL VERIFICATION</v>
      </c>
      <c r="M331" s="1" t="str">
        <f>[1]extracted_report_fields!Q331</f>
        <v>AL AWIR FIRST</v>
      </c>
      <c r="N331" s="1" t="str">
        <f>[1]extracted_report_fields!R331</f>
        <v>Mr. TAHER SHAWKY</v>
      </c>
    </row>
    <row r="332" spans="1:14" x14ac:dyDescent="0.25">
      <c r="A332">
        <f>[1]extracted_report_fields!B332</f>
        <v>332</v>
      </c>
      <c r="B332" t="str">
        <f>[1]extracted_report_fields!C332</f>
        <v>2306 - Ertikaz</v>
      </c>
      <c r="C332">
        <f>[1]extracted_report_fields!D332</f>
        <v>2025</v>
      </c>
      <c r="D332" t="str">
        <f>[1]extracted_report_fields!E332</f>
        <v>Apr</v>
      </c>
      <c r="E332" s="1">
        <f>[1]extracted_report_fields!F332</f>
        <v>1</v>
      </c>
      <c r="F332" s="1" t="str">
        <f>[1]extracted_report_fields!J332</f>
        <v>HAMZA MUSTAFA KHAMAL HAMZA ALHASSAN</v>
      </c>
      <c r="G332" s="1" t="str">
        <f>[1]extracted_report_fields!K332</f>
        <v>O W A ENGINEERING CONSULTANTS</v>
      </c>
      <c r="H332" s="1" t="str">
        <f>[1]extracted_report_fields!L332</f>
        <v>PROPOSED G+1+R VILLA</v>
      </c>
      <c r="I332" s="1" t="str">
        <f>[1]extracted_report_fields!M332</f>
        <v>ERTIKAZ BUILDING CONTRACTING</v>
      </c>
      <c r="J332" s="1" t="str">
        <f>[1]extracted_report_fields!N332</f>
        <v>4221739</v>
      </c>
      <c r="K332" s="1" t="str">
        <f>[1]extracted_report_fields!O332</f>
        <v>20 APR 2025</v>
      </c>
      <c r="L332" s="1" t="str">
        <f>[1]extracted_report_fields!P332</f>
        <v>VILLA TIE BEAM FORMWORK Level Verification</v>
      </c>
      <c r="M332" s="1" t="str">
        <f>[1]extracted_report_fields!Q332</f>
        <v>AL WARQA'A SECOND</v>
      </c>
      <c r="N332" s="1" t="str">
        <f>[1]extracted_report_fields!R332</f>
        <v>Mr. TAHER SHAWKY</v>
      </c>
    </row>
    <row r="333" spans="1:14" x14ac:dyDescent="0.25">
      <c r="A333">
        <f>[1]extracted_report_fields!B333</f>
        <v>333</v>
      </c>
      <c r="B333" t="str">
        <f>[1]extracted_report_fields!C333</f>
        <v>2306 - Ertikaz</v>
      </c>
      <c r="C333">
        <f>[1]extracted_report_fields!D333</f>
        <v>2025</v>
      </c>
      <c r="D333" t="str">
        <f>[1]extracted_report_fields!E333</f>
        <v>Apr</v>
      </c>
      <c r="E333" s="1">
        <f>[1]extracted_report_fields!F333</f>
        <v>2</v>
      </c>
      <c r="F333" s="1" t="str">
        <f>[1]extracted_report_fields!J333</f>
        <v>AHMED ALI KANJI ALI ALBLOOSHI</v>
      </c>
      <c r="G333" s="1" t="str">
        <f>[1]extracted_report_fields!K333</f>
        <v>ALDURRA ENGINEERING CONSULTANTS</v>
      </c>
      <c r="H333" s="1" t="str">
        <f>[1]extracted_report_fields!L333</f>
        <v>PROPOSED VILLA G + 1</v>
      </c>
      <c r="I333" s="1" t="str">
        <f>[1]extracted_report_fields!M333</f>
        <v>ERTIKAZ BUILDING CONTRACTING</v>
      </c>
      <c r="J333" s="1" t="str">
        <f>[1]extracted_report_fields!N333</f>
        <v>9131500</v>
      </c>
      <c r="K333" s="1" t="str">
        <f>[1]extracted_report_fields!O333</f>
        <v>APR 20, 2025</v>
      </c>
      <c r="L333" s="1" t="str">
        <f>[1]extracted_report_fields!P333</f>
        <v>Gate Level Verification</v>
      </c>
      <c r="M333" s="1" t="str">
        <f>[1]extracted_report_fields!Q333</f>
        <v>UMM NAHAD THIRD</v>
      </c>
      <c r="N333" s="1" t="str">
        <f>[1]extracted_report_fields!R333</f>
        <v>Mr. TAHER SHAWKI</v>
      </c>
    </row>
    <row r="334" spans="1:14" x14ac:dyDescent="0.25">
      <c r="A334">
        <f>[1]extracted_report_fields!B334</f>
        <v>334</v>
      </c>
      <c r="B334" t="str">
        <f>[1]extracted_report_fields!C334</f>
        <v>2306 - Ertikaz</v>
      </c>
      <c r="C334">
        <f>[1]extracted_report_fields!D334</f>
        <v>2025</v>
      </c>
      <c r="D334" t="str">
        <f>[1]extracted_report_fields!E334</f>
        <v>Apr</v>
      </c>
      <c r="E334" s="1">
        <f>[1]extracted_report_fields!F334</f>
        <v>3</v>
      </c>
      <c r="F334" s="1" t="str">
        <f>[1]extracted_report_fields!J334</f>
        <v>ALI ABDULRAHMAN MOHD SHARIF ABDULRAHMAN ALBASTAKI</v>
      </c>
      <c r="G334" s="1" t="str">
        <f>[1]extracted_report_fields!K334</f>
        <v>ARCHPIX ENGINEERING CONSULTANTS</v>
      </c>
      <c r="H334" s="1" t="str">
        <f>[1]extracted_report_fields!L334</f>
        <v>PRIVATE VILLA (G+1) +COMPOUND WALL</v>
      </c>
      <c r="I334" s="1" t="str">
        <f>[1]extracted_report_fields!M334</f>
        <v>ERTIKAZ BUILDING CONTRACTING</v>
      </c>
      <c r="J334" s="1" t="str">
        <f>[1]extracted_report_fields!N334</f>
        <v>9131031</v>
      </c>
      <c r="K334" s="1" t="str">
        <f>[1]extracted_report_fields!O334</f>
        <v>APR 20, 2025</v>
      </c>
      <c r="L334" s="1" t="str">
        <f>[1]extracted_report_fields!P334</f>
        <v>Gate Level Verification</v>
      </c>
      <c r="M334" s="1" t="str">
        <f>[1]extracted_report_fields!Q334</f>
        <v>MADINAT HIND 3</v>
      </c>
      <c r="N334" s="1" t="str">
        <f>[1]extracted_report_fields!R334</f>
        <v>MR. TAHER SHAWKY</v>
      </c>
    </row>
    <row r="335" spans="1:14" x14ac:dyDescent="0.25">
      <c r="A335">
        <f>[1]extracted_report_fields!B335</f>
        <v>335</v>
      </c>
      <c r="B335" t="str">
        <f>[1]extracted_report_fields!C335</f>
        <v>2306 - Ertikaz</v>
      </c>
      <c r="C335">
        <f>[1]extracted_report_fields!D335</f>
        <v>2025</v>
      </c>
      <c r="D335" t="str">
        <f>[1]extracted_report_fields!E335</f>
        <v>Apr</v>
      </c>
      <c r="E335" s="1">
        <f>[1]extracted_report_fields!F335</f>
        <v>4</v>
      </c>
      <c r="F335" s="1" t="str">
        <f>[1]extracted_report_fields!J335</f>
        <v>ABDULLA MOHAMMAD ABDULLA ALMULLA</v>
      </c>
      <c r="G335" s="1" t="str">
        <f>[1]extracted_report_fields!K335</f>
        <v>ARCHPIX ENGINEERING CONSULTANTS</v>
      </c>
      <c r="H335" s="1" t="str">
        <f>[1]extracted_report_fields!L335</f>
        <v>PRIVATE VILLA (G+2+COMPOUND WALL)</v>
      </c>
      <c r="I335" s="1" t="str">
        <f>[1]extracted_report_fields!M335</f>
        <v>ERTIKAZ BUILDING CONTRACTING</v>
      </c>
      <c r="J335" s="1" t="str">
        <f>[1]extracted_report_fields!N335</f>
        <v>9132570</v>
      </c>
      <c r="K335" s="1" t="str">
        <f>[1]extracted_report_fields!O335</f>
        <v>APR 20, 2025</v>
      </c>
      <c r="L335" s="1" t="str">
        <f>[1]extracted_report_fields!P335</f>
        <v>Gate Level Verification</v>
      </c>
      <c r="M335" s="1" t="str">
        <f>[1]extracted_report_fields!Q335</f>
        <v>MADINAT HIND 3</v>
      </c>
      <c r="N335" s="1" t="str">
        <f>[1]extracted_report_fields!R335</f>
        <v>MR. TAHER SHAWKY</v>
      </c>
    </row>
    <row r="336" spans="1:14" x14ac:dyDescent="0.25">
      <c r="A336">
        <f>[1]extracted_report_fields!B336</f>
        <v>336</v>
      </c>
      <c r="B336" t="str">
        <f>[1]extracted_report_fields!C336</f>
        <v>2306 - Ertikaz</v>
      </c>
      <c r="C336">
        <f>[1]extracted_report_fields!D336</f>
        <v>2025</v>
      </c>
      <c r="D336" t="str">
        <f>[1]extracted_report_fields!E336</f>
        <v>Apr</v>
      </c>
      <c r="E336" s="1">
        <f>[1]extracted_report_fields!F336</f>
        <v>5</v>
      </c>
      <c r="F336" s="1" t="str">
        <f>[1]extracted_report_fields!J336</f>
        <v>HASHIM ABDULRAZAK ALSAYED AHMED ALHASHMI</v>
      </c>
      <c r="G336" s="1" t="str">
        <f>[1]extracted_report_fields!K336</f>
        <v>ARCHPIX ENGINEERING CONSULTANTS</v>
      </c>
      <c r="H336" s="1" t="str">
        <f>[1]extracted_report_fields!L336</f>
        <v>PRIVATE VILLA (G+2)</v>
      </c>
      <c r="I336" s="1" t="str">
        <f>[1]extracted_report_fields!M336</f>
        <v>ERTIKAZ BUILDING CONTRACTING</v>
      </c>
      <c r="J336" s="1" t="str">
        <f>[1]extracted_report_fields!N336</f>
        <v>4312406</v>
      </c>
      <c r="K336" s="1" t="str">
        <f>[1]extracted_report_fields!O336</f>
        <v>21 APR 2025</v>
      </c>
      <c r="L336" s="1" t="str">
        <f>[1]extracted_report_fields!P336</f>
        <v>VILLA TIE BEAM FORMWORK Level Verification</v>
      </c>
      <c r="M336" s="1" t="str">
        <f>[1]extracted_report_fields!Q336</f>
        <v>WADI ALSHABAK</v>
      </c>
      <c r="N336" s="1" t="str">
        <f>[1]extracted_report_fields!R336</f>
        <v>Mr. TAHER SHAWKY</v>
      </c>
    </row>
    <row r="337" spans="1:14" x14ac:dyDescent="0.25">
      <c r="A337">
        <f>[1]extracted_report_fields!B337</f>
        <v>337</v>
      </c>
      <c r="B337" t="str">
        <f>[1]extracted_report_fields!C337</f>
        <v>2306 - Ertikaz</v>
      </c>
      <c r="C337">
        <f>[1]extracted_report_fields!D337</f>
        <v>2025</v>
      </c>
      <c r="D337" t="str">
        <f>[1]extracted_report_fields!E337</f>
        <v>Aug</v>
      </c>
      <c r="E337" s="1">
        <f>[1]extracted_report_fields!F337</f>
        <v>1</v>
      </c>
      <c r="F337" s="1" t="str">
        <f>[1]extracted_report_fields!J337</f>
        <v>AHMED ALI KANJI ALI ALBLOOSHI</v>
      </c>
      <c r="G337" s="1" t="str">
        <f>[1]extracted_report_fields!K337</f>
        <v>ALDURRA ENGINEERING CONSULTANT S</v>
      </c>
      <c r="H337" s="1" t="str">
        <f>[1]extracted_report_fields!L337</f>
        <v>PROPOSED VILLA G + 1</v>
      </c>
      <c r="I337" s="1" t="str">
        <f>[1]extracted_report_fields!M337</f>
        <v>ERTIKAZ BUILDING CONTRACTING</v>
      </c>
      <c r="J337" s="1" t="str">
        <f>[1]extracted_report_fields!N337</f>
        <v>9131500</v>
      </c>
      <c r="K337" s="1" t="str">
        <f>[1]extracted_report_fields!O337</f>
        <v>AUG 14 , 202 5</v>
      </c>
      <c r="L337" s="1" t="str">
        <f>[1]extracted_report_fields!P337</f>
        <v>TIE BEAM FORMWORK VERIFICATION</v>
      </c>
      <c r="M337" s="1" t="str">
        <f>[1]extracted_report_fields!Q337</f>
        <v>UMM NAHAD THIRD</v>
      </c>
      <c r="N337" s="1" t="str">
        <f>[1]extracted_report_fields!R337</f>
        <v>Mr. TAHER SHAWKI</v>
      </c>
    </row>
    <row r="338" spans="1:14" x14ac:dyDescent="0.25">
      <c r="A338">
        <f>[1]extracted_report_fields!B338</f>
        <v>338</v>
      </c>
      <c r="B338" t="str">
        <f>[1]extracted_report_fields!C338</f>
        <v>2306 - Ertikaz</v>
      </c>
      <c r="C338">
        <f>[1]extracted_report_fields!D338</f>
        <v>2025</v>
      </c>
      <c r="D338" t="str">
        <f>[1]extracted_report_fields!E338</f>
        <v>Aug</v>
      </c>
      <c r="E338" s="1">
        <f>[1]extracted_report_fields!F338</f>
        <v>2</v>
      </c>
      <c r="F338" s="1" t="str">
        <f>[1]extracted_report_fields!J338</f>
        <v>OMAR MOHAMMED ABDULLA HASSAN AHLI</v>
      </c>
      <c r="G338" s="1" t="str">
        <f>[1]extracted_report_fields!K338</f>
        <v>ALMUSHEER ENGINEERING CONSULTANTS</v>
      </c>
      <c r="H338" s="1" t="str">
        <f>[1]extracted_report_fields!L338</f>
        <v>PRIVATE VILLA (G+2)</v>
      </c>
      <c r="I338" s="1" t="str">
        <f>[1]extracted_report_fields!M338</f>
        <v>EMIRATES ORBIT BUILDING CONTRACTING</v>
      </c>
      <c r="J338" s="1" t="str">
        <f>[1]extracted_report_fields!N338</f>
        <v>2711755</v>
      </c>
      <c r="K338" s="1" t="str">
        <f>[1]extracted_report_fields!O338</f>
        <v>14 AUG, 2025</v>
      </c>
      <c r="L338" s="1" t="str">
        <f>[1]extracted_report_fields!P338</f>
        <v>VILLA TIE BEAM Form Work Level Verification Design Level Marked Level (m) Difference Remarks + 57.605 (DMD) +0.50 GL +57.515 (DMD) +0.01 +0.01 VILLA TIE BEAM from work Notes: 01-the levels recorded using LEVEL Machine</v>
      </c>
      <c r="M338" s="1" t="str">
        <f>[1]extracted_report_fields!Q338</f>
        <v>WADI ALAMARDI</v>
      </c>
      <c r="N338" s="1" t="str">
        <f>[1]extracted_report_fields!R338</f>
        <v>Mr. TAHER SHAWKY</v>
      </c>
    </row>
    <row r="339" spans="1:14" x14ac:dyDescent="0.25">
      <c r="A339">
        <f>[1]extracted_report_fields!B339</f>
        <v>339</v>
      </c>
      <c r="B339" t="str">
        <f>[1]extracted_report_fields!C339</f>
        <v>2306 - Ertikaz</v>
      </c>
      <c r="C339">
        <f>[1]extracted_report_fields!D339</f>
        <v>2025</v>
      </c>
      <c r="D339" t="str">
        <f>[1]extracted_report_fields!E339</f>
        <v>Dec</v>
      </c>
      <c r="E339" s="1">
        <f>[1]extracted_report_fields!F339</f>
        <v>2</v>
      </c>
      <c r="F339" s="1" t="str">
        <f>[1]extracted_report_fields!J339</f>
        <v>OMAR KHALED OMAR AHMED AL AMOODI</v>
      </c>
      <c r="G339" s="1" t="str">
        <f>[1]extracted_report_fields!K339</f>
        <v>AREEG ENGINEERING CONSULTANTS</v>
      </c>
      <c r="H339" s="1" t="str">
        <f>[1]extracted_report_fields!L339</f>
        <v>PROPOSED ( G+1 ) VILLA</v>
      </c>
      <c r="I339" s="1" t="str">
        <f>[1]extracted_report_fields!M339</f>
        <v>ERTIKAZ BUILDING CONTRACTING</v>
      </c>
      <c r="J339" s="1" t="str">
        <f>[1]extracted_report_fields!N339</f>
        <v>7113495</v>
      </c>
      <c r="K339" s="1" t="str">
        <f>[1]extracted_report_fields!O339</f>
        <v>DEC 08, 2025</v>
      </c>
      <c r="L339" s="1" t="str">
        <f>[1]extracted_report_fields!P339</f>
        <v>Gate Level Verification</v>
      </c>
      <c r="M339" s="1" t="str">
        <f>[1]extracted_report_fields!Q339</f>
        <v>AL AWIR FIRST</v>
      </c>
      <c r="N339" s="1" t="str">
        <f>[1]extracted_report_fields!R339</f>
        <v>MR. TAHER SHAWKY</v>
      </c>
    </row>
    <row r="340" spans="1:14" x14ac:dyDescent="0.25">
      <c r="A340">
        <f>[1]extracted_report_fields!B340</f>
        <v>340</v>
      </c>
      <c r="B340" t="str">
        <f>[1]extracted_report_fields!C340</f>
        <v>2306 - Ertikaz</v>
      </c>
      <c r="C340">
        <f>[1]extracted_report_fields!D340</f>
        <v>2025</v>
      </c>
      <c r="D340" t="str">
        <f>[1]extracted_report_fields!E340</f>
        <v>Dec</v>
      </c>
      <c r="E340" s="1">
        <f>[1]extracted_report_fields!F340</f>
        <v>4</v>
      </c>
      <c r="F340" s="1" t="str">
        <f>[1]extracted_report_fields!J340</f>
        <v>MUNA ALI SAIF BIN HARIB ALMHEIRI</v>
      </c>
      <c r="G340" s="1" t="str">
        <f>[1]extracted_report_fields!K340</f>
        <v>IMPERUM GRUP</v>
      </c>
      <c r="H340" s="1" t="str">
        <f>[1]extracted_report_fields!L340</f>
        <v>PROPOSED VILLA G + 1 + SB</v>
      </c>
      <c r="I340" s="1" t="str">
        <f>[1]extracted_report_fields!M340</f>
        <v>ERTIKAZ BUILDING CONTRACTING</v>
      </c>
      <c r="J340" s="1" t="str">
        <f>[1]extracted_report_fields!N340</f>
        <v>6164933</v>
      </c>
      <c r="K340" s="1" t="str">
        <f>[1]extracted_report_fields!O340</f>
        <v>DEC 15, 2025</v>
      </c>
      <c r="L340" s="1" t="str">
        <f>[1]extracted_report_fields!P340</f>
        <v>VILLA &amp; GH &amp; DR TIE BEAM FORM WORK LEVEL</v>
      </c>
      <c r="M340" s="1" t="str">
        <f>[1]extracted_report_fields!Q340</f>
        <v>NADD AL SHIBA THIRD</v>
      </c>
      <c r="N340" s="1" t="str">
        <f>[1]extracted_report_fields!R340</f>
        <v>Mr. TAHER SHAWKI</v>
      </c>
    </row>
    <row r="341" spans="1:14" x14ac:dyDescent="0.25">
      <c r="A341">
        <f>[1]extracted_report_fields!B341</f>
        <v>341</v>
      </c>
      <c r="B341" t="str">
        <f>[1]extracted_report_fields!C341</f>
        <v>2306 - Ertikaz</v>
      </c>
      <c r="C341">
        <f>[1]extracted_report_fields!D341</f>
        <v>2025</v>
      </c>
      <c r="D341" t="str">
        <f>[1]extracted_report_fields!E341</f>
        <v>Dec</v>
      </c>
      <c r="E341" s="1">
        <f>[1]extracted_report_fields!F341</f>
        <v>5</v>
      </c>
      <c r="F341" s="1" t="str">
        <f>[1]extracted_report_fields!J341</f>
        <v>MOHAMMED HUSSAIN ABDULLA HUSSAIN MULLASALEH</v>
      </c>
      <c r="G341" s="1" t="str">
        <f>[1]extracted_report_fields!K341</f>
        <v>AL DURRA EMGINEERING CONSULTANTS</v>
      </c>
      <c r="H341" s="1" t="str">
        <f>[1]extracted_report_fields!L341</f>
        <v>PROPOSED VILLA G+1</v>
      </c>
      <c r="I341" s="1" t="str">
        <f>[1]extracted_report_fields!M341</f>
        <v>ERTIKAZ BUILDING CONTRACTING</v>
      </c>
      <c r="J341" s="1" t="str">
        <f>[1]extracted_report_fields!N341</f>
        <v>7210895</v>
      </c>
      <c r="K341" s="1" t="str">
        <f>[1]extracted_report_fields!O341</f>
        <v>15 DEC, 2025</v>
      </c>
      <c r="L341" s="1" t="str">
        <f>[1]extracted_report_fields!P341</f>
        <v>VILLA TIEBEAM FORMWORK LEVEL VERIFICATION</v>
      </c>
      <c r="M341" s="1" t="str">
        <f>[1]extracted_report_fields!Q341</f>
        <v>AL AWIR SECOND</v>
      </c>
      <c r="N341" s="1" t="str">
        <f>[1]extracted_report_fields!R341</f>
        <v>Mr. TAHER SHAWKY</v>
      </c>
    </row>
    <row r="342" spans="1:14" x14ac:dyDescent="0.25">
      <c r="A342">
        <f>[1]extracted_report_fields!B342</f>
        <v>342</v>
      </c>
      <c r="B342" t="str">
        <f>[1]extracted_report_fields!C342</f>
        <v>2306 - Ertikaz</v>
      </c>
      <c r="C342">
        <f>[1]extracted_report_fields!D342</f>
        <v>2025</v>
      </c>
      <c r="D342" t="str">
        <f>[1]extracted_report_fields!E342</f>
        <v>Dec</v>
      </c>
      <c r="E342" s="1">
        <f>[1]extracted_report_fields!F342</f>
        <v>6</v>
      </c>
      <c r="F342" s="1" t="str">
        <f>[1]extracted_report_fields!J342</f>
        <v>HASHIM ABDULRAZAK ALSAYED AHMED ALHASHMI</v>
      </c>
      <c r="G342" s="1" t="str">
        <f>[1]extracted_report_fields!K342</f>
        <v>Archpix Engineering Consultant</v>
      </c>
      <c r="H342" s="1" t="str">
        <f>[1]extracted_report_fields!L342</f>
        <v>PROPOSED RESIDENTIAL VILLA G+2</v>
      </c>
      <c r="I342" s="1" t="str">
        <f>[1]extracted_report_fields!M342</f>
        <v>ERTIKAZ BUILDING CONTRACTING</v>
      </c>
      <c r="J342" s="1" t="str">
        <f>[1]extracted_report_fields!N342</f>
        <v>4312406</v>
      </c>
      <c r="K342" s="1" t="str">
        <f>[1]extracted_report_fields!O342</f>
        <v>18 DEC 2025</v>
      </c>
      <c r="L342" s="1" t="str">
        <f>[1]extracted_report_fields!P342</f>
        <v>GATE LEVEL MARKING</v>
      </c>
      <c r="M342" s="1" t="str">
        <f>[1]extracted_report_fields!Q342</f>
        <v>AL ATHBBA</v>
      </c>
      <c r="N342" s="1" t="str">
        <f>[1]extracted_report_fields!R342</f>
        <v>Mr. MAHMOUD RAGEH</v>
      </c>
    </row>
    <row r="343" spans="1:14" x14ac:dyDescent="0.25">
      <c r="A343">
        <f>[1]extracted_report_fields!B343</f>
        <v>343</v>
      </c>
      <c r="B343" t="str">
        <f>[1]extracted_report_fields!C343</f>
        <v>2306 - Ertikaz</v>
      </c>
      <c r="C343">
        <f>[1]extracted_report_fields!D343</f>
        <v>2025</v>
      </c>
      <c r="D343" t="str">
        <f>[1]extracted_report_fields!E343</f>
        <v>Dec</v>
      </c>
      <c r="E343" s="1">
        <f>[1]extracted_report_fields!F343</f>
        <v>7</v>
      </c>
      <c r="F343" s="1" t="str">
        <f>[1]extracted_report_fields!J343</f>
        <v>ABDULLA MOHAMMED SALEH SULAIMAN KHORO</v>
      </c>
      <c r="G343" s="1" t="str">
        <f>[1]extracted_report_fields!K343</f>
        <v>AL DURRA EMGINEERING CONSULTANTS</v>
      </c>
      <c r="H343" s="1" t="str">
        <f>[1]extracted_report_fields!L343</f>
        <v>PROPOSED VILLA G + 1</v>
      </c>
      <c r="I343" s="1" t="str">
        <f>[1]extracted_report_fields!M343</f>
        <v>ERTIKAZ BUILDING CONTRACTING</v>
      </c>
      <c r="J343" s="1" t="str">
        <f>[1]extracted_report_fields!N343</f>
        <v>71110506</v>
      </c>
      <c r="K343" s="1" t="str">
        <f>[1]extracted_report_fields!O343</f>
        <v>23 DEC 2025</v>
      </c>
      <c r="L343" s="1" t="str">
        <f>[1]extracted_report_fields!P343</f>
        <v>BOUNDARY WALL TIE BEAM FORM WORK LEVEL</v>
      </c>
      <c r="M343" s="1" t="str">
        <f>[1]extracted_report_fields!Q343</f>
        <v>AL AWIR FIRST</v>
      </c>
      <c r="N343" s="1" t="str">
        <f>[1]extracted_report_fields!R343</f>
        <v>Mr. MAHMOUD RAGEH</v>
      </c>
    </row>
    <row r="344" spans="1:14" x14ac:dyDescent="0.25">
      <c r="A344">
        <f>[1]extracted_report_fields!B344</f>
        <v>344</v>
      </c>
      <c r="B344" t="str">
        <f>[1]extracted_report_fields!C344</f>
        <v>2306 - Ertikaz</v>
      </c>
      <c r="C344">
        <f>[1]extracted_report_fields!D344</f>
        <v>2025</v>
      </c>
      <c r="D344" t="str">
        <f>[1]extracted_report_fields!E344</f>
        <v>Dec</v>
      </c>
      <c r="E344" s="1">
        <f>[1]extracted_report_fields!F344</f>
        <v>8</v>
      </c>
      <c r="F344" s="1" t="str">
        <f>[1]extracted_report_fields!J344</f>
        <v>OBAID AHMED OBAID MURAD JUMA</v>
      </c>
      <c r="G344" s="1" t="str">
        <f>[1]extracted_report_fields!K344</f>
        <v>AREEG ENGINEERING CONSULTANTS</v>
      </c>
      <c r="H344" s="1" t="str">
        <f>[1]extracted_report_fields!L344</f>
        <v>PROPOSED (G+1) VILLA</v>
      </c>
      <c r="I344" s="1" t="str">
        <f>[1]extracted_report_fields!M344</f>
        <v>ERTIKAZ BUILDING CONTRACTING</v>
      </c>
      <c r="J344" s="1" t="str">
        <f>[1]extracted_report_fields!N344</f>
        <v>4318351</v>
      </c>
      <c r="K344" s="1" t="str">
        <f>[1]extracted_report_fields!O344</f>
        <v>DEC 23, 2025</v>
      </c>
      <c r="L344" s="1" t="str">
        <f>[1]extracted_report_fields!P344</f>
        <v>GATE-LEVEL VERIFICATION FOR COMPELETION</v>
      </c>
      <c r="M344" s="1" t="str">
        <f>[1]extracted_report_fields!Q344</f>
        <v>WADI ALSHABAK</v>
      </c>
      <c r="N344" s="1" t="str">
        <f>[1]extracted_report_fields!R344</f>
        <v>MR. MAHMOUD RAGEH</v>
      </c>
    </row>
    <row r="345" spans="1:14" x14ac:dyDescent="0.25">
      <c r="A345">
        <f>[1]extracted_report_fields!B345</f>
        <v>345</v>
      </c>
      <c r="B345" t="str">
        <f>[1]extracted_report_fields!C345</f>
        <v>2306 - Ertikaz</v>
      </c>
      <c r="C345">
        <f>[1]extracted_report_fields!D345</f>
        <v>2025</v>
      </c>
      <c r="D345" t="str">
        <f>[1]extracted_report_fields!E345</f>
        <v>Dec</v>
      </c>
      <c r="E345" s="1">
        <f>[1]extracted_report_fields!F345</f>
        <v>9</v>
      </c>
      <c r="F345" s="1">
        <f>[1]extracted_report_fields!J345</f>
        <v>0</v>
      </c>
      <c r="G345" s="1">
        <f>[1]extracted_report_fields!K345</f>
        <v>0</v>
      </c>
      <c r="H345" s="1" t="str">
        <f>[1]extracted_report_fields!L345</f>
        <v>G+1M Notes : * All Drawings are in meter. * All Coordinates Are Referenced To DLTM . Plot : KEYPLAN: AL LAYAN 01 MOSTAFA ELASUOTY CONSULTANT</v>
      </c>
      <c r="I345" s="1">
        <f>[1]extracted_report_fields!M345</f>
        <v>0</v>
      </c>
      <c r="J345" s="1">
        <f>[1]extracted_report_fields!N345</f>
        <v>0</v>
      </c>
      <c r="K345" s="1">
        <f>[1]extracted_report_fields!O345</f>
        <v>0</v>
      </c>
      <c r="L345" s="1">
        <f>[1]extracted_report_fields!P345</f>
        <v>0</v>
      </c>
      <c r="M345" s="1">
        <f>[1]extracted_report_fields!Q345</f>
        <v>0</v>
      </c>
      <c r="N345" s="1">
        <f>[1]extracted_report_fields!R345</f>
        <v>0</v>
      </c>
    </row>
    <row r="346" spans="1:14" x14ac:dyDescent="0.25">
      <c r="A346">
        <f>[1]extracted_report_fields!B346</f>
        <v>346</v>
      </c>
      <c r="B346" t="str">
        <f>[1]extracted_report_fields!C346</f>
        <v>2306 - Ertikaz</v>
      </c>
      <c r="C346">
        <f>[1]extracted_report_fields!D346</f>
        <v>2025</v>
      </c>
      <c r="D346" t="str">
        <f>[1]extracted_report_fields!E346</f>
        <v>Feb</v>
      </c>
      <c r="E346" s="1">
        <f>[1]extracted_report_fields!F346</f>
        <v>7</v>
      </c>
      <c r="F346" s="1" t="str">
        <f>[1]extracted_report_fields!J346</f>
        <v>ABDULLA AMIN AHMAD MOHAMMAD AMIN</v>
      </c>
      <c r="G346" s="1" t="str">
        <f>[1]extracted_report_fields!K346</f>
        <v>ARCHPIX ENGINEERING CONSULTANTS</v>
      </c>
      <c r="H346" s="1" t="str">
        <f>[1]extracted_report_fields!L346</f>
        <v>PRIVATE VILLA (G+1)</v>
      </c>
      <c r="I346" s="1" t="str">
        <f>[1]extracted_report_fields!M346</f>
        <v>ERTIKAZ BUILDING CONTRACTING</v>
      </c>
      <c r="J346" s="1" t="str">
        <f>[1]extracted_report_fields!N346</f>
        <v>7118542</v>
      </c>
      <c r="K346" s="1" t="str">
        <f>[1]extracted_report_fields!O346</f>
        <v>26 th FEB 2025</v>
      </c>
      <c r="L346" s="1" t="str">
        <f>[1]extracted_report_fields!P346</f>
        <v>GATE LEVEL MARKING</v>
      </c>
      <c r="M346" s="1" t="str">
        <f>[1]extracted_report_fields!Q346</f>
        <v>AL AWIR FIRST</v>
      </c>
      <c r="N346" s="1" t="str">
        <f>[1]extracted_report_fields!R346</f>
        <v>Mr. TAHER SHAWKY</v>
      </c>
    </row>
    <row r="347" spans="1:14" x14ac:dyDescent="0.25">
      <c r="A347">
        <f>[1]extracted_report_fields!B347</f>
        <v>347</v>
      </c>
      <c r="B347" t="str">
        <f>[1]extracted_report_fields!C347</f>
        <v>2306 - Ertikaz</v>
      </c>
      <c r="C347">
        <f>[1]extracted_report_fields!D347</f>
        <v>2025</v>
      </c>
      <c r="D347" t="str">
        <f>[1]extracted_report_fields!E347</f>
        <v>Jan</v>
      </c>
      <c r="E347" s="1">
        <f>[1]extracted_report_fields!F347</f>
        <v>10</v>
      </c>
      <c r="F347" s="1" t="str">
        <f>[1]extracted_report_fields!J347</f>
        <v>HASSAN JAMAL ABDULLA ESSA ALM EER</v>
      </c>
      <c r="G347" s="1" t="str">
        <f>[1]extracted_report_fields!K347</f>
        <v>AL BAYAN ENGINEERING CONSULTANTS</v>
      </c>
      <c r="H347" s="1" t="str">
        <f>[1]extracted_report_fields!L347</f>
        <v>PROPOSED RESIDENTIAL VILLA GROUND+ONE+BW</v>
      </c>
      <c r="I347" s="1" t="str">
        <f>[1]extracted_report_fields!M347</f>
        <v>ERTIKAZ BUILDING CONTRACTING</v>
      </c>
      <c r="J347" s="1" t="str">
        <f>[1]extracted_report_fields!N347</f>
        <v>71113849</v>
      </c>
      <c r="K347" s="1" t="str">
        <f>[1]extracted_report_fields!O347</f>
        <v>JAN 25, 2025</v>
      </c>
      <c r="L347" s="1" t="str">
        <f>[1]extracted_report_fields!P347</f>
        <v>GATE LEVEL VERIFICATION FOR COMPELETION</v>
      </c>
      <c r="M347" s="1" t="str">
        <f>[1]extracted_report_fields!Q347</f>
        <v>AL AWIR FIRST</v>
      </c>
      <c r="N347" s="1" t="str">
        <f>[1]extracted_report_fields!R347</f>
        <v>Mr. TAHER SHAWKY</v>
      </c>
    </row>
    <row r="348" spans="1:14" x14ac:dyDescent="0.25">
      <c r="A348">
        <f>[1]extracted_report_fields!B348</f>
        <v>348</v>
      </c>
      <c r="B348" t="str">
        <f>[1]extracted_report_fields!C348</f>
        <v>2306 - Ertikaz</v>
      </c>
      <c r="C348">
        <f>[1]extracted_report_fields!D348</f>
        <v>2025</v>
      </c>
      <c r="D348" t="str">
        <f>[1]extracted_report_fields!E348</f>
        <v>Jan</v>
      </c>
      <c r="E348" s="1">
        <f>[1]extracted_report_fields!F348</f>
        <v>11</v>
      </c>
      <c r="F348" s="1" t="str">
        <f>[1]extracted_report_fields!J348</f>
        <v>NEEMA SALEH AHMAD ABDULLA AL JANAHI</v>
      </c>
      <c r="G348" s="1" t="str">
        <f>[1]extracted_report_fields!K348</f>
        <v>ARCHPIX ENGINEERING CONSULTANTS</v>
      </c>
      <c r="H348" s="1" t="str">
        <f>[1]extracted_report_fields!L348</f>
        <v>PROPOSED RESIDENTIAL VILLA GROUND+2</v>
      </c>
      <c r="I348" s="1" t="str">
        <f>[1]extracted_report_fields!M348</f>
        <v>ERTIKAZ BUILDING CONTRACTING</v>
      </c>
      <c r="J348" s="1" t="str">
        <f>[1]extracted_report_fields!N348</f>
        <v>4318280</v>
      </c>
      <c r="K348" s="1" t="str">
        <f>[1]extracted_report_fields!O348</f>
        <v>JAN 29, 2025</v>
      </c>
      <c r="L348" s="1" t="str">
        <f>[1]extracted_report_fields!P348</f>
        <v>GATE LEVEL VERIFICATION FOR COMPELETION</v>
      </c>
      <c r="M348" s="1" t="str">
        <f>[1]extracted_report_fields!Q348</f>
        <v>WADI AL SHABAK</v>
      </c>
      <c r="N348" s="1" t="str">
        <f>[1]extracted_report_fields!R348</f>
        <v>Mr. TAHER SHAWKY</v>
      </c>
    </row>
    <row r="349" spans="1:14" x14ac:dyDescent="0.25">
      <c r="A349">
        <f>[1]extracted_report_fields!B349</f>
        <v>349</v>
      </c>
      <c r="B349" t="str">
        <f>[1]extracted_report_fields!C349</f>
        <v>2306 - Ertikaz</v>
      </c>
      <c r="C349">
        <f>[1]extracted_report_fields!D349</f>
        <v>2025</v>
      </c>
      <c r="D349" t="str">
        <f>[1]extracted_report_fields!E349</f>
        <v>Jul</v>
      </c>
      <c r="E349" s="1">
        <f>[1]extracted_report_fields!F349</f>
        <v>1</v>
      </c>
      <c r="F349" s="1" t="str">
        <f>[1]extracted_report_fields!J349</f>
        <v>HAMAD AHMAD ALI MARAH HASAN</v>
      </c>
      <c r="G349" s="1" t="str">
        <f>[1]extracted_report_fields!K349</f>
        <v>AL BAYAN ENGINEERING CONSULTANTS</v>
      </c>
      <c r="H349" s="1" t="str">
        <f>[1]extracted_report_fields!L349</f>
        <v>PROPOSED RESIDENTIAL VILLA GROUND+ONE+ROOF</v>
      </c>
      <c r="I349" s="1" t="str">
        <f>[1]extracted_report_fields!M349</f>
        <v>ERTIKAZ BUILDING CONTRACTING</v>
      </c>
      <c r="J349" s="1" t="str">
        <f>[1]extracted_report_fields!N349</f>
        <v>71113750</v>
      </c>
      <c r="K349" s="1" t="str">
        <f>[1]extracted_report_fields!O349</f>
        <v>JUL 19, 2025</v>
      </c>
      <c r="L349" s="1" t="str">
        <f>[1]extracted_report_fields!P349</f>
        <v>Gate Level Verification</v>
      </c>
      <c r="M349" s="1" t="str">
        <f>[1]extracted_report_fields!Q349</f>
        <v>AL AWIR FIRST</v>
      </c>
      <c r="N349" s="1" t="str">
        <f>[1]extracted_report_fields!R349</f>
        <v>MR. TAHER SHAWKY</v>
      </c>
    </row>
    <row r="350" spans="1:14" x14ac:dyDescent="0.25">
      <c r="A350">
        <f>[1]extracted_report_fields!B350</f>
        <v>350</v>
      </c>
      <c r="B350" t="str">
        <f>[1]extracted_report_fields!C350</f>
        <v>2306 - Ertikaz</v>
      </c>
      <c r="C350">
        <f>[1]extracted_report_fields!D350</f>
        <v>2025</v>
      </c>
      <c r="D350" t="str">
        <f>[1]extracted_report_fields!E350</f>
        <v>Jul</v>
      </c>
      <c r="E350" s="1">
        <f>[1]extracted_report_fields!F350</f>
        <v>2</v>
      </c>
      <c r="F350" s="1" t="str">
        <f>[1]extracted_report_fields!J350</f>
        <v>ABDULLA AMIN AHMAD MOHAMMAD AMIN</v>
      </c>
      <c r="G350" s="1" t="str">
        <f>[1]extracted_report_fields!K350</f>
        <v>ARCHPIX ENGINEERING CONSULTANTS</v>
      </c>
      <c r="H350" s="1" t="str">
        <f>[1]extracted_report_fields!L350</f>
        <v>PRIVATE VILLA (G+1)</v>
      </c>
      <c r="I350" s="1" t="str">
        <f>[1]extracted_report_fields!M350</f>
        <v>ERTIKAZ BUILDING CONTRACTING</v>
      </c>
      <c r="J350" s="1" t="str">
        <f>[1]extracted_report_fields!N350</f>
        <v>7118542</v>
      </c>
      <c r="K350" s="1" t="str">
        <f>[1]extracted_report_fields!O350</f>
        <v>14 JULY, 2025</v>
      </c>
      <c r="L350" s="1" t="str">
        <f>[1]extracted_report_fields!P350</f>
        <v>TIE BEAM FORMWORK VERIFICATION</v>
      </c>
      <c r="M350" s="1" t="str">
        <f>[1]extracted_report_fields!Q350</f>
        <v>Al AWIR</v>
      </c>
      <c r="N350" s="1" t="str">
        <f>[1]extracted_report_fields!R350</f>
        <v>Mr. TAHER SHAWKI</v>
      </c>
    </row>
    <row r="351" spans="1:14" x14ac:dyDescent="0.25">
      <c r="A351">
        <f>[1]extracted_report_fields!B351</f>
        <v>351</v>
      </c>
      <c r="B351" t="str">
        <f>[1]extracted_report_fields!C351</f>
        <v>2306 - Ertikaz</v>
      </c>
      <c r="C351">
        <f>[1]extracted_report_fields!D351</f>
        <v>2025</v>
      </c>
      <c r="D351" t="str">
        <f>[1]extracted_report_fields!E351</f>
        <v>Jul</v>
      </c>
      <c r="E351" s="1">
        <f>[1]extracted_report_fields!F351</f>
        <v>3</v>
      </c>
      <c r="F351" s="1" t="str">
        <f>[1]extracted_report_fields!J351</f>
        <v>SUHAIL KHALID BILAL HASSN KOHEIH</v>
      </c>
      <c r="G351" s="1" t="str">
        <f>[1]extracted_report_fields!K351</f>
        <v>TALENT ENGINEERING CONSULTANT</v>
      </c>
      <c r="H351" s="1" t="str">
        <f>[1]extracted_report_fields!L351</f>
        <v>PROPOSED RESIDENTIAL VILLA G+1 Only</v>
      </c>
      <c r="I351" s="1" t="str">
        <f>[1]extracted_report_fields!M351</f>
        <v>ERTIKAZ BUILDING CONTRACTING</v>
      </c>
      <c r="J351" s="1" t="str">
        <f>[1]extracted_report_fields!N351</f>
        <v>711-8432</v>
      </c>
      <c r="K351" s="1" t="str">
        <f>[1]extracted_report_fields!O351</f>
        <v>14 th July 2025</v>
      </c>
      <c r="L351" s="1" t="str">
        <f>[1]extracted_report_fields!P351</f>
        <v>GATE LEVEL MARKING</v>
      </c>
      <c r="M351" s="1" t="str">
        <f>[1]extracted_report_fields!Q351</f>
        <v>AL AWIR FIRST</v>
      </c>
      <c r="N351" s="1" t="str">
        <f>[1]extracted_report_fields!R351</f>
        <v>Mr. TAHER SHAWKY</v>
      </c>
    </row>
    <row r="352" spans="1:14" x14ac:dyDescent="0.25">
      <c r="A352">
        <f>[1]extracted_report_fields!B352</f>
        <v>352</v>
      </c>
      <c r="B352" t="str">
        <f>[1]extracted_report_fields!C352</f>
        <v>2306 - Ertikaz</v>
      </c>
      <c r="C352">
        <f>[1]extracted_report_fields!D352</f>
        <v>2025</v>
      </c>
      <c r="D352" t="str">
        <f>[1]extracted_report_fields!E352</f>
        <v>Jul</v>
      </c>
      <c r="E352" s="1">
        <f>[1]extracted_report_fields!F352</f>
        <v>5</v>
      </c>
      <c r="F352" s="1" t="str">
        <f>[1]extracted_report_fields!J352</f>
        <v>MOHAMED HASSAN AL BLOOSHI</v>
      </c>
      <c r="G352" s="1" t="str">
        <f>[1]extracted_report_fields!K352</f>
        <v>AREEG ENGINEERING CONSULTANTS</v>
      </c>
      <c r="H352" s="1" t="str">
        <f>[1]extracted_report_fields!L352</f>
        <v>PRIVATE VILLA (G+2) + COMPOUND WALL</v>
      </c>
      <c r="I352" s="1" t="str">
        <f>[1]extracted_report_fields!M352</f>
        <v>ERTIKAZ BUILDING CONTRACTING</v>
      </c>
      <c r="J352" s="1" t="str">
        <f>[1]extracted_report_fields!N352</f>
        <v>7114577</v>
      </c>
      <c r="K352" s="1" t="str">
        <f>[1]extracted_report_fields!O352</f>
        <v>23 th JUL 2025</v>
      </c>
      <c r="L352" s="1" t="str">
        <f>[1]extracted_report_fields!P352</f>
        <v>VILLA TIE BEAM LEVEL VERIFCATION</v>
      </c>
      <c r="M352" s="1" t="str">
        <f>[1]extracted_report_fields!Q352</f>
        <v>AL AWIR FIRST</v>
      </c>
      <c r="N352" s="1" t="str">
        <f>[1]extracted_report_fields!R352</f>
        <v>Mr. MOSTAFA ELASUOTY</v>
      </c>
    </row>
    <row r="353" spans="1:14" x14ac:dyDescent="0.25">
      <c r="A353">
        <f>[1]extracted_report_fields!B353</f>
        <v>353</v>
      </c>
      <c r="B353" t="str">
        <f>[1]extracted_report_fields!C353</f>
        <v>2306 - Ertikaz</v>
      </c>
      <c r="C353">
        <f>[1]extracted_report_fields!D353</f>
        <v>2025</v>
      </c>
      <c r="D353" t="str">
        <f>[1]extracted_report_fields!E353</f>
        <v>Jul</v>
      </c>
      <c r="E353" s="1">
        <f>[1]extracted_report_fields!F353</f>
        <v>6</v>
      </c>
      <c r="F353" s="1" t="str">
        <f>[1]extracted_report_fields!J353</f>
        <v>MOHAMMED KHAMIS SAAD MUBARAK</v>
      </c>
      <c r="G353" s="1" t="str">
        <f>[1]extracted_report_fields!K353</f>
        <v>AL ROYA AL MOTAKMLA ENGINEERING CONSULTANTS</v>
      </c>
      <c r="H353" s="1" t="str">
        <f>[1]extracted_report_fields!L353</f>
        <v>PROPOSED RESIDENTIAL VILLA GROUND+ONE+ROOF</v>
      </c>
      <c r="I353" s="1" t="str">
        <f>[1]extracted_report_fields!M353</f>
        <v>ERTIKAZ BUILDING CONTRACTING</v>
      </c>
      <c r="J353" s="1" t="str">
        <f>[1]extracted_report_fields!N353</f>
        <v>4314295</v>
      </c>
      <c r="K353" s="1" t="str">
        <f>[1]extracted_report_fields!O353</f>
        <v>JUL 31, 2025</v>
      </c>
      <c r="L353" s="1" t="str">
        <f>[1]extracted_report_fields!P353</f>
        <v>Gate Level Verification</v>
      </c>
      <c r="M353" s="1" t="str">
        <f>[1]extracted_report_fields!Q353</f>
        <v>WADI AL SHABAK</v>
      </c>
      <c r="N353" s="1" t="str">
        <f>[1]extracted_report_fields!R353</f>
        <v>MR. TAHER SHAWKY</v>
      </c>
    </row>
    <row r="354" spans="1:14" x14ac:dyDescent="0.25">
      <c r="A354">
        <f>[1]extracted_report_fields!B354</f>
        <v>354</v>
      </c>
      <c r="B354" t="str">
        <f>[1]extracted_report_fields!C354</f>
        <v>2306 - Ertikaz</v>
      </c>
      <c r="C354">
        <f>[1]extracted_report_fields!D354</f>
        <v>2025</v>
      </c>
      <c r="D354" t="str">
        <f>[1]extracted_report_fields!E354</f>
        <v>Jul</v>
      </c>
      <c r="E354" s="1">
        <f>[1]extracted_report_fields!F354</f>
        <v>7</v>
      </c>
      <c r="F354" s="1" t="str">
        <f>[1]extracted_report_fields!J354</f>
        <v>SUHIAL KHALID BILAL HASSAN KOHEIR</v>
      </c>
      <c r="G354" s="1" t="str">
        <f>[1]extracted_report_fields!K354</f>
        <v>TALENT ENGINEERING CONSULTANTS</v>
      </c>
      <c r="H354" s="1" t="str">
        <f>[1]extracted_report_fields!L354</f>
        <v>PROPOSED RESIDENTIAL VILLA GROUND+ONE+ROOF</v>
      </c>
      <c r="I354" s="1" t="str">
        <f>[1]extracted_report_fields!M354</f>
        <v>ERTIKAZ BUILDING CONTRACTING</v>
      </c>
      <c r="J354" s="1" t="str">
        <f>[1]extracted_report_fields!N354</f>
        <v>7118432</v>
      </c>
      <c r="K354" s="1" t="str">
        <f>[1]extracted_report_fields!O354</f>
        <v>JUL 31, 2025</v>
      </c>
      <c r="L354" s="1" t="str">
        <f>[1]extracted_report_fields!P354</f>
        <v>Gate Level Verification</v>
      </c>
      <c r="M354" s="1" t="str">
        <f>[1]extracted_report_fields!Q354</f>
        <v>AL AWIR FIRST</v>
      </c>
      <c r="N354" s="1" t="str">
        <f>[1]extracted_report_fields!R354</f>
        <v>MR. TAHER SHAWKY</v>
      </c>
    </row>
    <row r="355" spans="1:14" x14ac:dyDescent="0.25">
      <c r="A355">
        <f>[1]extracted_report_fields!B355</f>
        <v>355</v>
      </c>
      <c r="B355" t="str">
        <f>[1]extracted_report_fields!C355</f>
        <v>2306 - Ertikaz</v>
      </c>
      <c r="C355">
        <f>[1]extracted_report_fields!D355</f>
        <v>2025</v>
      </c>
      <c r="D355" t="str">
        <f>[1]extracted_report_fields!E355</f>
        <v>Mar</v>
      </c>
      <c r="E355" s="1">
        <f>[1]extracted_report_fields!F355</f>
        <v>1</v>
      </c>
      <c r="F355" s="1" t="str">
        <f>[1]extracted_report_fields!J355</f>
        <v>MOHAMMED MARWAN AHMAD SHAHIN ALABDULLA</v>
      </c>
      <c r="G355" s="1" t="str">
        <f>[1]extracted_report_fields!K355</f>
        <v>Arab Experts Engineering Consultants</v>
      </c>
      <c r="H355" s="1" t="str">
        <f>[1]extracted_report_fields!L355</f>
        <v>PROPOSED RESIDENTIAL VILLA G+1</v>
      </c>
      <c r="I355" s="1" t="str">
        <f>[1]extracted_report_fields!M355</f>
        <v>ERTIKAZ BUILDING CONTRACTING</v>
      </c>
      <c r="J355" s="1" t="str">
        <f>[1]extracted_report_fields!N355</f>
        <v>4317279</v>
      </c>
      <c r="K355" s="1" t="str">
        <f>[1]extracted_report_fields!O355</f>
        <v>23 MAR, 2025</v>
      </c>
      <c r="L355" s="1" t="str">
        <f>[1]extracted_report_fields!P355</f>
        <v>VILLA TIE BEAM Level Verification</v>
      </c>
      <c r="M355" s="1" t="str">
        <f>[1]extracted_report_fields!Q355</f>
        <v>WADI AL SHABAK</v>
      </c>
      <c r="N355" s="1" t="str">
        <f>[1]extracted_report_fields!R355</f>
        <v>Mr. TAHER SHAWKY</v>
      </c>
    </row>
    <row r="356" spans="1:14" x14ac:dyDescent="0.25">
      <c r="A356">
        <f>[1]extracted_report_fields!B356</f>
        <v>356</v>
      </c>
      <c r="B356" t="str">
        <f>[1]extracted_report_fields!C356</f>
        <v>2306 - Ertikaz</v>
      </c>
      <c r="C356">
        <f>[1]extracted_report_fields!D356</f>
        <v>2025</v>
      </c>
      <c r="D356" t="str">
        <f>[1]extracted_report_fields!E356</f>
        <v>Mar</v>
      </c>
      <c r="E356" s="1">
        <f>[1]extracted_report_fields!F356</f>
        <v>2</v>
      </c>
      <c r="F356" s="1" t="str">
        <f>[1]extracted_report_fields!J356</f>
        <v>SULTAN MARWAN AHMAD SHAHIN ALABDULLA</v>
      </c>
      <c r="G356" s="1" t="str">
        <f>[1]extracted_report_fields!K356</f>
        <v>Arab Experts Engineering Consultants</v>
      </c>
      <c r="H356" s="1" t="str">
        <f>[1]extracted_report_fields!L356</f>
        <v>PROPOSED RESIDENTIAL VILLA G+1</v>
      </c>
      <c r="I356" s="1" t="str">
        <f>[1]extracted_report_fields!M356</f>
        <v>ERTIKAZ BUILDING CONTRACTING</v>
      </c>
      <c r="J356" s="1" t="str">
        <f>[1]extracted_report_fields!N356</f>
        <v>4317277</v>
      </c>
      <c r="K356" s="1" t="str">
        <f>[1]extracted_report_fields!O356</f>
        <v>23 MAR, 2025</v>
      </c>
      <c r="L356" s="1" t="str">
        <f>[1]extracted_report_fields!P356</f>
        <v>VILLA TIE BEAM Level Verification</v>
      </c>
      <c r="M356" s="1" t="str">
        <f>[1]extracted_report_fields!Q356</f>
        <v>WADI AL SHABAK</v>
      </c>
      <c r="N356" s="1" t="str">
        <f>[1]extracted_report_fields!R356</f>
        <v>Mr. TAHER SHAWKY</v>
      </c>
    </row>
    <row r="357" spans="1:14" x14ac:dyDescent="0.25">
      <c r="A357">
        <f>[1]extracted_report_fields!B357</f>
        <v>357</v>
      </c>
      <c r="B357" t="str">
        <f>[1]extracted_report_fields!C357</f>
        <v>2306 - Ertikaz</v>
      </c>
      <c r="C357">
        <f>[1]extracted_report_fields!D357</f>
        <v>2025</v>
      </c>
      <c r="D357" t="str">
        <f>[1]extracted_report_fields!E357</f>
        <v>Mar</v>
      </c>
      <c r="E357" s="1">
        <f>[1]extracted_report_fields!F357</f>
        <v>3</v>
      </c>
      <c r="F357" s="1" t="str">
        <f>[1]extracted_report_fields!J357</f>
        <v>HAMZA MUSTAFA KHAMAL HAMZA ALHASSAN</v>
      </c>
      <c r="G357" s="1" t="str">
        <f>[1]extracted_report_fields!K357</f>
        <v>O W A ENGINEERING CONSULTANTS</v>
      </c>
      <c r="H357" s="1" t="str">
        <f>[1]extracted_report_fields!L357</f>
        <v>PROPOSED G+1+R VILLA</v>
      </c>
      <c r="I357" s="1" t="str">
        <f>[1]extracted_report_fields!M357</f>
        <v>ERTIKAZ BUILDING CONTRACTING</v>
      </c>
      <c r="J357" s="1" t="str">
        <f>[1]extracted_report_fields!N357</f>
        <v>4221739</v>
      </c>
      <c r="K357" s="1" t="str">
        <f>[1]extracted_report_fields!O357</f>
        <v>24 MAR 2024</v>
      </c>
      <c r="L357" s="1" t="str">
        <f>[1]extracted_report_fields!P357</f>
        <v>VILLA TIE BEAM FORM WORK LEVEL CONFIRMATION</v>
      </c>
      <c r="M357" s="1" t="str">
        <f>[1]extracted_report_fields!Q357</f>
        <v>AL WARQA'A SECOND</v>
      </c>
      <c r="N357" s="1" t="str">
        <f>[1]extracted_report_fields!R357</f>
        <v>Mr. TAHER SHAWKY</v>
      </c>
    </row>
    <row r="358" spans="1:14" x14ac:dyDescent="0.25">
      <c r="A358">
        <f>[1]extracted_report_fields!B358</f>
        <v>358</v>
      </c>
      <c r="B358" t="str">
        <f>[1]extracted_report_fields!C358</f>
        <v>2306 - Ertikaz</v>
      </c>
      <c r="C358">
        <f>[1]extracted_report_fields!D358</f>
        <v>2025</v>
      </c>
      <c r="D358" t="str">
        <f>[1]extracted_report_fields!E358</f>
        <v>May</v>
      </c>
      <c r="E358" s="1">
        <f>[1]extracted_report_fields!F358</f>
        <v>1</v>
      </c>
      <c r="F358" s="1" t="str">
        <f>[1]extracted_report_fields!J358</f>
        <v>NASSER HUSSAIN NASSER SALEH ALRAHMA</v>
      </c>
      <c r="G358" s="1" t="str">
        <f>[1]extracted_report_fields!K358</f>
        <v>ARCHPIX ENGINEERING CONSULTANTS</v>
      </c>
      <c r="H358" s="1" t="str">
        <f>[1]extracted_report_fields!L358</f>
        <v>PRIVATE VILLA (G+2)</v>
      </c>
      <c r="I358" s="1" t="str">
        <f>[1]extracted_report_fields!M358</f>
        <v>ERTIKAZ BUILDING CONTRACTING</v>
      </c>
      <c r="J358" s="1" t="str">
        <f>[1]extracted_report_fields!N358</f>
        <v>4310119</v>
      </c>
      <c r="K358" s="1" t="str">
        <f>[1]extracted_report_fields!O358</f>
        <v>04 MAY, 2025</v>
      </c>
      <c r="L358" s="1" t="str">
        <f>[1]extracted_report_fields!P358</f>
        <v>GATE LEVEL MARKING</v>
      </c>
      <c r="M358" s="1" t="str">
        <f>[1]extracted_report_fields!Q358</f>
        <v>Al Athbah</v>
      </c>
      <c r="N358" s="1" t="str">
        <f>[1]extracted_report_fields!R358</f>
        <v>Mr. TAHER SHAWKI</v>
      </c>
    </row>
    <row r="359" spans="1:14" x14ac:dyDescent="0.25">
      <c r="A359">
        <f>[1]extracted_report_fields!B359</f>
        <v>359</v>
      </c>
      <c r="B359" t="str">
        <f>[1]extracted_report_fields!C359</f>
        <v>2306 - Ertikaz</v>
      </c>
      <c r="C359">
        <f>[1]extracted_report_fields!D359</f>
        <v>2025</v>
      </c>
      <c r="D359" t="str">
        <f>[1]extracted_report_fields!E359</f>
        <v>May</v>
      </c>
      <c r="E359" s="1">
        <f>[1]extracted_report_fields!F359</f>
        <v>3</v>
      </c>
      <c r="F359" s="1" t="str">
        <f>[1]extracted_report_fields!J359</f>
        <v>SAEED IBRAHIM AHMAD IBRAHIM AHMAD</v>
      </c>
      <c r="G359" s="1" t="str">
        <f>[1]extracted_report_fields!K359</f>
        <v>AL BAYAN ENGINEERING CONSULTANTS</v>
      </c>
      <c r="H359" s="1" t="str">
        <f>[1]extracted_report_fields!L359</f>
        <v>PROPOSED RESIDENTIAL VILLA GROUND+ONE+ROOF</v>
      </c>
      <c r="I359" s="1" t="str">
        <f>[1]extracted_report_fields!M359</f>
        <v>ERTIKAZ BUILDING CONTRACTING</v>
      </c>
      <c r="J359" s="1" t="str">
        <f>[1]extracted_report_fields!N359</f>
        <v>71113578</v>
      </c>
      <c r="K359" s="1" t="str">
        <f>[1]extracted_report_fields!O359</f>
        <v>MAY 27, 2025</v>
      </c>
      <c r="L359" s="1" t="str">
        <f>[1]extracted_report_fields!P359</f>
        <v>Gate Level Verification</v>
      </c>
      <c r="M359" s="1" t="str">
        <f>[1]extracted_report_fields!Q359</f>
        <v>AL AWIR FIRST</v>
      </c>
      <c r="N359" s="1" t="str">
        <f>[1]extracted_report_fields!R359</f>
        <v>MR. TAHER SHAWKY</v>
      </c>
    </row>
    <row r="360" spans="1:14" x14ac:dyDescent="0.25">
      <c r="A360">
        <f>[1]extracted_report_fields!B360</f>
        <v>360</v>
      </c>
      <c r="B360" t="str">
        <f>[1]extracted_report_fields!C360</f>
        <v>2306 - Ertikaz</v>
      </c>
      <c r="C360">
        <f>[1]extracted_report_fields!D360</f>
        <v>2025</v>
      </c>
      <c r="D360" t="str">
        <f>[1]extracted_report_fields!E360</f>
        <v>May</v>
      </c>
      <c r="E360" s="1">
        <f>[1]extracted_report_fields!F360</f>
        <v>4</v>
      </c>
      <c r="F360" s="1" t="str">
        <f>[1]extracted_report_fields!J360</f>
        <v>NASSER HUSSAIN NASSER SALEH ALRAHMA</v>
      </c>
      <c r="G360" s="1" t="str">
        <f>[1]extracted_report_fields!K360</f>
        <v>ARCHPIX ENGINEERING CONSULTANTS</v>
      </c>
      <c r="H360" s="1" t="str">
        <f>[1]extracted_report_fields!L360</f>
        <v>as per site condition, we took our reading from Gate Level Mark and from the lowest point of existing asphalt road, and the records as below: Thanks &amp; Best Regards, For &amp; On Behalf Of Atlas Surveying Engineering, Engr. Mostafa El-Asuoty Managing Director OWNER NASSER HUSSAIN NASSER SALEH ALRAHMA CONSULTANT ARCHPIX ENGINEERING CONSULTANTS PROJECT PRIVATE VILLA (G+2)</v>
      </c>
      <c r="I360" s="1" t="str">
        <f>[1]extracted_report_fields!M360</f>
        <v>ERTIKAZ BUILDING CONTRACTING</v>
      </c>
      <c r="J360" s="1" t="str">
        <f>[1]extracted_report_fields!N360</f>
        <v>4310119</v>
      </c>
      <c r="K360" s="1" t="str">
        <f>[1]extracted_report_fields!O360</f>
        <v>28 MAY, 2025</v>
      </c>
      <c r="L360" s="1" t="str">
        <f>[1]extracted_report_fields!P360</f>
        <v>EXCAVATION LEVEL VERIFICATION</v>
      </c>
      <c r="M360" s="1" t="str">
        <f>[1]extracted_report_fields!Q360</f>
        <v>Al Athbah</v>
      </c>
      <c r="N360" s="1" t="str">
        <f>[1]extracted_report_fields!R360</f>
        <v>Mr. TAHER SHAWKY</v>
      </c>
    </row>
    <row r="361" spans="1:14" x14ac:dyDescent="0.25">
      <c r="A361">
        <f>[1]extracted_report_fields!B361</f>
        <v>361</v>
      </c>
      <c r="B361" t="str">
        <f>[1]extracted_report_fields!C361</f>
        <v>2306 - Ertikaz</v>
      </c>
      <c r="C361">
        <f>[1]extracted_report_fields!D361</f>
        <v>2025</v>
      </c>
      <c r="D361" t="str">
        <f>[1]extracted_report_fields!E361</f>
        <v>May</v>
      </c>
      <c r="E361" s="1">
        <f>[1]extracted_report_fields!F361</f>
        <v>5</v>
      </c>
      <c r="F361" s="1" t="str">
        <f>[1]extracted_report_fields!J361</f>
        <v>MOHAMMED ALI HASSAN MOHAMMED ALBALOOSHI</v>
      </c>
      <c r="G361" s="1" t="str">
        <f>[1]extracted_report_fields!K361</f>
        <v>AREEG ENGINEERING CONSULTANTS</v>
      </c>
      <c r="H361" s="1" t="str">
        <f>[1]extracted_report_fields!L361</f>
        <v>PROPOSED [ G+1 ] VILLA</v>
      </c>
      <c r="I361" s="1" t="str">
        <f>[1]extracted_report_fields!M361</f>
        <v>ERTIKAZ BUILDING CONTRACTING</v>
      </c>
      <c r="J361" s="1" t="str">
        <f>[1]extracted_report_fields!N361</f>
        <v>7114577</v>
      </c>
      <c r="K361" s="1" t="str">
        <f>[1]extracted_report_fields!O361</f>
        <v>31 MAY 2025</v>
      </c>
      <c r="L361" s="1" t="str">
        <f>[1]extracted_report_fields!P361</f>
        <v>VILLA TIE BEAM Level Verification</v>
      </c>
      <c r="M361" s="1" t="str">
        <f>[1]extracted_report_fields!Q361</f>
        <v>At AL AWIR FIRST</v>
      </c>
      <c r="N361" s="1" t="str">
        <f>[1]extracted_report_fields!R361</f>
        <v>Mr. TAHER SHAWKY</v>
      </c>
    </row>
    <row r="362" spans="1:14" x14ac:dyDescent="0.25">
      <c r="A362">
        <f>[1]extracted_report_fields!B362</f>
        <v>362</v>
      </c>
      <c r="B362" t="str">
        <f>[1]extracted_report_fields!C362</f>
        <v>2306 - Ertikaz</v>
      </c>
      <c r="C362">
        <f>[1]extracted_report_fields!D362</f>
        <v>2025</v>
      </c>
      <c r="D362" t="str">
        <f>[1]extracted_report_fields!E362</f>
        <v>Nov</v>
      </c>
      <c r="E362" s="1">
        <f>[1]extracted_report_fields!F362</f>
        <v>1</v>
      </c>
      <c r="F362" s="1" t="str">
        <f>[1]extracted_report_fields!J362</f>
        <v>YOUSUF HUSSAIN ABDULLA HUSSAIN MULLASALEH</v>
      </c>
      <c r="G362" s="1" t="str">
        <f>[1]extracted_report_fields!K362</f>
        <v>AL DURRA EMGINEERING CONSULTANTS</v>
      </c>
      <c r="H362" s="1" t="str">
        <f>[1]extracted_report_fields!L362</f>
        <v>PROPOSED VILLA G+1</v>
      </c>
      <c r="I362" s="1" t="str">
        <f>[1]extracted_report_fields!M362</f>
        <v>ERTIKAZ BUILDING CONTRACTING</v>
      </c>
      <c r="J362" s="1" t="str">
        <f>[1]extracted_report_fields!N362</f>
        <v>7210897</v>
      </c>
      <c r="K362" s="1" t="str">
        <f>[1]extracted_report_fields!O362</f>
        <v>03 NOV 2025</v>
      </c>
      <c r="L362" s="1" t="str">
        <f>[1]extracted_report_fields!P362</f>
        <v>VILLA TIE BEAM FORM WORK LEVEL VERIFICATION</v>
      </c>
      <c r="M362" s="1" t="str">
        <f>[1]extracted_report_fields!Q362</f>
        <v>AL AWIR SECOND</v>
      </c>
      <c r="N362" s="1" t="str">
        <f>[1]extracted_report_fields!R362</f>
        <v>Mr. TAHER SHAWKI</v>
      </c>
    </row>
    <row r="363" spans="1:14" x14ac:dyDescent="0.25">
      <c r="A363">
        <f>[1]extracted_report_fields!B363</f>
        <v>363</v>
      </c>
      <c r="B363" t="str">
        <f>[1]extracted_report_fields!C363</f>
        <v>2306 - Ertikaz</v>
      </c>
      <c r="C363">
        <f>[1]extracted_report_fields!D363</f>
        <v>2025</v>
      </c>
      <c r="D363" t="str">
        <f>[1]extracted_report_fields!E363</f>
        <v>Nov</v>
      </c>
      <c r="E363" s="1">
        <f>[1]extracted_report_fields!F363</f>
        <v>2</v>
      </c>
      <c r="F363" s="1" t="str">
        <f>[1]extracted_report_fields!J363</f>
        <v>ABDULLA MOHAMMED SALEH SULAIMAN KHORO</v>
      </c>
      <c r="G363" s="1" t="str">
        <f>[1]extracted_report_fields!K363</f>
        <v>AL DURRA ENGINEERING CONSULTANTS</v>
      </c>
      <c r="H363" s="1" t="str">
        <f>[1]extracted_report_fields!L363</f>
        <v>PROPOSED VILLA G + 1</v>
      </c>
      <c r="I363" s="1" t="str">
        <f>[1]extracted_report_fields!M363</f>
        <v>ERTIKAZ BUILDING CONTRACTING</v>
      </c>
      <c r="J363" s="1" t="str">
        <f>[1]extracted_report_fields!N363</f>
        <v>71110506</v>
      </c>
      <c r="K363" s="1" t="str">
        <f>[1]extracted_report_fields!O363</f>
        <v>NOV 03, 2025</v>
      </c>
      <c r="L363" s="1" t="str">
        <f>[1]extracted_report_fields!P363</f>
        <v>Gate Level MKARKING</v>
      </c>
      <c r="M363" s="1" t="str">
        <f>[1]extracted_report_fields!Q363</f>
        <v>AL AWIR FIRST</v>
      </c>
      <c r="N363" s="1" t="str">
        <f>[1]extracted_report_fields!R363</f>
        <v>Mr. TAHER SHAWKY</v>
      </c>
    </row>
    <row r="364" spans="1:14" x14ac:dyDescent="0.25">
      <c r="A364">
        <f>[1]extracted_report_fields!B364</f>
        <v>364</v>
      </c>
      <c r="B364" t="str">
        <f>[1]extracted_report_fields!C364</f>
        <v>2306 - Ertikaz</v>
      </c>
      <c r="C364">
        <f>[1]extracted_report_fields!D364</f>
        <v>2025</v>
      </c>
      <c r="D364" t="str">
        <f>[1]extracted_report_fields!E364</f>
        <v>Nov</v>
      </c>
      <c r="E364" s="1">
        <f>[1]extracted_report_fields!F364</f>
        <v>3</v>
      </c>
      <c r="F364" s="1" t="str">
        <f>[1]extracted_report_fields!J364</f>
        <v>FARIS IBRAHIM AHMAD QAMBAR ALBALOOSHI</v>
      </c>
      <c r="G364" s="1" t="str">
        <f>[1]extracted_report_fields!K364</f>
        <v>AL DURRA ENGINEERING CONSULTANTS</v>
      </c>
      <c r="H364" s="1" t="str">
        <f>[1]extracted_report_fields!L364</f>
        <v>PRIVATE VILLA (G+1) + COMPOUND WALL</v>
      </c>
      <c r="I364" s="1" t="str">
        <f>[1]extracted_report_fields!M364</f>
        <v>ERTIKAZ BUILDING CONTRACTING</v>
      </c>
      <c r="J364" s="1" t="str">
        <f>[1]extracted_report_fields!N364</f>
        <v>71113002</v>
      </c>
      <c r="K364" s="1" t="str">
        <f>[1]extracted_report_fields!O364</f>
        <v>NOV 03, 2025</v>
      </c>
      <c r="L364" s="1" t="str">
        <f>[1]extracted_report_fields!P364</f>
        <v>Gate Level Verification</v>
      </c>
      <c r="M364" s="1" t="str">
        <f>[1]extracted_report_fields!Q364</f>
        <v>AL AWIR FIRST</v>
      </c>
      <c r="N364" s="1" t="str">
        <f>[1]extracted_report_fields!R364</f>
        <v>MR. TAHER SHAWKY</v>
      </c>
    </row>
    <row r="365" spans="1:14" x14ac:dyDescent="0.25">
      <c r="A365">
        <f>[1]extracted_report_fields!B365</f>
        <v>365</v>
      </c>
      <c r="B365" t="str">
        <f>[1]extracted_report_fields!C365</f>
        <v>2306 - Ertikaz</v>
      </c>
      <c r="C365">
        <f>[1]extracted_report_fields!D365</f>
        <v>2025</v>
      </c>
      <c r="D365" t="str">
        <f>[1]extracted_report_fields!E365</f>
        <v>Nov</v>
      </c>
      <c r="E365" s="1">
        <f>[1]extracted_report_fields!F365</f>
        <v>4</v>
      </c>
      <c r="F365" s="1" t="str">
        <f>[1]extracted_report_fields!J365</f>
        <v>MOHAMMED HUSSAIN ABDULLA HUSSAIN MULLASALEH</v>
      </c>
      <c r="G365" s="1" t="str">
        <f>[1]extracted_report_fields!K365</f>
        <v>AL DURRA EMGINEERING CONSULTANTS</v>
      </c>
      <c r="H365" s="1" t="str">
        <f>[1]extracted_report_fields!L365</f>
        <v>PROPOSED VILLA G+1</v>
      </c>
      <c r="I365" s="1" t="str">
        <f>[1]extracted_report_fields!M365</f>
        <v>ERTIKAZ BUILDING CONTRACTING</v>
      </c>
      <c r="J365" s="1" t="str">
        <f>[1]extracted_report_fields!N365</f>
        <v>7210895</v>
      </c>
      <c r="K365" s="1" t="str">
        <f>[1]extracted_report_fields!O365</f>
        <v>11 NOV, 2025</v>
      </c>
      <c r="L365" s="1" t="str">
        <f>[1]extracted_report_fields!P365</f>
        <v>BOU WALL TIEBEAM FORMWORK LEVEL VERIFICATION</v>
      </c>
      <c r="M365" s="1" t="str">
        <f>[1]extracted_report_fields!Q365</f>
        <v>AL AWIR SECOND</v>
      </c>
      <c r="N365" s="1" t="str">
        <f>[1]extracted_report_fields!R365</f>
        <v>Mr. TAHER SHAWKY</v>
      </c>
    </row>
    <row r="366" spans="1:14" x14ac:dyDescent="0.25">
      <c r="A366">
        <f>[1]extracted_report_fields!B366</f>
        <v>366</v>
      </c>
      <c r="B366" t="str">
        <f>[1]extracted_report_fields!C366</f>
        <v>2306 - Ertikaz</v>
      </c>
      <c r="C366">
        <f>[1]extracted_report_fields!D366</f>
        <v>2025</v>
      </c>
      <c r="D366" t="str">
        <f>[1]extracted_report_fields!E366</f>
        <v>Nov</v>
      </c>
      <c r="E366" s="1">
        <f>[1]extracted_report_fields!F366</f>
        <v>5</v>
      </c>
      <c r="F366" s="1" t="str">
        <f>[1]extracted_report_fields!J366</f>
        <v>YOUSUF HUSSAIN ABDULLA HUSSAIN MULLASALEH</v>
      </c>
      <c r="G366" s="1" t="str">
        <f>[1]extracted_report_fields!K366</f>
        <v>AL DURRA EMGINEERING CONSULTANTS</v>
      </c>
      <c r="H366" s="1" t="str">
        <f>[1]extracted_report_fields!L366</f>
        <v>PROPOSED VILLA G+1</v>
      </c>
      <c r="I366" s="1" t="str">
        <f>[1]extracted_report_fields!M366</f>
        <v>ERTIKAZ BUILDING CONTRACTING</v>
      </c>
      <c r="J366" s="1" t="str">
        <f>[1]extracted_report_fields!N366</f>
        <v>7210897</v>
      </c>
      <c r="K366" s="1" t="str">
        <f>[1]extracted_report_fields!O366</f>
        <v>20 NOV 2025</v>
      </c>
      <c r="L366" s="1" t="str">
        <f>[1]extracted_report_fields!P366</f>
        <v>VILLA TIE BEAM FORM WORK LEVEL VERIFICATION</v>
      </c>
      <c r="M366" s="1" t="str">
        <f>[1]extracted_report_fields!Q366</f>
        <v>AL AWIR SECOND</v>
      </c>
      <c r="N366" s="1" t="str">
        <f>[1]extracted_report_fields!R366</f>
        <v>Mr. TAHER SHAWKI</v>
      </c>
    </row>
    <row r="367" spans="1:14" x14ac:dyDescent="0.25">
      <c r="A367">
        <f>[1]extracted_report_fields!B367</f>
        <v>367</v>
      </c>
      <c r="B367" t="str">
        <f>[1]extracted_report_fields!C367</f>
        <v>2306 - Ertikaz</v>
      </c>
      <c r="C367">
        <f>[1]extracted_report_fields!D367</f>
        <v>2025</v>
      </c>
      <c r="D367" t="str">
        <f>[1]extracted_report_fields!E367</f>
        <v>Nov</v>
      </c>
      <c r="E367" s="1">
        <f>[1]extracted_report_fields!F367</f>
        <v>6</v>
      </c>
      <c r="F367" s="1" t="str">
        <f>[1]extracted_report_fields!J367</f>
        <v>ABDULLA HASSAN ABDULLA ABUBAKER</v>
      </c>
      <c r="G367" s="1" t="str">
        <f>[1]extracted_report_fields!K367</f>
        <v>AREEG ENGINEERING CONSULTANTS</v>
      </c>
      <c r="H367" s="1" t="str">
        <f>[1]extracted_report_fields!L367</f>
        <v>PRIVATE VILLA (G+1)</v>
      </c>
      <c r="I367" s="1" t="str">
        <f>[1]extracted_report_fields!M367</f>
        <v>ERTIKAZ BUILDING CONTRACTING</v>
      </c>
      <c r="J367" s="1" t="str">
        <f>[1]extracted_report_fields!N367</f>
        <v>71110028</v>
      </c>
      <c r="K367" s="1" t="str">
        <f>[1]extracted_report_fields!O367</f>
        <v>NOV 25, 2025</v>
      </c>
      <c r="L367" s="1" t="str">
        <f>[1]extracted_report_fields!P367</f>
        <v>Gate Level Verification for Completion</v>
      </c>
      <c r="M367" s="1" t="str">
        <f>[1]extracted_report_fields!Q367</f>
        <v>AL AWIR FIRST</v>
      </c>
      <c r="N367" s="1" t="str">
        <f>[1]extracted_report_fields!R367</f>
        <v>MR. TAHER SHAWKY</v>
      </c>
    </row>
    <row r="368" spans="1:14" x14ac:dyDescent="0.25">
      <c r="A368">
        <f>[1]extracted_report_fields!B368</f>
        <v>368</v>
      </c>
      <c r="B368" t="str">
        <f>[1]extracted_report_fields!C368</f>
        <v>2306 - Ertikaz</v>
      </c>
      <c r="C368">
        <f>[1]extracted_report_fields!D368</f>
        <v>2025</v>
      </c>
      <c r="D368" t="str">
        <f>[1]extracted_report_fields!E368</f>
        <v>Nov</v>
      </c>
      <c r="E368" s="1">
        <f>[1]extracted_report_fields!F368</f>
        <v>7</v>
      </c>
      <c r="F368" s="1" t="str">
        <f>[1]extracted_report_fields!J368</f>
        <v>MUNA ALI SAIF BIN HARIB ALMHEIRI</v>
      </c>
      <c r="G368" s="1" t="str">
        <f>[1]extracted_report_fields!K368</f>
        <v>IMPERUM GRUP</v>
      </c>
      <c r="H368" s="1" t="str">
        <f>[1]extracted_report_fields!L368</f>
        <v>PROPOSED VILLA G + 1 + SB</v>
      </c>
      <c r="I368" s="1" t="str">
        <f>[1]extracted_report_fields!M368</f>
        <v>ERTIKAZ BUILDING CONTRACTING</v>
      </c>
      <c r="J368" s="1" t="str">
        <f>[1]extracted_report_fields!N368</f>
        <v>6164933</v>
      </c>
      <c r="K368" s="1" t="str">
        <f>[1]extracted_report_fields!O368</f>
        <v>26 NOV, 2025</v>
      </c>
      <c r="L368" s="1" t="str">
        <f>[1]extracted_report_fields!P368</f>
        <v>BW TIE BEAM FORM WORK LEVEL VERIFICATION</v>
      </c>
      <c r="M368" s="1" t="str">
        <f>[1]extracted_report_fields!Q368</f>
        <v>NADD AL SHIBA THIRD</v>
      </c>
      <c r="N368" s="1" t="str">
        <f>[1]extracted_report_fields!R368</f>
        <v>Mr. MAHMOUD RAGEH</v>
      </c>
    </row>
    <row r="369" spans="1:14" x14ac:dyDescent="0.25">
      <c r="A369">
        <f>[1]extracted_report_fields!B369</f>
        <v>369</v>
      </c>
      <c r="B369" t="str">
        <f>[1]extracted_report_fields!C369</f>
        <v>2306 - Ertikaz</v>
      </c>
      <c r="C369">
        <f>[1]extracted_report_fields!D369</f>
        <v>2025</v>
      </c>
      <c r="D369" t="str">
        <f>[1]extracted_report_fields!E369</f>
        <v>Nov</v>
      </c>
      <c r="E369" s="1">
        <f>[1]extracted_report_fields!F369</f>
        <v>8</v>
      </c>
      <c r="F369" s="1" t="str">
        <f>[1]extracted_report_fields!J369</f>
        <v>HUSSAIN HASAN ALI MURAD ALTAHER</v>
      </c>
      <c r="G369" s="1" t="str">
        <f>[1]extracted_report_fields!K369</f>
        <v>IMADSYED ATELIER ARCHITECTURE &amp; INTERIOR</v>
      </c>
      <c r="H369" s="1" t="str">
        <f>[1]extracted_report_fields!L369</f>
        <v>VILLA G + 1</v>
      </c>
      <c r="I369" s="1" t="str">
        <f>[1]extracted_report_fields!M369</f>
        <v>ERTIKAZ BUILDING CONTRACTING</v>
      </c>
      <c r="J369" s="1" t="str">
        <f>[1]extracted_report_fields!N369</f>
        <v>9130925</v>
      </c>
      <c r="K369" s="1" t="str">
        <f>[1]extracted_report_fields!O369</f>
        <v>27 NOV, 2025</v>
      </c>
      <c r="L369" s="1" t="str">
        <f>[1]extracted_report_fields!P369</f>
        <v>Gate Level MKARKING</v>
      </c>
      <c r="M369" s="1" t="str">
        <f>[1]extracted_report_fields!Q369</f>
        <v>UMM NAHAD THIRD</v>
      </c>
      <c r="N369" s="1" t="str">
        <f>[1]extracted_report_fields!R369</f>
        <v>Mr. TAHER SHAWKY</v>
      </c>
    </row>
    <row r="370" spans="1:14" x14ac:dyDescent="0.25">
      <c r="A370">
        <f>[1]extracted_report_fields!B370</f>
        <v>370</v>
      </c>
      <c r="B370" t="str">
        <f>[1]extracted_report_fields!C370</f>
        <v>2306 - Ertikaz</v>
      </c>
      <c r="C370">
        <f>[1]extracted_report_fields!D370</f>
        <v>2025</v>
      </c>
      <c r="D370" t="str">
        <f>[1]extracted_report_fields!E370</f>
        <v>Oct</v>
      </c>
      <c r="E370" s="1">
        <f>[1]extracted_report_fields!F370</f>
        <v>1</v>
      </c>
      <c r="F370" s="1" t="str">
        <f>[1]extracted_report_fields!J370</f>
        <v>MOHAMMED HUSSAIN ABDULLA HUSSAIN MULLASALEH</v>
      </c>
      <c r="G370" s="1" t="str">
        <f>[1]extracted_report_fields!K370</f>
        <v>AL DURRA EMGINEERING CONSULTANTS</v>
      </c>
      <c r="H370" s="1" t="str">
        <f>[1]extracted_report_fields!L370</f>
        <v>PROPOSED VILLA G+1</v>
      </c>
      <c r="I370" s="1" t="str">
        <f>[1]extracted_report_fields!M370</f>
        <v>ERTIKAZ BUILDING CONTRACTING</v>
      </c>
      <c r="J370" s="1" t="str">
        <f>[1]extracted_report_fields!N370</f>
        <v>7210895</v>
      </c>
      <c r="K370" s="1" t="str">
        <f>[1]extracted_report_fields!O370</f>
        <v>13 OCT, 2025</v>
      </c>
      <c r="L370" s="1" t="str">
        <f>[1]extracted_report_fields!P370</f>
        <v>GATE LEVEL MARKING</v>
      </c>
      <c r="M370" s="1" t="str">
        <f>[1]extracted_report_fields!Q370</f>
        <v>AL AWIR SECOND</v>
      </c>
      <c r="N370" s="1" t="str">
        <f>[1]extracted_report_fields!R370</f>
        <v>Mr. TAHER SHAWKY</v>
      </c>
    </row>
    <row r="371" spans="1:14" x14ac:dyDescent="0.25">
      <c r="A371">
        <f>[1]extracted_report_fields!B371</f>
        <v>371</v>
      </c>
      <c r="B371" t="str">
        <f>[1]extracted_report_fields!C371</f>
        <v>2306 - Ertikaz</v>
      </c>
      <c r="C371">
        <f>[1]extracted_report_fields!D371</f>
        <v>2025</v>
      </c>
      <c r="D371" t="str">
        <f>[1]extracted_report_fields!E371</f>
        <v>Sep</v>
      </c>
      <c r="E371" s="1">
        <f>[1]extracted_report_fields!F371</f>
        <v>1</v>
      </c>
      <c r="F371" s="1" t="str">
        <f>[1]extracted_report_fields!J371</f>
        <v>AMIR MAHMOOD MOHAMED ABDULLA AHLI</v>
      </c>
      <c r="G371" s="1" t="str">
        <f>[1]extracted_report_fields!K371</f>
        <v>ARCHPIX EN GINEERING CONSULTANTS</v>
      </c>
      <c r="H371" s="1" t="str">
        <f>[1]extracted_report_fields!L371</f>
        <v>PROPOSED VILLA G + 1</v>
      </c>
      <c r="I371" s="1" t="str">
        <f>[1]extracted_report_fields!M371</f>
        <v>ERTIKAZ BUILDING CONTRACTING</v>
      </c>
      <c r="J371" s="1" t="str">
        <f>[1]extracted_report_fields!N371</f>
        <v>4312338</v>
      </c>
      <c r="K371" s="1" t="str">
        <f>[1]extracted_report_fields!O371</f>
        <v>SEP 01, 2025</v>
      </c>
      <c r="L371" s="1" t="str">
        <f>[1]extracted_report_fields!P371</f>
        <v>Gate Level MKARKING</v>
      </c>
      <c r="M371" s="1" t="str">
        <f>[1]extracted_report_fields!Q371</f>
        <v>AL ATHBA</v>
      </c>
      <c r="N371" s="1" t="str">
        <f>[1]extracted_report_fields!R371</f>
        <v>Mr. TAHER SHAWKI</v>
      </c>
    </row>
    <row r="372" spans="1:14" x14ac:dyDescent="0.25">
      <c r="A372">
        <f>[1]extracted_report_fields!B372</f>
        <v>372</v>
      </c>
      <c r="B372" t="str">
        <f>[1]extracted_report_fields!C372</f>
        <v>2306 - Ertikaz</v>
      </c>
      <c r="C372">
        <f>[1]extracted_report_fields!D372</f>
        <v>2025</v>
      </c>
      <c r="D372" t="str">
        <f>[1]extracted_report_fields!E372</f>
        <v>Sep</v>
      </c>
      <c r="E372" s="1">
        <f>[1]extracted_report_fields!F372</f>
        <v>2</v>
      </c>
      <c r="F372" s="1" t="str">
        <f>[1]extracted_report_fields!J372</f>
        <v>AHMED ALI KANJI ALI ALBLOOSHI</v>
      </c>
      <c r="G372" s="1" t="str">
        <f>[1]extracted_report_fields!K372</f>
        <v>ALDURRA ENGINEERING CONSULTANT S</v>
      </c>
      <c r="H372" s="1" t="str">
        <f>[1]extracted_report_fields!L372</f>
        <v>PROPOSED VILLA G + 1</v>
      </c>
      <c r="I372" s="1" t="str">
        <f>[1]extracted_report_fields!M372</f>
        <v>ERTIKAZ BUILDING CONTRACTING</v>
      </c>
      <c r="J372" s="1" t="str">
        <f>[1]extracted_report_fields!N372</f>
        <v>9131500</v>
      </c>
      <c r="K372" s="1" t="str">
        <f>[1]extracted_report_fields!O372</f>
        <v>SEP 04 , 202 5</v>
      </c>
      <c r="L372" s="1" t="str">
        <f>[1]extracted_report_fields!P372</f>
        <v>TIE BEAM FORMWORK VERIFICATION</v>
      </c>
      <c r="M372" s="1" t="str">
        <f>[1]extracted_report_fields!Q372</f>
        <v>UMM NAHAD THIRD</v>
      </c>
      <c r="N372" s="1" t="str">
        <f>[1]extracted_report_fields!R372</f>
        <v>Mr. TAHER SHAWKI</v>
      </c>
    </row>
    <row r="373" spans="1:14" x14ac:dyDescent="0.25">
      <c r="A373">
        <f>[1]extracted_report_fields!B373</f>
        <v>373</v>
      </c>
      <c r="B373" t="str">
        <f>[1]extracted_report_fields!C373</f>
        <v>2306 - Ertikaz</v>
      </c>
      <c r="C373">
        <f>[1]extracted_report_fields!D373</f>
        <v>2025</v>
      </c>
      <c r="D373" t="str">
        <f>[1]extracted_report_fields!E373</f>
        <v>Sep</v>
      </c>
      <c r="E373" s="1">
        <f>[1]extracted_report_fields!F373</f>
        <v>3</v>
      </c>
      <c r="F373" s="1" t="str">
        <f>[1]extracted_report_fields!J373</f>
        <v>MOHAMED HASSAN AL BLOOSHI</v>
      </c>
      <c r="G373" s="1" t="str">
        <f>[1]extracted_report_fields!K373</f>
        <v>AREEG ENGINEERING CONSULTANTS</v>
      </c>
      <c r="H373" s="1" t="str">
        <f>[1]extracted_report_fields!L373</f>
        <v>PRIVATE VILLA (G+2) + COMPOUND WALL</v>
      </c>
      <c r="I373" s="1" t="str">
        <f>[1]extracted_report_fields!M373</f>
        <v>ERTIKAZ BUILDING CONTRACTING</v>
      </c>
      <c r="J373" s="1" t="str">
        <f>[1]extracted_report_fields!N373</f>
        <v>7114577</v>
      </c>
      <c r="K373" s="1" t="str">
        <f>[1]extracted_report_fields!O373</f>
        <v>06 th SEP 2025</v>
      </c>
      <c r="L373" s="1" t="str">
        <f>[1]extracted_report_fields!P373</f>
        <v>GATE LEVEL MARKING</v>
      </c>
      <c r="M373" s="1" t="str">
        <f>[1]extracted_report_fields!Q373</f>
        <v>AL AWIR FIRST</v>
      </c>
      <c r="N373" s="1" t="str">
        <f>[1]extracted_report_fields!R373</f>
        <v>Mr. MOSTAFA ELASUOTY</v>
      </c>
    </row>
    <row r="374" spans="1:14" x14ac:dyDescent="0.25">
      <c r="A374">
        <f>[1]extracted_report_fields!B374</f>
        <v>374</v>
      </c>
      <c r="B374" t="str">
        <f>[1]extracted_report_fields!C374</f>
        <v>2306 - Ertikaz</v>
      </c>
      <c r="C374">
        <f>[1]extracted_report_fields!D374</f>
        <v>2025</v>
      </c>
      <c r="D374" t="str">
        <f>[1]extracted_report_fields!E374</f>
        <v>Sep</v>
      </c>
      <c r="E374" s="1">
        <f>[1]extracted_report_fields!F374</f>
        <v>4</v>
      </c>
      <c r="F374" s="1" t="str">
        <f>[1]extracted_report_fields!J374</f>
        <v>HASSAN IBRAHIM HASSAN AHMAD ALBALOOSHI</v>
      </c>
      <c r="G374" s="1" t="str">
        <f>[1]extracted_report_fields!K374</f>
        <v>AL MUSHEER EMGINEERING CONSOLTANTS</v>
      </c>
      <c r="H374" s="1" t="str">
        <f>[1]extracted_report_fields!L374</f>
        <v>PROPOSED VILLA G + 1</v>
      </c>
      <c r="I374" s="1" t="str">
        <f>[1]extracted_report_fields!M374</f>
        <v>ERTIKAZ BUILDING CONTRACTING</v>
      </c>
      <c r="J374" s="1" t="str">
        <f>[1]extracted_report_fields!N374</f>
        <v>2712208</v>
      </c>
      <c r="K374" s="1" t="str">
        <f>[1]extracted_report_fields!O374</f>
        <v>SEP 15, 2025</v>
      </c>
      <c r="L374" s="1" t="str">
        <f>[1]extracted_report_fields!P374</f>
        <v>BW TIE BEAM FORMWORK VERIFICATION Design Level Marked Level (m) Difference Remarks + 47.53 (DMD) +0.00 GL +47.53 (DMD) 0.00 M PEDESTRIAN GATE TIE BEAM FORMWORK + 47.426 (DMD) +0.00 GL +47.53 (DMD) +0.104 M VEHICULAR GATE TIE BEAM FORMWORK Notes: 01-the levels recorded using LEVEL Machine</v>
      </c>
      <c r="M374" s="1" t="str">
        <f>[1]extracted_report_fields!Q374</f>
        <v>WADI ALAMARDI</v>
      </c>
      <c r="N374" s="1" t="str">
        <f>[1]extracted_report_fields!R374</f>
        <v>Mr. TAHER SHAWKI</v>
      </c>
    </row>
    <row r="375" spans="1:14" x14ac:dyDescent="0.25">
      <c r="A375">
        <f>[1]extracted_report_fields!B375</f>
        <v>375</v>
      </c>
      <c r="B375" t="str">
        <f>[1]extracted_report_fields!C375</f>
        <v>2306 - Ertikaz</v>
      </c>
      <c r="C375">
        <f>[1]extracted_report_fields!D375</f>
        <v>2025</v>
      </c>
      <c r="D375" t="str">
        <f>[1]extracted_report_fields!E375</f>
        <v>Sep</v>
      </c>
      <c r="E375" s="1">
        <f>[1]extracted_report_fields!F375</f>
        <v>6</v>
      </c>
      <c r="F375" s="1" t="str">
        <f>[1]extracted_report_fields!J375</f>
        <v>MOHAMMAD JASSIM MOHAMMAD ESSA ALHELOO</v>
      </c>
      <c r="G375" s="1" t="str">
        <f>[1]extracted_report_fields!K375</f>
        <v>GECECO ENGINEERING CONSULTANT</v>
      </c>
      <c r="H375" s="1" t="str">
        <f>[1]extracted_report_fields!L375</f>
        <v>PROPOSED RESIDENTIAL VILLA</v>
      </c>
      <c r="I375" s="1" t="str">
        <f>[1]extracted_report_fields!M375</f>
        <v>EMIRATES ORBIT CONTRACTING</v>
      </c>
      <c r="J375" s="1" t="str">
        <f>[1]extracted_report_fields!N375</f>
        <v>71113772</v>
      </c>
      <c r="K375" s="1" t="str">
        <f>[1]extracted_report_fields!O375</f>
        <v>16 SEP 2025</v>
      </c>
      <c r="L375" s="1" t="str">
        <f>[1]extracted_report_fields!P375</f>
        <v>BW TIE BEAM FORM WORK VERFIVCATION Design Level ASBUILT Level (m) Difference Remarks +76.50(DMD) +0.00 M +76.48 (DMD) -0.02 M -0.02 M VEHICULAR GATE TIE BEAM FORMWORK +76.40(DMD) +0.00 M +76.48 (DMD) +0.08 M +0.08 M PEDESTRIAN GATE TIE BEAM FORMWORK Notes: 01-the levels recorded using LEVEL Machine</v>
      </c>
      <c r="M375" s="1" t="str">
        <f>[1]extracted_report_fields!Q375</f>
        <v>AL AWIR FIRST</v>
      </c>
      <c r="N375" s="1" t="str">
        <f>[1]extracted_report_fields!R375</f>
        <v>Mr. TAHER SHAWKI</v>
      </c>
    </row>
    <row r="376" spans="1:14" x14ac:dyDescent="0.25">
      <c r="A376">
        <f>[1]extracted_report_fields!B376</f>
        <v>376</v>
      </c>
      <c r="B376" t="str">
        <f>[1]extracted_report_fields!C376</f>
        <v>2306 - Ertikaz</v>
      </c>
      <c r="C376">
        <f>[1]extracted_report_fields!D376</f>
        <v>2025</v>
      </c>
      <c r="D376" t="str">
        <f>[1]extracted_report_fields!E376</f>
        <v>Sep</v>
      </c>
      <c r="E376" s="1">
        <f>[1]extracted_report_fields!F376</f>
        <v>7</v>
      </c>
      <c r="F376" s="1" t="str">
        <f>[1]extracted_report_fields!J376</f>
        <v>YOUSUF HUSSAIN ABDULLA HUSSAIN MULLASALEH</v>
      </c>
      <c r="G376" s="1" t="str">
        <f>[1]extracted_report_fields!K376</f>
        <v>AL NOOR ENGINEERING CONSULTANTS</v>
      </c>
      <c r="H376" s="1" t="str">
        <f>[1]extracted_report_fields!L376</f>
        <v>PROPOSED VILLA G + 1</v>
      </c>
      <c r="I376" s="1" t="str">
        <f>[1]extracted_report_fields!M376</f>
        <v>ERTIKAZ BUILDING CONTRACTING</v>
      </c>
      <c r="J376" s="1" t="str">
        <f>[1]extracted_report_fields!N376</f>
        <v>7210897</v>
      </c>
      <c r="K376" s="1" t="str">
        <f>[1]extracted_report_fields!O376</f>
        <v>SEP 29, 2025</v>
      </c>
      <c r="L376" s="1" t="str">
        <f>[1]extracted_report_fields!P376</f>
        <v>Gate Level MKARKING Design Level Marked Level (m) Difference Remarks +89.547 (DMD) +90.547 (DMD) +1.00 +1.00 m from GL Notes: 01-the levels recorded using GPS Referenced To DMD</v>
      </c>
      <c r="M376" s="1" t="str">
        <f>[1]extracted_report_fields!Q376</f>
        <v>AL AWIR SECOND</v>
      </c>
      <c r="N376" s="1" t="str">
        <f>[1]extracted_report_fields!R376</f>
        <v>Mr. TAHER SHAWKI</v>
      </c>
    </row>
    <row r="377" spans="1:14" x14ac:dyDescent="0.25">
      <c r="A377">
        <f>[1]extracted_report_fields!B377</f>
        <v>377</v>
      </c>
      <c r="B377" t="str">
        <f>[1]extracted_report_fields!C377</f>
        <v>2306 - Ertikaz</v>
      </c>
      <c r="C377">
        <f>[1]extracted_report_fields!D377</f>
        <v>2025</v>
      </c>
      <c r="D377" t="str">
        <f>[1]extracted_report_fields!E377</f>
        <v>Sep</v>
      </c>
      <c r="E377" s="1">
        <f>[1]extracted_report_fields!F377</f>
        <v>8</v>
      </c>
      <c r="F377" s="1" t="str">
        <f>[1]extracted_report_fields!J377</f>
        <v>MUNA ALI SAIF BIN HARIB ALMHEIRI</v>
      </c>
      <c r="G377" s="1" t="str">
        <f>[1]extracted_report_fields!K377</f>
        <v>IMPERUM GRUP</v>
      </c>
      <c r="H377" s="1" t="str">
        <f>[1]extracted_report_fields!L377</f>
        <v>PROPOSED VILLA G + 1 + SB</v>
      </c>
      <c r="I377" s="1" t="str">
        <f>[1]extracted_report_fields!M377</f>
        <v>ERTIKAZ BUILDING CONTRACTING</v>
      </c>
      <c r="J377" s="1" t="str">
        <f>[1]extracted_report_fields!N377</f>
        <v>6164933</v>
      </c>
      <c r="K377" s="1" t="str">
        <f>[1]extracted_report_fields!O377</f>
        <v>SEP 25, 2025</v>
      </c>
      <c r="L377" s="1" t="str">
        <f>[1]extracted_report_fields!P377</f>
        <v>Gate Level MKARKING Design Level Marked Level (m) Difference Remarks +13.47 (DMD) +14.47 (DMD) +1.00 +1.00 m from GL Notes: 01-the levels recorded using GPS Referenced To DMD</v>
      </c>
      <c r="M377" s="1" t="str">
        <f>[1]extracted_report_fields!Q377</f>
        <v>NADD AL SHIBA THIRD</v>
      </c>
      <c r="N377" s="1" t="str">
        <f>[1]extracted_report_fields!R377</f>
        <v>Mr. TAHER SHAWKI</v>
      </c>
    </row>
    <row r="378" spans="1:14" x14ac:dyDescent="0.25">
      <c r="A378">
        <f>[1]extracted_report_fields!B378</f>
        <v>378</v>
      </c>
      <c r="B378" t="str">
        <f>[1]extracted_report_fields!C378</f>
        <v>2306 - Ertikaz</v>
      </c>
      <c r="C378">
        <f>[1]extracted_report_fields!D378</f>
        <v>2026</v>
      </c>
      <c r="D378" t="str">
        <f>[1]extracted_report_fields!E378</f>
        <v>Feb</v>
      </c>
      <c r="E378" s="1">
        <f>[1]extracted_report_fields!F378</f>
        <v>1</v>
      </c>
      <c r="F378" s="1" t="str">
        <f>[1]extracted_report_fields!J378</f>
        <v>ABDULRAHMAN AMIN ABDULLA MOHAMMAD QATTAN</v>
      </c>
      <c r="G378" s="1" t="str">
        <f>[1]extracted_report_fields!K378</f>
        <v>AL DURRA ENGINEERING CONSULTANTS</v>
      </c>
      <c r="H378" s="1" t="str">
        <f>[1]extracted_report_fields!L378</f>
        <v>PRIVATE VILLA (G+2) + BOUND. WALL + CAR SHED</v>
      </c>
      <c r="I378" s="1" t="str">
        <f>[1]extracted_report_fields!M378</f>
        <v>ERTIKAZ BUILDING CONTRACTING</v>
      </c>
      <c r="J378" s="1" t="str">
        <f>[1]extracted_report_fields!N378</f>
        <v>7115138</v>
      </c>
      <c r="K378" s="1" t="str">
        <f>[1]extracted_report_fields!O378</f>
        <v>05 FEB 2026</v>
      </c>
      <c r="L378" s="1" t="str">
        <f>[1]extracted_report_fields!P378</f>
        <v>Gate Level MKARKING</v>
      </c>
      <c r="M378" s="1" t="str">
        <f>[1]extracted_report_fields!Q378</f>
        <v>AL AWIR FIRST</v>
      </c>
      <c r="N378" s="1" t="str">
        <f>[1]extracted_report_fields!R378</f>
        <v>Mr. MAHMOUD RAGEH</v>
      </c>
    </row>
    <row r="379" spans="1:14" x14ac:dyDescent="0.25">
      <c r="A379">
        <f>[1]extracted_report_fields!B379</f>
        <v>379</v>
      </c>
      <c r="B379" t="str">
        <f>[1]extracted_report_fields!C379</f>
        <v>2306 - Ertikaz</v>
      </c>
      <c r="C379">
        <f>[1]extracted_report_fields!D379</f>
        <v>2026</v>
      </c>
      <c r="D379" t="str">
        <f>[1]extracted_report_fields!E379</f>
        <v>Feb</v>
      </c>
      <c r="E379" s="1">
        <f>[1]extracted_report_fields!F379</f>
        <v>2</v>
      </c>
      <c r="F379" s="1" t="str">
        <f>[1]extracted_report_fields!J379</f>
        <v>KHALAF ABDULLA HASSAN GHANIM</v>
      </c>
      <c r="G379" s="1" t="str">
        <f>[1]extracted_report_fields!K379</f>
        <v>ARCHPIX ENGINEERING CONSULTANTS</v>
      </c>
      <c r="H379" s="1" t="str">
        <f>[1]extracted_report_fields!L379</f>
        <v>PROPOSED ( G+1 ) VILLA</v>
      </c>
      <c r="I379" s="1" t="str">
        <f>[1]extracted_report_fields!M379</f>
        <v>ERTIKAZ BUILDING CONTRACTING</v>
      </c>
      <c r="J379" s="1" t="str">
        <f>[1]extracted_report_fields!N379</f>
        <v>9135615</v>
      </c>
      <c r="K379" s="1" t="str">
        <f>[1]extracted_report_fields!O379</f>
        <v>FEB 19, 2026</v>
      </c>
      <c r="L379" s="1" t="str">
        <f>[1]extracted_report_fields!P379</f>
        <v>Gate Level Verification For Completion</v>
      </c>
      <c r="M379" s="1" t="str">
        <f>[1]extracted_report_fields!Q379</f>
        <v>MADINAT HIND 3</v>
      </c>
      <c r="N379" s="1" t="str">
        <f>[1]extracted_report_fields!R379</f>
        <v>MR. MAHMOUD RAJEH</v>
      </c>
    </row>
    <row r="380" spans="1:14" x14ac:dyDescent="0.25">
      <c r="A380">
        <f>[1]extracted_report_fields!B380</f>
        <v>380</v>
      </c>
      <c r="B380" t="str">
        <f>[1]extracted_report_fields!C380</f>
        <v>2306 - Ertikaz</v>
      </c>
      <c r="C380">
        <f>[1]extracted_report_fields!D380</f>
        <v>2026</v>
      </c>
      <c r="D380" t="str">
        <f>[1]extracted_report_fields!E380</f>
        <v>Feb</v>
      </c>
      <c r="E380" s="1">
        <f>[1]extracted_report_fields!F380</f>
        <v>3</v>
      </c>
      <c r="F380" s="1" t="str">
        <f>[1]extracted_report_fields!J380</f>
        <v>GOVERNMENT OF DUBAI - DUBAI REAL ESTATE CORPORATION</v>
      </c>
      <c r="G380" s="1" t="str">
        <f>[1]extracted_report_fields!K380</f>
        <v>AMAC EMGINEERING CONSULTANCY</v>
      </c>
      <c r="H380" s="1" t="str">
        <f>[1]extracted_report_fields!L380</f>
        <v>PROPOSED VILLA G+1</v>
      </c>
      <c r="I380" s="1" t="str">
        <f>[1]extracted_report_fields!M380</f>
        <v>ERTIKAZ BUILDING CONTRACTING</v>
      </c>
      <c r="J380" s="1" t="str">
        <f>[1]extracted_report_fields!N380</f>
        <v>9875721</v>
      </c>
      <c r="K380" s="1" t="str">
        <f>[1]extracted_report_fields!O380</f>
        <v>23 FEB 2026</v>
      </c>
      <c r="L380" s="1" t="str">
        <f>[1]extracted_report_fields!P380</f>
        <v>VILLA TIE BEAM &amp; TANK SLAP FORM WORK LEVEL VERIFICATION</v>
      </c>
      <c r="M380" s="1" t="str">
        <f>[1]extracted_report_fields!Q380</f>
        <v>AL LAYAN 1</v>
      </c>
      <c r="N380" s="1" t="str">
        <f>[1]extracted_report_fields!R380</f>
        <v>Mr. MAHMOUD RAGEH</v>
      </c>
    </row>
    <row r="381" spans="1:14" x14ac:dyDescent="0.25">
      <c r="A381">
        <f>[1]extracted_report_fields!B381</f>
        <v>381</v>
      </c>
      <c r="B381" t="str">
        <f>[1]extracted_report_fields!C381</f>
        <v>2306 - Ertikaz</v>
      </c>
      <c r="C381">
        <f>[1]extracted_report_fields!D381</f>
        <v>2026</v>
      </c>
      <c r="D381" t="str">
        <f>[1]extracted_report_fields!E381</f>
        <v>Feb</v>
      </c>
      <c r="E381" s="1">
        <f>[1]extracted_report_fields!F381</f>
        <v>5</v>
      </c>
      <c r="F381" s="1" t="str">
        <f>[1]extracted_report_fields!J381</f>
        <v>MUBARAK ABDULLA JUMA ABDULLA ALFALASI</v>
      </c>
      <c r="G381" s="1" t="str">
        <f>[1]extracted_report_fields!K381</f>
        <v>AL DURRA ENGINEERING CONSULTANTS</v>
      </c>
      <c r="H381" s="1" t="str">
        <f>[1]extracted_report_fields!L381</f>
        <v>PROPOSED VILLA G+1</v>
      </c>
      <c r="I381" s="1" t="str">
        <f>[1]extracted_report_fields!M381</f>
        <v>ERTIKAZ BUILDING CONTRACTING</v>
      </c>
      <c r="J381" s="1" t="str">
        <f>[1]extracted_report_fields!N381</f>
        <v>71115745</v>
      </c>
      <c r="K381" s="1" t="str">
        <f>[1]extracted_report_fields!O381</f>
        <v>26 FEB, 2026</v>
      </c>
      <c r="L381" s="1" t="str">
        <f>[1]extracted_report_fields!P381</f>
        <v>Gate Level Verification</v>
      </c>
      <c r="M381" s="1" t="str">
        <f>[1]extracted_report_fields!Q381</f>
        <v>AL AWIR FIRST</v>
      </c>
      <c r="N381" s="1" t="str">
        <f>[1]extracted_report_fields!R381</f>
        <v>MR. MAHMOUD RAGEH</v>
      </c>
    </row>
    <row r="382" spans="1:14" x14ac:dyDescent="0.25">
      <c r="A382">
        <f>[1]extracted_report_fields!B382</f>
        <v>382</v>
      </c>
      <c r="B382" t="str">
        <f>[1]extracted_report_fields!C382</f>
        <v>2306 - Ertikaz</v>
      </c>
      <c r="C382">
        <f>[1]extracted_report_fields!D382</f>
        <v>2026</v>
      </c>
      <c r="D382" t="str">
        <f>[1]extracted_report_fields!E382</f>
        <v>Jan</v>
      </c>
      <c r="E382" s="1">
        <f>[1]extracted_report_fields!F382</f>
        <v>2</v>
      </c>
      <c r="F382" s="1" t="str">
        <f>[1]extracted_report_fields!J382</f>
        <v>ABDULLA MOHAMMED SALEH SULAIMAN KHORO</v>
      </c>
      <c r="G382" s="1" t="str">
        <f>[1]extracted_report_fields!K382</f>
        <v>AL DURRA EMGINEERING CONSULTANTS</v>
      </c>
      <c r="H382" s="1" t="str">
        <f>[1]extracted_report_fields!L382</f>
        <v>PROPOSED VILLA G + 1</v>
      </c>
      <c r="I382" s="1" t="str">
        <f>[1]extracted_report_fields!M382</f>
        <v>ERTIKAZ BUILDING CONTRACTING</v>
      </c>
      <c r="J382" s="1" t="str">
        <f>[1]extracted_report_fields!N382</f>
        <v>71110506</v>
      </c>
      <c r="K382" s="1" t="str">
        <f>[1]extracted_report_fields!O382</f>
        <v>20 JAN 2026</v>
      </c>
      <c r="L382" s="1" t="str">
        <f>[1]extracted_report_fields!P382</f>
        <v>VILLA TIE BEAM FORM WORK LEVEL VERIFICATION</v>
      </c>
      <c r="M382" s="1" t="str">
        <f>[1]extracted_report_fields!Q382</f>
        <v>AL AWIR FIRST</v>
      </c>
      <c r="N382" s="1" t="str">
        <f>[1]extracted_report_fields!R382</f>
        <v>Mr. MAHMOUD RAGEH</v>
      </c>
    </row>
    <row r="383" spans="1:14" x14ac:dyDescent="0.25">
      <c r="A383">
        <f>[1]extracted_report_fields!B383</f>
        <v>383</v>
      </c>
      <c r="B383" t="str">
        <f>[1]extracted_report_fields!C383</f>
        <v>2306 - Ertikaz</v>
      </c>
      <c r="C383">
        <f>[1]extracted_report_fields!D383</f>
        <v>2026</v>
      </c>
      <c r="D383" t="str">
        <f>[1]extracted_report_fields!E383</f>
        <v>Jan</v>
      </c>
      <c r="E383" s="1">
        <f>[1]extracted_report_fields!F383</f>
        <v>3</v>
      </c>
      <c r="F383" s="1" t="str">
        <f>[1]extracted_report_fields!J383</f>
        <v>HUSSAIN HASAN ALI MURAD ALTAHER</v>
      </c>
      <c r="G383" s="1" t="str">
        <f>[1]extracted_report_fields!K383</f>
        <v>IMADSYED ATELIER ARCHITECTURE &amp; INTERIOT DESIGN</v>
      </c>
      <c r="H383" s="1" t="str">
        <f>[1]extracted_report_fields!L383</f>
        <v>PROPOSED VILLA G+1</v>
      </c>
      <c r="I383" s="1" t="str">
        <f>[1]extracted_report_fields!M383</f>
        <v>ERTIKAZ BUILDING CONTRACTING</v>
      </c>
      <c r="J383" s="1" t="str">
        <f>[1]extracted_report_fields!N383</f>
        <v>9130925</v>
      </c>
      <c r="K383" s="1" t="str">
        <f>[1]extracted_report_fields!O383</f>
        <v>29 JAN 2026</v>
      </c>
      <c r="L383" s="1" t="str">
        <f>[1]extracted_report_fields!P383</f>
        <v>DRIVER BLOCK &amp; BW TIE BEAM FORM WORK LEVEL</v>
      </c>
      <c r="M383" s="1" t="str">
        <f>[1]extracted_report_fields!Q383</f>
        <v>UMM NAHAD THIRD</v>
      </c>
      <c r="N383" s="1" t="str">
        <f>[1]extracted_report_fields!R383</f>
        <v>Mr. MAHMOUD RAGEH</v>
      </c>
    </row>
    <row r="384" spans="1:14" x14ac:dyDescent="0.25">
      <c r="A384">
        <f>[1]extracted_report_fields!B384</f>
        <v>384</v>
      </c>
      <c r="B384" t="str">
        <f>[1]extracted_report_fields!C384</f>
        <v>2404 - Dynamic Zone</v>
      </c>
      <c r="C384">
        <f>[1]extracted_report_fields!D384</f>
        <v>2024</v>
      </c>
      <c r="D384" t="str">
        <f>[1]extracted_report_fields!E384</f>
        <v>Aug</v>
      </c>
      <c r="E384" s="1">
        <f>[1]extracted_report_fields!F384</f>
        <v>1</v>
      </c>
      <c r="F384" s="1" t="str">
        <f>[1]extracted_report_fields!J384</f>
        <v>BASIM MOHAMMAD GHULOOM HUSSAIN AL BALOOSHI</v>
      </c>
      <c r="G384" s="1" t="str">
        <f>[1]extracted_report_fields!K384</f>
        <v>ADNAN SAFARINI ENGINEERING CONSULTANT</v>
      </c>
      <c r="H384" s="1" t="str">
        <f>[1]extracted_report_fields!L384</f>
        <v>PROPOSED RESIDENTIAL VILLA GROUND+1</v>
      </c>
      <c r="I384" s="1" t="str">
        <f>[1]extracted_report_fields!M384</f>
        <v>DYNAMIC ZONE CONTRACTING</v>
      </c>
      <c r="J384" s="1" t="str">
        <f>[1]extracted_report_fields!N384</f>
        <v>7112726</v>
      </c>
      <c r="K384" s="1" t="str">
        <f>[1]extracted_report_fields!O384</f>
        <v>24 th AUG 2024</v>
      </c>
      <c r="L384" s="1" t="str">
        <f>[1]extracted_report_fields!P384</f>
        <v>Gate Level Verification</v>
      </c>
      <c r="M384" s="1" t="str">
        <f>[1]extracted_report_fields!Q384</f>
        <v>AL AWIR FIRST</v>
      </c>
      <c r="N384" s="1" t="str">
        <f>[1]extracted_report_fields!R384</f>
        <v>ENG. MOSTAFA EL ASUOTY</v>
      </c>
    </row>
    <row r="385" spans="1:14" x14ac:dyDescent="0.25">
      <c r="A385">
        <f>[1]extracted_report_fields!B385</f>
        <v>385</v>
      </c>
      <c r="B385" t="str">
        <f>[1]extracted_report_fields!C385</f>
        <v>2404 - Dynamic Zone</v>
      </c>
      <c r="C385">
        <f>[1]extracted_report_fields!D385</f>
        <v>2024</v>
      </c>
      <c r="D385" t="str">
        <f>[1]extracted_report_fields!E385</f>
        <v>Aug</v>
      </c>
      <c r="E385" s="1">
        <f>[1]extracted_report_fields!F385</f>
        <v>2</v>
      </c>
      <c r="F385" s="1" t="str">
        <f>[1]extracted_report_fields!J385</f>
        <v>SALEM BILAL SALEM SAEED MUBARAK</v>
      </c>
      <c r="G385" s="1" t="str">
        <f>[1]extracted_report_fields!K385</f>
        <v>ARCHPIX ENGINEERING CONSULTANT</v>
      </c>
      <c r="H385" s="1" t="str">
        <f>[1]extracted_report_fields!L385</f>
        <v>PROPOSED RESIDENTIAL VILLA GROUND+1</v>
      </c>
      <c r="I385" s="1" t="str">
        <f>[1]extracted_report_fields!M385</f>
        <v>DYNAMIC ZONE CONTRACTING</v>
      </c>
      <c r="J385" s="1" t="str">
        <f>[1]extracted_report_fields!N385</f>
        <v>7113661</v>
      </c>
      <c r="K385" s="1" t="str">
        <f>[1]extracted_report_fields!O385</f>
        <v>24 th AUG 2024</v>
      </c>
      <c r="L385" s="1" t="str">
        <f>[1]extracted_report_fields!P385</f>
        <v>Gate Level Verification</v>
      </c>
      <c r="M385" s="1" t="str">
        <f>[1]extracted_report_fields!Q385</f>
        <v>AL AWIR FIRST</v>
      </c>
      <c r="N385" s="1" t="str">
        <f>[1]extracted_report_fields!R385</f>
        <v>ENG. MOSTAFA EL ASUOTY</v>
      </c>
    </row>
    <row r="386" spans="1:14" x14ac:dyDescent="0.25">
      <c r="A386">
        <f>[1]extracted_report_fields!B386</f>
        <v>386</v>
      </c>
      <c r="B386" t="str">
        <f>[1]extracted_report_fields!C386</f>
        <v>2404 - Dynamic Zone</v>
      </c>
      <c r="C386">
        <f>[1]extracted_report_fields!D386</f>
        <v>2024</v>
      </c>
      <c r="D386" t="str">
        <f>[1]extracted_report_fields!E386</f>
        <v>Aug</v>
      </c>
      <c r="E386" s="1">
        <f>[1]extracted_report_fields!F386</f>
        <v>3</v>
      </c>
      <c r="F386" s="1" t="str">
        <f>[1]extracted_report_fields!J386</f>
        <v>HAMAD MOHAMMED ALI HASSAN ASHOUR</v>
      </c>
      <c r="G386" s="1" t="str">
        <f>[1]extracted_report_fields!K386</f>
        <v>ARCHIEDO ENGINEERING CONSULTANT</v>
      </c>
      <c r="H386" s="1" t="str">
        <f>[1]extracted_report_fields!L386</f>
        <v>PROPOSED RESIDENTIAL VILLA GROUND+1</v>
      </c>
      <c r="I386" s="1" t="str">
        <f>[1]extracted_report_fields!M386</f>
        <v>DYNAMIC ZONE CONTRACTING</v>
      </c>
      <c r="J386" s="1" t="str">
        <f>[1]extracted_report_fields!N386</f>
        <v>711-10960</v>
      </c>
      <c r="K386" s="1" t="str">
        <f>[1]extracted_report_fields!O386</f>
        <v>24 th AUG 2024</v>
      </c>
      <c r="L386" s="1" t="str">
        <f>[1]extracted_report_fields!P386</f>
        <v>Gate Level Verification</v>
      </c>
      <c r="M386" s="1" t="str">
        <f>[1]extracted_report_fields!Q386</f>
        <v>AL AWIR FIRST</v>
      </c>
      <c r="N386" s="1" t="str">
        <f>[1]extracted_report_fields!R386</f>
        <v>ENG. MOSTAFA EL ASUOTY</v>
      </c>
    </row>
    <row r="387" spans="1:14" x14ac:dyDescent="0.25">
      <c r="A387">
        <f>[1]extracted_report_fields!B387</f>
        <v>387</v>
      </c>
      <c r="B387" t="str">
        <f>[1]extracted_report_fields!C387</f>
        <v>2404 - Dynamic Zone</v>
      </c>
      <c r="C387">
        <f>[1]extracted_report_fields!D387</f>
        <v>2024</v>
      </c>
      <c r="D387" t="str">
        <f>[1]extracted_report_fields!E387</f>
        <v>Aug</v>
      </c>
      <c r="E387" s="1">
        <f>[1]extracted_report_fields!F387</f>
        <v>4</v>
      </c>
      <c r="F387" s="1" t="str">
        <f>[1]extracted_report_fields!J387</f>
        <v>AHMED MOHD IBRAHIM MOHD ALI SULTAN ALOLAMA</v>
      </c>
      <c r="G387" s="1" t="str">
        <f>[1]extracted_report_fields!K387</f>
        <v>ARCHIEDO ENGINEERING CONSULTANT</v>
      </c>
      <c r="H387" s="1" t="str">
        <f>[1]extracted_report_fields!L387</f>
        <v>PROPOSED RESIDENTIAL VILLA GROUND+1</v>
      </c>
      <c r="I387" s="1" t="str">
        <f>[1]extracted_report_fields!M387</f>
        <v>DYNAMIC ZONE CONTRACTING</v>
      </c>
      <c r="J387" s="1" t="str">
        <f>[1]extracted_report_fields!N387</f>
        <v>2521196</v>
      </c>
      <c r="K387" s="1" t="str">
        <f>[1]extracted_report_fields!O387</f>
        <v>24 th AUG 2024</v>
      </c>
      <c r="L387" s="1" t="str">
        <f>[1]extracted_report_fields!P387</f>
        <v>Gate Level Verification</v>
      </c>
      <c r="M387" s="1" t="str">
        <f>[1]extracted_report_fields!Q387</f>
        <v>MUSHRIF</v>
      </c>
      <c r="N387" s="1" t="str">
        <f>[1]extracted_report_fields!R387</f>
        <v>ENG. MOSTAFA EL ASUOTY</v>
      </c>
    </row>
    <row r="388" spans="1:14" x14ac:dyDescent="0.25">
      <c r="A388">
        <f>[1]extracted_report_fields!B388</f>
        <v>388</v>
      </c>
      <c r="B388" t="str">
        <f>[1]extracted_report_fields!C388</f>
        <v>2404 - Dynamic Zone</v>
      </c>
      <c r="C388">
        <f>[1]extracted_report_fields!D388</f>
        <v>2024</v>
      </c>
      <c r="D388" t="str">
        <f>[1]extracted_report_fields!E388</f>
        <v>Dec</v>
      </c>
      <c r="E388" s="1">
        <f>[1]extracted_report_fields!F388</f>
        <v>1</v>
      </c>
      <c r="F388" s="1" t="str">
        <f>[1]extracted_report_fields!J388</f>
        <v>OMAR HASSAN DARWISH HASSAN MOHAMMAD</v>
      </c>
      <c r="G388" s="1" t="str">
        <f>[1]extracted_report_fields!K388</f>
        <v>AREEG ENGINEERING CONSULTANTS</v>
      </c>
      <c r="H388" s="1" t="str">
        <f>[1]extracted_report_fields!L388</f>
        <v>PROPOSED RESIDENTIAL VILLA GROUND+ONE+SB</v>
      </c>
      <c r="I388" s="1" t="str">
        <f>[1]extracted_report_fields!M388</f>
        <v>DYNAMIC ZONE CONTRACTING</v>
      </c>
      <c r="J388" s="1" t="str">
        <f>[1]extracted_report_fields!N388</f>
        <v>7118241</v>
      </c>
      <c r="K388" s="1" t="str">
        <f>[1]extracted_report_fields!O388</f>
        <v>11 DEC 2024</v>
      </c>
      <c r="L388" s="1" t="str">
        <f>[1]extracted_report_fields!P388</f>
        <v>VILLA TIE BEAM FORMWORK Level Verification</v>
      </c>
      <c r="M388" s="1" t="str">
        <f>[1]extracted_report_fields!Q388</f>
        <v>AL AWIR FIRST</v>
      </c>
      <c r="N388" s="1" t="str">
        <f>[1]extracted_report_fields!R388</f>
        <v>Mr. MOSTAFA ELASUOTY</v>
      </c>
    </row>
    <row r="389" spans="1:14" x14ac:dyDescent="0.25">
      <c r="A389">
        <f>[1]extracted_report_fields!B389</f>
        <v>389</v>
      </c>
      <c r="B389" t="str">
        <f>[1]extracted_report_fields!C389</f>
        <v>2404 - Dynamic Zone</v>
      </c>
      <c r="C389">
        <f>[1]extracted_report_fields!D389</f>
        <v>2024</v>
      </c>
      <c r="D389" t="str">
        <f>[1]extracted_report_fields!E389</f>
        <v>Dec</v>
      </c>
      <c r="E389" s="1">
        <f>[1]extracted_report_fields!F389</f>
        <v>2</v>
      </c>
      <c r="F389" s="1" t="str">
        <f>[1]extracted_report_fields!J389</f>
        <v>OMAR RASHID GHARIB ALMAHMOOD</v>
      </c>
      <c r="G389" s="1" t="str">
        <f>[1]extracted_report_fields!K389</f>
        <v>ARCHPIX ENGINEERING CONSULTANTS</v>
      </c>
      <c r="H389" s="1" t="str">
        <f>[1]extracted_report_fields!L389</f>
        <v>PROPOSED RESIDENTIAL VILLA GROUND+ONE</v>
      </c>
      <c r="I389" s="1" t="str">
        <f>[1]extracted_report_fields!M389</f>
        <v>DYNAMIC ZONE CONTRACTING</v>
      </c>
      <c r="J389" s="1" t="str">
        <f>[1]extracted_report_fields!N389</f>
        <v>6159759</v>
      </c>
      <c r="K389" s="1" t="str">
        <f>[1]extracted_report_fields!O389</f>
        <v>19 DEC 2024</v>
      </c>
      <c r="L389" s="1" t="str">
        <f>[1]extracted_report_fields!P389</f>
        <v>BW TIE BEAM FORMWORK Level Verification</v>
      </c>
      <c r="M389" s="1" t="str">
        <f>[1]extracted_report_fields!Q389</f>
        <v>NAD AL SHIBA SECOND</v>
      </c>
      <c r="N389" s="1" t="str">
        <f>[1]extracted_report_fields!R389</f>
        <v>Mr. MOSTAFA ELASUOTY</v>
      </c>
    </row>
    <row r="390" spans="1:14" x14ac:dyDescent="0.25">
      <c r="A390">
        <f>[1]extracted_report_fields!B390</f>
        <v>390</v>
      </c>
      <c r="B390" t="str">
        <f>[1]extracted_report_fields!C390</f>
        <v>2404 - Dynamic Zone</v>
      </c>
      <c r="C390">
        <f>[1]extracted_report_fields!D390</f>
        <v>2024</v>
      </c>
      <c r="D390" t="str">
        <f>[1]extracted_report_fields!E390</f>
        <v>Dec</v>
      </c>
      <c r="E390" s="1">
        <f>[1]extracted_report_fields!F390</f>
        <v>3</v>
      </c>
      <c r="F390" s="1" t="str">
        <f>[1]extracted_report_fields!J390</f>
        <v>KHALID NAYEL ABDULLA JASSIM ALSHAMSI</v>
      </c>
      <c r="G390" s="1" t="str">
        <f>[1]extracted_report_fields!K390</f>
        <v>ARCHIEDO ENGINEERING CONSULTANTS</v>
      </c>
      <c r="H390" s="1" t="str">
        <f>[1]extracted_report_fields!L390</f>
        <v>PROPOSED RESIDENTIAL VILLA GROUND+ONE+DB</v>
      </c>
      <c r="I390" s="1" t="str">
        <f>[1]extracted_report_fields!M390</f>
        <v>DYNAMIC ZONE BUILDING CONTRACTING</v>
      </c>
      <c r="J390" s="1" t="str">
        <f>[1]extracted_report_fields!N390</f>
        <v>711-2369</v>
      </c>
      <c r="K390" s="1" t="str">
        <f>[1]extracted_report_fields!O390</f>
        <v>DEC 26, 2024</v>
      </c>
      <c r="L390" s="1" t="str">
        <f>[1]extracted_report_fields!P390</f>
        <v>GATE LEVEL MARKING</v>
      </c>
      <c r="M390" s="1" t="str">
        <f>[1]extracted_report_fields!Q390</f>
        <v>AL AWIR FIRST</v>
      </c>
      <c r="N390" s="1" t="str">
        <f>[1]extracted_report_fields!R390</f>
        <v>Mr. MOSTAFA ELASUOTY</v>
      </c>
    </row>
    <row r="391" spans="1:14" x14ac:dyDescent="0.25">
      <c r="A391">
        <f>[1]extracted_report_fields!B391</f>
        <v>391</v>
      </c>
      <c r="B391" t="str">
        <f>[1]extracted_report_fields!C391</f>
        <v>2404 - Dynamic Zone</v>
      </c>
      <c r="C391">
        <f>[1]extracted_report_fields!D391</f>
        <v>2024</v>
      </c>
      <c r="D391" t="str">
        <f>[1]extracted_report_fields!E391</f>
        <v>Dec</v>
      </c>
      <c r="E391" s="1">
        <f>[1]extracted_report_fields!F391</f>
        <v>4</v>
      </c>
      <c r="F391" s="1" t="str">
        <f>[1]extracted_report_fields!J391</f>
        <v>MOHAMED SAEED SALEM AL TAMIMI</v>
      </c>
      <c r="G391" s="1" t="str">
        <f>[1]extracted_report_fields!K391</f>
        <v>ARCHPIX ENGINEERING CONSULTANTS</v>
      </c>
      <c r="H391" s="1" t="str">
        <f>[1]extracted_report_fields!L391</f>
        <v>PROPOSED RESIDENTIAL VILLA GROUND+2+BW</v>
      </c>
      <c r="I391" s="1" t="str">
        <f>[1]extracted_report_fields!M391</f>
        <v>DYNAMIC ZONE BUILDING CONTRACTING</v>
      </c>
      <c r="J391" s="1" t="str">
        <f>[1]extracted_report_fields!N391</f>
        <v>71114695</v>
      </c>
      <c r="K391" s="1" t="str">
        <f>[1]extracted_report_fields!O391</f>
        <v>DEC 29, 2024</v>
      </c>
      <c r="L391" s="1" t="str">
        <f>[1]extracted_report_fields!P391</f>
        <v>GATE LEVEL MARKING</v>
      </c>
      <c r="M391" s="1" t="str">
        <f>[1]extracted_report_fields!Q391</f>
        <v>AL AWIR FIRST</v>
      </c>
      <c r="N391" s="1" t="str">
        <f>[1]extracted_report_fields!R391</f>
        <v>Mr. MOSTAFA ELASUOTY</v>
      </c>
    </row>
    <row r="392" spans="1:14" x14ac:dyDescent="0.25">
      <c r="A392">
        <f>[1]extracted_report_fields!B392</f>
        <v>392</v>
      </c>
      <c r="B392" t="str">
        <f>[1]extracted_report_fields!C392</f>
        <v>2404 - Dynamic Zone</v>
      </c>
      <c r="C392">
        <f>[1]extracted_report_fields!D392</f>
        <v>2024</v>
      </c>
      <c r="D392" t="str">
        <f>[1]extracted_report_fields!E392</f>
        <v>Nov</v>
      </c>
      <c r="E392" s="1">
        <f>[1]extracted_report_fields!F392</f>
        <v>1</v>
      </c>
      <c r="F392" s="1" t="str">
        <f>[1]extracted_report_fields!J392</f>
        <v>OMAR HASSAN DARWISH HASSAN MOHAMMAD</v>
      </c>
      <c r="G392" s="1" t="str">
        <f>[1]extracted_report_fields!K392</f>
        <v>AREEG ENGINEERING CONSULTANTS</v>
      </c>
      <c r="H392" s="1" t="str">
        <f>[1]extracted_report_fields!L392</f>
        <v>PROPOSED RESIDENTIAL VILLA GROUND+ONE+BW</v>
      </c>
      <c r="I392" s="1" t="str">
        <f>[1]extracted_report_fields!M392</f>
        <v>DYNAMIC ZONE BUILDING CONTRACTING</v>
      </c>
      <c r="J392" s="1" t="str">
        <f>[1]extracted_report_fields!N392</f>
        <v>7118241</v>
      </c>
      <c r="K392" s="1" t="str">
        <f>[1]extracted_report_fields!O392</f>
        <v>JULY 31, 2024</v>
      </c>
      <c r="L392" s="1" t="str">
        <f>[1]extracted_report_fields!P392</f>
        <v>GATE LEVEL MARKING</v>
      </c>
      <c r="M392" s="1" t="str">
        <f>[1]extracted_report_fields!Q392</f>
        <v>AL AWIR FIRST</v>
      </c>
      <c r="N392" s="1" t="str">
        <f>[1]extracted_report_fields!R392</f>
        <v>Mr. TAHER SHAWKY</v>
      </c>
    </row>
    <row r="393" spans="1:14" x14ac:dyDescent="0.25">
      <c r="A393">
        <f>[1]extracted_report_fields!B393</f>
        <v>393</v>
      </c>
      <c r="B393" t="str">
        <f>[1]extracted_report_fields!C393</f>
        <v>2404 - Dynamic Zone</v>
      </c>
      <c r="C393">
        <f>[1]extracted_report_fields!D393</f>
        <v>2024</v>
      </c>
      <c r="D393" t="str">
        <f>[1]extracted_report_fields!E393</f>
        <v>Nov</v>
      </c>
      <c r="E393" s="1">
        <f>[1]extracted_report_fields!F393</f>
        <v>2</v>
      </c>
      <c r="F393" s="1" t="str">
        <f>[1]extracted_report_fields!J393</f>
        <v>RASHED ATIQ SALEM AL KATEBI</v>
      </c>
      <c r="G393" s="1" t="str">
        <f>[1]extracted_report_fields!K393</f>
        <v>ARCHPIX ENGINEERING CONSULTANTS</v>
      </c>
      <c r="H393" s="1" t="str">
        <f>[1]extracted_report_fields!L393</f>
        <v>PROPOSED RESIDENTIAL VILLA GROUND+ONE+SB</v>
      </c>
      <c r="I393" s="1" t="str">
        <f>[1]extracted_report_fields!M393</f>
        <v>DYNAMIC ZONE BUILDING CONTRACTING</v>
      </c>
      <c r="J393" s="1" t="str">
        <f>[1]extracted_report_fields!N393</f>
        <v>2827623</v>
      </c>
      <c r="K393" s="1" t="str">
        <f>[1]extracted_report_fields!O393</f>
        <v>NOV 10, 2024</v>
      </c>
      <c r="L393" s="1" t="str">
        <f>[1]extracted_report_fields!P393</f>
        <v>LEVEL VERFICATION FOR VILLA TIE BEAM</v>
      </c>
      <c r="M393" s="1" t="str">
        <f>[1]extracted_report_fields!Q393</f>
        <v>AL KHWANEEJ 2ND</v>
      </c>
      <c r="N393" s="1" t="str">
        <f>[1]extracted_report_fields!R393</f>
        <v>Mr. AHMED SAMIR</v>
      </c>
    </row>
    <row r="394" spans="1:14" x14ac:dyDescent="0.25">
      <c r="A394">
        <f>[1]extracted_report_fields!B394</f>
        <v>394</v>
      </c>
      <c r="B394" t="str">
        <f>[1]extracted_report_fields!C394</f>
        <v>2404 - Dynamic Zone</v>
      </c>
      <c r="C394">
        <f>[1]extracted_report_fields!D394</f>
        <v>2024</v>
      </c>
      <c r="D394" t="str">
        <f>[1]extracted_report_fields!E394</f>
        <v>Nov</v>
      </c>
      <c r="E394" s="1">
        <f>[1]extracted_report_fields!F394</f>
        <v>3</v>
      </c>
      <c r="F394" s="1" t="str">
        <f>[1]extracted_report_fields!J394</f>
        <v>HAMDAN MOHAMMAD ALI MOHAMMAD</v>
      </c>
      <c r="G394" s="1" t="str">
        <f>[1]extracted_report_fields!K394</f>
        <v>AREEG ENGINEERING CONSULTANTS</v>
      </c>
      <c r="H394" s="1" t="str">
        <f>[1]extracted_report_fields!L394</f>
        <v>PROPOSED RESIDENTIAL VILLA GROUND+ONE+BW</v>
      </c>
      <c r="I394" s="1" t="str">
        <f>[1]extracted_report_fields!M394</f>
        <v>DYNAMIC ZONE BUILDING CONTRACTING</v>
      </c>
      <c r="J394" s="1" t="str">
        <f>[1]extracted_report_fields!N394</f>
        <v>4318429</v>
      </c>
      <c r="K394" s="1" t="str">
        <f>[1]extracted_report_fields!O394</f>
        <v>NOV 20, 2024</v>
      </c>
      <c r="L394" s="1" t="str">
        <f>[1]extracted_report_fields!P394</f>
        <v>GATE LEVEL MARKING</v>
      </c>
      <c r="M394" s="1" t="str">
        <f>[1]extracted_report_fields!Q394</f>
        <v>WADI AL SHABAK</v>
      </c>
      <c r="N394" s="1" t="str">
        <f>[1]extracted_report_fields!R394</f>
        <v>Mr. MOSTAFA ELASUOTY</v>
      </c>
    </row>
    <row r="395" spans="1:14" x14ac:dyDescent="0.25">
      <c r="A395">
        <f>[1]extracted_report_fields!B395</f>
        <v>395</v>
      </c>
      <c r="B395" t="str">
        <f>[1]extracted_report_fields!C395</f>
        <v>2404 - Dynamic Zone</v>
      </c>
      <c r="C395">
        <f>[1]extracted_report_fields!D395</f>
        <v>2024</v>
      </c>
      <c r="D395" t="str">
        <f>[1]extracted_report_fields!E395</f>
        <v>Oct</v>
      </c>
      <c r="E395" s="1">
        <f>[1]extracted_report_fields!F395</f>
        <v>1</v>
      </c>
      <c r="F395" s="1" t="str">
        <f>[1]extracted_report_fields!J395</f>
        <v>RASHED ATIQ SALEM AL KATEBI</v>
      </c>
      <c r="G395" s="1" t="str">
        <f>[1]extracted_report_fields!K395</f>
        <v>ARCHPIX ENGINEERING CONSULTANTS</v>
      </c>
      <c r="H395" s="1" t="str">
        <f>[1]extracted_report_fields!L395</f>
        <v>PROPOSED RESIDENTIAL VILLA GROUND+ONE+SB</v>
      </c>
      <c r="I395" s="1" t="str">
        <f>[1]extracted_report_fields!M395</f>
        <v>DYNAMIC ZONE</v>
      </c>
      <c r="J395" s="1" t="str">
        <f>[1]extracted_report_fields!N395</f>
        <v>2827623</v>
      </c>
      <c r="K395" s="1" t="str">
        <f>[1]extracted_report_fields!O395</f>
        <v>OCT 09, 2024</v>
      </c>
      <c r="L395" s="1" t="str">
        <f>[1]extracted_report_fields!P395</f>
        <v>LEVEL VERFICATION FOR EXCAVATION WORK</v>
      </c>
      <c r="M395" s="1" t="str">
        <f>[1]extracted_report_fields!Q395</f>
        <v>AL KHWANEEJ 2 ND</v>
      </c>
      <c r="N395" s="1" t="str">
        <f>[1]extracted_report_fields!R395</f>
        <v>Mr. MOSTAFA ELASUOTY</v>
      </c>
    </row>
    <row r="396" spans="1:14" x14ac:dyDescent="0.25">
      <c r="A396">
        <f>[1]extracted_report_fields!B396</f>
        <v>396</v>
      </c>
      <c r="B396" t="str">
        <f>[1]extracted_report_fields!C396</f>
        <v>2404 - Dynamic Zone</v>
      </c>
      <c r="C396">
        <f>[1]extracted_report_fields!D396</f>
        <v>2024</v>
      </c>
      <c r="D396" t="str">
        <f>[1]extracted_report_fields!E396</f>
        <v>Oct</v>
      </c>
      <c r="E396" s="1">
        <f>[1]extracted_report_fields!F396</f>
        <v>2</v>
      </c>
      <c r="F396" s="1" t="str">
        <f>[1]extracted_report_fields!J396</f>
        <v>MOHAMMAD ABDULLA AHMED ABDULLA ALHASHIMI</v>
      </c>
      <c r="G396" s="1" t="str">
        <f>[1]extracted_report_fields!K396</f>
        <v>AREEG ENGINEERING CONSULTANTS</v>
      </c>
      <c r="H396" s="1" t="str">
        <f>[1]extracted_report_fields!L396</f>
        <v>PROPOSED RESIDENTIAL VILLA GROUND+ONE</v>
      </c>
      <c r="I396" s="1" t="str">
        <f>[1]extracted_report_fields!M396</f>
        <v>DYNAMIC ZONE</v>
      </c>
      <c r="J396" s="1" t="str">
        <f>[1]extracted_report_fields!N396</f>
        <v>2270217</v>
      </c>
      <c r="K396" s="1" t="str">
        <f>[1]extracted_report_fields!O396</f>
        <v>OCT 20, 2024</v>
      </c>
      <c r="L396" s="1" t="str">
        <f>[1]extracted_report_fields!P396</f>
        <v>LEVEL VERIFICATION FOR VILLA TIE BEAM</v>
      </c>
      <c r="M396" s="1" t="str">
        <f>[1]extracted_report_fields!Q396</f>
        <v>AL TAWAR SECODN</v>
      </c>
      <c r="N396" s="1" t="str">
        <f>[1]extracted_report_fields!R396</f>
        <v>Mr. MOSTAFA ELASUOTY</v>
      </c>
    </row>
    <row r="397" spans="1:14" x14ac:dyDescent="0.25">
      <c r="A397">
        <f>[1]extracted_report_fields!B397</f>
        <v>397</v>
      </c>
      <c r="B397" t="str">
        <f>[1]extracted_report_fields!C397</f>
        <v>2404 - Dynamic Zone</v>
      </c>
      <c r="C397">
        <f>[1]extracted_report_fields!D397</f>
        <v>2024</v>
      </c>
      <c r="D397" t="str">
        <f>[1]extracted_report_fields!E397</f>
        <v>Oct</v>
      </c>
      <c r="E397" s="1">
        <f>[1]extracted_report_fields!F397</f>
        <v>3</v>
      </c>
      <c r="F397" s="1" t="str">
        <f>[1]extracted_report_fields!J397</f>
        <v>HUMAID KHALFAN SAEED RASHED ALSHAMSI</v>
      </c>
      <c r="G397" s="1" t="str">
        <f>[1]extracted_report_fields!K397</f>
        <v>AL DURRAH ENGINEERING CONSULTANTS</v>
      </c>
      <c r="H397" s="1" t="str">
        <f>[1]extracted_report_fields!L397</f>
        <v>PROPOSED RESIDENTIAL VILLA GROUND+ONE+BW</v>
      </c>
      <c r="I397" s="1" t="str">
        <f>[1]extracted_report_fields!M397</f>
        <v>DYNAMIC ZONE BUILDING CONTRACTING</v>
      </c>
      <c r="J397" s="1" t="str">
        <f>[1]extracted_report_fields!N397</f>
        <v>71110884</v>
      </c>
      <c r="K397" s="1" t="str">
        <f>[1]extracted_report_fields!O397</f>
        <v>OCT 07, 2024</v>
      </c>
      <c r="L397" s="1" t="str">
        <f>[1]extracted_report_fields!P397</f>
        <v>GATE LEVEL MARKING</v>
      </c>
      <c r="M397" s="1" t="str">
        <f>[1]extracted_report_fields!Q397</f>
        <v>AL AWIR FIRST</v>
      </c>
      <c r="N397" s="1" t="str">
        <f>[1]extracted_report_fields!R397</f>
        <v>Mr. TAHER SHAWKY</v>
      </c>
    </row>
    <row r="398" spans="1:14" x14ac:dyDescent="0.25">
      <c r="A398">
        <f>[1]extracted_report_fields!B398</f>
        <v>398</v>
      </c>
      <c r="B398" t="str">
        <f>[1]extracted_report_fields!C398</f>
        <v>2404 - Dynamic Zone</v>
      </c>
      <c r="C398">
        <f>[1]extracted_report_fields!D398</f>
        <v>2024</v>
      </c>
      <c r="D398" t="str">
        <f>[1]extracted_report_fields!E398</f>
        <v>Oct</v>
      </c>
      <c r="E398" s="1">
        <f>[1]extracted_report_fields!F398</f>
        <v>4</v>
      </c>
      <c r="F398" s="1" t="str">
        <f>[1]extracted_report_fields!J398</f>
        <v>RASHED ATIQ SALEM AL KATEBI</v>
      </c>
      <c r="G398" s="1" t="str">
        <f>[1]extracted_report_fields!K398</f>
        <v>ARCHPIX ENGINEERING CONSULTANTS</v>
      </c>
      <c r="H398" s="1" t="str">
        <f>[1]extracted_report_fields!L398</f>
        <v>PROPOSED RESIDENTIAL VILLA GROUND+ONE+SB</v>
      </c>
      <c r="I398" s="1" t="str">
        <f>[1]extracted_report_fields!M398</f>
        <v>DYNAMIC ZONE</v>
      </c>
      <c r="J398" s="1" t="str">
        <f>[1]extracted_report_fields!N398</f>
        <v>2827623</v>
      </c>
      <c r="K398" s="1" t="str">
        <f>[1]extracted_report_fields!O398</f>
        <v>OCT 24, 2024</v>
      </c>
      <c r="L398" s="1" t="str">
        <f>[1]extracted_report_fields!P398</f>
        <v>LEVEL VERFICATION FOR BW TIE BEAM</v>
      </c>
      <c r="M398" s="1" t="str">
        <f>[1]extracted_report_fields!Q398</f>
        <v>AL KHWANEEJ 2ND</v>
      </c>
      <c r="N398" s="1" t="str">
        <f>[1]extracted_report_fields!R398</f>
        <v>Mr. MOSTAFA ELASUOTY</v>
      </c>
    </row>
    <row r="399" spans="1:14" x14ac:dyDescent="0.25">
      <c r="A399">
        <f>[1]extracted_report_fields!B399</f>
        <v>399</v>
      </c>
      <c r="B399" t="str">
        <f>[1]extracted_report_fields!C399</f>
        <v>2404 - Dynamic Zone</v>
      </c>
      <c r="C399">
        <f>[1]extracted_report_fields!D399</f>
        <v>2024</v>
      </c>
      <c r="D399" t="str">
        <f>[1]extracted_report_fields!E399</f>
        <v>Oct</v>
      </c>
      <c r="E399" s="1">
        <f>[1]extracted_report_fields!F399</f>
        <v>5</v>
      </c>
      <c r="F399" s="1" t="str">
        <f>[1]extracted_report_fields!J399</f>
        <v>SAEED ABDULLA SAEED MOHAMMAD ALEBRI</v>
      </c>
      <c r="G399" s="1" t="str">
        <f>[1]extracted_report_fields!K399</f>
        <v>ARCHPIX ENGINEERING CONSULTANTS</v>
      </c>
      <c r="H399" s="1" t="str">
        <f>[1]extracted_report_fields!L399</f>
        <v>PROPOSED RESIDENTIAL VILLA GROUND+ONE+SB</v>
      </c>
      <c r="I399" s="1" t="str">
        <f>[1]extracted_report_fields!M399</f>
        <v>DYNAMIC ZONE CONTRACTING</v>
      </c>
      <c r="J399" s="1" t="str">
        <f>[1]extracted_report_fields!N399</f>
        <v>7115896</v>
      </c>
      <c r="K399" s="1" t="str">
        <f>[1]extracted_report_fields!O399</f>
        <v>26 h OCT 2024</v>
      </c>
      <c r="L399" s="1" t="str">
        <f>[1]extracted_report_fields!P399</f>
        <v>BW TIE BEAM FORMWORK Level Verification</v>
      </c>
      <c r="M399" s="1" t="str">
        <f>[1]extracted_report_fields!Q399</f>
        <v>AL AWIR FIRST</v>
      </c>
      <c r="N399" s="1" t="str">
        <f>[1]extracted_report_fields!R399</f>
        <v>Mr. TAHER SHAWKY</v>
      </c>
    </row>
    <row r="400" spans="1:14" x14ac:dyDescent="0.25">
      <c r="A400">
        <f>[1]extracted_report_fields!B400</f>
        <v>400</v>
      </c>
      <c r="B400" t="str">
        <f>[1]extracted_report_fields!C400</f>
        <v>2404 - Dynamic Zone</v>
      </c>
      <c r="C400">
        <f>[1]extracted_report_fields!D400</f>
        <v>2024</v>
      </c>
      <c r="D400" t="str">
        <f>[1]extracted_report_fields!E400</f>
        <v>Oct</v>
      </c>
      <c r="E400" s="1">
        <f>[1]extracted_report_fields!F400</f>
        <v>6</v>
      </c>
      <c r="F400" s="1" t="str">
        <f>[1]extracted_report_fields!J400</f>
        <v>BADR OBAID AHMAD MOHAMMAD ALKHALIDI</v>
      </c>
      <c r="G400" s="1" t="str">
        <f>[1]extracted_report_fields!K400</f>
        <v>ARCHEDO ENGINEERING CONSULTANT</v>
      </c>
      <c r="H400" s="1" t="str">
        <f>[1]extracted_report_fields!L400</f>
        <v>PROPOSED RESIDENTIAL VILLA GROUND+2</v>
      </c>
      <c r="I400" s="1" t="str">
        <f>[1]extracted_report_fields!M400</f>
        <v>DYNAMIC ZONE CONTRACTING</v>
      </c>
      <c r="J400" s="1" t="str">
        <f>[1]extracted_report_fields!N400</f>
        <v>914-1548</v>
      </c>
      <c r="K400" s="1" t="str">
        <f>[1]extracted_report_fields!O400</f>
        <v>27 h OCT 2024</v>
      </c>
      <c r="L400" s="1" t="str">
        <f>[1]extracted_report_fields!P400</f>
        <v>BW, VILLA TIE BEAM FORMWORK Level Verification</v>
      </c>
      <c r="M400" s="1" t="str">
        <f>[1]extracted_report_fields!Q400</f>
        <v>UMM NAHAD FOURTH</v>
      </c>
      <c r="N400" s="1" t="str">
        <f>[1]extracted_report_fields!R400</f>
        <v>Mr. TAHER SHAWKY</v>
      </c>
    </row>
    <row r="401" spans="1:14" x14ac:dyDescent="0.25">
      <c r="A401">
        <f>[1]extracted_report_fields!B401</f>
        <v>401</v>
      </c>
      <c r="B401" t="str">
        <f>[1]extracted_report_fields!C401</f>
        <v>2404 - Dynamic Zone</v>
      </c>
      <c r="C401">
        <f>[1]extracted_report_fields!D401</f>
        <v>2024</v>
      </c>
      <c r="D401" t="str">
        <f>[1]extracted_report_fields!E401</f>
        <v>Sep</v>
      </c>
      <c r="E401" s="1">
        <f>[1]extracted_report_fields!F401</f>
        <v>1</v>
      </c>
      <c r="F401" s="1" t="str">
        <f>[1]extracted_report_fields!J401</f>
        <v>MOHAMED AHMED ALI OBID AL AWAYER</v>
      </c>
      <c r="G401" s="1" t="str">
        <f>[1]extracted_report_fields!K401</f>
        <v>ARCHEDO ENGINEERING CONSULTANTS</v>
      </c>
      <c r="H401" s="1" t="str">
        <f>[1]extracted_report_fields!L401</f>
        <v>PROPOSED RESIDENTIAL VILLA GROUND+ONE+BW</v>
      </c>
      <c r="I401" s="1" t="str">
        <f>[1]extracted_report_fields!M401</f>
        <v>DYNAMIC ZONE</v>
      </c>
      <c r="J401" s="1" t="str">
        <f>[1]extracted_report_fields!N401</f>
        <v>6261147</v>
      </c>
      <c r="K401" s="1" t="str">
        <f>[1]extracted_report_fields!O401</f>
        <v>SEP 03, 2024</v>
      </c>
      <c r="L401" s="1" t="str">
        <f>[1]extracted_report_fields!P401</f>
        <v>LEVEL VERFICATION</v>
      </c>
      <c r="M401" s="1" t="str">
        <f>[1]extracted_report_fields!Q401</f>
        <v>NADD HESSA</v>
      </c>
      <c r="N401" s="1" t="str">
        <f>[1]extracted_report_fields!R401</f>
        <v>Mr. TAHER SHAWKY</v>
      </c>
    </row>
    <row r="402" spans="1:14" x14ac:dyDescent="0.25">
      <c r="A402">
        <f>[1]extracted_report_fields!B402</f>
        <v>402</v>
      </c>
      <c r="B402" t="str">
        <f>[1]extracted_report_fields!C402</f>
        <v>2404 - Dynamic Zone</v>
      </c>
      <c r="C402">
        <f>[1]extracted_report_fields!D402</f>
        <v>2024</v>
      </c>
      <c r="D402" t="str">
        <f>[1]extracted_report_fields!E402</f>
        <v>Sep</v>
      </c>
      <c r="E402" s="1">
        <f>[1]extracted_report_fields!F402</f>
        <v>2</v>
      </c>
      <c r="F402" s="1" t="str">
        <f>[1]extracted_report_fields!J402</f>
        <v>IBRAHIM RAHMA MATAR GHALIB ALMANSOORI</v>
      </c>
      <c r="G402" s="1" t="str">
        <f>[1]extracted_report_fields!K402</f>
        <v>AREEG ENGINEERING CONSULTANT</v>
      </c>
      <c r="H402" s="1" t="str">
        <f>[1]extracted_report_fields!L402</f>
        <v>PROPOSED RESIDENTIAL VILLA GROUND</v>
      </c>
      <c r="I402" s="1" t="str">
        <f>[1]extracted_report_fields!M402</f>
        <v>DYNAMIC ZONE CONTRACTING</v>
      </c>
      <c r="J402" s="1" t="str">
        <f>[1]extracted_report_fields!N402</f>
        <v>9130435</v>
      </c>
      <c r="K402" s="1" t="str">
        <f>[1]extracted_report_fields!O402</f>
        <v>10 SEP 2024</v>
      </c>
      <c r="L402" s="1" t="str">
        <f>[1]extracted_report_fields!P402</f>
        <v>Gate Level Marking</v>
      </c>
      <c r="M402" s="1" t="str">
        <f>[1]extracted_report_fields!Q402</f>
        <v>UMM NAHAD THIRD</v>
      </c>
      <c r="N402" s="1" t="str">
        <f>[1]extracted_report_fields!R402</f>
        <v>Mr. TAHER SHAWKY</v>
      </c>
    </row>
    <row r="403" spans="1:14" x14ac:dyDescent="0.25">
      <c r="A403">
        <f>[1]extracted_report_fields!B403</f>
        <v>403</v>
      </c>
      <c r="B403" t="str">
        <f>[1]extracted_report_fields!C403</f>
        <v>2404 - Dynamic Zone</v>
      </c>
      <c r="C403">
        <f>[1]extracted_report_fields!D403</f>
        <v>2024</v>
      </c>
      <c r="D403" t="str">
        <f>[1]extracted_report_fields!E403</f>
        <v>Sep</v>
      </c>
      <c r="E403" s="1">
        <f>[1]extracted_report_fields!F403</f>
        <v>3</v>
      </c>
      <c r="F403" s="1" t="str">
        <f>[1]extracted_report_fields!J403</f>
        <v>BADR OBAID AHMAD MOHAMMAD ALKHALIDI</v>
      </c>
      <c r="G403" s="1" t="str">
        <f>[1]extracted_report_fields!K403</f>
        <v>ARCHEDO ENGINEERING CONSULTANT</v>
      </c>
      <c r="H403" s="1" t="str">
        <f>[1]extracted_report_fields!L403</f>
        <v>PROPOSED RESIDENTIAL VILLA GROUND+2</v>
      </c>
      <c r="I403" s="1" t="str">
        <f>[1]extracted_report_fields!M403</f>
        <v>DYNAMIC ZONE CONTRACTING</v>
      </c>
      <c r="J403" s="1" t="str">
        <f>[1]extracted_report_fields!N403</f>
        <v>914-1548</v>
      </c>
      <c r="K403" s="1" t="str">
        <f>[1]extracted_report_fields!O403</f>
        <v>10 SEP 2024</v>
      </c>
      <c r="L403" s="1" t="str">
        <f>[1]extracted_report_fields!P403</f>
        <v>Gate Level Marking</v>
      </c>
      <c r="M403" s="1" t="str">
        <f>[1]extracted_report_fields!Q403</f>
        <v>UMM NAHAD FOURTH</v>
      </c>
      <c r="N403" s="1" t="str">
        <f>[1]extracted_report_fields!R403</f>
        <v>Mr. TAHER SHAWKY</v>
      </c>
    </row>
    <row r="404" spans="1:14" x14ac:dyDescent="0.25">
      <c r="A404">
        <f>[1]extracted_report_fields!B404</f>
        <v>404</v>
      </c>
      <c r="B404" t="str">
        <f>[1]extracted_report_fields!C404</f>
        <v>2404 - Dynamic Zone</v>
      </c>
      <c r="C404">
        <f>[1]extracted_report_fields!D404</f>
        <v>2024</v>
      </c>
      <c r="D404" t="str">
        <f>[1]extracted_report_fields!E404</f>
        <v>Sep</v>
      </c>
      <c r="E404" s="1">
        <f>[1]extracted_report_fields!F404</f>
        <v>4</v>
      </c>
      <c r="F404" s="1" t="str">
        <f>[1]extracted_report_fields!J404</f>
        <v>ADHAM HUSSAIN RAJAB QAMBAR JASEM</v>
      </c>
      <c r="G404" s="1" t="str">
        <f>[1]extracted_report_fields!K404</f>
        <v>ARCHEDO ENGINEERING CONSULTANTS</v>
      </c>
      <c r="H404" s="1" t="str">
        <f>[1]extracted_report_fields!L404</f>
        <v>PROPOSED RESIDENTIAL VILLA GROUND+ONE+BW</v>
      </c>
      <c r="I404" s="1" t="str">
        <f>[1]extracted_report_fields!M404</f>
        <v>DYNAMIC ZONE</v>
      </c>
      <c r="J404" s="1" t="str">
        <f>[1]extracted_report_fields!N404</f>
        <v>9141931</v>
      </c>
      <c r="K404" s="1" t="str">
        <f>[1]extracted_report_fields!O404</f>
        <v>SEP 23, 2024</v>
      </c>
      <c r="L404" s="1" t="str">
        <f>[1]extracted_report_fields!P404</f>
        <v>LEVEL VERFICATION FOR TIE BEAM FORMWORK</v>
      </c>
      <c r="M404" s="1" t="str">
        <f>[1]extracted_report_fields!Q404</f>
        <v>MADINET HIND 3 RD</v>
      </c>
      <c r="N404" s="1" t="str">
        <f>[1]extracted_report_fields!R404</f>
        <v>Mr. MOSTAFA ELASUOTY</v>
      </c>
    </row>
    <row r="405" spans="1:14" x14ac:dyDescent="0.25">
      <c r="A405">
        <f>[1]extracted_report_fields!B405</f>
        <v>405</v>
      </c>
      <c r="B405" t="str">
        <f>[1]extracted_report_fields!C405</f>
        <v>2404 - Dynamic Zone</v>
      </c>
      <c r="C405">
        <f>[1]extracted_report_fields!D405</f>
        <v>2025</v>
      </c>
      <c r="D405" t="str">
        <f>[1]extracted_report_fields!E405</f>
        <v>Apr</v>
      </c>
      <c r="E405" s="1">
        <f>[1]extracted_report_fields!F405</f>
        <v>1</v>
      </c>
      <c r="F405" s="1" t="str">
        <f>[1]extracted_report_fields!J405</f>
        <v>JAWAD NASSER JUMA ALKHALSAN ALNAEEMI</v>
      </c>
      <c r="G405" s="1" t="str">
        <f>[1]extracted_report_fields!K405</f>
        <v>ARCHPIX ENGINEERING CONSULTANTS</v>
      </c>
      <c r="H405" s="1" t="str">
        <f>[1]extracted_report_fields!L405</f>
        <v>PRIVATE VILLA (G+2)</v>
      </c>
      <c r="I405" s="1" t="str">
        <f>[1]extracted_report_fields!M405</f>
        <v>DYNAMIC ZONE BUILDING CONTRACTING</v>
      </c>
      <c r="J405" s="1" t="str">
        <f>[1]extracted_report_fields!N405</f>
        <v>9130654</v>
      </c>
      <c r="K405" s="1" t="str">
        <f>[1]extracted_report_fields!O405</f>
        <v>14 APR 2025</v>
      </c>
      <c r="L405" s="1" t="str">
        <f>[1]extracted_report_fields!P405</f>
        <v>VILLA TIE BEAM FORMWORK Level Verification</v>
      </c>
      <c r="M405" s="1" t="str">
        <f>[1]extracted_report_fields!Q405</f>
        <v>MADINAT HIND THIRD</v>
      </c>
      <c r="N405" s="1" t="str">
        <f>[1]extracted_report_fields!R405</f>
        <v>Mr. TAHER SHAWKY</v>
      </c>
    </row>
    <row r="406" spans="1:14" x14ac:dyDescent="0.25">
      <c r="A406">
        <f>[1]extracted_report_fields!B406</f>
        <v>406</v>
      </c>
      <c r="B406" t="str">
        <f>[1]extracted_report_fields!C406</f>
        <v>2404 - Dynamic Zone</v>
      </c>
      <c r="C406">
        <f>[1]extracted_report_fields!D406</f>
        <v>2025</v>
      </c>
      <c r="D406" t="str">
        <f>[1]extracted_report_fields!E406</f>
        <v>Apr</v>
      </c>
      <c r="E406" s="1">
        <f>[1]extracted_report_fields!F406</f>
        <v>2</v>
      </c>
      <c r="F406" s="1" t="str">
        <f>[1]extracted_report_fields!J406</f>
        <v>RASHED SALEM SULTAN SAIF ALSHAMSI</v>
      </c>
      <c r="G406" s="1" t="str">
        <f>[1]extracted_report_fields!K406</f>
        <v>ARCHPIX ENGINEERING CONSULTANTS</v>
      </c>
      <c r="H406" s="1" t="str">
        <f>[1]extracted_report_fields!L406</f>
        <v>PRIVATE VILLA (G+1+R)</v>
      </c>
      <c r="I406" s="1" t="str">
        <f>[1]extracted_report_fields!M406</f>
        <v>DYNAMIC ZONE BUILDING CONTRACTING</v>
      </c>
      <c r="J406" s="1" t="str">
        <f>[1]extracted_report_fields!N406</f>
        <v>2822847</v>
      </c>
      <c r="K406" s="1" t="str">
        <f>[1]extracted_report_fields!O406</f>
        <v>21 APR 2025</v>
      </c>
      <c r="L406" s="1" t="str">
        <f>[1]extracted_report_fields!P406</f>
        <v>VILLA TIE BEAM FORMWORK Level Verification</v>
      </c>
      <c r="M406" s="1" t="str">
        <f>[1]extracted_report_fields!Q406</f>
        <v>ALKHWANEEJ SECOND</v>
      </c>
      <c r="N406" s="1" t="str">
        <f>[1]extracted_report_fields!R406</f>
        <v>Mr. TAHER SHAWKY</v>
      </c>
    </row>
    <row r="407" spans="1:14" x14ac:dyDescent="0.25">
      <c r="A407">
        <f>[1]extracted_report_fields!B407</f>
        <v>407</v>
      </c>
      <c r="B407" t="str">
        <f>[1]extracted_report_fields!C407</f>
        <v>2404 - Dynamic Zone</v>
      </c>
      <c r="C407">
        <f>[1]extracted_report_fields!D407</f>
        <v>2025</v>
      </c>
      <c r="D407" t="str">
        <f>[1]extracted_report_fields!E407</f>
        <v>Aug</v>
      </c>
      <c r="E407" s="1">
        <f>[1]extracted_report_fields!F407</f>
        <v>1</v>
      </c>
      <c r="F407" s="1" t="str">
        <f>[1]extracted_report_fields!J407</f>
        <v>HARITH MOHAMMED HARIB KHAMIS ALMHIRI</v>
      </c>
      <c r="G407" s="1" t="str">
        <f>[1]extracted_report_fields!K407</f>
        <v>AL DURRA ENGINEERING CONSULTANTS</v>
      </c>
      <c r="H407" s="1" t="str">
        <f>[1]extracted_report_fields!L407</f>
        <v>PRIVATE VILLA (G+2 )</v>
      </c>
      <c r="I407" s="1" t="str">
        <f>[1]extracted_report_fields!M407</f>
        <v>DYNAMIC ZONE BUILDING CONTRACTING</v>
      </c>
      <c r="J407" s="1" t="str">
        <f>[1]extracted_report_fields!N407</f>
        <v>711 6895</v>
      </c>
      <c r="K407" s="1" t="str">
        <f>[1]extracted_report_fields!O407</f>
        <v>19 AUG , 202 5</v>
      </c>
      <c r="L407" s="1" t="str">
        <f>[1]extracted_report_fields!P407</f>
        <v>GATE</v>
      </c>
      <c r="M407" s="1" t="str">
        <f>[1]extracted_report_fields!Q407</f>
        <v>AL AWIR FIRST</v>
      </c>
      <c r="N407" s="1" t="str">
        <f>[1]extracted_report_fields!R407</f>
        <v>Mr. TAHER SHAWKI</v>
      </c>
    </row>
    <row r="408" spans="1:14" x14ac:dyDescent="0.25">
      <c r="A408">
        <f>[1]extracted_report_fields!B408</f>
        <v>408</v>
      </c>
      <c r="B408" t="str">
        <f>[1]extracted_report_fields!C408</f>
        <v>2404 - Dynamic Zone</v>
      </c>
      <c r="C408">
        <f>[1]extracted_report_fields!D408</f>
        <v>2025</v>
      </c>
      <c r="D408" t="str">
        <f>[1]extracted_report_fields!E408</f>
        <v>Aug</v>
      </c>
      <c r="E408" s="1">
        <f>[1]extracted_report_fields!F408</f>
        <v>2</v>
      </c>
      <c r="F408" s="1" t="str">
        <f>[1]extracted_report_fields!J408</f>
        <v>MOHAMED SAEED SALEM AL TAMIMI</v>
      </c>
      <c r="G408" s="1" t="str">
        <f>[1]extracted_report_fields!K408</f>
        <v>ARCHPIX ENGINEERING CONSULTANTS</v>
      </c>
      <c r="H408" s="1" t="str">
        <f>[1]extracted_report_fields!L408</f>
        <v>PROPOSED VILLA G+2 VILLA</v>
      </c>
      <c r="I408" s="1" t="str">
        <f>[1]extracted_report_fields!M408</f>
        <v>DYNAMIC ZONE BUILDING CONTRACTING</v>
      </c>
      <c r="J408" s="1" t="str">
        <f>[1]extracted_report_fields!N408</f>
        <v>71114695</v>
      </c>
      <c r="K408" s="1" t="str">
        <f>[1]extracted_report_fields!O408</f>
        <v>27 AUG 2025</v>
      </c>
      <c r="L408" s="1" t="str">
        <f>[1]extracted_report_fields!P408</f>
        <v>BOUNARY WALL TIE BEAM Level Verification</v>
      </c>
      <c r="M408" s="1" t="str">
        <f>[1]extracted_report_fields!Q408</f>
        <v>AL AWIR FIRST</v>
      </c>
      <c r="N408" s="1" t="str">
        <f>[1]extracted_report_fields!R408</f>
        <v>Mr. MAHMOUD RAJEH</v>
      </c>
    </row>
    <row r="409" spans="1:14" x14ac:dyDescent="0.25">
      <c r="A409">
        <f>[1]extracted_report_fields!B409</f>
        <v>409</v>
      </c>
      <c r="B409" t="str">
        <f>[1]extracted_report_fields!C409</f>
        <v>2404 - Dynamic Zone</v>
      </c>
      <c r="C409">
        <f>[1]extracted_report_fields!D409</f>
        <v>2025</v>
      </c>
      <c r="D409" t="str">
        <f>[1]extracted_report_fields!E409</f>
        <v>Dec</v>
      </c>
      <c r="E409" s="1">
        <f>[1]extracted_report_fields!F409</f>
        <v>1</v>
      </c>
      <c r="F409" s="1" t="str">
        <f>[1]extracted_report_fields!J409</f>
        <v>OMAR HASSAN DARWISH HASSAN MOHAMMAD</v>
      </c>
      <c r="G409" s="1" t="str">
        <f>[1]extracted_report_fields!K409</f>
        <v>AREEG ENGINEERING CONSULTANTS</v>
      </c>
      <c r="H409" s="1" t="str">
        <f>[1]extracted_report_fields!L409</f>
        <v>VILLA (G+1)</v>
      </c>
      <c r="I409" s="1" t="str">
        <f>[1]extracted_report_fields!M409</f>
        <v>DYNAMIC ZONE BUILDING CONTRACTING</v>
      </c>
      <c r="J409" s="1" t="str">
        <f>[1]extracted_report_fields!N409</f>
        <v>7118241</v>
      </c>
      <c r="K409" s="1" t="str">
        <f>[1]extracted_report_fields!O409</f>
        <v>DEC 03, 2025</v>
      </c>
      <c r="L409" s="1" t="str">
        <f>[1]extracted_report_fields!P409</f>
        <v>Gate Level Verification</v>
      </c>
      <c r="M409" s="1" t="str">
        <f>[1]extracted_report_fields!Q409</f>
        <v>AL AWIR FIRST</v>
      </c>
      <c r="N409" s="1" t="str">
        <f>[1]extracted_report_fields!R409</f>
        <v>MR. TAHER SHAWKY</v>
      </c>
    </row>
    <row r="410" spans="1:14" x14ac:dyDescent="0.25">
      <c r="A410">
        <f>[1]extracted_report_fields!B410</f>
        <v>410</v>
      </c>
      <c r="B410" t="str">
        <f>[1]extracted_report_fields!C410</f>
        <v>2404 - Dynamic Zone</v>
      </c>
      <c r="C410">
        <f>[1]extracted_report_fields!D410</f>
        <v>2025</v>
      </c>
      <c r="D410" t="str">
        <f>[1]extracted_report_fields!E410</f>
        <v>Dec</v>
      </c>
      <c r="E410" s="1">
        <f>[1]extracted_report_fields!F410</f>
        <v>2</v>
      </c>
      <c r="F410" s="1" t="str">
        <f>[1]extracted_report_fields!J410</f>
        <v>MOHAMMAD ABDULLA KHALIFA SULAIMAN ALMALIK</v>
      </c>
      <c r="G410" s="1" t="str">
        <f>[1]extracted_report_fields!K410</f>
        <v>ARCHITECTS - ENGINEERING CONSULTANTS</v>
      </c>
      <c r="H410" s="1" t="str">
        <f>[1]extracted_report_fields!L410</f>
        <v>PROPOSED VILLA (G+2)+ SERVICE &amp; DRIVER BLOCKS</v>
      </c>
      <c r="I410" s="1" t="str">
        <f>[1]extracted_report_fields!M410</f>
        <v>DYNAMIC ZONE BUILDING CONTRACTING</v>
      </c>
      <c r="J410" s="1" t="str">
        <f>[1]extracted_report_fields!N410</f>
        <v>71112612</v>
      </c>
      <c r="K410" s="1" t="str">
        <f>[1]extracted_report_fields!O410</f>
        <v>08 DEC, 2025</v>
      </c>
      <c r="L410" s="1" t="str">
        <f>[1]extracted_report_fields!P410</f>
        <v>VILLA &amp; SB &amp; DB TIE BEAM Level Verification</v>
      </c>
      <c r="M410" s="1" t="str">
        <f>[1]extracted_report_fields!Q410</f>
        <v>AL AWIR FIRST</v>
      </c>
      <c r="N410" s="1" t="str">
        <f>[1]extracted_report_fields!R410</f>
        <v>Mr. MAHMOUD RAGEH</v>
      </c>
    </row>
    <row r="411" spans="1:14" x14ac:dyDescent="0.25">
      <c r="A411">
        <f>[1]extracted_report_fields!B411</f>
        <v>411</v>
      </c>
      <c r="B411" t="str">
        <f>[1]extracted_report_fields!C411</f>
        <v>2404 - Dynamic Zone</v>
      </c>
      <c r="C411">
        <f>[1]extracted_report_fields!D411</f>
        <v>2025</v>
      </c>
      <c r="D411" t="str">
        <f>[1]extracted_report_fields!E411</f>
        <v>Dec</v>
      </c>
      <c r="E411" s="1">
        <f>[1]extracted_report_fields!F411</f>
        <v>3</v>
      </c>
      <c r="F411" s="1" t="str">
        <f>[1]extracted_report_fields!J411</f>
        <v>ABDALLAH AHMAD BAQER MOHAMAD</v>
      </c>
      <c r="G411" s="1" t="str">
        <f>[1]extracted_report_fields!K411</f>
        <v>ARCHIDEO ARCHITECTS - ENGINEERING CONSULTANTS</v>
      </c>
      <c r="H411" s="1" t="str">
        <f>[1]extracted_report_fields!L411</f>
        <v>PROPOSED VILLA (G+1)</v>
      </c>
      <c r="I411" s="1" t="str">
        <f>[1]extracted_report_fields!M411</f>
        <v>DYNAMIC ZONE BUILDING CONTRACTING</v>
      </c>
      <c r="J411" s="1" t="str">
        <f>[1]extracted_report_fields!N411</f>
        <v>71112158</v>
      </c>
      <c r="K411" s="1" t="str">
        <f>[1]extracted_report_fields!O411</f>
        <v>08 DEC, 2025</v>
      </c>
      <c r="L411" s="1" t="str">
        <f>[1]extracted_report_fields!P411</f>
        <v>VILLA TIE BEAM Level Verification</v>
      </c>
      <c r="M411" s="1" t="str">
        <f>[1]extracted_report_fields!Q411</f>
        <v>AL AWIR FIRST</v>
      </c>
      <c r="N411" s="1" t="str">
        <f>[1]extracted_report_fields!R411</f>
        <v>Mr. TAHER SHAWKI</v>
      </c>
    </row>
    <row r="412" spans="1:14" x14ac:dyDescent="0.25">
      <c r="A412">
        <f>[1]extracted_report_fields!B412</f>
        <v>412</v>
      </c>
      <c r="B412" t="str">
        <f>[1]extracted_report_fields!C412</f>
        <v>2404 - Dynamic Zone</v>
      </c>
      <c r="C412">
        <f>[1]extracted_report_fields!D412</f>
        <v>2025</v>
      </c>
      <c r="D412" t="str">
        <f>[1]extracted_report_fields!E412</f>
        <v>Dec</v>
      </c>
      <c r="E412" s="1">
        <f>[1]extracted_report_fields!F412</f>
        <v>4</v>
      </c>
      <c r="F412" s="1" t="str">
        <f>[1]extracted_report_fields!J412</f>
        <v>SAEED ABDULLA SAEED RASHID ALSHAMSI</v>
      </c>
      <c r="G412" s="1" t="str">
        <f>[1]extracted_report_fields!K412</f>
        <v>ARCHPIX ENGINEERING CONSULTANTS</v>
      </c>
      <c r="H412" s="1" t="str">
        <f>[1]extracted_report_fields!L412</f>
        <v>PRIVATE VILLA (G+1)</v>
      </c>
      <c r="I412" s="1" t="str">
        <f>[1]extracted_report_fields!M412</f>
        <v>DYNAMIC ZONE BUILDING CONTRACTING</v>
      </c>
      <c r="J412" s="1" t="str">
        <f>[1]extracted_report_fields!N412</f>
        <v>9131503</v>
      </c>
      <c r="K412" s="1" t="str">
        <f>[1]extracted_report_fields!O412</f>
        <v>29 DEC 2025</v>
      </c>
      <c r="L412" s="1" t="str">
        <f>[1]extracted_report_fields!P412</f>
        <v>VILLA TIE BEAM Level Verification</v>
      </c>
      <c r="M412" s="1" t="str">
        <f>[1]extracted_report_fields!Q412</f>
        <v>MADINAT HIND THIRD</v>
      </c>
      <c r="N412" s="1" t="str">
        <f>[1]extracted_report_fields!R412</f>
        <v>Mr. MAHMOUD RAGEH</v>
      </c>
    </row>
    <row r="413" spans="1:14" x14ac:dyDescent="0.25">
      <c r="A413">
        <f>[1]extracted_report_fields!B413</f>
        <v>413</v>
      </c>
      <c r="B413" t="str">
        <f>[1]extracted_report_fields!C413</f>
        <v>2404 - Dynamic Zone</v>
      </c>
      <c r="C413">
        <f>[1]extracted_report_fields!D413</f>
        <v>2025</v>
      </c>
      <c r="D413" t="str">
        <f>[1]extracted_report_fields!E413</f>
        <v>Feb</v>
      </c>
      <c r="E413" s="1">
        <f>[1]extracted_report_fields!F413</f>
        <v>2</v>
      </c>
      <c r="F413" s="1" t="str">
        <f>[1]extracted_report_fields!J413</f>
        <v>HUMAID KHALFAN SAEED RASHID AL SHAMSI</v>
      </c>
      <c r="G413" s="1" t="str">
        <f>[1]extracted_report_fields!K413</f>
        <v>AL DURRA ENGINEERING CONSULTANT</v>
      </c>
      <c r="H413" s="1" t="str">
        <f>[1]extracted_report_fields!L413</f>
        <v>PROPOSED RESIDENTIAL VILLA GROUND + 1 +BW</v>
      </c>
      <c r="I413" s="1" t="str">
        <f>[1]extracted_report_fields!M413</f>
        <v>DYNAMIC ZONE CONTRACTING</v>
      </c>
      <c r="J413" s="1" t="str">
        <f>[1]extracted_report_fields!N413</f>
        <v>71110884</v>
      </c>
      <c r="K413" s="1" t="str">
        <f>[1]extracted_report_fields!O413</f>
        <v>08 FEB 2025</v>
      </c>
      <c r="L413" s="1" t="str">
        <f>[1]extracted_report_fields!P413</f>
        <v>TIE BEAM LEVEL VERIFICATION</v>
      </c>
      <c r="M413" s="1" t="str">
        <f>[1]extracted_report_fields!Q413</f>
        <v>AL AWIR FIRST</v>
      </c>
      <c r="N413" s="1" t="str">
        <f>[1]extracted_report_fields!R413</f>
        <v>Mr. TAHER SHAWKY</v>
      </c>
    </row>
    <row r="414" spans="1:14" x14ac:dyDescent="0.25">
      <c r="A414">
        <f>[1]extracted_report_fields!B414</f>
        <v>414</v>
      </c>
      <c r="B414" t="str">
        <f>[1]extracted_report_fields!C414</f>
        <v>2404 - Dynamic Zone</v>
      </c>
      <c r="C414">
        <f>[1]extracted_report_fields!D414</f>
        <v>2025</v>
      </c>
      <c r="D414" t="str">
        <f>[1]extracted_report_fields!E414</f>
        <v>Feb</v>
      </c>
      <c r="E414" s="1">
        <f>[1]extracted_report_fields!F414</f>
        <v>3</v>
      </c>
      <c r="F414" s="1" t="str">
        <f>[1]extracted_report_fields!J414</f>
        <v>SAEED OBAID MUBARAK SAAD BILAL</v>
      </c>
      <c r="G414" s="1" t="str">
        <f>[1]extracted_report_fields!K414</f>
        <v>AREEG ENGINEERING CONSULTANTS</v>
      </c>
      <c r="H414" s="1" t="str">
        <f>[1]extracted_report_fields!L414</f>
        <v>PROPOSED RESIDENTIAL VILLA GROUND+ONE+BW</v>
      </c>
      <c r="I414" s="1" t="str">
        <f>[1]extracted_report_fields!M414</f>
        <v>DYNAMIC ZONE BUILDING CONTRACTING</v>
      </c>
      <c r="J414" s="1" t="str">
        <f>[1]extracted_report_fields!N414</f>
        <v>4314084</v>
      </c>
      <c r="K414" s="1" t="str">
        <f>[1]extracted_report_fields!O414</f>
        <v>FEB 10, 2025</v>
      </c>
      <c r="L414" s="1" t="str">
        <f>[1]extracted_report_fields!P414</f>
        <v>GATE LEVEL MARKING</v>
      </c>
      <c r="M414" s="1" t="str">
        <f>[1]extracted_report_fields!Q414</f>
        <v>WADI AL SHABAK</v>
      </c>
      <c r="N414" s="1" t="str">
        <f>[1]extracted_report_fields!R414</f>
        <v>Mr. TAHER SHAWKI</v>
      </c>
    </row>
    <row r="415" spans="1:14" x14ac:dyDescent="0.25">
      <c r="A415">
        <f>[1]extracted_report_fields!B415</f>
        <v>415</v>
      </c>
      <c r="B415" t="str">
        <f>[1]extracted_report_fields!C415</f>
        <v>2404 - Dynamic Zone</v>
      </c>
      <c r="C415">
        <f>[1]extracted_report_fields!D415</f>
        <v>2025</v>
      </c>
      <c r="D415" t="str">
        <f>[1]extracted_report_fields!E415</f>
        <v>Feb</v>
      </c>
      <c r="E415" s="1">
        <f>[1]extracted_report_fields!F415</f>
        <v>5</v>
      </c>
      <c r="F415" s="1" t="str">
        <f>[1]extracted_report_fields!J415</f>
        <v>JAWAD NASSER JUMA AL NIEMMI</v>
      </c>
      <c r="G415" s="1" t="str">
        <f>[1]extracted_report_fields!K415</f>
        <v>ARCHPIX ENGINEERING CONSULTANTS</v>
      </c>
      <c r="H415" s="1" t="str">
        <f>[1]extracted_report_fields!L415</f>
        <v>PROPOSED RESIDENTIAL VILLA GROUND+ONE+BW</v>
      </c>
      <c r="I415" s="1" t="str">
        <f>[1]extracted_report_fields!M415</f>
        <v>DYNAMIC ZONE BUILDING CONTRACTING</v>
      </c>
      <c r="J415" s="1" t="str">
        <f>[1]extracted_report_fields!N415</f>
        <v>9130654</v>
      </c>
      <c r="K415" s="1" t="str">
        <f>[1]extracted_report_fields!O415</f>
        <v>FEB 22, 2025</v>
      </c>
      <c r="L415" s="1" t="str">
        <f>[1]extracted_report_fields!P415</f>
        <v>GATE LEVEL MARKING</v>
      </c>
      <c r="M415" s="1" t="str">
        <f>[1]extracted_report_fields!Q415</f>
        <v>MADINET HIND</v>
      </c>
      <c r="N415" s="1" t="str">
        <f>[1]extracted_report_fields!R415</f>
        <v>Mr. TAHER SHAWKI</v>
      </c>
    </row>
    <row r="416" spans="1:14" x14ac:dyDescent="0.25">
      <c r="A416">
        <f>[1]extracted_report_fields!B416</f>
        <v>416</v>
      </c>
      <c r="B416" t="str">
        <f>[1]extracted_report_fields!C416</f>
        <v>2404 - Dynamic Zone</v>
      </c>
      <c r="C416">
        <f>[1]extracted_report_fields!D416</f>
        <v>2025</v>
      </c>
      <c r="D416" t="str">
        <f>[1]extracted_report_fields!E416</f>
        <v>Feb</v>
      </c>
      <c r="E416" s="1">
        <f>[1]extracted_report_fields!F416</f>
        <v>6</v>
      </c>
      <c r="F416" s="1" t="str">
        <f>[1]extracted_report_fields!J416</f>
        <v>RASHED MATAR SULTAN ALSIRI ALQAMZI</v>
      </c>
      <c r="G416" s="1" t="str">
        <f>[1]extracted_report_fields!K416</f>
        <v>AREEG ENGINEERING CONSULTANTS</v>
      </c>
      <c r="H416" s="1" t="str">
        <f>[1]extracted_report_fields!L416</f>
        <v>PROPOSED RESIDENTIAL VILLA G+1+ROOF</v>
      </c>
      <c r="I416" s="1" t="str">
        <f>[1]extracted_report_fields!M416</f>
        <v>DYNAMIC ZONE BUILDING CONTRACTING</v>
      </c>
      <c r="J416" s="1" t="str">
        <f>[1]extracted_report_fields!N416</f>
        <v>2811111</v>
      </c>
      <c r="K416" s="1" t="str">
        <f>[1]extracted_report_fields!O416</f>
        <v>25 FEB 2025</v>
      </c>
      <c r="L416" s="1" t="str">
        <f>[1]extracted_report_fields!P416</f>
        <v>VILLA TIE BEAM FORMWORK Level Verification</v>
      </c>
      <c r="M416" s="1" t="str">
        <f>[1]extracted_report_fields!Q416</f>
        <v>AL KHAWANEEJ FIRST</v>
      </c>
      <c r="N416" s="1" t="str">
        <f>[1]extracted_report_fields!R416</f>
        <v>Mr. TAHER SHAWKY</v>
      </c>
    </row>
    <row r="417" spans="1:14" x14ac:dyDescent="0.25">
      <c r="A417">
        <f>[1]extracted_report_fields!B417</f>
        <v>417</v>
      </c>
      <c r="B417" t="str">
        <f>[1]extracted_report_fields!C417</f>
        <v>2404 - Dynamic Zone</v>
      </c>
      <c r="C417">
        <f>[1]extracted_report_fields!D417</f>
        <v>2025</v>
      </c>
      <c r="D417" t="str">
        <f>[1]extracted_report_fields!E417</f>
        <v>Jan</v>
      </c>
      <c r="E417" s="1">
        <f>[1]extracted_report_fields!F417</f>
        <v>1</v>
      </c>
      <c r="F417" s="1" t="str">
        <f>[1]extracted_report_fields!J417</f>
        <v>OMAR RASHID GHARIB ALMAHMOOD</v>
      </c>
      <c r="G417" s="1" t="str">
        <f>[1]extracted_report_fields!K417</f>
        <v>ARCHPIX ENGINEERING CONSULTANTS</v>
      </c>
      <c r="H417" s="1" t="str">
        <f>[1]extracted_report_fields!L417</f>
        <v>PROPOSED RESIDENTIAL VILLA GROUND+ONE</v>
      </c>
      <c r="I417" s="1" t="str">
        <f>[1]extracted_report_fields!M417</f>
        <v>DYNAMIC ZONE CONTRACTING</v>
      </c>
      <c r="J417" s="1" t="str">
        <f>[1]extracted_report_fields!N417</f>
        <v>6159759</v>
      </c>
      <c r="K417" s="1" t="str">
        <f>[1]extracted_report_fields!O417</f>
        <v>06 JAN 2025</v>
      </c>
      <c r="L417" s="1" t="str">
        <f>[1]extracted_report_fields!P417</f>
        <v>BW TIE BEAM FORMWORK Level Verification</v>
      </c>
      <c r="M417" s="1" t="str">
        <f>[1]extracted_report_fields!Q417</f>
        <v>NAD AL SHIBA SECOND</v>
      </c>
      <c r="N417" s="1" t="str">
        <f>[1]extracted_report_fields!R417</f>
        <v>Mr. MOSTAFA ELASUOTY</v>
      </c>
    </row>
    <row r="418" spans="1:14" x14ac:dyDescent="0.25">
      <c r="A418">
        <f>[1]extracted_report_fields!B418</f>
        <v>418</v>
      </c>
      <c r="B418" t="str">
        <f>[1]extracted_report_fields!C418</f>
        <v>2404 - Dynamic Zone</v>
      </c>
      <c r="C418">
        <f>[1]extracted_report_fields!D418</f>
        <v>2025</v>
      </c>
      <c r="D418" t="str">
        <f>[1]extracted_report_fields!E418</f>
        <v>Jan</v>
      </c>
      <c r="E418" s="1">
        <f>[1]extracted_report_fields!F418</f>
        <v>2</v>
      </c>
      <c r="F418" s="1" t="str">
        <f>[1]extracted_report_fields!J418</f>
        <v>MOHAMMAD ALMARRI</v>
      </c>
      <c r="G418" s="1" t="str">
        <f>[1]extracted_report_fields!K418</f>
        <v>VIEW ENGINEERING CONSULTANTS</v>
      </c>
      <c r="H418" s="1" t="str">
        <f>[1]extracted_report_fields!L418</f>
        <v>PROPOSED RESIDENTIAL VILLA GROUND+ONE+BW</v>
      </c>
      <c r="I418" s="1" t="str">
        <f>[1]extracted_report_fields!M418</f>
        <v>DYNAMIC ZONE BUILDING CONTRACTING</v>
      </c>
      <c r="J418" s="1" t="str">
        <f>[1]extracted_report_fields!N418</f>
        <v>4318298</v>
      </c>
      <c r="K418" s="1" t="str">
        <f>[1]extracted_report_fields!O418</f>
        <v>JAN 19, 2025</v>
      </c>
      <c r="L418" s="1" t="str">
        <f>[1]extracted_report_fields!P418</f>
        <v>GATE LEVEL MARKING</v>
      </c>
      <c r="M418" s="1" t="str">
        <f>[1]extracted_report_fields!Q418</f>
        <v>WADI AL SHABAK</v>
      </c>
      <c r="N418" s="1" t="str">
        <f>[1]extracted_report_fields!R418</f>
        <v>Mr. TAHER SHAWKI</v>
      </c>
    </row>
    <row r="419" spans="1:14" x14ac:dyDescent="0.25">
      <c r="A419">
        <f>[1]extracted_report_fields!B419</f>
        <v>419</v>
      </c>
      <c r="B419" t="str">
        <f>[1]extracted_report_fields!C419</f>
        <v>2404 - Dynamic Zone</v>
      </c>
      <c r="C419">
        <f>[1]extracted_report_fields!D419</f>
        <v>2025</v>
      </c>
      <c r="D419" t="str">
        <f>[1]extracted_report_fields!E419</f>
        <v>Jan</v>
      </c>
      <c r="E419" s="1">
        <f>[1]extracted_report_fields!F419</f>
        <v>3</v>
      </c>
      <c r="F419" s="1" t="str">
        <f>[1]extracted_report_fields!J419</f>
        <v>HAMDAN MOHAMMAD ALI MOHAMMAD</v>
      </c>
      <c r="G419" s="1" t="str">
        <f>[1]extracted_report_fields!K419</f>
        <v>AREEG ENGINEERING CONSULTANTS</v>
      </c>
      <c r="H419" s="1" t="str">
        <f>[1]extracted_report_fields!L419</f>
        <v>PROPOSED RESIDENTIAL VILLA GROUND+ONE+BW</v>
      </c>
      <c r="I419" s="1" t="str">
        <f>[1]extracted_report_fields!M419</f>
        <v>DYNAMIC ZONE BUILDING CONTRACTING</v>
      </c>
      <c r="J419" s="1" t="str">
        <f>[1]extracted_report_fields!N419</f>
        <v>4318429</v>
      </c>
      <c r="K419" s="1" t="str">
        <f>[1]extracted_report_fields!O419</f>
        <v>JAN 19, 2025</v>
      </c>
      <c r="L419" s="1" t="str">
        <f>[1]extracted_report_fields!P419</f>
        <v>GATE LEVEL MARKING</v>
      </c>
      <c r="M419" s="1" t="str">
        <f>[1]extracted_report_fields!Q419</f>
        <v>WADI AL SHABAK</v>
      </c>
      <c r="N419" s="1" t="str">
        <f>[1]extracted_report_fields!R419</f>
        <v>Mr. MOSTAFA ELASUOTY</v>
      </c>
    </row>
    <row r="420" spans="1:14" x14ac:dyDescent="0.25">
      <c r="A420">
        <f>[1]extracted_report_fields!B420</f>
        <v>420</v>
      </c>
      <c r="B420" t="str">
        <f>[1]extracted_report_fields!C420</f>
        <v>2404 - Dynamic Zone</v>
      </c>
      <c r="C420">
        <f>[1]extracted_report_fields!D420</f>
        <v>2025</v>
      </c>
      <c r="D420" t="str">
        <f>[1]extracted_report_fields!E420</f>
        <v>Jan</v>
      </c>
      <c r="E420" s="1">
        <f>[1]extracted_report_fields!F420</f>
        <v>4</v>
      </c>
      <c r="F420" s="1" t="str">
        <f>[1]extracted_report_fields!J420</f>
        <v>RASHID SALEM RUBUYA OTHMAN</v>
      </c>
      <c r="G420" s="1" t="str">
        <f>[1]extracted_report_fields!K420</f>
        <v>ARCHPIX ENGINEERING CONSULTANT</v>
      </c>
      <c r="H420" s="1" t="str">
        <f>[1]extracted_report_fields!L420</f>
        <v>PROPOSED RESIDENTIAL VILLA GROUND+2</v>
      </c>
      <c r="I420" s="1" t="str">
        <f>[1]extracted_report_fields!M420</f>
        <v>DYNAMIC ZONE CONTRACTING</v>
      </c>
      <c r="J420" s="1" t="str">
        <f>[1]extracted_report_fields!N420</f>
        <v>7112726</v>
      </c>
      <c r="K420" s="1" t="str">
        <f>[1]extracted_report_fields!O420</f>
        <v>JAN 19, 2024</v>
      </c>
      <c r="L420" s="1" t="str">
        <f>[1]extracted_report_fields!P420</f>
        <v>Gate Level Verification</v>
      </c>
      <c r="M420" s="1" t="str">
        <f>[1]extracted_report_fields!Q420</f>
        <v>AL AWIR FIRST</v>
      </c>
      <c r="N420" s="1" t="str">
        <f>[1]extracted_report_fields!R420</f>
        <v>TAHER SHAWKI</v>
      </c>
    </row>
    <row r="421" spans="1:14" x14ac:dyDescent="0.25">
      <c r="A421">
        <f>[1]extracted_report_fields!B421</f>
        <v>421</v>
      </c>
      <c r="B421" t="str">
        <f>[1]extracted_report_fields!C421</f>
        <v>2404 - Dynamic Zone</v>
      </c>
      <c r="C421">
        <f>[1]extracted_report_fields!D421</f>
        <v>2025</v>
      </c>
      <c r="D421" t="str">
        <f>[1]extracted_report_fields!E421</f>
        <v>Jan</v>
      </c>
      <c r="E421" s="1">
        <f>[1]extracted_report_fields!F421</f>
        <v>5</v>
      </c>
      <c r="F421" s="1" t="str">
        <f>[1]extracted_report_fields!J421</f>
        <v>SAEED ABDULLA SAEED MOHAMED AL EBRI</v>
      </c>
      <c r="G421" s="1" t="str">
        <f>[1]extracted_report_fields!K421</f>
        <v>ALDURRA ENGINEERING CONSULTANTS</v>
      </c>
      <c r="H421" s="1" t="str">
        <f>[1]extracted_report_fields!L421</f>
        <v>PROPOSED RESIDENTIAL VILLA GROUND+1+SB</v>
      </c>
      <c r="I421" s="1" t="str">
        <f>[1]extracted_report_fields!M421</f>
        <v>DYNAMIC ZONE CONTRACTING</v>
      </c>
      <c r="J421" s="1" t="str">
        <f>[1]extracted_report_fields!N421</f>
        <v>7115896</v>
      </c>
      <c r="K421" s="1" t="str">
        <f>[1]extracted_report_fields!O421</f>
        <v>JAN 25, 2025</v>
      </c>
      <c r="L421" s="1" t="str">
        <f>[1]extracted_report_fields!P421</f>
        <v>Gate Level Verification</v>
      </c>
      <c r="M421" s="1" t="str">
        <f>[1]extracted_report_fields!Q421</f>
        <v>AL AWIR FIRST</v>
      </c>
      <c r="N421" s="1" t="str">
        <f>[1]extracted_report_fields!R421</f>
        <v>TAHER SHAWKI</v>
      </c>
    </row>
    <row r="422" spans="1:14" x14ac:dyDescent="0.25">
      <c r="A422">
        <f>[1]extracted_report_fields!B422</f>
        <v>422</v>
      </c>
      <c r="B422" t="str">
        <f>[1]extracted_report_fields!C422</f>
        <v>2404 - Dynamic Zone</v>
      </c>
      <c r="C422">
        <f>[1]extracted_report_fields!D422</f>
        <v>2025</v>
      </c>
      <c r="D422" t="str">
        <f>[1]extracted_report_fields!E422</f>
        <v>Jan</v>
      </c>
      <c r="E422" s="1">
        <f>[1]extracted_report_fields!F422</f>
        <v>6</v>
      </c>
      <c r="F422" s="1" t="str">
        <f>[1]extracted_report_fields!J422</f>
        <v>IBRAHIM RAHMA MATAR GHALIB ALMANSOORI</v>
      </c>
      <c r="G422" s="1" t="str">
        <f>[1]extracted_report_fields!K422</f>
        <v>AREEG ENGINEERING CONSULTANT</v>
      </c>
      <c r="H422" s="1" t="str">
        <f>[1]extracted_report_fields!L422</f>
        <v>PROPOSED RESIDENTIAL VILLA GROUND</v>
      </c>
      <c r="I422" s="1" t="str">
        <f>[1]extracted_report_fields!M422</f>
        <v>DYNAMIC ZONE CONTRACTING</v>
      </c>
      <c r="J422" s="1" t="str">
        <f>[1]extracted_report_fields!N422</f>
        <v>9130435</v>
      </c>
      <c r="K422" s="1" t="str">
        <f>[1]extracted_report_fields!O422</f>
        <v>28 JAN 2025</v>
      </c>
      <c r="L422" s="1" t="str">
        <f>[1]extracted_report_fields!P422</f>
        <v>VILLA TIE BEAM LEVEL VERIFICATION</v>
      </c>
      <c r="M422" s="1" t="str">
        <f>[1]extracted_report_fields!Q422</f>
        <v>UMM NAHAD THIRD</v>
      </c>
      <c r="N422" s="1" t="str">
        <f>[1]extracted_report_fields!R422</f>
        <v>Mr. TAHER SHAWKY</v>
      </c>
    </row>
    <row r="423" spans="1:14" x14ac:dyDescent="0.25">
      <c r="A423">
        <f>[1]extracted_report_fields!B423</f>
        <v>423</v>
      </c>
      <c r="B423" t="str">
        <f>[1]extracted_report_fields!C423</f>
        <v>2404 - Dynamic Zone</v>
      </c>
      <c r="C423">
        <f>[1]extracted_report_fields!D423</f>
        <v>2025</v>
      </c>
      <c r="D423" t="str">
        <f>[1]extracted_report_fields!E423</f>
        <v>Jul</v>
      </c>
      <c r="E423" s="1">
        <f>[1]extracted_report_fields!F423</f>
        <v>1</v>
      </c>
      <c r="F423" s="1" t="str">
        <f>[1]extracted_report_fields!J423</f>
        <v>SALEM MOHAMMAD KHALIFA AMER ALMHEIRI</v>
      </c>
      <c r="G423" s="1" t="str">
        <f>[1]extracted_report_fields!K423</f>
        <v>ARCHPIX ENGINEERING CONSULTANTS</v>
      </c>
      <c r="H423" s="1" t="str">
        <f>[1]extracted_report_fields!L423</f>
        <v>PROPOSED VILLA G+1 VILLA</v>
      </c>
      <c r="I423" s="1" t="str">
        <f>[1]extracted_report_fields!M423</f>
        <v>DYNAMIC ZONE BUILDING CONTRACTING</v>
      </c>
      <c r="J423" s="1" t="str">
        <f>[1]extracted_report_fields!N423</f>
        <v>6710153</v>
      </c>
      <c r="K423" s="1" t="str">
        <f>[1]extracted_report_fields!O423</f>
        <v>07 JUL 2025</v>
      </c>
      <c r="L423" s="1" t="str">
        <f>[1]extracted_report_fields!P423</f>
        <v>TIE BEAM VILLA &amp; BOUNARY Form Work Level Verification</v>
      </c>
      <c r="M423" s="1" t="str">
        <f>[1]extracted_report_fields!Q423</f>
        <v>AL BARSHA SOUTH FIRST</v>
      </c>
      <c r="N423" s="1" t="str">
        <f>[1]extracted_report_fields!R423</f>
        <v>Mr. MOHAMED TAJ ELSEER</v>
      </c>
    </row>
    <row r="424" spans="1:14" x14ac:dyDescent="0.25">
      <c r="A424">
        <f>[1]extracted_report_fields!B424</f>
        <v>424</v>
      </c>
      <c r="B424" t="str">
        <f>[1]extracted_report_fields!C424</f>
        <v>2404 - Dynamic Zone</v>
      </c>
      <c r="C424">
        <f>[1]extracted_report_fields!D424</f>
        <v>2025</v>
      </c>
      <c r="D424" t="str">
        <f>[1]extracted_report_fields!E424</f>
        <v>Jul</v>
      </c>
      <c r="E424" s="1">
        <f>[1]extracted_report_fields!F424</f>
        <v>2</v>
      </c>
      <c r="F424" s="1" t="str">
        <f>[1]extracted_report_fields!J424</f>
        <v>ABDULRAHMAN ABDULLA KHALIFA SULIMAN ALMALEK</v>
      </c>
      <c r="G424" s="1" t="str">
        <f>[1]extracted_report_fields!K424</f>
        <v>ARCHPIX ENGINEERING CONSULTANTS</v>
      </c>
      <c r="H424" s="1" t="str">
        <f>[1]extracted_report_fields!L424</f>
        <v>PRIVATE VILLA (G+2) + DRIVER BLOCK</v>
      </c>
      <c r="I424" s="1" t="str">
        <f>[1]extracted_report_fields!M424</f>
        <v>DYNAMIC ZONE BUILDING CONTRACTING</v>
      </c>
      <c r="J424" s="1" t="str">
        <f>[1]extracted_report_fields!N424</f>
        <v>71112613</v>
      </c>
      <c r="K424" s="1" t="str">
        <f>[1]extracted_report_fields!O424</f>
        <v>10 JULY, 2025</v>
      </c>
      <c r="L424" s="1" t="str">
        <f>[1]extracted_report_fields!P424</f>
        <v>GATE LEVEL MARKING</v>
      </c>
      <c r="M424" s="1" t="str">
        <f>[1]extracted_report_fields!Q424</f>
        <v>AL AWIR FIRST</v>
      </c>
      <c r="N424" s="1" t="str">
        <f>[1]extracted_report_fields!R424</f>
        <v>Mr. TAHER SHAWKI</v>
      </c>
    </row>
    <row r="425" spans="1:14" x14ac:dyDescent="0.25">
      <c r="A425">
        <f>[1]extracted_report_fields!B425</f>
        <v>425</v>
      </c>
      <c r="B425" t="str">
        <f>[1]extracted_report_fields!C425</f>
        <v>2404 - Dynamic Zone</v>
      </c>
      <c r="C425">
        <f>[1]extracted_report_fields!D425</f>
        <v>2025</v>
      </c>
      <c r="D425" t="str">
        <f>[1]extracted_report_fields!E425</f>
        <v>Jul</v>
      </c>
      <c r="E425" s="1">
        <f>[1]extracted_report_fields!F425</f>
        <v>3</v>
      </c>
      <c r="F425" s="1" t="str">
        <f>[1]extracted_report_fields!J425</f>
        <v>RASHID ABDULLA KHALIFA SLEMAN ALMALEK</v>
      </c>
      <c r="G425" s="1" t="str">
        <f>[1]extracted_report_fields!K425</f>
        <v>ARCHPIX ENGINEERING CONSULTANTS</v>
      </c>
      <c r="H425" s="1" t="str">
        <f>[1]extracted_report_fields!L425</f>
        <v>PRIVATE VILLA (G+2) + BOUNDARY WALL</v>
      </c>
      <c r="I425" s="1" t="str">
        <f>[1]extracted_report_fields!M425</f>
        <v>DYNAMIC ZONE BUILDING CONTRACTING</v>
      </c>
      <c r="J425" s="1" t="str">
        <f>[1]extracted_report_fields!N425</f>
        <v>71112609</v>
      </c>
      <c r="K425" s="1" t="str">
        <f>[1]extracted_report_fields!O425</f>
        <v>10 JUL 2025</v>
      </c>
      <c r="L425" s="1" t="str">
        <f>[1]extracted_report_fields!P425</f>
        <v>Boundary WALL TIE BEAM Level Verification</v>
      </c>
      <c r="M425" s="1" t="str">
        <f>[1]extracted_report_fields!Q425</f>
        <v>AL AWIR FIRST</v>
      </c>
      <c r="N425" s="1" t="str">
        <f>[1]extracted_report_fields!R425</f>
        <v>Mr. TAHER SHAWKY</v>
      </c>
    </row>
    <row r="426" spans="1:14" x14ac:dyDescent="0.25">
      <c r="A426">
        <f>[1]extracted_report_fields!B426</f>
        <v>426</v>
      </c>
      <c r="B426" t="str">
        <f>[1]extracted_report_fields!C426</f>
        <v>2404 - Dynamic Zone</v>
      </c>
      <c r="C426">
        <f>[1]extracted_report_fields!D426</f>
        <v>2025</v>
      </c>
      <c r="D426" t="str">
        <f>[1]extracted_report_fields!E426</f>
        <v>Jul</v>
      </c>
      <c r="E426" s="1">
        <f>[1]extracted_report_fields!F426</f>
        <v>4</v>
      </c>
      <c r="F426" s="1" t="str">
        <f>[1]extracted_report_fields!J426</f>
        <v>RASHID ABDULLA KHALIFA SLEMAN ALMALEK</v>
      </c>
      <c r="G426" s="1" t="str">
        <f>[1]extracted_report_fields!K426</f>
        <v>ARCHPIX ENGINEERING CONSULTANTS</v>
      </c>
      <c r="H426" s="1" t="str">
        <f>[1]extracted_report_fields!L426</f>
        <v>PRIVATE VILLA (G+2) + BOUNDARY WALL</v>
      </c>
      <c r="I426" s="1" t="str">
        <f>[1]extracted_report_fields!M426</f>
        <v>DYNAMIC ZONE BUILDING CONTRACTING</v>
      </c>
      <c r="J426" s="1" t="str">
        <f>[1]extracted_report_fields!N426</f>
        <v>71112609</v>
      </c>
      <c r="K426" s="1" t="str">
        <f>[1]extracted_report_fields!O426</f>
        <v>28 JUL 2025</v>
      </c>
      <c r="L426" s="1" t="str">
        <f>[1]extracted_report_fields!P426</f>
        <v>TIE BEAM VILLA Form Work Level Verification</v>
      </c>
      <c r="M426" s="1" t="str">
        <f>[1]extracted_report_fields!Q426</f>
        <v>AL AWIR FIRST</v>
      </c>
      <c r="N426" s="1" t="str">
        <f>[1]extracted_report_fields!R426</f>
        <v>Mr.TAHER SHAWKI</v>
      </c>
    </row>
    <row r="427" spans="1:14" x14ac:dyDescent="0.25">
      <c r="A427">
        <f>[1]extracted_report_fields!B427</f>
        <v>427</v>
      </c>
      <c r="B427" t="str">
        <f>[1]extracted_report_fields!C427</f>
        <v>2404 - Dynamic Zone</v>
      </c>
      <c r="C427">
        <f>[1]extracted_report_fields!D427</f>
        <v>2025</v>
      </c>
      <c r="D427" t="str">
        <f>[1]extracted_report_fields!E427</f>
        <v>Jul</v>
      </c>
      <c r="E427" s="1">
        <f>[1]extracted_report_fields!F427</f>
        <v>5</v>
      </c>
      <c r="F427" s="1" t="str">
        <f>[1]extracted_report_fields!J427</f>
        <v>MOHAMMAD ABDULLA KHALIFA SULAIMAN ALMALIK</v>
      </c>
      <c r="G427" s="1" t="str">
        <f>[1]extracted_report_fields!K427</f>
        <v>ARCHPIX ENGINEERING CONSULTANTS</v>
      </c>
      <c r="H427" s="1" t="str">
        <f>[1]extracted_report_fields!L427</f>
        <v>PRIVATE VILLA (G+2) + SERVICE BLOCK + DRIVER BLOCK</v>
      </c>
      <c r="I427" s="1" t="str">
        <f>[1]extracted_report_fields!M427</f>
        <v>DYNAMIC ZONE BUILDING CONTRACTING</v>
      </c>
      <c r="J427" s="1" t="str">
        <f>[1]extracted_report_fields!N427</f>
        <v>71112612</v>
      </c>
      <c r="K427" s="1" t="str">
        <f>[1]extracted_report_fields!O427</f>
        <v>28 JUL 2025</v>
      </c>
      <c r="L427" s="1" t="str">
        <f>[1]extracted_report_fields!P427</f>
        <v>TIE BEAM VILLA Form Work Level Verification</v>
      </c>
      <c r="M427" s="1" t="str">
        <f>[1]extracted_report_fields!Q427</f>
        <v>AL AWIR FIRST</v>
      </c>
      <c r="N427" s="1" t="str">
        <f>[1]extracted_report_fields!R427</f>
        <v>Mr.TAHER SHAWKI</v>
      </c>
    </row>
    <row r="428" spans="1:14" x14ac:dyDescent="0.25">
      <c r="A428">
        <f>[1]extracted_report_fields!B428</f>
        <v>428</v>
      </c>
      <c r="B428" t="str">
        <f>[1]extracted_report_fields!C428</f>
        <v>2404 - Dynamic Zone</v>
      </c>
      <c r="C428">
        <f>[1]extracted_report_fields!D428</f>
        <v>2025</v>
      </c>
      <c r="D428" t="str">
        <f>[1]extracted_report_fields!E428</f>
        <v>Jul</v>
      </c>
      <c r="E428" s="1">
        <f>[1]extracted_report_fields!F428</f>
        <v>6</v>
      </c>
      <c r="F428" s="1" t="str">
        <f>[1]extracted_report_fields!J428</f>
        <v>MOHAMMAD AHMAD ALI OBAID ALAWAYER</v>
      </c>
      <c r="G428" s="1" t="str">
        <f>[1]extracted_report_fields!K428</f>
        <v>ARCHEIDO ENGINEERING CONSULTANT</v>
      </c>
      <c r="H428" s="1" t="str">
        <f>[1]extracted_report_fields!L428</f>
        <v>PROPOSED RESIDENTIAL VILLA GROUND + 1</v>
      </c>
      <c r="I428" s="1" t="str">
        <f>[1]extracted_report_fields!M428</f>
        <v>DYNAMIC ZONE CONTRACTING</v>
      </c>
      <c r="J428" s="1" t="str">
        <f>[1]extracted_report_fields!N428</f>
        <v>6261-147</v>
      </c>
      <c r="K428" s="1" t="str">
        <f>[1]extracted_report_fields!O428</f>
        <v>31 nd July 2025</v>
      </c>
      <c r="L428" s="1" t="str">
        <f>[1]extracted_report_fields!P428</f>
        <v>Gate Level Verification For Compeletion</v>
      </c>
      <c r="M428" s="1" t="str">
        <f>[1]extracted_report_fields!Q428</f>
        <v>NADD HESSA</v>
      </c>
      <c r="N428" s="1" t="str">
        <f>[1]extracted_report_fields!R428</f>
        <v>Mr. TAHER SHAWKY</v>
      </c>
    </row>
    <row r="429" spans="1:14" x14ac:dyDescent="0.25">
      <c r="A429">
        <f>[1]extracted_report_fields!B429</f>
        <v>429</v>
      </c>
      <c r="B429" t="str">
        <f>[1]extracted_report_fields!C429</f>
        <v>2404 - Dynamic Zone</v>
      </c>
      <c r="C429">
        <f>[1]extracted_report_fields!D429</f>
        <v>2025</v>
      </c>
      <c r="D429" t="str">
        <f>[1]extracted_report_fields!E429</f>
        <v>Jun</v>
      </c>
      <c r="E429" s="1">
        <f>[1]extracted_report_fields!F429</f>
        <v>1</v>
      </c>
      <c r="F429" s="1" t="str">
        <f>[1]extracted_report_fields!J429</f>
        <v>MOHAMMAD ABDULLA KHALIFA SULAIMAN ALMALIK</v>
      </c>
      <c r="G429" s="1" t="str">
        <f>[1]extracted_report_fields!K429</f>
        <v>ARCHPIX ENGINEERING CONSULTANTS</v>
      </c>
      <c r="H429" s="1" t="str">
        <f>[1]extracted_report_fields!L429</f>
        <v>PRIVATE VILLA (G+2) + SERVICE BLOCK + DRIVER BLOCK</v>
      </c>
      <c r="I429" s="1" t="str">
        <f>[1]extracted_report_fields!M429</f>
        <v>DYNAMIC ZONE BUILDING CONTRACTING</v>
      </c>
      <c r="J429" s="1" t="str">
        <f>[1]extracted_report_fields!N429</f>
        <v>71112612</v>
      </c>
      <c r="K429" s="1" t="str">
        <f>[1]extracted_report_fields!O429</f>
        <v>4 JUN, 2025</v>
      </c>
      <c r="L429" s="1" t="str">
        <f>[1]extracted_report_fields!P429</f>
        <v>GATE LEVEL MARKING</v>
      </c>
      <c r="M429" s="1" t="str">
        <f>[1]extracted_report_fields!Q429</f>
        <v>AL AWIR FIRST</v>
      </c>
      <c r="N429" s="1" t="str">
        <f>[1]extracted_report_fields!R429</f>
        <v>Mr. MOHAMMED TAGELSIR</v>
      </c>
    </row>
    <row r="430" spans="1:14" x14ac:dyDescent="0.25">
      <c r="A430">
        <f>[1]extracted_report_fields!B430</f>
        <v>430</v>
      </c>
      <c r="B430" t="str">
        <f>[1]extracted_report_fields!C430</f>
        <v>2404 - Dynamic Zone</v>
      </c>
      <c r="C430">
        <f>[1]extracted_report_fields!D430</f>
        <v>2025</v>
      </c>
      <c r="D430" t="str">
        <f>[1]extracted_report_fields!E430</f>
        <v>Jun</v>
      </c>
      <c r="E430" s="1">
        <f>[1]extracted_report_fields!F430</f>
        <v>2</v>
      </c>
      <c r="F430" s="1" t="str">
        <f>[1]extracted_report_fields!J430</f>
        <v>MOHAMMAD YOUSUF HASSAN ALHADIDI ALMUHEIRI</v>
      </c>
      <c r="G430" s="1" t="str">
        <f>[1]extracted_report_fields!K430</f>
        <v>ARCHITECTS - ENGINEERING CONSULTANTS</v>
      </c>
      <c r="H430" s="1" t="str">
        <f>[1]extracted_report_fields!L430</f>
        <v>PROPOSED VILLA (G+1)</v>
      </c>
      <c r="I430" s="1" t="str">
        <f>[1]extracted_report_fields!M430</f>
        <v>DYNAMIC ZONE BUILDING CONTRACTING</v>
      </c>
      <c r="J430" s="1" t="str">
        <f>[1]extracted_report_fields!N430</f>
        <v>7117800</v>
      </c>
      <c r="K430" s="1" t="str">
        <f>[1]extracted_report_fields!O430</f>
        <v>12 JUN, 2025</v>
      </c>
      <c r="L430" s="1" t="str">
        <f>[1]extracted_report_fields!P430</f>
        <v>GATE LEVEL MARKING</v>
      </c>
      <c r="M430" s="1" t="str">
        <f>[1]extracted_report_fields!Q430</f>
        <v>AL AWIR FIRST</v>
      </c>
      <c r="N430" s="1" t="str">
        <f>[1]extracted_report_fields!R430</f>
        <v>Mr. MOHAMMED TAGELSIR</v>
      </c>
    </row>
    <row r="431" spans="1:14" x14ac:dyDescent="0.25">
      <c r="A431">
        <f>[1]extracted_report_fields!B431</f>
        <v>431</v>
      </c>
      <c r="B431" t="str">
        <f>[1]extracted_report_fields!C431</f>
        <v>2404 - Dynamic Zone</v>
      </c>
      <c r="C431">
        <f>[1]extracted_report_fields!D431</f>
        <v>2025</v>
      </c>
      <c r="D431" t="str">
        <f>[1]extracted_report_fields!E431</f>
        <v>Jun</v>
      </c>
      <c r="E431" s="1">
        <f>[1]extracted_report_fields!F431</f>
        <v>3</v>
      </c>
      <c r="F431" s="1" t="str">
        <f>[1]extracted_report_fields!J431</f>
        <v>ADEL DEELEB AHMED MOHAMED</v>
      </c>
      <c r="G431" s="1" t="str">
        <f>[1]extracted_report_fields!K431</f>
        <v>ARCHPIX ENGINEERING CONSULTANT</v>
      </c>
      <c r="H431" s="1" t="str">
        <f>[1]extracted_report_fields!L431</f>
        <v>PROPOSED RESIDENTIAL VILLA GROUND+2</v>
      </c>
      <c r="I431" s="1" t="str">
        <f>[1]extracted_report_fields!M431</f>
        <v>DYNAMIC ZONE CONTRACTING</v>
      </c>
      <c r="J431" s="1" t="str">
        <f>[1]extracted_report_fields!N431</f>
        <v>9140401</v>
      </c>
      <c r="K431" s="1" t="str">
        <f>[1]extracted_report_fields!O431</f>
        <v>JAN 19, 2024</v>
      </c>
      <c r="L431" s="1" t="str">
        <f>[1]extracted_report_fields!P431</f>
        <v>Gate Level Verification For Completion</v>
      </c>
      <c r="M431" s="1" t="str">
        <f>[1]extracted_report_fields!Q431</f>
        <v>MADIENT HIND 4TH</v>
      </c>
      <c r="N431" s="1" t="str">
        <f>[1]extracted_report_fields!R431</f>
        <v>TAHER SHAWKI</v>
      </c>
    </row>
    <row r="432" spans="1:14" x14ac:dyDescent="0.25">
      <c r="A432">
        <f>[1]extracted_report_fields!B432</f>
        <v>432</v>
      </c>
      <c r="B432" t="str">
        <f>[1]extracted_report_fields!C432</f>
        <v>2404 - Dynamic Zone</v>
      </c>
      <c r="C432">
        <f>[1]extracted_report_fields!D432</f>
        <v>2025</v>
      </c>
      <c r="D432" t="str">
        <f>[1]extracted_report_fields!E432</f>
        <v>Jun</v>
      </c>
      <c r="E432" s="1">
        <f>[1]extracted_report_fields!F432</f>
        <v>4</v>
      </c>
      <c r="F432" s="1" t="str">
        <f>[1]extracted_report_fields!J432</f>
        <v>MOAHMED HARIB KHAMIS AL MEHIRI</v>
      </c>
      <c r="G432" s="1" t="str">
        <f>[1]extracted_report_fields!K432</f>
        <v>AL DURRAH ENGINEERING CONSULTANTS</v>
      </c>
      <c r="H432" s="1" t="str">
        <f>[1]extracted_report_fields!L432</f>
        <v>PROPOSED G ONLY</v>
      </c>
      <c r="I432" s="1" t="str">
        <f>[1]extracted_report_fields!M432</f>
        <v>DYNAMIC ZONE BUILDING CONTRACTING</v>
      </c>
      <c r="J432" s="1" t="str">
        <f>[1]extracted_report_fields!N432</f>
        <v>4160823</v>
      </c>
      <c r="K432" s="1" t="str">
        <f>[1]extracted_report_fields!O432</f>
        <v>24 JUNE 2025</v>
      </c>
      <c r="L432" s="1" t="str">
        <f>[1]extracted_report_fields!P432</f>
        <v>VILLA TIE BEAM FORMWORK Level Verification</v>
      </c>
      <c r="M432" s="1" t="str">
        <f>[1]extracted_report_fields!Q432</f>
        <v>NAD AL HAMMAR</v>
      </c>
      <c r="N432" s="1" t="str">
        <f>[1]extracted_report_fields!R432</f>
        <v>Mr. MOHAMED TAGELSIR</v>
      </c>
    </row>
    <row r="433" spans="1:14" x14ac:dyDescent="0.25">
      <c r="A433">
        <f>[1]extracted_report_fields!B433</f>
        <v>433</v>
      </c>
      <c r="B433" t="str">
        <f>[1]extracted_report_fields!C433</f>
        <v>2404 - Dynamic Zone</v>
      </c>
      <c r="C433">
        <f>[1]extracted_report_fields!D433</f>
        <v>2025</v>
      </c>
      <c r="D433" t="str">
        <f>[1]extracted_report_fields!E433</f>
        <v>Mar</v>
      </c>
      <c r="E433" s="1">
        <f>[1]extracted_report_fields!F433</f>
        <v>1</v>
      </c>
      <c r="F433" s="1" t="str">
        <f>[1]extracted_report_fields!J433</f>
        <v>MOHAMED SAEED SALEM AL TAMIMI</v>
      </c>
      <c r="G433" s="1" t="str">
        <f>[1]extracted_report_fields!K433</f>
        <v>ARCHPIX ENGINEERING CONSULTANTS</v>
      </c>
      <c r="H433" s="1" t="str">
        <f>[1]extracted_report_fields!L433</f>
        <v>PROPOSED RESIDENTIAL VILLA G+2</v>
      </c>
      <c r="I433" s="1" t="str">
        <f>[1]extracted_report_fields!M433</f>
        <v>DYNAMIC ZONE BUILDING CONTRACTING</v>
      </c>
      <c r="J433" s="1" t="str">
        <f>[1]extracted_report_fields!N433</f>
        <v>71114695</v>
      </c>
      <c r="K433" s="1" t="str">
        <f>[1]extracted_report_fields!O433</f>
        <v>1 MAR 2025</v>
      </c>
      <c r="L433" s="1" t="str">
        <f>[1]extracted_report_fields!P433</f>
        <v>VILLA TIE BEAM FORMWORK Level Verification</v>
      </c>
      <c r="M433" s="1" t="str">
        <f>[1]extracted_report_fields!Q433</f>
        <v>AL AWIR FIRST</v>
      </c>
      <c r="N433" s="1" t="str">
        <f>[1]extracted_report_fields!R433</f>
        <v>Mr. TAHER SHAWKY</v>
      </c>
    </row>
    <row r="434" spans="1:14" x14ac:dyDescent="0.25">
      <c r="A434">
        <f>[1]extracted_report_fields!B434</f>
        <v>434</v>
      </c>
      <c r="B434" t="str">
        <f>[1]extracted_report_fields!C434</f>
        <v>2404 - Dynamic Zone</v>
      </c>
      <c r="C434">
        <f>[1]extracted_report_fields!D434</f>
        <v>2025</v>
      </c>
      <c r="D434" t="str">
        <f>[1]extracted_report_fields!E434</f>
        <v>May</v>
      </c>
      <c r="E434" s="1">
        <f>[1]extracted_report_fields!F434</f>
        <v>1</v>
      </c>
      <c r="F434" s="1" t="str">
        <f>[1]extracted_report_fields!J434</f>
        <v>SAEED OBAID MUBARAK SAAD BILAL</v>
      </c>
      <c r="G434" s="1" t="str">
        <f>[1]extracted_report_fields!K434</f>
        <v>AREEG ENGINEERING CONSULTANTS</v>
      </c>
      <c r="H434" s="1" t="str">
        <f>[1]extracted_report_fields!L434</f>
        <v>PROPOSED G+1 VILLA + SERVICE BLOCK</v>
      </c>
      <c r="I434" s="1" t="str">
        <f>[1]extracted_report_fields!M434</f>
        <v>DYNAMIC ZONE BUILDING CONTRACTING</v>
      </c>
      <c r="J434" s="1" t="str">
        <f>[1]extracted_report_fields!N434</f>
        <v>4314084</v>
      </c>
      <c r="K434" s="1" t="str">
        <f>[1]extracted_report_fields!O434</f>
        <v>24 MAY 2025</v>
      </c>
      <c r="L434" s="1" t="str">
        <f>[1]extracted_report_fields!P434</f>
        <v>VILLA TIE BEAM Level Verification</v>
      </c>
      <c r="M434" s="1" t="str">
        <f>[1]extracted_report_fields!Q434</f>
        <v>WADI ALSHABAK</v>
      </c>
      <c r="N434" s="1" t="str">
        <f>[1]extracted_report_fields!R434</f>
        <v>Mr. TAHER SHAWKY</v>
      </c>
    </row>
    <row r="435" spans="1:14" x14ac:dyDescent="0.25">
      <c r="A435">
        <f>[1]extracted_report_fields!B435</f>
        <v>435</v>
      </c>
      <c r="B435" t="str">
        <f>[1]extracted_report_fields!C435</f>
        <v>2404 - Dynamic Zone</v>
      </c>
      <c r="C435">
        <f>[1]extracted_report_fields!D435</f>
        <v>2025</v>
      </c>
      <c r="D435" t="str">
        <f>[1]extracted_report_fields!E435</f>
        <v>May</v>
      </c>
      <c r="E435" s="1">
        <f>[1]extracted_report_fields!F435</f>
        <v>2</v>
      </c>
      <c r="F435" s="1" t="str">
        <f>[1]extracted_report_fields!J435</f>
        <v>RASHID ABDULLA KHALIFA SLEMAN ALMALEK</v>
      </c>
      <c r="G435" s="1" t="str">
        <f>[1]extracted_report_fields!K435</f>
        <v>ARCHPIX ENGINEERING CONSULTANTS</v>
      </c>
      <c r="H435" s="1" t="str">
        <f>[1]extracted_report_fields!L435</f>
        <v>PRIVATE VILLA (G+2) + BOUNDARY WALL</v>
      </c>
      <c r="I435" s="1" t="str">
        <f>[1]extracted_report_fields!M435</f>
        <v>DYNAMIC ZONE BUILDING CONTRACTING</v>
      </c>
      <c r="J435" s="1" t="str">
        <f>[1]extracted_report_fields!N435</f>
        <v>71112609</v>
      </c>
      <c r="K435" s="1" t="str">
        <f>[1]extracted_report_fields!O435</f>
        <v>31 MAY, 2025</v>
      </c>
      <c r="L435" s="1" t="str">
        <f>[1]extracted_report_fields!P435</f>
        <v>GATE LEVEL MARKING</v>
      </c>
      <c r="M435" s="1" t="str">
        <f>[1]extracted_report_fields!Q435</f>
        <v>AL AWIR FIRST</v>
      </c>
      <c r="N435" s="1" t="str">
        <f>[1]extracted_report_fields!R435</f>
        <v>Mr. TAHER SHAWKY</v>
      </c>
    </row>
    <row r="436" spans="1:14" x14ac:dyDescent="0.25">
      <c r="A436">
        <f>[1]extracted_report_fields!B436</f>
        <v>436</v>
      </c>
      <c r="B436" t="str">
        <f>[1]extracted_report_fields!C436</f>
        <v>2404 - Dynamic Zone</v>
      </c>
      <c r="C436">
        <f>[1]extracted_report_fields!D436</f>
        <v>2025</v>
      </c>
      <c r="D436" t="str">
        <f>[1]extracted_report_fields!E436</f>
        <v>Oct</v>
      </c>
      <c r="E436" s="1">
        <f>[1]extracted_report_fields!F436</f>
        <v>1</v>
      </c>
      <c r="F436" s="1" t="str">
        <f>[1]extracted_report_fields!J436</f>
        <v>HAMAD ESSA JASSEM JUMA MUBARAK</v>
      </c>
      <c r="G436" s="1" t="str">
        <f>[1]extracted_report_fields!K436</f>
        <v>AL DURRA ENGINEERING CONSULTANTS</v>
      </c>
      <c r="H436" s="1" t="str">
        <f>[1]extracted_report_fields!L436</f>
        <v>PRIVATE VILLA (G+1)</v>
      </c>
      <c r="I436" s="1" t="str">
        <f>[1]extracted_report_fields!M436</f>
        <v>DYNAMIC ZONE BUILDING CONTRACTING</v>
      </c>
      <c r="J436" s="1" t="str">
        <f>[1]extracted_report_fields!N436</f>
        <v>7112668</v>
      </c>
      <c r="K436" s="1" t="str">
        <f>[1]extracted_report_fields!O436</f>
        <v>08 OCT, 2025</v>
      </c>
      <c r="L436" s="1" t="str">
        <f>[1]extracted_report_fields!P436</f>
        <v>GATE LEVEL MARKING Design Level Marked Level (m) Difference Remarks +81.65 (DMD) +82.65 (DMD) +1.00 +1.00 m from GL Notes: 01-the levels recorded using GPS Referenced To DMD</v>
      </c>
      <c r="M436" s="1" t="str">
        <f>[1]extracted_report_fields!Q436</f>
        <v>AL AWIR FIRST</v>
      </c>
      <c r="N436" s="1" t="str">
        <f>[1]extracted_report_fields!R436</f>
        <v>Mr. TAHER SHAWKY</v>
      </c>
    </row>
    <row r="437" spans="1:14" x14ac:dyDescent="0.25">
      <c r="A437">
        <f>[1]extracted_report_fields!B437</f>
        <v>437</v>
      </c>
      <c r="B437" t="str">
        <f>[1]extracted_report_fields!C437</f>
        <v>2404 - Dynamic Zone</v>
      </c>
      <c r="C437">
        <f>[1]extracted_report_fields!D437</f>
        <v>2025</v>
      </c>
      <c r="D437" t="str">
        <f>[1]extracted_report_fields!E437</f>
        <v>Oct</v>
      </c>
      <c r="E437" s="1">
        <f>[1]extracted_report_fields!F437</f>
        <v>2</v>
      </c>
      <c r="F437" s="1" t="str">
        <f>[1]extracted_report_fields!J437</f>
        <v>HARITH MOHAMED HARIB KHAMIS ALMHEIRI</v>
      </c>
      <c r="G437" s="1" t="str">
        <f>[1]extracted_report_fields!K437</f>
        <v>AL DURRA ENGINEERING CONSULTANTS</v>
      </c>
      <c r="H437" s="1" t="str">
        <f>[1]extracted_report_fields!L437</f>
        <v>PRIVATE VILLA (G+2)</v>
      </c>
      <c r="I437" s="1" t="str">
        <f>[1]extracted_report_fields!M437</f>
        <v>DYNAMIC ZONE BUILDING CONTRACTING</v>
      </c>
      <c r="J437" s="1" t="str">
        <f>[1]extracted_report_fields!N437</f>
        <v>7116895</v>
      </c>
      <c r="K437" s="1" t="str">
        <f>[1]extracted_report_fields!O437</f>
        <v>11 OCT 2025</v>
      </c>
      <c r="L437" s="1" t="str">
        <f>[1]extracted_report_fields!P437</f>
        <v>VILLA TIE BEAM FROM WORK Level Verification</v>
      </c>
      <c r="M437" s="1" t="str">
        <f>[1]extracted_report_fields!Q437</f>
        <v>AL AWIR FIRST</v>
      </c>
      <c r="N437" s="1" t="str">
        <f>[1]extracted_report_fields!R437</f>
        <v>Mr. TAHER SHAWKY</v>
      </c>
    </row>
    <row r="438" spans="1:14" x14ac:dyDescent="0.25">
      <c r="A438">
        <f>[1]extracted_report_fields!B438</f>
        <v>438</v>
      </c>
      <c r="B438" t="str">
        <f>[1]extracted_report_fields!C438</f>
        <v>2404 - Dynamic Zone</v>
      </c>
      <c r="C438">
        <f>[1]extracted_report_fields!D438</f>
        <v>2025</v>
      </c>
      <c r="D438" t="str">
        <f>[1]extracted_report_fields!E438</f>
        <v>Oct</v>
      </c>
      <c r="E438" s="1">
        <f>[1]extracted_report_fields!F438</f>
        <v>4</v>
      </c>
      <c r="F438" s="1" t="str">
        <f>[1]extracted_report_fields!J438</f>
        <v>MOHAMMAD AHMAD ISMAIL MURAD ABDULLA</v>
      </c>
      <c r="G438" s="1" t="str">
        <f>[1]extracted_report_fields!K438</f>
        <v>AREEG ENGINEERING CONSULTANTS</v>
      </c>
      <c r="H438" s="1" t="str">
        <f>[1]extracted_report_fields!L438</f>
        <v>PROPOSED VILLA (G+1)</v>
      </c>
      <c r="I438" s="1" t="str">
        <f>[1]extracted_report_fields!M438</f>
        <v>DYNAMIC ZONE BUILDING CONTRACTING</v>
      </c>
      <c r="J438" s="1" t="str">
        <f>[1]extracted_report_fields!N438</f>
        <v>6723149</v>
      </c>
      <c r="K438" s="1" t="str">
        <f>[1]extracted_report_fields!O438</f>
        <v>28 OCT, 2025</v>
      </c>
      <c r="L438" s="1" t="str">
        <f>[1]extracted_report_fields!P438</f>
        <v>VILLA TIE BEAM Level F Verification</v>
      </c>
      <c r="M438" s="1" t="str">
        <f>[1]extracted_report_fields!Q438</f>
        <v>AL BARSHA SOUTH SECOND</v>
      </c>
      <c r="N438" s="1" t="str">
        <f>[1]extracted_report_fields!R438</f>
        <v>Mr. TAHER SHAWKY</v>
      </c>
    </row>
    <row r="439" spans="1:14" x14ac:dyDescent="0.25">
      <c r="A439">
        <f>[1]extracted_report_fields!B439</f>
        <v>439</v>
      </c>
      <c r="B439" t="str">
        <f>[1]extracted_report_fields!C439</f>
        <v>2404 - Dynamic Zone</v>
      </c>
      <c r="C439">
        <f>[1]extracted_report_fields!D439</f>
        <v>2025</v>
      </c>
      <c r="D439" t="str">
        <f>[1]extracted_report_fields!E439</f>
        <v>Oct</v>
      </c>
      <c r="E439" s="1">
        <f>[1]extracted_report_fields!F439</f>
        <v>5</v>
      </c>
      <c r="F439" s="1" t="str">
        <f>[1]extracted_report_fields!J439</f>
        <v>SAEED ABDULLA SAEED RASHID ALSHAMSI</v>
      </c>
      <c r="G439" s="1" t="str">
        <f>[1]extracted_report_fields!K439</f>
        <v>ARCHPIX ENGINEERING CONSULTANTS</v>
      </c>
      <c r="H439" s="1" t="str">
        <f>[1]extracted_report_fields!L439</f>
        <v>PRIVATE VILLA (G+1)</v>
      </c>
      <c r="I439" s="1" t="str">
        <f>[1]extracted_report_fields!M439</f>
        <v>DYNAMIC ZONE BUILDING CONTRACTING</v>
      </c>
      <c r="J439" s="1" t="str">
        <f>[1]extracted_report_fields!N439</f>
        <v>9131503</v>
      </c>
      <c r="K439" s="1" t="str">
        <f>[1]extracted_report_fields!O439</f>
        <v>25 OCT, 2025</v>
      </c>
      <c r="L439" s="1" t="str">
        <f>[1]extracted_report_fields!P439</f>
        <v>GATE LEVEL MARKING</v>
      </c>
      <c r="M439" s="1" t="str">
        <f>[1]extracted_report_fields!Q439</f>
        <v>MADINET HIND THIRD</v>
      </c>
      <c r="N439" s="1" t="str">
        <f>[1]extracted_report_fields!R439</f>
        <v>Mr. TAHER SHAWKI</v>
      </c>
    </row>
    <row r="440" spans="1:14" x14ac:dyDescent="0.25">
      <c r="A440">
        <f>[1]extracted_report_fields!B440</f>
        <v>440</v>
      </c>
      <c r="B440" t="str">
        <f>[1]extracted_report_fields!C440</f>
        <v>2404 - Dynamic Zone</v>
      </c>
      <c r="C440">
        <f>[1]extracted_report_fields!D440</f>
        <v>2025</v>
      </c>
      <c r="D440" t="str">
        <f>[1]extracted_report_fields!E440</f>
        <v>Sep</v>
      </c>
      <c r="E440" s="1">
        <f>[1]extracted_report_fields!F440</f>
        <v>1</v>
      </c>
      <c r="F440" s="1" t="str">
        <f>[1]extracted_report_fields!J440</f>
        <v>ABDULRAHMAN ABDULLA KHALIFA SULIMAN ALMALEK</v>
      </c>
      <c r="G440" s="1" t="str">
        <f>[1]extracted_report_fields!K440</f>
        <v>ARCHPIX ENGINEERING CONSULTANTS</v>
      </c>
      <c r="H440" s="1" t="str">
        <f>[1]extracted_report_fields!L440</f>
        <v>PROPOSED VILLA G+2 VILLA</v>
      </c>
      <c r="I440" s="1" t="str">
        <f>[1]extracted_report_fields!M440</f>
        <v>DYNAMIC ZONE BUILDING CONTRACTING</v>
      </c>
      <c r="J440" s="1" t="str">
        <f>[1]extracted_report_fields!N440</f>
        <v>71112613</v>
      </c>
      <c r="K440" s="1" t="str">
        <f>[1]extracted_report_fields!O440</f>
        <v>08 SEP2025</v>
      </c>
      <c r="L440" s="1" t="str">
        <f>[1]extracted_report_fields!P440</f>
        <v>VILLA TIE BEAM Level Verification</v>
      </c>
      <c r="M440" s="1" t="str">
        <f>[1]extracted_report_fields!Q440</f>
        <v>AL AWIR FIRST</v>
      </c>
      <c r="N440" s="1" t="str">
        <f>[1]extracted_report_fields!R440</f>
        <v>Mr. TAHER SHAWKI</v>
      </c>
    </row>
    <row r="441" spans="1:14" x14ac:dyDescent="0.25">
      <c r="A441">
        <f>[1]extracted_report_fields!B441</f>
        <v>441</v>
      </c>
      <c r="B441" t="str">
        <f>[1]extracted_report_fields!C441</f>
        <v>2404 - Dynamic Zone</v>
      </c>
      <c r="C441">
        <f>[1]extracted_report_fields!D441</f>
        <v>2025</v>
      </c>
      <c r="D441" t="str">
        <f>[1]extracted_report_fields!E441</f>
        <v>Sep</v>
      </c>
      <c r="E441" s="1">
        <f>[1]extracted_report_fields!F441</f>
        <v>4</v>
      </c>
      <c r="F441" s="1" t="str">
        <f>[1]extracted_report_fields!J441</f>
        <v>ABDALLAH AHMAD BAQER MOHAMAD</v>
      </c>
      <c r="G441" s="1" t="str">
        <f>[1]extracted_report_fields!K441</f>
        <v>ARCHDEO ARCHITECTS ENGINEERING CONSULTANTS</v>
      </c>
      <c r="H441" s="1" t="str">
        <f>[1]extracted_report_fields!L441</f>
        <v>PRIVATE VILLA (G+1)</v>
      </c>
      <c r="I441" s="1" t="str">
        <f>[1]extracted_report_fields!M441</f>
        <v>DYNAMIC ZONE BUILDING CONTRACTING</v>
      </c>
      <c r="J441" s="1" t="str">
        <f>[1]extracted_report_fields!N441</f>
        <v>71112158</v>
      </c>
      <c r="K441" s="1" t="str">
        <f>[1]extracted_report_fields!O441</f>
        <v>25 SEP, 2025</v>
      </c>
      <c r="L441" s="1" t="str">
        <f>[1]extracted_report_fields!P441</f>
        <v>GATE LEVEL MARKING Design Level Marked Level (m) Difference Remarks + 77.42(DMD) + 77.42(DMD) +0.00 +1.00 m from GL Notes: 01-the levels recorded using GPS Referenced To DMD</v>
      </c>
      <c r="M441" s="1" t="str">
        <f>[1]extracted_report_fields!Q441</f>
        <v>AL AWIR FIRST</v>
      </c>
      <c r="N441" s="1" t="str">
        <f>[1]extracted_report_fields!R441</f>
        <v>Mr. TAHER SHAWKY</v>
      </c>
    </row>
    <row r="442" spans="1:14" x14ac:dyDescent="0.25">
      <c r="A442">
        <f>[1]extracted_report_fields!B442</f>
        <v>442</v>
      </c>
      <c r="B442" t="str">
        <f>[1]extracted_report_fields!C442</f>
        <v>2404 - Dynamic Zone</v>
      </c>
      <c r="C442">
        <f>[1]extracted_report_fields!D442</f>
        <v>2026</v>
      </c>
      <c r="D442" t="str">
        <f>[1]extracted_report_fields!E442</f>
        <v>Jan</v>
      </c>
      <c r="E442" s="1">
        <f>[1]extracted_report_fields!F442</f>
        <v>1</v>
      </c>
      <c r="F442" s="1" t="str">
        <f>[1]extracted_report_fields!J442</f>
        <v>HAMDAN MOHAMMAD ALI MOHAMMAD</v>
      </c>
      <c r="G442" s="1" t="str">
        <f>[1]extracted_report_fields!K442</f>
        <v>AREEG EN GINEERING CONSULTANTS</v>
      </c>
      <c r="H442" s="1" t="str">
        <f>[1]extracted_report_fields!L442</f>
        <v>VILLA (G+1)</v>
      </c>
      <c r="I442" s="1" t="str">
        <f>[1]extracted_report_fields!M442</f>
        <v>DYNAMIC ZONE BUILDING CONTRACTING</v>
      </c>
      <c r="J442" s="1" t="str">
        <f>[1]extracted_report_fields!N442</f>
        <v>4318429</v>
      </c>
      <c r="K442" s="1" t="str">
        <f>[1]extracted_report_fields!O442</f>
        <v>JAN 28, 2026</v>
      </c>
      <c r="L442" s="1" t="str">
        <f>[1]extracted_report_fields!P442</f>
        <v>Gate Level Verification For Completion</v>
      </c>
      <c r="M442" s="1" t="str">
        <f>[1]extracted_report_fields!Q442</f>
        <v>WADI AL SHABAK</v>
      </c>
      <c r="N442" s="1" t="str">
        <f>[1]extracted_report_fields!R442</f>
        <v>MR. MAHMOUD RAJEH</v>
      </c>
    </row>
    <row r="443" spans="1:14" x14ac:dyDescent="0.25">
      <c r="A443">
        <f>[1]extracted_report_fields!B443</f>
        <v>443</v>
      </c>
      <c r="B443" t="str">
        <f>[1]extracted_report_fields!C443</f>
        <v>2405 - MCS</v>
      </c>
      <c r="C443">
        <f>[1]extracted_report_fields!D443</f>
        <v>2024</v>
      </c>
      <c r="D443" t="str">
        <f>[1]extracted_report_fields!E443</f>
        <v>Dec</v>
      </c>
      <c r="E443" s="1">
        <f>[1]extracted_report_fields!F443</f>
        <v>3</v>
      </c>
      <c r="F443" s="1" t="str">
        <f>[1]extracted_report_fields!J443</f>
        <v>JAMAL KHALID SEBEEL HASSAN ALBLOOSHI</v>
      </c>
      <c r="G443" s="1" t="str">
        <f>[1]extracted_report_fields!K443</f>
        <v>AMAC ENGINEERING CONSULTANTS</v>
      </c>
      <c r="H443" s="1" t="str">
        <f>[1]extracted_report_fields!L443</f>
        <v>PROPOSED RESIDENTIAL VILLA GROUND+ONE+BW</v>
      </c>
      <c r="I443" s="1" t="str">
        <f>[1]extracted_report_fields!M443</f>
        <v>MCS BUILDING CONTRACTING</v>
      </c>
      <c r="J443" s="1" t="str">
        <f>[1]extracted_report_fields!N443</f>
        <v>9255699</v>
      </c>
      <c r="K443" s="1" t="str">
        <f>[1]extracted_report_fields!O443</f>
        <v>DEC 28, 2024</v>
      </c>
      <c r="L443" s="1" t="str">
        <f>[1]extracted_report_fields!P443</f>
        <v>VILLA TIE BEAM LEVEL VERIFICATION</v>
      </c>
      <c r="M443" s="1" t="str">
        <f>[1]extracted_report_fields!Q443</f>
        <v>AL AWIR FIRST</v>
      </c>
      <c r="N443" s="1" t="str">
        <f>[1]extracted_report_fields!R443</f>
        <v>Mr. MOSTAFA ELASUOTY</v>
      </c>
    </row>
    <row r="444" spans="1:14" x14ac:dyDescent="0.25">
      <c r="A444">
        <f>[1]extracted_report_fields!B444</f>
        <v>444</v>
      </c>
      <c r="B444" t="str">
        <f>[1]extracted_report_fields!C444</f>
        <v>2405 - MCS</v>
      </c>
      <c r="C444">
        <f>[1]extracted_report_fields!D444</f>
        <v>2025</v>
      </c>
      <c r="D444" t="str">
        <f>[1]extracted_report_fields!E444</f>
        <v>Jul</v>
      </c>
      <c r="E444" s="1">
        <f>[1]extracted_report_fields!F444</f>
        <v>1</v>
      </c>
      <c r="F444" s="1" t="str">
        <f>[1]extracted_report_fields!J444</f>
        <v>MOHAMMED ALI MOHAMMAD ALSUMAITI</v>
      </c>
      <c r="G444" s="1" t="str">
        <f>[1]extracted_report_fields!K444</f>
        <v>AMAC ENGINEERING CONSULTANCY</v>
      </c>
      <c r="H444" s="1" t="str">
        <f>[1]extracted_report_fields!L444</f>
        <v>PROPOSE VILLA G+1st+ROOF</v>
      </c>
      <c r="I444" s="1" t="str">
        <f>[1]extracted_report_fields!M444</f>
        <v>MCS BUILDING CONTRACTING</v>
      </c>
      <c r="J444" s="1" t="str">
        <f>[1]extracted_report_fields!N444</f>
        <v>71112671</v>
      </c>
      <c r="K444" s="1" t="str">
        <f>[1]extracted_report_fields!O444</f>
        <v>07 JUL 2025</v>
      </c>
      <c r="L444" s="1" t="str">
        <f>[1]extracted_report_fields!P444</f>
        <v>Gate Level Verification</v>
      </c>
      <c r="M444" s="1" t="str">
        <f>[1]extracted_report_fields!Q444</f>
        <v>AL AWIR FIRST</v>
      </c>
      <c r="N444" s="1" t="str">
        <f>[1]extracted_report_fields!R444</f>
        <v>MR. MOHAMED TAJ ELSEER</v>
      </c>
    </row>
    <row r="445" spans="1:14" x14ac:dyDescent="0.25">
      <c r="A445">
        <f>[1]extracted_report_fields!B445</f>
        <v>445</v>
      </c>
      <c r="B445" t="str">
        <f>[1]extracted_report_fields!C445</f>
        <v>2405 - MCS</v>
      </c>
      <c r="C445">
        <f>[1]extracted_report_fields!D445</f>
        <v>2025</v>
      </c>
      <c r="D445" t="str">
        <f>[1]extracted_report_fields!E445</f>
        <v>May</v>
      </c>
      <c r="E445" s="1">
        <f>[1]extracted_report_fields!F445</f>
        <v>1</v>
      </c>
      <c r="F445" s="1" t="str">
        <f>[1]extracted_report_fields!J445</f>
        <v>MOUZA FADHEL MOHAMMAD FADHEL</v>
      </c>
      <c r="G445" s="1" t="str">
        <f>[1]extracted_report_fields!K445</f>
        <v>AMAC ENGINEERING CONSULTANCY</v>
      </c>
      <c r="H445" s="1" t="str">
        <f>[1]extracted_report_fields!L445</f>
        <v>PROPOSED VILLA GROUND+1</v>
      </c>
      <c r="I445" s="1" t="str">
        <f>[1]extracted_report_fields!M445</f>
        <v>MCS BUILDING CONTRACTING</v>
      </c>
      <c r="J445" s="1" t="str">
        <f>[1]extracted_report_fields!N445</f>
        <v>7115675</v>
      </c>
      <c r="K445" s="1" t="str">
        <f>[1]extracted_report_fields!O445</f>
        <v>18 MAY, 2025</v>
      </c>
      <c r="L445" s="1" t="str">
        <f>[1]extracted_report_fields!P445</f>
        <v>GATE LEVEL MARKING</v>
      </c>
      <c r="M445" s="1" t="str">
        <f>[1]extracted_report_fields!Q445</f>
        <v>AL AWIR FIRST</v>
      </c>
      <c r="N445" s="1" t="str">
        <f>[1]extracted_report_fields!R445</f>
        <v>Mr. TAHER SHAWKI</v>
      </c>
    </row>
    <row r="446" spans="1:14" x14ac:dyDescent="0.25">
      <c r="A446">
        <f>[1]extracted_report_fields!B446</f>
        <v>446</v>
      </c>
      <c r="B446" t="str">
        <f>[1]extracted_report_fields!C446</f>
        <v>2405 - MCS</v>
      </c>
      <c r="C446">
        <f>[1]extracted_report_fields!D446</f>
        <v>2025</v>
      </c>
      <c r="D446" t="str">
        <f>[1]extracted_report_fields!E446</f>
        <v>May</v>
      </c>
      <c r="E446" s="1">
        <f>[1]extracted_report_fields!F446</f>
        <v>2</v>
      </c>
      <c r="F446" s="1" t="str">
        <f>[1]extracted_report_fields!J446</f>
        <v>ABDULLA RASHED MUHAYER SAEED ALMAZROOEI</v>
      </c>
      <c r="G446" s="1" t="str">
        <f>[1]extracted_report_fields!K446</f>
        <v>RETAJ ENGINEERING CONSULTANCY</v>
      </c>
      <c r="H446" s="1" t="str">
        <f>[1]extracted_report_fields!L446</f>
        <v>PROPOSED ( G+1 ) VILLA</v>
      </c>
      <c r="I446" s="1" t="str">
        <f>[1]extracted_report_fields!M446</f>
        <v>MCS BUILDING CONTRACTING</v>
      </c>
      <c r="J446" s="1" t="str">
        <f>[1]extracted_report_fields!N446</f>
        <v>9141096</v>
      </c>
      <c r="K446" s="1" t="str">
        <f>[1]extracted_report_fields!O446</f>
        <v>28 MAY 2025</v>
      </c>
      <c r="L446" s="1" t="str">
        <f>[1]extracted_report_fields!P446</f>
        <v>VILLA TIE BEAM Level Verification</v>
      </c>
      <c r="M446" s="1" t="str">
        <f>[1]extracted_report_fields!Q446</f>
        <v>MADINAT HIND 4</v>
      </c>
      <c r="N446" s="1" t="str">
        <f>[1]extracted_report_fields!R446</f>
        <v>Mr. TAHER SHAWKY</v>
      </c>
    </row>
    <row r="447" spans="1:14" x14ac:dyDescent="0.25">
      <c r="A447">
        <f>[1]extracted_report_fields!B447</f>
        <v>447</v>
      </c>
      <c r="B447" t="str">
        <f>[1]extracted_report_fields!C447</f>
        <v>2405 - MCS</v>
      </c>
      <c r="C447">
        <f>[1]extracted_report_fields!D447</f>
        <v>2025</v>
      </c>
      <c r="D447" t="str">
        <f>[1]extracted_report_fields!E447</f>
        <v>Nov</v>
      </c>
      <c r="E447" s="1">
        <f>[1]extracted_report_fields!F447</f>
        <v>1</v>
      </c>
      <c r="F447" s="1" t="str">
        <f>[1]extracted_report_fields!J447</f>
        <v>AHMAD AL MARRI</v>
      </c>
      <c r="G447" s="1" t="str">
        <f>[1]extracted_report_fields!K447</f>
        <v>AMAC ENGINEERING CONSULTANCY</v>
      </c>
      <c r="H447" s="1" t="str">
        <f>[1]extracted_report_fields!L447</f>
        <v>PROPOSED ( G+1 ) VILLA</v>
      </c>
      <c r="I447" s="1" t="str">
        <f>[1]extracted_report_fields!M447</f>
        <v>MCS BUILDING CONTRACTING</v>
      </c>
      <c r="J447" s="1" t="str">
        <f>[1]extracted_report_fields!N447</f>
        <v>6159681</v>
      </c>
      <c r="K447" s="1" t="str">
        <f>[1]extracted_report_fields!O447</f>
        <v>26 NOV, 2025</v>
      </c>
      <c r="L447" s="1" t="str">
        <f>[1]extracted_report_fields!P447</f>
        <v>FIRST SLAB LEVEL VERFICATION</v>
      </c>
      <c r="M447" s="1" t="str">
        <f>[1]extracted_report_fields!Q447</f>
        <v>NAD AL SHIBA</v>
      </c>
      <c r="N447" s="1" t="str">
        <f>[1]extracted_report_fields!R447</f>
        <v>Mr. TAHER SHAWKY</v>
      </c>
    </row>
    <row r="448" spans="1:14" x14ac:dyDescent="0.25">
      <c r="A448">
        <f>[1]extracted_report_fields!B448</f>
        <v>448</v>
      </c>
      <c r="B448" t="str">
        <f>[1]extracted_report_fields!C448</f>
        <v>2405 - MCS</v>
      </c>
      <c r="C448">
        <f>[1]extracted_report_fields!D448</f>
        <v>2025</v>
      </c>
      <c r="D448" t="str">
        <f>[1]extracted_report_fields!E448</f>
        <v>Nov</v>
      </c>
      <c r="E448" s="1">
        <f>[1]extracted_report_fields!F448</f>
        <v>2</v>
      </c>
      <c r="F448" s="1" t="str">
        <f>[1]extracted_report_fields!J448</f>
        <v>SAEED RASHED MUHAYER SAEED ALMAZROUEI</v>
      </c>
      <c r="G448" s="1" t="str">
        <f>[1]extracted_report_fields!K448</f>
        <v>RETAJ ENGINEERING CONSULTANTS</v>
      </c>
      <c r="H448" s="1" t="str">
        <f>[1]extracted_report_fields!L448</f>
        <v>PROPOSED RESIDENTIAL VILLA GROUND+ONE</v>
      </c>
      <c r="I448" s="1" t="str">
        <f>[1]extracted_report_fields!M448</f>
        <v>MCS BUILDING CONTRACTING</v>
      </c>
      <c r="J448" s="1" t="str">
        <f>[1]extracted_report_fields!N448</f>
        <v>9141095</v>
      </c>
      <c r="K448" s="1" t="str">
        <f>[1]extracted_report_fields!O448</f>
        <v>NOV 12, 2024</v>
      </c>
      <c r="L448" s="1" t="str">
        <f>[1]extracted_report_fields!P448</f>
        <v>GATE LEVEL MARKING</v>
      </c>
      <c r="M448" s="1" t="str">
        <f>[1]extracted_report_fields!Q448</f>
        <v>MADINAT HIND 4</v>
      </c>
      <c r="N448" s="1" t="str">
        <f>[1]extracted_report_fields!R448</f>
        <v>Mr. MOSTAFA ELASUOTY</v>
      </c>
    </row>
    <row r="449" spans="1:14" x14ac:dyDescent="0.25">
      <c r="A449">
        <f>[1]extracted_report_fields!B449</f>
        <v>449</v>
      </c>
      <c r="B449" t="str">
        <f>[1]extracted_report_fields!C449</f>
        <v>2405 - MCS</v>
      </c>
      <c r="C449">
        <f>[1]extracted_report_fields!D449</f>
        <v>2025</v>
      </c>
      <c r="D449" t="str">
        <f>[1]extracted_report_fields!E449</f>
        <v>Nov</v>
      </c>
      <c r="E449" s="1">
        <f>[1]extracted_report_fields!F449</f>
        <v>3</v>
      </c>
      <c r="F449" s="1" t="str">
        <f>[1]extracted_report_fields!J449</f>
        <v>FATMA ALI MOHAMMAD BANDARI</v>
      </c>
      <c r="G449" s="1" t="str">
        <f>[1]extracted_report_fields!K449</f>
        <v>RETAJ ENGINEERING CONSULTANCY</v>
      </c>
      <c r="H449" s="1" t="str">
        <f>[1]extracted_report_fields!L449</f>
        <v>PROPOSE VILLA G+1 VILLA</v>
      </c>
      <c r="I449" s="1" t="str">
        <f>[1]extracted_report_fields!M449</f>
        <v>MCS BUILDING CONTRACTING</v>
      </c>
      <c r="J449" s="1" t="str">
        <f>[1]extracted_report_fields!N449</f>
        <v>9257182</v>
      </c>
      <c r="K449" s="1" t="str">
        <f>[1]extracted_report_fields!O449</f>
        <v>11 NOV 2025</v>
      </c>
      <c r="L449" s="1" t="str">
        <f>[1]extracted_report_fields!P449</f>
        <v>Gate Level Verification For Completion</v>
      </c>
      <c r="M449" s="1" t="str">
        <f>[1]extracted_report_fields!Q449</f>
        <v>AL LAYALYIS</v>
      </c>
      <c r="N449" s="1" t="str">
        <f>[1]extracted_report_fields!R449</f>
        <v>MAHMOUD RAJEH</v>
      </c>
    </row>
    <row r="450" spans="1:14" x14ac:dyDescent="0.25">
      <c r="A450">
        <f>[1]extracted_report_fields!B450</f>
        <v>450</v>
      </c>
      <c r="B450" t="str">
        <f>[1]extracted_report_fields!C450</f>
        <v>2405 - MCS</v>
      </c>
      <c r="C450">
        <f>[1]extracted_report_fields!D450</f>
        <v>2025</v>
      </c>
      <c r="D450" t="str">
        <f>[1]extracted_report_fields!E450</f>
        <v>Sep</v>
      </c>
      <c r="E450" s="1">
        <f>[1]extracted_report_fields!F450</f>
        <v>1</v>
      </c>
      <c r="F450" s="1">
        <f>[1]extracted_report_fields!J450</f>
        <v>0</v>
      </c>
      <c r="G450" s="1">
        <f>[1]extracted_report_fields!K450</f>
        <v>0</v>
      </c>
      <c r="H450" s="1" t="str">
        <f>[1]extracted_report_fields!L450</f>
        <v>PROPOSED VILLA G+1+R SERVICE BLOCK+ COVERED CAR PARKING+MAJLIS BLOCK Notes : * All Drawings are in meter. * All Coordinates Are Referenced To LOCAL COOR . Plot : KEYPLAN: MUHAISANAH THIRD ASBUILT BOUNDARY WALL PMC: CONSULTANT</v>
      </c>
      <c r="I450" s="1">
        <f>[1]extracted_report_fields!M450</f>
        <v>0</v>
      </c>
      <c r="J450" s="1">
        <f>[1]extracted_report_fields!N450</f>
        <v>0</v>
      </c>
      <c r="K450" s="1">
        <f>[1]extracted_report_fields!O450</f>
        <v>0</v>
      </c>
      <c r="L450" s="1">
        <f>[1]extracted_report_fields!P450</f>
        <v>0</v>
      </c>
      <c r="M450" s="1">
        <f>[1]extracted_report_fields!Q450</f>
        <v>0</v>
      </c>
      <c r="N450" s="1">
        <f>[1]extracted_report_fields!R450</f>
        <v>0</v>
      </c>
    </row>
    <row r="451" spans="1:14" x14ac:dyDescent="0.25">
      <c r="A451">
        <f>[1]extracted_report_fields!B451</f>
        <v>451</v>
      </c>
      <c r="B451" t="str">
        <f>[1]extracted_report_fields!C451</f>
        <v>2405 - MCS</v>
      </c>
      <c r="C451">
        <f>[1]extracted_report_fields!D451</f>
        <v>2025</v>
      </c>
      <c r="D451" t="str">
        <f>[1]extracted_report_fields!E451</f>
        <v>Sep</v>
      </c>
      <c r="E451" s="1">
        <f>[1]extracted_report_fields!F451</f>
        <v>2</v>
      </c>
      <c r="F451" s="1" t="str">
        <f>[1]extracted_report_fields!J451</f>
        <v>AHMAD AL MARRI</v>
      </c>
      <c r="G451" s="1" t="str">
        <f>[1]extracted_report_fields!K451</f>
        <v>AMAC ENGINEERING CONSULTANCY</v>
      </c>
      <c r="H451" s="1" t="str">
        <f>[1]extracted_report_fields!L451</f>
        <v>PROPOSED ( G+1 ) VILLA</v>
      </c>
      <c r="I451" s="1" t="str">
        <f>[1]extracted_report_fields!M451</f>
        <v>MCS BUILDING CONTRACTING</v>
      </c>
      <c r="J451" s="1" t="str">
        <f>[1]extracted_report_fields!N451</f>
        <v>6159681</v>
      </c>
      <c r="K451" s="1" t="str">
        <f>[1]extracted_report_fields!O451</f>
        <v>03 SEP, 2025</v>
      </c>
      <c r="L451" s="1" t="str">
        <f>[1]extracted_report_fields!P451</f>
        <v>VILLA TIE BEAM Level Verification</v>
      </c>
      <c r="M451" s="1" t="str">
        <f>[1]extracted_report_fields!Q451</f>
        <v>NAD AL SHIBA</v>
      </c>
      <c r="N451" s="1" t="str">
        <f>[1]extracted_report_fields!R451</f>
        <v>Mr. TAHER SHAWKY</v>
      </c>
    </row>
    <row r="452" spans="1:14" x14ac:dyDescent="0.25">
      <c r="A452">
        <f>[1]extracted_report_fields!B452</f>
        <v>452</v>
      </c>
      <c r="B452" t="str">
        <f>[1]extracted_report_fields!C452</f>
        <v>2407 - طائر النيل</v>
      </c>
      <c r="C452">
        <f>[1]extracted_report_fields!D452</f>
        <v>2025</v>
      </c>
      <c r="D452" t="str">
        <f>[1]extracted_report_fields!E452</f>
        <v>Dec</v>
      </c>
      <c r="E452" s="1">
        <f>[1]extracted_report_fields!F452</f>
        <v>1</v>
      </c>
      <c r="F452" s="1" t="str">
        <f>[1]extracted_report_fields!J452</f>
        <v>HUMAID MOHAMED JASSIM RASHED ALARAIDI</v>
      </c>
      <c r="G452" s="1" t="str">
        <f>[1]extracted_report_fields!K452</f>
        <v>VISION ARCHITECTS DESIGN CONSULTANCY</v>
      </c>
      <c r="H452" s="1" t="str">
        <f>[1]extracted_report_fields!L452</f>
        <v>PROPOSED VILLA G+1+BOUNDRY WALL +GARAGE</v>
      </c>
      <c r="I452" s="1" t="str">
        <f>[1]extracted_report_fields!M452</f>
        <v>TAYER AL NEEL BUILDING CONTRACTING</v>
      </c>
      <c r="J452" s="1" t="str">
        <f>[1]extracted_report_fields!N452</f>
        <v>7117114</v>
      </c>
      <c r="K452" s="1" t="str">
        <f>[1]extracted_report_fields!O452</f>
        <v>15 DEC 2025</v>
      </c>
      <c r="L452" s="1" t="str">
        <f>[1]extracted_report_fields!P452</f>
        <v>Gate Level Verification</v>
      </c>
      <c r="M452" s="1" t="str">
        <f>[1]extracted_report_fields!Q452</f>
        <v>AL AEIR 1ST</v>
      </c>
      <c r="N452" s="1" t="str">
        <f>[1]extracted_report_fields!R452</f>
        <v>Mr. MAHMOUD RAGEH</v>
      </c>
    </row>
    <row r="453" spans="1:14" x14ac:dyDescent="0.25">
      <c r="A453">
        <f>[1]extracted_report_fields!B453</f>
        <v>453</v>
      </c>
      <c r="B453" t="str">
        <f>[1]extracted_report_fields!C453</f>
        <v>2407 - طائر النيل</v>
      </c>
      <c r="C453">
        <f>[1]extracted_report_fields!D453</f>
        <v>2025</v>
      </c>
      <c r="D453" t="str">
        <f>[1]extracted_report_fields!E453</f>
        <v>Jul</v>
      </c>
      <c r="E453" s="1">
        <f>[1]extracted_report_fields!F453</f>
        <v>1</v>
      </c>
      <c r="F453" s="1" t="str">
        <f>[1]extracted_report_fields!J453</f>
        <v>AHMAD ABDULLA ESSA ALHURAIZ ALFALASI</v>
      </c>
      <c r="G453" s="1" t="str">
        <f>[1]extracted_report_fields!K453</f>
        <v>VISION ARCHITECTS DESIGN CONSULTANCY</v>
      </c>
      <c r="H453" s="1" t="str">
        <f>[1]extracted_report_fields!L453</f>
        <v>PROPOSED RESIDENTIAL VILLA GROUND+ONE+SB</v>
      </c>
      <c r="I453" s="1" t="str">
        <f>[1]extracted_report_fields!M453</f>
        <v>TAYER AL NEEL BUILDING CONTRACTING</v>
      </c>
      <c r="J453" s="1" t="str">
        <f>[1]extracted_report_fields!N453</f>
        <v>7116886</v>
      </c>
      <c r="K453" s="1" t="str">
        <f>[1]extracted_report_fields!O453</f>
        <v>19 JUL 2025</v>
      </c>
      <c r="L453" s="1" t="str">
        <f>[1]extracted_report_fields!P453</f>
        <v>Gate Level Verification</v>
      </c>
      <c r="M453" s="1" t="str">
        <f>[1]extracted_report_fields!Q453</f>
        <v>AL AWIR FIRST</v>
      </c>
      <c r="N453" s="1" t="str">
        <f>[1]extracted_report_fields!R453</f>
        <v>MR. TAHER SHAWKY</v>
      </c>
    </row>
    <row r="454" spans="1:14" x14ac:dyDescent="0.25">
      <c r="A454">
        <f>[1]extracted_report_fields!B454</f>
        <v>454</v>
      </c>
      <c r="B454" t="str">
        <f>[1]extracted_report_fields!C454</f>
        <v>2407 - طائر النيل</v>
      </c>
      <c r="C454">
        <f>[1]extracted_report_fields!D454</f>
        <v>2025</v>
      </c>
      <c r="D454" t="str">
        <f>[1]extracted_report_fields!E454</f>
        <v>Jul</v>
      </c>
      <c r="E454" s="1">
        <f>[1]extracted_report_fields!F454</f>
        <v>2</v>
      </c>
      <c r="F454" s="1" t="str">
        <f>[1]extracted_report_fields!J454</f>
        <v>HUMAID MOHAMED JASSIM RASHED ALARAIDI</v>
      </c>
      <c r="G454" s="1" t="str">
        <f>[1]extracted_report_fields!K454</f>
        <v>VISION ARCHITECTS DESIGN CONSULTANCY</v>
      </c>
      <c r="H454" s="1" t="str">
        <f>[1]extracted_report_fields!L454</f>
        <v>PROPOSED VILLA G+1+BOUNDRY WALL +GARAGE</v>
      </c>
      <c r="I454" s="1" t="str">
        <f>[1]extracted_report_fields!M454</f>
        <v>TAYER AL NEEL BUILDING CONTRACTING</v>
      </c>
      <c r="J454" s="1" t="str">
        <f>[1]extracted_report_fields!N454</f>
        <v>7117114</v>
      </c>
      <c r="K454" s="1" t="str">
        <f>[1]extracted_report_fields!O454</f>
        <v>19 JUL , 2025</v>
      </c>
      <c r="L454" s="1" t="str">
        <f>[1]extracted_report_fields!P454</f>
        <v>GATE LEVEL MARKING</v>
      </c>
      <c r="M454" s="1" t="str">
        <f>[1]extracted_report_fields!Q454</f>
        <v>AL AEIR 1ST</v>
      </c>
      <c r="N454" s="1" t="str">
        <f>[1]extracted_report_fields!R454</f>
        <v>Mr. TAHER SHAWKY</v>
      </c>
    </row>
    <row r="455" spans="1:14" x14ac:dyDescent="0.25">
      <c r="A455">
        <f>[1]extracted_report_fields!B455</f>
        <v>455</v>
      </c>
      <c r="B455" t="str">
        <f>[1]extracted_report_fields!C455</f>
        <v>2407 - طائر النيل</v>
      </c>
      <c r="C455">
        <f>[1]extracted_report_fields!D455</f>
        <v>2025</v>
      </c>
      <c r="D455" t="str">
        <f>[1]extracted_report_fields!E455</f>
        <v>Nov</v>
      </c>
      <c r="E455" s="1">
        <f>[1]extracted_report_fields!F455</f>
        <v>1</v>
      </c>
      <c r="F455" s="1" t="str">
        <f>[1]extracted_report_fields!J455</f>
        <v>HUMAID MOHAMED JASSIM RASHED ALARAIDI</v>
      </c>
      <c r="G455" s="1" t="str">
        <f>[1]extracted_report_fields!K455</f>
        <v>VISION ARCHITECTS DESIGN CONSULTANCY</v>
      </c>
      <c r="H455" s="1" t="str">
        <f>[1]extracted_report_fields!L455</f>
        <v>PROPOSED VILLA G+1+BOUNDRY WALL +GARAGE</v>
      </c>
      <c r="I455" s="1" t="str">
        <f>[1]extracted_report_fields!M455</f>
        <v>TAYER AL NEEL BUILDING CONTRACTING</v>
      </c>
      <c r="J455" s="1" t="str">
        <f>[1]extracted_report_fields!N455</f>
        <v>7117114</v>
      </c>
      <c r="K455" s="1" t="str">
        <f>[1]extracted_report_fields!O455</f>
        <v>27 SEP 2025</v>
      </c>
      <c r="L455" s="1" t="str">
        <f>[1]extracted_report_fields!P455</f>
        <v>VILLA TIE BEAM Level Verification</v>
      </c>
      <c r="M455" s="1" t="str">
        <f>[1]extracted_report_fields!Q455</f>
        <v>AL AEIR 1ST</v>
      </c>
      <c r="N455" s="1" t="str">
        <f>[1]extracted_report_fields!R455</f>
        <v>Mr. TAHER SHAWKY</v>
      </c>
    </row>
    <row r="456" spans="1:14" x14ac:dyDescent="0.25">
      <c r="A456">
        <f>[1]extracted_report_fields!B456</f>
        <v>456</v>
      </c>
      <c r="B456" t="str">
        <f>[1]extracted_report_fields!C456</f>
        <v>2410 - بنها العسل للمقاولات</v>
      </c>
      <c r="C456">
        <f>[1]extracted_report_fields!D456</f>
        <v>2025</v>
      </c>
      <c r="D456" t="str">
        <f>[1]extracted_report_fields!E456</f>
        <v>Apr</v>
      </c>
      <c r="E456" s="1">
        <f>[1]extracted_report_fields!F456</f>
        <v>1</v>
      </c>
      <c r="F456" s="1" t="str">
        <f>[1]extracted_report_fields!J456</f>
        <v>SULTAN ABDULLA ABDULGHAFFAR ALABDULLA ALHELALI</v>
      </c>
      <c r="G456" s="1" t="str">
        <f>[1]extracted_report_fields!K456</f>
        <v>AREEG ENGINEERING CONSULTANTS</v>
      </c>
      <c r="H456" s="1" t="str">
        <f>[1]extracted_report_fields!L456</f>
        <v>PROPOSED [ G+1 ] VILLA</v>
      </c>
      <c r="I456" s="1" t="str">
        <f>[1]extracted_report_fields!M456</f>
        <v>BENHA AL ASAL BUILDING CONTRACTING LLC</v>
      </c>
      <c r="J456" s="1" t="str">
        <f>[1]extracted_report_fields!N456</f>
        <v>7119296</v>
      </c>
      <c r="K456" s="1" t="str">
        <f>[1]extracted_report_fields!O456</f>
        <v>24 APR 2025</v>
      </c>
      <c r="L456" s="1" t="str">
        <f>[1]extracted_report_fields!P456</f>
        <v>VILLA TIE BEAM FORMWORK Level Verification</v>
      </c>
      <c r="M456" s="1" t="str">
        <f>[1]extracted_report_fields!Q456</f>
        <v>AL AWIR FIRST</v>
      </c>
      <c r="N456" s="1" t="str">
        <f>[1]extracted_report_fields!R456</f>
        <v>Mr. TAHER SHAWKY</v>
      </c>
    </row>
    <row r="457" spans="1:14" x14ac:dyDescent="0.25">
      <c r="A457">
        <f>[1]extracted_report_fields!B457</f>
        <v>457</v>
      </c>
      <c r="B457" t="str">
        <f>[1]extracted_report_fields!C457</f>
        <v>2410 - بنها العسل للمقاولات</v>
      </c>
      <c r="C457">
        <f>[1]extracted_report_fields!D457</f>
        <v>2025</v>
      </c>
      <c r="D457" t="str">
        <f>[1]extracted_report_fields!E457</f>
        <v>Dec</v>
      </c>
      <c r="E457" s="1">
        <f>[1]extracted_report_fields!F457</f>
        <v>1</v>
      </c>
      <c r="F457" s="1" t="str">
        <f>[1]extracted_report_fields!J457</f>
        <v>SULTAN ABDULLA ABDULGHAFFAR ALABDULLA ALHELALI</v>
      </c>
      <c r="G457" s="1" t="str">
        <f>[1]extracted_report_fields!K457</f>
        <v>AREEG ENGINEERING CONSULTANTS</v>
      </c>
      <c r="H457" s="1" t="str">
        <f>[1]extracted_report_fields!L457</f>
        <v>PROPOSED [ G+1 ] VILLA</v>
      </c>
      <c r="I457" s="1" t="str">
        <f>[1]extracted_report_fields!M457</f>
        <v>BENHA AL ASAL BUILDING CONTRACTING LLC</v>
      </c>
      <c r="J457" s="1" t="str">
        <f>[1]extracted_report_fields!N457</f>
        <v>7119296</v>
      </c>
      <c r="K457" s="1" t="str">
        <f>[1]extracted_report_fields!O457</f>
        <v>10 DEC 2025</v>
      </c>
      <c r="L457" s="1" t="str">
        <f>[1]extracted_report_fields!P457</f>
        <v>GATE-LEVEL VERIFICATION FOR COMPELETION</v>
      </c>
      <c r="M457" s="1" t="str">
        <f>[1]extracted_report_fields!Q457</f>
        <v>OUD AL MUTEENA FIRST</v>
      </c>
      <c r="N457" s="1" t="str">
        <f>[1]extracted_report_fields!R457</f>
        <v>Mr. MAHMOUD RAGEH</v>
      </c>
    </row>
    <row r="458" spans="1:14" x14ac:dyDescent="0.25">
      <c r="A458">
        <f>[1]extracted_report_fields!B458</f>
        <v>458</v>
      </c>
      <c r="B458" t="str">
        <f>[1]extracted_report_fields!C458</f>
        <v>2410 - بنها العسل للمقاولات</v>
      </c>
      <c r="C458">
        <f>[1]extracted_report_fields!D458</f>
        <v>2025</v>
      </c>
      <c r="D458" t="str">
        <f>[1]extracted_report_fields!E458</f>
        <v>Dec</v>
      </c>
      <c r="E458" s="1">
        <f>[1]extracted_report_fields!F458</f>
        <v>2</v>
      </c>
      <c r="F458" s="1" t="str">
        <f>[1]extracted_report_fields!J458</f>
        <v>AHMED KHALIFA SALIM KHALIFA ALKAABI</v>
      </c>
      <c r="G458" s="1" t="str">
        <f>[1]extracted_report_fields!K458</f>
        <v>AREEG EMGINEERING CONSULTANTS</v>
      </c>
      <c r="H458" s="1" t="str">
        <f>[1]extracted_report_fields!L458</f>
        <v>PROPOSED [G+1] VILLA</v>
      </c>
      <c r="I458" s="1" t="str">
        <f>[1]extracted_report_fields!M458</f>
        <v>BENHA AL ASAL BUILDING CONTRACTING LLC</v>
      </c>
      <c r="J458" s="1" t="str">
        <f>[1]extracted_report_fields!N458</f>
        <v>4235882</v>
      </c>
      <c r="K458" s="1" t="str">
        <f>[1]extracted_report_fields!O458</f>
        <v>25 DEC 2025</v>
      </c>
      <c r="L458" s="1" t="str">
        <f>[1]extracted_report_fields!P458</f>
        <v>VILLA &amp; BW TIE BEAM LEVEL VERIFICATION</v>
      </c>
      <c r="M458" s="1" t="str">
        <f>[1]extracted_report_fields!Q458</f>
        <v>AL WARQA'A THIRD</v>
      </c>
      <c r="N458" s="1" t="str">
        <f>[1]extracted_report_fields!R458</f>
        <v>Mr. TAHER SHAWKI</v>
      </c>
    </row>
    <row r="459" spans="1:14" x14ac:dyDescent="0.25">
      <c r="A459">
        <f>[1]extracted_report_fields!B459</f>
        <v>459</v>
      </c>
      <c r="B459" t="str">
        <f>[1]extracted_report_fields!C459</f>
        <v>2410 - بنها العسل للمقاولات</v>
      </c>
      <c r="C459">
        <f>[1]extracted_report_fields!D459</f>
        <v>2025</v>
      </c>
      <c r="D459" t="str">
        <f>[1]extracted_report_fields!E459</f>
        <v>Jul</v>
      </c>
      <c r="E459" s="1">
        <f>[1]extracted_report_fields!F459</f>
        <v>1</v>
      </c>
      <c r="F459" s="1" t="str">
        <f>[1]extracted_report_fields!J459</f>
        <v>BADIER MO0HAMED ALI AL BALUSHI</v>
      </c>
      <c r="G459" s="1" t="str">
        <f>[1]extracted_report_fields!K459</f>
        <v>BENHA AL ASAL BUILDING CONTRACTING LLC</v>
      </c>
      <c r="H459" s="1" t="str">
        <f>[1]extracted_report_fields!L459</f>
        <v>PROPOSE VILLA G+2</v>
      </c>
      <c r="I459" s="1" t="str">
        <f>[1]extracted_report_fields!M459</f>
        <v>BENHA AL ASAL BUILDING CONTRACTING LLC</v>
      </c>
      <c r="J459" s="1" t="str">
        <f>[1]extracted_report_fields!N459</f>
        <v>71113519</v>
      </c>
      <c r="K459" s="1" t="str">
        <f>[1]extracted_report_fields!O459</f>
        <v>01 JULY 2025</v>
      </c>
      <c r="L459" s="1" t="str">
        <f>[1]extracted_report_fields!P459</f>
        <v>Gate Level Verification For Completion</v>
      </c>
      <c r="M459" s="1" t="str">
        <f>[1]extracted_report_fields!Q459</f>
        <v>AL AWIR FIRST</v>
      </c>
      <c r="N459" s="1" t="str">
        <f>[1]extracted_report_fields!R459</f>
        <v>MR. MOHAMED TAGELSIR</v>
      </c>
    </row>
    <row r="460" spans="1:14" x14ac:dyDescent="0.25">
      <c r="A460">
        <f>[1]extracted_report_fields!B460</f>
        <v>460</v>
      </c>
      <c r="B460" t="str">
        <f>[1]extracted_report_fields!C460</f>
        <v>2410 - بنها العسل للمقاولات</v>
      </c>
      <c r="C460">
        <f>[1]extracted_report_fields!D460</f>
        <v>2025</v>
      </c>
      <c r="D460" t="str">
        <f>[1]extracted_report_fields!E460</f>
        <v>Jul</v>
      </c>
      <c r="E460" s="1">
        <f>[1]extracted_report_fields!F460</f>
        <v>2</v>
      </c>
      <c r="F460" s="1" t="str">
        <f>[1]extracted_report_fields!J460</f>
        <v>KHALID SADEQ AMIN ALAMIN</v>
      </c>
      <c r="G460" s="1" t="str">
        <f>[1]extracted_report_fields!K460</f>
        <v>FAB ENGINEERING CONSOLTANTS</v>
      </c>
      <c r="H460" s="1" t="str">
        <f>[1]extracted_report_fields!L460</f>
        <v>PROPOSE VILLA G+1</v>
      </c>
      <c r="I460" s="1" t="str">
        <f>[1]extracted_report_fields!M460</f>
        <v>BENHA AL ASAL BUILDING CONTRACTING LLC</v>
      </c>
      <c r="J460" s="1" t="str">
        <f>[1]extracted_report_fields!N460</f>
        <v>71113506</v>
      </c>
      <c r="K460" s="1" t="str">
        <f>[1]extracted_report_fields!O460</f>
        <v>23 JULY 2025</v>
      </c>
      <c r="L460" s="1" t="str">
        <f>[1]extracted_report_fields!P460</f>
        <v>Gate Level Verification For Completion</v>
      </c>
      <c r="M460" s="1" t="str">
        <f>[1]extracted_report_fields!Q460</f>
        <v>AL AWIR FIRST</v>
      </c>
      <c r="N460" s="1" t="str">
        <f>[1]extracted_report_fields!R460</f>
        <v>MR. MAGMOUD RAGEH</v>
      </c>
    </row>
    <row r="461" spans="1:14" x14ac:dyDescent="0.25">
      <c r="A461">
        <f>[1]extracted_report_fields!B461</f>
        <v>461</v>
      </c>
      <c r="B461" t="str">
        <f>[1]extracted_report_fields!C461</f>
        <v>2410 - بنها العسل للمقاولات</v>
      </c>
      <c r="C461">
        <f>[1]extracted_report_fields!D461</f>
        <v>2025</v>
      </c>
      <c r="D461" t="str">
        <f>[1]extracted_report_fields!E461</f>
        <v>Oct</v>
      </c>
      <c r="E461" s="1">
        <f>[1]extracted_report_fields!F461</f>
        <v>1</v>
      </c>
      <c r="F461" s="1" t="str">
        <f>[1]extracted_report_fields!J461</f>
        <v>ABDULLA HUSSAIN ABDULAMIR HUSSAIN ALKHAZIM ALNUAIMI</v>
      </c>
      <c r="G461" s="1" t="str">
        <f>[1]extracted_report_fields!K461</f>
        <v>FAB EMGINEERING CONSULTANTS</v>
      </c>
      <c r="H461" s="1" t="str">
        <f>[1]extracted_report_fields!L461</f>
        <v>PROPOSED VILLA G+1</v>
      </c>
      <c r="I461" s="1" t="str">
        <f>[1]extracted_report_fields!M461</f>
        <v>BENHA AL ASAL BUILDING CONTRACTING LLC</v>
      </c>
      <c r="J461" s="1" t="str">
        <f>[1]extracted_report_fields!N461</f>
        <v>6261259</v>
      </c>
      <c r="K461" s="1" t="str">
        <f>[1]extracted_report_fields!O461</f>
        <v>11 OCT 2025</v>
      </c>
      <c r="L461" s="1" t="str">
        <f>[1]extracted_report_fields!P461</f>
        <v>VILLA TIE BEAM FORM WORK LEVEL VERIFICATION</v>
      </c>
      <c r="M461" s="1" t="str">
        <f>[1]extracted_report_fields!Q461</f>
        <v>NADD HESSA</v>
      </c>
      <c r="N461" s="1" t="str">
        <f>[1]extracted_report_fields!R461</f>
        <v>Mr. TAHER SHAWKI</v>
      </c>
    </row>
    <row r="462" spans="1:14" x14ac:dyDescent="0.25">
      <c r="A462">
        <f>[1]extracted_report_fields!B462</f>
        <v>462</v>
      </c>
      <c r="B462" t="str">
        <f>[1]extracted_report_fields!C462</f>
        <v>2501 - ARMS</v>
      </c>
      <c r="C462">
        <f>[1]extracted_report_fields!D462</f>
        <v>2025</v>
      </c>
      <c r="D462" t="str">
        <f>[1]extracted_report_fields!E462</f>
        <v>Jul</v>
      </c>
      <c r="E462" s="1">
        <f>[1]extracted_report_fields!F462</f>
        <v>1</v>
      </c>
      <c r="F462" s="1" t="str">
        <f>[1]extracted_report_fields!J462</f>
        <v>SHAIKHA SULTHAN HAMAD BIN NASRAH ALMARRI</v>
      </c>
      <c r="G462" s="1" t="str">
        <f>[1]extracted_report_fields!K462</f>
        <v>AL NOOR ENGINEERING CONSULTANTS</v>
      </c>
      <c r="H462" s="1" t="str">
        <f>[1]extracted_report_fields!L462</f>
        <v>PROPOSED VILLA ( B+G+1 ) ONLY</v>
      </c>
      <c r="I462" s="1" t="str">
        <f>[1]extracted_report_fields!M462</f>
        <v>ARMS CONSTRUCTION</v>
      </c>
      <c r="J462" s="1" t="str">
        <f>[1]extracted_report_fields!N462</f>
        <v>71111417</v>
      </c>
      <c r="K462" s="1" t="str">
        <f>[1]extracted_report_fields!O462</f>
        <v>JUL 10, 2025</v>
      </c>
      <c r="L462" s="1" t="str">
        <f>[1]extracted_report_fields!P462</f>
        <v>Gate Level Verification</v>
      </c>
      <c r="M462" s="1" t="str">
        <f>[1]extracted_report_fields!Q462</f>
        <v>AL AWIR FIRST</v>
      </c>
      <c r="N462" s="1" t="str">
        <f>[1]extracted_report_fields!R462</f>
        <v>MR. TAHER SHAWKY</v>
      </c>
    </row>
    <row r="463" spans="1:14" x14ac:dyDescent="0.25">
      <c r="A463">
        <f>[1]extracted_report_fields!B463</f>
        <v>463</v>
      </c>
      <c r="B463" t="str">
        <f>[1]extracted_report_fields!C463</f>
        <v>2501 - ARMS</v>
      </c>
      <c r="C463">
        <f>[1]extracted_report_fields!D463</f>
        <v>2025</v>
      </c>
      <c r="D463" t="str">
        <f>[1]extracted_report_fields!E463</f>
        <v>Jul</v>
      </c>
      <c r="E463" s="1">
        <f>[1]extracted_report_fields!F463</f>
        <v>2</v>
      </c>
      <c r="F463" s="1" t="str">
        <f>[1]extracted_report_fields!J463</f>
        <v>SHAIKHA SULTHAN HAMAD BIN NASRAH ALMARRI</v>
      </c>
      <c r="G463" s="1" t="str">
        <f>[1]extracted_report_fields!K463</f>
        <v>ARCHPIX ENGINEERING CONSULTANTS</v>
      </c>
      <c r="H463" s="1" t="str">
        <f>[1]extracted_report_fields!L463</f>
        <v>PROPOSED VILLA ( B+G+1 ) ONLY</v>
      </c>
      <c r="I463" s="1" t="str">
        <f>[1]extracted_report_fields!M463</f>
        <v>ARMS CONSTRUCTION</v>
      </c>
      <c r="J463" s="1" t="str">
        <f>[1]extracted_report_fields!N463</f>
        <v>71111417</v>
      </c>
      <c r="K463" s="1" t="str">
        <f>[1]extracted_report_fields!O463</f>
        <v>JUL 23, 2025</v>
      </c>
      <c r="L463" s="1" t="str">
        <f>[1]extracted_report_fields!P463</f>
        <v>Gate Level Verification</v>
      </c>
      <c r="M463" s="1" t="str">
        <f>[1]extracted_report_fields!Q463</f>
        <v>AL AWIR FIRST</v>
      </c>
      <c r="N463" s="1" t="str">
        <f>[1]extracted_report_fields!R463</f>
        <v>MR. TAHER SHAWKY</v>
      </c>
    </row>
    <row r="464" spans="1:14" x14ac:dyDescent="0.25">
      <c r="A464">
        <f>[1]extracted_report_fields!B464</f>
        <v>464</v>
      </c>
      <c r="B464" t="str">
        <f>[1]extracted_report_fields!C464</f>
        <v>2510 - MKB</v>
      </c>
      <c r="C464">
        <f>[1]extracted_report_fields!D464</f>
        <v>2025</v>
      </c>
      <c r="D464" t="str">
        <f>[1]extracted_report_fields!E464</f>
        <v>Dec</v>
      </c>
      <c r="E464" s="1">
        <f>[1]extracted_report_fields!F464</f>
        <v>1</v>
      </c>
      <c r="F464" s="1" t="str">
        <f>[1]extracted_report_fields!J464</f>
        <v>HAMOUD SULAIYAM MUSALLAM AL WEHAIBI</v>
      </c>
      <c r="G464" s="1" t="str">
        <f>[1]extracted_report_fields!K464</f>
        <v>GOLDEN TRIANGLE ENGINEERING CONSULTANTS</v>
      </c>
      <c r="H464" s="1" t="str">
        <f>[1]extracted_report_fields!L464</f>
        <v>PRIVATE VILLA (G+1)+SB+DR+COMPOUND WALL</v>
      </c>
      <c r="I464" s="1" t="str">
        <f>[1]extracted_report_fields!M464</f>
        <v>MKB CONTRACTING</v>
      </c>
      <c r="J464" s="1" t="str">
        <f>[1]extracted_report_fields!N464</f>
        <v>6173135</v>
      </c>
      <c r="K464" s="1" t="str">
        <f>[1]extracted_report_fields!O464</f>
        <v>03 DEC, 2025</v>
      </c>
      <c r="L464" s="1" t="str">
        <f>[1]extracted_report_fields!P464</f>
        <v>VILLA &amp; SB &amp; WATCHMAN TIE BEAM LEVEL CONFIRMATION</v>
      </c>
      <c r="M464" s="1" t="str">
        <f>[1]extracted_report_fields!Q464</f>
        <v>NAD AL SHIBA 4</v>
      </c>
      <c r="N464" s="1" t="str">
        <f>[1]extracted_report_fields!R464</f>
        <v>Mr. MAHMOUD RAJEH</v>
      </c>
    </row>
    <row r="465" spans="1:14" x14ac:dyDescent="0.25">
      <c r="A465">
        <f>[1]extracted_report_fields!B465</f>
        <v>465</v>
      </c>
      <c r="B465" t="str">
        <f>[1]extracted_report_fields!C465</f>
        <v>2510 - MKB</v>
      </c>
      <c r="C465">
        <f>[1]extracted_report_fields!D465</f>
        <v>2025</v>
      </c>
      <c r="D465" t="str">
        <f>[1]extracted_report_fields!E465</f>
        <v>Dec</v>
      </c>
      <c r="E465" s="1">
        <f>[1]extracted_report_fields!F465</f>
        <v>2</v>
      </c>
      <c r="F465" s="1" t="str">
        <f>[1]extracted_report_fields!J465</f>
        <v>ABDULHALEEM TOUIQ FARAJ SALEH ALBUSAEEDI</v>
      </c>
      <c r="G465" s="1" t="str">
        <f>[1]extracted_report_fields!K465</f>
        <v>ARCHPIX ENGINEERING CONSULTANTS</v>
      </c>
      <c r="H465" s="1" t="str">
        <f>[1]extracted_report_fields!L465</f>
        <v>PRIVATE VILLA (G+1)+SERVICE BLOCK</v>
      </c>
      <c r="I465" s="1" t="str">
        <f>[1]extracted_report_fields!M465</f>
        <v>MKB CONTRACTING</v>
      </c>
      <c r="J465" s="1" t="str">
        <f>[1]extracted_report_fields!N465</f>
        <v>9141458</v>
      </c>
      <c r="K465" s="1" t="str">
        <f>[1]extracted_report_fields!O465</f>
        <v>05 DEC, 2025</v>
      </c>
      <c r="L465" s="1" t="str">
        <f>[1]extracted_report_fields!P465</f>
        <v>GATE LEVEL MARKING</v>
      </c>
      <c r="M465" s="1" t="str">
        <f>[1]extracted_report_fields!Q465</f>
        <v>MADINAT HIND 4</v>
      </c>
      <c r="N465" s="1" t="str">
        <f>[1]extracted_report_fields!R465</f>
        <v>Mr. TAHER SHAWKY</v>
      </c>
    </row>
    <row r="466" spans="1:14" x14ac:dyDescent="0.25">
      <c r="A466">
        <f>[1]extracted_report_fields!B466</f>
        <v>466</v>
      </c>
      <c r="B466" t="str">
        <f>[1]extracted_report_fields!C466</f>
        <v>2510 - MKB</v>
      </c>
      <c r="C466">
        <f>[1]extracted_report_fields!D466</f>
        <v>2025</v>
      </c>
      <c r="D466" t="str">
        <f>[1]extracted_report_fields!E466</f>
        <v>Jul</v>
      </c>
      <c r="E466" s="1">
        <f>[1]extracted_report_fields!F466</f>
        <v>1</v>
      </c>
      <c r="F466" s="1" t="str">
        <f>[1]extracted_report_fields!J466</f>
        <v>YOUSUF KADHEM MOHAMMAD SAEED ALRADHI</v>
      </c>
      <c r="G466" s="1" t="str">
        <f>[1]extracted_report_fields!K466</f>
        <v>ARCHPIX ENGINEERING CONSULTANTS</v>
      </c>
      <c r="H466" s="1" t="str">
        <f>[1]extracted_report_fields!L466</f>
        <v>PRIVATE VILLA (G+2)+COMPOUND WALL</v>
      </c>
      <c r="I466" s="1" t="str">
        <f>[1]extracted_report_fields!M466</f>
        <v>MKB CONTRACTING</v>
      </c>
      <c r="J466" s="1" t="str">
        <f>[1]extracted_report_fields!N466</f>
        <v>9142121</v>
      </c>
      <c r="K466" s="1" t="str">
        <f>[1]extracted_report_fields!O466</f>
        <v>21 JUL , 2025</v>
      </c>
      <c r="L466" s="1" t="str">
        <f>[1]extracted_report_fields!P466</f>
        <v>GATE LEVEL MARKING</v>
      </c>
      <c r="M466" s="1" t="str">
        <f>[1]extracted_report_fields!Q466</f>
        <v>MADINAT HIND 4</v>
      </c>
      <c r="N466" s="1" t="str">
        <f>[1]extracted_report_fields!R466</f>
        <v>Mr. TAHER SHAWKY</v>
      </c>
    </row>
    <row r="467" spans="1:14" x14ac:dyDescent="0.25">
      <c r="A467">
        <f>[1]extracted_report_fields!B467</f>
        <v>467</v>
      </c>
      <c r="B467" t="str">
        <f>[1]extracted_report_fields!C467</f>
        <v>2510 - MKB</v>
      </c>
      <c r="C467">
        <f>[1]extracted_report_fields!D467</f>
        <v>2025</v>
      </c>
      <c r="D467" t="str">
        <f>[1]extracted_report_fields!E467</f>
        <v>Oct</v>
      </c>
      <c r="E467" s="1">
        <f>[1]extracted_report_fields!F467</f>
        <v>1</v>
      </c>
      <c r="F467" s="1" t="str">
        <f>[1]extracted_report_fields!J467</f>
        <v>YOUSUF KADHEM MOHAMMAD SAEED ALRADHI</v>
      </c>
      <c r="G467" s="1" t="str">
        <f>[1]extracted_report_fields!K467</f>
        <v>ARCHPIX ENGINEERING CONSULTANT</v>
      </c>
      <c r="H467" s="1" t="str">
        <f>[1]extracted_report_fields!L467</f>
        <v>PROPOSED RESIDENTIAL VILLA</v>
      </c>
      <c r="I467" s="1" t="str">
        <f>[1]extracted_report_fields!M467</f>
        <v>MKB CONTRACTING</v>
      </c>
      <c r="J467" s="1" t="str">
        <f>[1]extracted_report_fields!N467</f>
        <v>9142121</v>
      </c>
      <c r="K467" s="1" t="str">
        <f>[1]extracted_report_fields!O467</f>
        <v>01 OCT 2025</v>
      </c>
      <c r="L467" s="1" t="str">
        <f>[1]extracted_report_fields!P467</f>
        <v>BW TIE BEAM FORM WORK VERFIVCATION Design Level ASBUILT Level (m) Difference Remarks +51.92(DMD) +0.00 M +51.92(DMD) +0.00 M VEHICULAR GATE TIE BEAM FORMWORK +51.92(DMD) +0.00 M +51.92(DMD) +0.00 M PEDESTRIAN GATE TIE BEAM FORMWORK Notes: 01-the levels recorded using LEVEL Machine</v>
      </c>
      <c r="M467" s="1" t="str">
        <f>[1]extracted_report_fields!Q467</f>
        <v>MADINAT HIND 4</v>
      </c>
      <c r="N467" s="1" t="str">
        <f>[1]extracted_report_fields!R467</f>
        <v>Mr. TAHER SHAWKI</v>
      </c>
    </row>
    <row r="468" spans="1:14" x14ac:dyDescent="0.25">
      <c r="A468">
        <f>[1]extracted_report_fields!B468</f>
        <v>468</v>
      </c>
      <c r="B468" t="str">
        <f>[1]extracted_report_fields!C468</f>
        <v>2510 - MKB</v>
      </c>
      <c r="C468">
        <f>[1]extracted_report_fields!D468</f>
        <v>2025</v>
      </c>
      <c r="D468" t="str">
        <f>[1]extracted_report_fields!E468</f>
        <v>Oct</v>
      </c>
      <c r="E468" s="1">
        <f>[1]extracted_report_fields!F468</f>
        <v>2</v>
      </c>
      <c r="F468" s="1" t="str">
        <f>[1]extracted_report_fields!J468</f>
        <v>YOUSUF KADHEM MOHAMMAD SAEED ALRADHI</v>
      </c>
      <c r="G468" s="1" t="str">
        <f>[1]extracted_report_fields!K468</f>
        <v>ARCHPIX ENGINEERING CONSULTANT</v>
      </c>
      <c r="H468" s="1" t="str">
        <f>[1]extracted_report_fields!L468</f>
        <v>PRIVATE VILLA (G+2)</v>
      </c>
      <c r="I468" s="1" t="str">
        <f>[1]extracted_report_fields!M468</f>
        <v>MKB CONTRACTING</v>
      </c>
      <c r="J468" s="1" t="str">
        <f>[1]extracted_report_fields!N468</f>
        <v>9142121</v>
      </c>
      <c r="K468" s="1" t="str">
        <f>[1]extracted_report_fields!O468</f>
        <v>01 OCT 2025</v>
      </c>
      <c r="L468" s="1" t="str">
        <f>[1]extracted_report_fields!P468</f>
        <v>VILLA TIE BEAM FROM WORK Level Verification</v>
      </c>
      <c r="M468" s="1" t="str">
        <f>[1]extracted_report_fields!Q468</f>
        <v>MADINAT HIND 4</v>
      </c>
      <c r="N468" s="1" t="str">
        <f>[1]extracted_report_fields!R468</f>
        <v>Mr. TAHER SHAWKY</v>
      </c>
    </row>
    <row r="469" spans="1:14" x14ac:dyDescent="0.25">
      <c r="A469">
        <f>[1]extracted_report_fields!B469</f>
        <v>469</v>
      </c>
      <c r="B469" t="str">
        <f>[1]extracted_report_fields!C469</f>
        <v>2510 - MKB</v>
      </c>
      <c r="C469">
        <f>[1]extracted_report_fields!D469</f>
        <v>2025</v>
      </c>
      <c r="D469" t="str">
        <f>[1]extracted_report_fields!E469</f>
        <v>Oct</v>
      </c>
      <c r="E469" s="1">
        <f>[1]extracted_report_fields!F469</f>
        <v>3</v>
      </c>
      <c r="F469" s="1" t="str">
        <f>[1]extracted_report_fields!J469</f>
        <v>AHMAD MOHAMMAD MUKHTAR AHMAD</v>
      </c>
      <c r="G469" s="1" t="str">
        <f>[1]extracted_report_fields!K469</f>
        <v>FIRST TREND ARCHITECTS</v>
      </c>
      <c r="H469" s="1" t="str">
        <f>[1]extracted_report_fields!L469</f>
        <v>PROPOSED RESIDENTIAL VILLA</v>
      </c>
      <c r="I469" s="1" t="str">
        <f>[1]extracted_report_fields!M469</f>
        <v>MKB CONTRACTING</v>
      </c>
      <c r="J469" s="1" t="str">
        <f>[1]extracted_report_fields!N469</f>
        <v>7118519</v>
      </c>
      <c r="K469" s="1" t="str">
        <f>[1]extracted_report_fields!O469</f>
        <v>03 OCT 2025</v>
      </c>
      <c r="L469" s="1" t="str">
        <f>[1]extracted_report_fields!P469</f>
        <v>BW TIE BEAM VERFIVCATION Design Level ASBUILT Level (m) Difference Remarks +82.40(DMD) +0.00 M +82.36(DMD) -0.04 M VEHICULAR GATE TIE BEAM +82.39(DMD) +0.00 M +51.34(DMD) -0.05 M PEDESTRIAN GATE TIE BEAM Notes: 01-the levels recorded using LEVEL Machine</v>
      </c>
      <c r="M469" s="1" t="str">
        <f>[1]extracted_report_fields!Q469</f>
        <v>AL AWIR FIRST</v>
      </c>
      <c r="N469" s="1" t="str">
        <f>[1]extracted_report_fields!R469</f>
        <v>Mr. TAHER SHAWKI</v>
      </c>
    </row>
    <row r="470" spans="1:14" x14ac:dyDescent="0.25">
      <c r="A470">
        <f>[1]extracted_report_fields!B470</f>
        <v>470</v>
      </c>
      <c r="B470" t="str">
        <f>[1]extracted_report_fields!C470</f>
        <v>2510 - MKB</v>
      </c>
      <c r="C470">
        <f>[1]extracted_report_fields!D470</f>
        <v>2025</v>
      </c>
      <c r="D470" t="str">
        <f>[1]extracted_report_fields!E470</f>
        <v>Oct</v>
      </c>
      <c r="E470" s="1">
        <f>[1]extracted_report_fields!F470</f>
        <v>4</v>
      </c>
      <c r="F470" s="1" t="str">
        <f>[1]extracted_report_fields!J470</f>
        <v>AHMAD MOHAMMAD MUKHTAR AHMAD</v>
      </c>
      <c r="G470" s="1" t="str">
        <f>[1]extracted_report_fields!K470</f>
        <v>FIRST TREND ARCHITECTS</v>
      </c>
      <c r="H470" s="1" t="str">
        <f>[1]extracted_report_fields!L470</f>
        <v>PROPOSED RESIDENTIAL VILLA</v>
      </c>
      <c r="I470" s="1" t="str">
        <f>[1]extracted_report_fields!M470</f>
        <v>MKB CONTRACTING</v>
      </c>
      <c r="J470" s="1" t="str">
        <f>[1]extracted_report_fields!N470</f>
        <v>7118519</v>
      </c>
      <c r="K470" s="1" t="str">
        <f>[1]extracted_report_fields!O470</f>
        <v>02 OCT 2025</v>
      </c>
      <c r="L470" s="1" t="str">
        <f>[1]extracted_report_fields!P470</f>
        <v>VILLA TIE BEAM Level Verification</v>
      </c>
      <c r="M470" s="1" t="str">
        <f>[1]extracted_report_fields!Q470</f>
        <v>AL AWIR FIRST</v>
      </c>
      <c r="N470" s="1" t="str">
        <f>[1]extracted_report_fields!R470</f>
        <v>Mr. TAHER SHAWKY</v>
      </c>
    </row>
    <row r="471" spans="1:14" x14ac:dyDescent="0.25">
      <c r="A471">
        <f>[1]extracted_report_fields!B471</f>
        <v>471</v>
      </c>
      <c r="B471" t="str">
        <f>[1]extracted_report_fields!C471</f>
        <v>2510 - MKB</v>
      </c>
      <c r="C471">
        <f>[1]extracted_report_fields!D471</f>
        <v>2025</v>
      </c>
      <c r="D471" t="str">
        <f>[1]extracted_report_fields!E471</f>
        <v>Oct</v>
      </c>
      <c r="E471" s="1">
        <f>[1]extracted_report_fields!F471</f>
        <v>5</v>
      </c>
      <c r="F471" s="1" t="str">
        <f>[1]extracted_report_fields!J471</f>
        <v>ABDULLA ESSA HASHIM ABDULAZIZ ALAZIZI</v>
      </c>
      <c r="G471" s="1" t="str">
        <f>[1]extracted_report_fields!K471</f>
        <v>FIRST TREND ARCHITECTS</v>
      </c>
      <c r="H471" s="1" t="str">
        <f>[1]extracted_report_fields!L471</f>
        <v>PRIVATE VILLA (G+1)+SB+DR+COMPOUND WALL</v>
      </c>
      <c r="I471" s="1" t="str">
        <f>[1]extracted_report_fields!M471</f>
        <v>MKB CONTRACTING</v>
      </c>
      <c r="J471" s="1" t="str">
        <f>[1]extracted_report_fields!N471</f>
        <v>4231777</v>
      </c>
      <c r="K471" s="1" t="str">
        <f>[1]extracted_report_fields!O471</f>
        <v>13 OCT 2025</v>
      </c>
      <c r="L471" s="1" t="str">
        <f>[1]extracted_report_fields!P471</f>
        <v>VILLA TIE BEAM Level FROM WORK Verification</v>
      </c>
      <c r="M471" s="1" t="str">
        <f>[1]extracted_report_fields!Q471</f>
        <v>AL WARQAA THIRD</v>
      </c>
      <c r="N471" s="1" t="str">
        <f>[1]extracted_report_fields!R471</f>
        <v>Mr. TAHER SHAWKY</v>
      </c>
    </row>
    <row r="472" spans="1:14" x14ac:dyDescent="0.25">
      <c r="A472">
        <f>[1]extracted_report_fields!B472</f>
        <v>472</v>
      </c>
      <c r="B472" t="str">
        <f>[1]extracted_report_fields!C472</f>
        <v>2510 - MKB</v>
      </c>
      <c r="C472">
        <f>[1]extracted_report_fields!D472</f>
        <v>2025</v>
      </c>
      <c r="D472" t="str">
        <f>[1]extracted_report_fields!E472</f>
        <v>Oct</v>
      </c>
      <c r="E472" s="1">
        <f>[1]extracted_report_fields!F472</f>
        <v>7</v>
      </c>
      <c r="F472" s="1" t="str">
        <f>[1]extracted_report_fields!J472</f>
        <v>MOAZA MOHAMMED BAKHIT ALHUMAIRI</v>
      </c>
      <c r="G472" s="1" t="str">
        <f>[1]extracted_report_fields!K472</f>
        <v>GOLDEN TRIANGLE ENGINEERING CONSULTANTS</v>
      </c>
      <c r="H472" s="1" t="str">
        <f>[1]extracted_report_fields!L472</f>
        <v>PRIVATE VILLA (G+3)</v>
      </c>
      <c r="I472" s="1" t="str">
        <f>[1]extracted_report_fields!M472</f>
        <v>MKB CONTRACTING</v>
      </c>
      <c r="J472" s="1" t="str">
        <f>[1]extracted_report_fields!N472</f>
        <v>3330270</v>
      </c>
      <c r="K472" s="1" t="str">
        <f>[1]extracted_report_fields!O472</f>
        <v>25 OCT , 2025</v>
      </c>
      <c r="L472" s="1" t="str">
        <f>[1]extracted_report_fields!P472</f>
        <v>GATE LEVEL MARKING</v>
      </c>
      <c r="M472" s="1" t="str">
        <f>[1]extracted_report_fields!Q472</f>
        <v>AL BADA</v>
      </c>
      <c r="N472" s="1" t="str">
        <f>[1]extracted_report_fields!R472</f>
        <v>Mr. TAHER SHAWKY</v>
      </c>
    </row>
    <row r="473" spans="1:14" x14ac:dyDescent="0.25">
      <c r="A473">
        <f>[1]extracted_report_fields!B473</f>
        <v>473</v>
      </c>
      <c r="B473" t="str">
        <f>[1]extracted_report_fields!C473</f>
        <v>2510 - MKB</v>
      </c>
      <c r="C473">
        <f>[1]extracted_report_fields!D473</f>
        <v>2025</v>
      </c>
      <c r="D473" t="str">
        <f>[1]extracted_report_fields!E473</f>
        <v>Oct</v>
      </c>
      <c r="E473" s="1">
        <f>[1]extracted_report_fields!F473</f>
        <v>8</v>
      </c>
      <c r="F473" s="1" t="str">
        <f>[1]extracted_report_fields!J473</f>
        <v>MOAZA MOHAMMED BAKHIT ALHUMAIRI</v>
      </c>
      <c r="G473" s="1" t="str">
        <f>[1]extracted_report_fields!K473</f>
        <v>GOLDEN TRIANGLE ENGINEERING CONSULTANTS</v>
      </c>
      <c r="H473" s="1" t="str">
        <f>[1]extracted_report_fields!L473</f>
        <v>PRIVATE VILLA (G+3)</v>
      </c>
      <c r="I473" s="1" t="str">
        <f>[1]extracted_report_fields!M473</f>
        <v>MKB CONTRACTING</v>
      </c>
      <c r="J473" s="1" t="str">
        <f>[1]extracted_report_fields!N473</f>
        <v>3330270</v>
      </c>
      <c r="K473" s="1" t="str">
        <f>[1]extracted_report_fields!O473</f>
        <v>25 OCT , 2025</v>
      </c>
      <c r="L473" s="1" t="str">
        <f>[1]extracted_report_fields!P473</f>
        <v>Excavation Level Confirmation</v>
      </c>
      <c r="M473" s="1" t="str">
        <f>[1]extracted_report_fields!Q473</f>
        <v>AL BADA</v>
      </c>
      <c r="N473" s="1" t="str">
        <f>[1]extracted_report_fields!R473</f>
        <v>Mr. TAHER SHAWKY</v>
      </c>
    </row>
    <row r="474" spans="1:14" x14ac:dyDescent="0.25">
      <c r="A474">
        <f>[1]extracted_report_fields!B474</f>
        <v>474</v>
      </c>
      <c r="B474" t="str">
        <f>[1]extracted_report_fields!C474</f>
        <v>2510 - MKB</v>
      </c>
      <c r="C474">
        <f>[1]extracted_report_fields!D474</f>
        <v>2025</v>
      </c>
      <c r="D474" t="str">
        <f>[1]extracted_report_fields!E474</f>
        <v>Oct</v>
      </c>
      <c r="E474" s="1">
        <f>[1]extracted_report_fields!F474</f>
        <v>9</v>
      </c>
      <c r="F474" s="1" t="str">
        <f>[1]extracted_report_fields!J474</f>
        <v>EISA MOHAMMAD AHMAD KANNAN ALHAMMADI</v>
      </c>
      <c r="G474" s="1" t="str">
        <f>[1]extracted_report_fields!K474</f>
        <v>ARCHPIXENGINEERING CONSULTANTS</v>
      </c>
      <c r="H474" s="1" t="str">
        <f>[1]extracted_report_fields!L474</f>
        <v>PROPOSED RESIDENTIAL VILLA G+2</v>
      </c>
      <c r="I474" s="1" t="str">
        <f>[1]extracted_report_fields!M474</f>
        <v>MKB CONTRACTING</v>
      </c>
      <c r="J474" s="1" t="str">
        <f>[1]extracted_report_fields!N474</f>
        <v>7117714</v>
      </c>
      <c r="K474" s="1" t="str">
        <f>[1]extracted_report_fields!O474</f>
        <v>27 OCT 2025</v>
      </c>
      <c r="L474" s="1" t="str">
        <f>[1]extracted_report_fields!P474</f>
        <v>GATE-LEVEL VERIFICATION FOR COMPELETION</v>
      </c>
      <c r="M474" s="1" t="str">
        <f>[1]extracted_report_fields!Q474</f>
        <v>AL AWIR FIRST</v>
      </c>
      <c r="N474" s="1" t="str">
        <f>[1]extracted_report_fields!R474</f>
        <v>Mr. TAHER SHAWKI</v>
      </c>
    </row>
    <row r="475" spans="1:14" x14ac:dyDescent="0.25">
      <c r="A475">
        <f>[1]extracted_report_fields!B475</f>
        <v>475</v>
      </c>
      <c r="B475" t="str">
        <f>[1]extracted_report_fields!C475</f>
        <v>2510 - MKB</v>
      </c>
      <c r="C475">
        <f>[1]extracted_report_fields!D475</f>
        <v>2025</v>
      </c>
      <c r="D475" t="str">
        <f>[1]extracted_report_fields!E475</f>
        <v>Sep</v>
      </c>
      <c r="E475" s="1">
        <f>[1]extracted_report_fields!F475</f>
        <v>1</v>
      </c>
      <c r="F475" s="1" t="str">
        <f>[1]extracted_report_fields!J475</f>
        <v>LATIFA AHMAD ABDULKARIM MOHAMED TAHIER</v>
      </c>
      <c r="G475" s="1" t="str">
        <f>[1]extracted_report_fields!K475</f>
        <v>3004 EN GINEERING CONSULTANTS</v>
      </c>
      <c r="H475" s="1" t="str">
        <f>[1]extracted_report_fields!L475</f>
        <v>PRIVATE VILLA (G +1)+SB+DR+COMPOUND WALL</v>
      </c>
      <c r="I475" s="1" t="str">
        <f>[1]extracted_report_fields!M475</f>
        <v>MKB CONTRACTING</v>
      </c>
      <c r="J475" s="1" t="str">
        <f>[1]extracted_report_fields!N475</f>
        <v>9253518</v>
      </c>
      <c r="K475" s="1" t="str">
        <f>[1]extracted_report_fields!O475</f>
        <v>02 SEP , 2025</v>
      </c>
      <c r="L475" s="1" t="str">
        <f>[1]extracted_report_fields!P475</f>
        <v>GATE LEVEL MARKING</v>
      </c>
      <c r="M475" s="1" t="str">
        <f>[1]extracted_report_fields!Q475</f>
        <v>AL YALAYIS 5</v>
      </c>
      <c r="N475" s="1" t="str">
        <f>[1]extracted_report_fields!R475</f>
        <v>Mr. TAHER SHAWKI</v>
      </c>
    </row>
    <row r="476" spans="1:14" x14ac:dyDescent="0.25">
      <c r="A476">
        <f>[1]extracted_report_fields!B476</f>
        <v>476</v>
      </c>
      <c r="B476" t="str">
        <f>[1]extracted_report_fields!C476</f>
        <v>2510 - MKB</v>
      </c>
      <c r="C476">
        <f>[1]extracted_report_fields!D476</f>
        <v>2025</v>
      </c>
      <c r="D476" t="str">
        <f>[1]extracted_report_fields!E476</f>
        <v>Sep</v>
      </c>
      <c r="E476" s="1">
        <f>[1]extracted_report_fields!F476</f>
        <v>2</v>
      </c>
      <c r="F476" s="1" t="str">
        <f>[1]extracted_report_fields!J476</f>
        <v>LATIFA AHMAD ABDULKARIM MOHAMED TAHIER</v>
      </c>
      <c r="G476" s="1" t="str">
        <f>[1]extracted_report_fields!K476</f>
        <v>3004 ENGINEERING CONSULTANTS</v>
      </c>
      <c r="H476" s="1" t="str">
        <f>[1]extracted_report_fields!L476</f>
        <v>PRIVATE VILLA (G+1)+SB+DR+COMPOUND WALL</v>
      </c>
      <c r="I476" s="1" t="str">
        <f>[1]extracted_report_fields!M476</f>
        <v>MKB CONTRACTING</v>
      </c>
      <c r="J476" s="1" t="str">
        <f>[1]extracted_report_fields!N476</f>
        <v>9253518</v>
      </c>
      <c r="K476" s="1" t="str">
        <f>[1]extracted_report_fields!O476</f>
        <v>02 SEP , 2025</v>
      </c>
      <c r="L476" s="1" t="str">
        <f>[1]extracted_report_fields!P476</f>
        <v>GATE LEVEL MARKING</v>
      </c>
      <c r="M476" s="1" t="str">
        <f>[1]extracted_report_fields!Q476</f>
        <v>AL YALAYIS 5</v>
      </c>
      <c r="N476" s="1" t="str">
        <f>[1]extracted_report_fields!R476</f>
        <v>Mr. TAHER SHAWKI</v>
      </c>
    </row>
    <row r="477" spans="1:14" x14ac:dyDescent="0.25">
      <c r="A477">
        <f>[1]extracted_report_fields!B477</f>
        <v>477</v>
      </c>
      <c r="B477" t="str">
        <f>[1]extracted_report_fields!C477</f>
        <v>2510 - MKB</v>
      </c>
      <c r="C477">
        <f>[1]extracted_report_fields!D477</f>
        <v>2026</v>
      </c>
      <c r="D477" t="str">
        <f>[1]extracted_report_fields!E477</f>
        <v>Feb</v>
      </c>
      <c r="E477" s="1">
        <f>[1]extracted_report_fields!F477</f>
        <v>1</v>
      </c>
      <c r="F477" s="1" t="str">
        <f>[1]extracted_report_fields!J477</f>
        <v>HAMDI HASSAN HAMDI MAHMOOD</v>
      </c>
      <c r="G477" s="1" t="str">
        <f>[1]extracted_report_fields!K477</f>
        <v>ARCHPIX ENGINEERING CONSULTANTS</v>
      </c>
      <c r="H477" s="1" t="str">
        <f>[1]extracted_report_fields!L477</f>
        <v>PRIVATE VILLA (G) + COMPOUND WALL</v>
      </c>
      <c r="I477" s="1" t="str">
        <f>[1]extracted_report_fields!M477</f>
        <v>MKB CONTRACTING</v>
      </c>
      <c r="J477" s="1" t="str">
        <f>[1]extracted_report_fields!N477</f>
        <v>9130422</v>
      </c>
      <c r="K477" s="1" t="str">
        <f>[1]extracted_report_fields!O477</f>
        <v>06 FEB, 2026</v>
      </c>
      <c r="L477" s="1" t="str">
        <f>[1]extracted_report_fields!P477</f>
        <v>GATE LEVEL MARKING</v>
      </c>
      <c r="M477" s="1" t="str">
        <f>[1]extracted_report_fields!Q477</f>
        <v>MADINAT HIND 3</v>
      </c>
      <c r="N477" s="1" t="str">
        <f>[1]extracted_report_fields!R477</f>
        <v>Mr. OSAMA MAHMOUD</v>
      </c>
    </row>
    <row r="478" spans="1:14" x14ac:dyDescent="0.25">
      <c r="A478">
        <f>[1]extracted_report_fields!B478</f>
        <v>478</v>
      </c>
      <c r="B478" t="str">
        <f>[1]extracted_report_fields!C478</f>
        <v>2510 - MKB</v>
      </c>
      <c r="C478">
        <f>[1]extracted_report_fields!D478</f>
        <v>2026</v>
      </c>
      <c r="D478" t="str">
        <f>[1]extracted_report_fields!E478</f>
        <v>Feb</v>
      </c>
      <c r="E478" s="1">
        <f>[1]extracted_report_fields!F478</f>
        <v>2</v>
      </c>
      <c r="F478" s="1" t="str">
        <f>[1]extracted_report_fields!J478</f>
        <v>HERAIZ ESSA MURADED AHMAD ALEFARI</v>
      </c>
      <c r="G478" s="1" t="str">
        <f>[1]extracted_report_fields!K478</f>
        <v>ARCHPIXENGINEERING CONSULTANTS</v>
      </c>
      <c r="H478" s="1" t="str">
        <f>[1]extracted_report_fields!L478</f>
        <v>PRIVATE VILLA (G+ 2)+MAJLIS BLOCK+COMPOUND W</v>
      </c>
      <c r="I478" s="1" t="str">
        <f>[1]extracted_report_fields!M478</f>
        <v>MKB CONTRACTING</v>
      </c>
      <c r="J478" s="1" t="str">
        <f>[1]extracted_report_fields!N478</f>
        <v>7115239</v>
      </c>
      <c r="K478" s="1" t="str">
        <f>[1]extracted_report_fields!O478</f>
        <v>06 FEB 2026</v>
      </c>
      <c r="L478" s="1" t="str">
        <f>[1]extracted_report_fields!P478</f>
        <v>GATE-LEVEL VERIFICATION FOR COMPELETION</v>
      </c>
      <c r="M478" s="1" t="str">
        <f>[1]extracted_report_fields!Q478</f>
        <v>AL AWIR FIRST</v>
      </c>
      <c r="N478" s="1" t="str">
        <f>[1]extracted_report_fields!R478</f>
        <v>Mr. OSAMA MAHMOUD</v>
      </c>
    </row>
    <row r="479" spans="1:14" x14ac:dyDescent="0.25">
      <c r="A479">
        <f>[1]extracted_report_fields!B479</f>
        <v>479</v>
      </c>
      <c r="B479" t="str">
        <f>[1]extracted_report_fields!C479</f>
        <v>2510 - MKB</v>
      </c>
      <c r="C479">
        <f>[1]extracted_report_fields!D479</f>
        <v>2026</v>
      </c>
      <c r="D479" t="str">
        <f>[1]extracted_report_fields!E479</f>
        <v>Feb</v>
      </c>
      <c r="E479" s="1">
        <f>[1]extracted_report_fields!F479</f>
        <v>3</v>
      </c>
      <c r="F479" s="1" t="str">
        <f>[1]extracted_report_fields!J479</f>
        <v>ABDULHALEEM TOUFIQ FARAJ SALEH ALBUSAEEDI</v>
      </c>
      <c r="G479" s="1" t="str">
        <f>[1]extracted_report_fields!K479</f>
        <v>ARCHPIX ENGINEERING CONSULTANTS</v>
      </c>
      <c r="H479" s="1" t="str">
        <f>[1]extracted_report_fields!L479</f>
        <v>PRIVATE VILLA (G+1)+SERVICE BLOCK(G) +COMPOUND WALL</v>
      </c>
      <c r="I479" s="1" t="str">
        <f>[1]extracted_report_fields!M479</f>
        <v>MKB CONTRACTING</v>
      </c>
      <c r="J479" s="1" t="str">
        <f>[1]extracted_report_fields!N479</f>
        <v>9141458</v>
      </c>
      <c r="K479" s="1" t="str">
        <f>[1]extracted_report_fields!O479</f>
        <v>03 FEB, 2025</v>
      </c>
      <c r="L479" s="1" t="str">
        <f>[1]extracted_report_fields!P479</f>
        <v>VILLA &amp; SERVICE BLOCK TIE BEAM LEVEL CONFIRMATION</v>
      </c>
      <c r="M479" s="1" t="str">
        <f>[1]extracted_report_fields!Q479</f>
        <v>MADINAT HIND 4</v>
      </c>
      <c r="N479" s="1" t="str">
        <f>[1]extracted_report_fields!R479</f>
        <v>Mr. MAHMOUD RAJEH</v>
      </c>
    </row>
    <row r="480" spans="1:14" x14ac:dyDescent="0.25">
      <c r="A480">
        <f>[1]extracted_report_fields!B480</f>
        <v>480</v>
      </c>
      <c r="B480" t="str">
        <f>[1]extracted_report_fields!C480</f>
        <v>2511 - QALEAT AL ZAMAN CONTRACTING</v>
      </c>
      <c r="C480">
        <f>[1]extracted_report_fields!D480</f>
        <v>2025</v>
      </c>
      <c r="D480" t="str">
        <f>[1]extracted_report_fields!E480</f>
        <v>Oct</v>
      </c>
      <c r="E480" s="1">
        <f>[1]extracted_report_fields!F480</f>
        <v>1</v>
      </c>
      <c r="F480" s="1">
        <f>[1]extracted_report_fields!J480</f>
        <v>0</v>
      </c>
      <c r="G480" s="1">
        <f>[1]extracted_report_fields!K480</f>
        <v>0</v>
      </c>
      <c r="H480" s="1" t="str">
        <f>[1]extracted_report_fields!L480</f>
        <v>PROPOSED G+1 COMMERCIAL BUILDING on Plot No. 2662270 -OUD ALMUTENA ,DUBAI, UAE CONTENTS Introduction.................................................................................................................................... 3 Personnel ...................................................................................................................................... 3 Equipment &amp; Resources ............................................................................................................... 3 Reference Coordinate System ………………………………………………………………………..... 3 Reports ........................................................................................................................................ 4 5.Site Layout ......................................................................................................................... 05 6.Photo ………....................................................................................................................... 06 Introduction On behalf of the Client MS/QALEAT AL ZAMAN GENERAL CONTRACTING has appointed ATLAS SURVEYING ENGINEERING to carry out AS BUILT Survey and Detailed Report for the Plot No.2662270 Oud Al Meteena, Dubai - U.A.E. This document details the results of the following: 1. As built survey Report using GPS &amp; Total Station. Personnel One dedicated survey team consisting of a Qualified and Experienced Surveyor was assigned to perform the fieldwork as per general practices. A Survey Engineer and/or Chief Surveyor was supervising all the activities in office and in field. The survey engineer was also coordinating the preparation of relative drawings and report. The CAD Engineer/Draftsmen received the data and produced the drawings. 1. Taher Shawky. 2. Mahmoud Rajeh 3. Mostafa El Asuoty Equipment &amp; Resources The survey equipment utilized to perform the job is as follows: 1. Sokkia GRX3 GPS. 2. Sokkia Total Station IM105 Reference Coordinate System The Geodetic datum to be used will be Dubai Local Transverse Mercator (DLTM) based on WGS84 Ellipsoid. Vertical Datum will be based on Dubai Municipality Datum. Transformations values and constants Approved By ISSUEDATE 17 OCT 2025OCT 202500 DESCRIPTION18-10-20250 DRAWING TITLE : Subm. DateRevisionProcessed DateDrawn ByChecked BySurveyed BySheet No. Province : DUBAIArea : 2662270AS-BUILT SURVEY FOR STEEL COLUMNS &amp; WALLS MOSTAFA EL ASUOTYMAHMOUD RAJEH CLIENT: Project :PROPOSED G+1 COMMERCIAL BUILDING Notes :* All Drawings are in meter.* All Coordinates Are Referenced To DLTM . Plot : KEYPLAN: OUD AL MEETNA AS BUILT OF LEVEL POINTS PMC: CONSULTANT</v>
      </c>
      <c r="I480" s="1">
        <f>[1]extracted_report_fields!M480</f>
        <v>0</v>
      </c>
      <c r="J480" s="1">
        <f>[1]extracted_report_fields!N480</f>
        <v>0</v>
      </c>
      <c r="K480" s="1">
        <f>[1]extracted_report_fields!O480</f>
        <v>0</v>
      </c>
      <c r="L480" s="1">
        <f>[1]extracted_report_fields!P480</f>
        <v>0</v>
      </c>
      <c r="M480" s="1">
        <f>[1]extracted_report_fields!Q480</f>
        <v>0</v>
      </c>
      <c r="N480" s="1">
        <f>[1]extracted_report_fields!R480</f>
        <v>0</v>
      </c>
    </row>
    <row r="481" spans="1:14" x14ac:dyDescent="0.25">
      <c r="A481">
        <f>[1]extracted_report_fields!B481</f>
        <v>481</v>
      </c>
      <c r="B481" t="str">
        <f>[1]extracted_report_fields!C481</f>
        <v>2511 - QALEAT AL ZAMAN CONTRACTING</v>
      </c>
      <c r="C481">
        <f>[1]extracted_report_fields!D481</f>
        <v>2025</v>
      </c>
      <c r="D481" t="str">
        <f>[1]extracted_report_fields!E481</f>
        <v>Sep</v>
      </c>
      <c r="E481" s="1">
        <f>[1]extracted_report_fields!F481</f>
        <v>1</v>
      </c>
      <c r="F481" s="1" t="str">
        <f>[1]extracted_report_fields!J481</f>
        <v>AL AIN CO-OPERATIVE SOCIETY</v>
      </c>
      <c r="G481" s="1" t="str">
        <f>[1]extracted_report_fields!K481</f>
        <v>SIGNATURE ENGINEERING AND CONSULTATIONS</v>
      </c>
      <c r="H481" s="1" t="str">
        <f>[1]extracted_report_fields!L481</f>
        <v>PROPOSED G+1 COMMERCIAL BUILDING</v>
      </c>
      <c r="I481" s="1" t="str">
        <f>[1]extracted_report_fields!M481</f>
        <v>QALEAT AL ZAMAN CONTRACTING CO.</v>
      </c>
      <c r="J481" s="1" t="str">
        <f>[1]extracted_report_fields!N481</f>
        <v>2662270</v>
      </c>
      <c r="K481" s="1" t="str">
        <f>[1]extracted_report_fields!O481</f>
        <v>25 SEP 2025</v>
      </c>
      <c r="L481" s="1" t="str">
        <f>[1]extracted_report_fields!P481</f>
        <v>Gate Level Verification For Completion</v>
      </c>
      <c r="M481" s="1" t="str">
        <f>[1]extracted_report_fields!Q481</f>
        <v>OUD ALMUTENA - MIZHAR 03</v>
      </c>
      <c r="N481" s="1" t="str">
        <f>[1]extracted_report_fields!R481</f>
        <v>Mr. TAHER SHAWKY</v>
      </c>
    </row>
    <row r="482" spans="1:14" x14ac:dyDescent="0.25">
      <c r="A482">
        <f>[1]extracted_report_fields!B482</f>
        <v>482</v>
      </c>
      <c r="B482" t="str">
        <f>[1]extracted_report_fields!C482</f>
        <v>2513 - GOLDEN EAGLE CONTRACTING L.L.C</v>
      </c>
      <c r="C482">
        <f>[1]extracted_report_fields!D482</f>
        <v>2025</v>
      </c>
      <c r="D482" t="str">
        <f>[1]extracted_report_fields!E482</f>
        <v>Oct</v>
      </c>
      <c r="E482" s="1">
        <f>[1]extracted_report_fields!F482</f>
        <v>1</v>
      </c>
      <c r="F482" s="1" t="str">
        <f>[1]extracted_report_fields!J482</f>
        <v>ABDULRAHIM AMIN AHMED MOHAMED AMIN</v>
      </c>
      <c r="G482" s="1" t="str">
        <f>[1]extracted_report_fields!K482</f>
        <v>ARCHPIX ENGINEERING CONSULTANTS</v>
      </c>
      <c r="H482" s="1" t="str">
        <f>[1]extracted_report_fields!L482</f>
        <v>RESIDENTIAL VILLA G+2</v>
      </c>
      <c r="I482" s="1" t="str">
        <f>[1]extracted_report_fields!M482</f>
        <v>GOLDEN EAGLE CONTRACTING L.L.C</v>
      </c>
      <c r="J482" s="1" t="str">
        <f>[1]extracted_report_fields!N482</f>
        <v>7118227</v>
      </c>
      <c r="K482" s="1" t="str">
        <f>[1]extracted_report_fields!O482</f>
        <v>31OCT 2025</v>
      </c>
      <c r="L482" s="1" t="str">
        <f>[1]extracted_report_fields!P482</f>
        <v>GATE-LEVEL VERIFICATION FOR COMPELETION</v>
      </c>
      <c r="M482" s="1" t="str">
        <f>[1]extracted_report_fields!Q482</f>
        <v>AL AWEIR FIRST</v>
      </c>
      <c r="N482" s="1" t="str">
        <f>[1]extracted_report_fields!R482</f>
        <v>Mr. TAHER SHAWKY</v>
      </c>
    </row>
    <row r="483" spans="1:14" x14ac:dyDescent="0.25">
      <c r="A483">
        <f>[1]extracted_report_fields!B483</f>
        <v>483</v>
      </c>
      <c r="B483" t="str">
        <f>[1]extracted_report_fields!C483</f>
        <v>2513 - GOLDEN EAGLE CONTRACTING L.L.C</v>
      </c>
      <c r="C483">
        <f>[1]extracted_report_fields!D483</f>
        <v>2026</v>
      </c>
      <c r="D483" t="str">
        <f>[1]extracted_report_fields!E483</f>
        <v>Feb</v>
      </c>
      <c r="E483" s="1">
        <f>[1]extracted_report_fields!F483</f>
        <v>1</v>
      </c>
      <c r="F483" s="1" t="str">
        <f>[1]extracted_report_fields!J483</f>
        <v>NAWAF KAMAL SHAHIN AHMED ABDULLA</v>
      </c>
      <c r="G483" s="1" t="str">
        <f>[1]extracted_report_fields!K483</f>
        <v>ARCHPIX ENGINEERING CONSULTANT</v>
      </c>
      <c r="H483" s="1" t="str">
        <f>[1]extracted_report_fields!L483</f>
        <v>PROPOSED VILLA GROUND + ONE+ BW</v>
      </c>
      <c r="I483" s="1" t="str">
        <f>[1]extracted_report_fields!M483</f>
        <v>GOLDEN EAGLE CONTRACTING L.L.C</v>
      </c>
      <c r="J483" s="1" t="str">
        <f>[1]extracted_report_fields!N483</f>
        <v>7115668</v>
      </c>
      <c r="K483" s="1" t="str">
        <f>[1]extracted_report_fields!O483</f>
        <v>19 FEB 2026</v>
      </c>
      <c r="L483" s="1" t="str">
        <f>[1]extracted_report_fields!P483</f>
        <v>GATE LEVEL VERIFICATION FOR COMPLETION</v>
      </c>
      <c r="M483" s="1" t="str">
        <f>[1]extracted_report_fields!Q483</f>
        <v>AL AWIR FIRST</v>
      </c>
      <c r="N483" s="1" t="str">
        <f>[1]extracted_report_fields!R483</f>
        <v>Mr. MAHMOUD RAGEH</v>
      </c>
    </row>
    <row r="484" spans="1:14" x14ac:dyDescent="0.25">
      <c r="A484">
        <f>[1]extracted_report_fields!B484</f>
        <v>484</v>
      </c>
      <c r="B484" t="str">
        <f>[1]extracted_report_fields!C484</f>
        <v>2513 - GOLDEN EAGLE CONTRACTING L.L.C</v>
      </c>
      <c r="C484">
        <f>[1]extracted_report_fields!D484</f>
        <v>2026</v>
      </c>
      <c r="D484" t="str">
        <f>[1]extracted_report_fields!E484</f>
        <v>Jan</v>
      </c>
      <c r="E484" s="1">
        <f>[1]extracted_report_fields!F484</f>
        <v>1</v>
      </c>
      <c r="F484" s="1" t="str">
        <f>[1]extracted_report_fields!J484</f>
        <v>IBRAHIM MOHAMMAD REDHA ALANSARI</v>
      </c>
      <c r="G484" s="1" t="str">
        <f>[1]extracted_report_fields!K484</f>
        <v>SAS ARCHITECTURAL &amp; ENGINEERING CONS</v>
      </c>
      <c r="H484" s="1" t="str">
        <f>[1]extracted_report_fields!L484</f>
        <v>PROPOSED VILLA GROUND + SERVICE BLOCK ONLY</v>
      </c>
      <c r="I484" s="1" t="str">
        <f>[1]extracted_report_fields!M484</f>
        <v>GOLDEN EAGLE CONTRACTING L.L.C</v>
      </c>
      <c r="J484" s="1" t="str">
        <f>[1]extracted_report_fields!N484</f>
        <v>71113532</v>
      </c>
      <c r="K484" s="1" t="str">
        <f>[1]extracted_report_fields!O484</f>
        <v>13 JAN 2026</v>
      </c>
      <c r="L484" s="1" t="str">
        <f>[1]extracted_report_fields!P484</f>
        <v>VILLA TIE BEAM &amp; BW Level Verification</v>
      </c>
      <c r="M484" s="1" t="str">
        <f>[1]extracted_report_fields!Q484</f>
        <v>AL AWIR FIRST</v>
      </c>
      <c r="N484" s="1" t="str">
        <f>[1]extracted_report_fields!R484</f>
        <v>Mr. MAHMOUD RAGEH</v>
      </c>
    </row>
    <row r="485" spans="1:14" x14ac:dyDescent="0.25">
      <c r="A485">
        <f>[1]extracted_report_fields!B485</f>
        <v>485</v>
      </c>
      <c r="B485" t="str">
        <f>[1]extracted_report_fields!C485</f>
        <v>2516 - A Q S CONTRACTING LLC</v>
      </c>
      <c r="C485">
        <f>[1]extracted_report_fields!D485</f>
        <v>2025</v>
      </c>
      <c r="D485" t="str">
        <f>[1]extracted_report_fields!E485</f>
        <v>Nov</v>
      </c>
      <c r="E485" s="1">
        <f>[1]extracted_report_fields!F485</f>
        <v>1</v>
      </c>
      <c r="F485" s="1" t="str">
        <f>[1]extracted_report_fields!J485</f>
        <v>KHALID ABDULLA SALEM MOHAMMED ALSUMAITI</v>
      </c>
      <c r="G485" s="1" t="str">
        <f>[1]extracted_report_fields!K485</f>
        <v>TASEES CONSULTING ENGINEERS</v>
      </c>
      <c r="H485" s="1" t="str">
        <f>[1]extracted_report_fields!L485</f>
        <v>PROPOSED VILLA (G+2)</v>
      </c>
      <c r="I485" s="1" t="str">
        <f>[1]extracted_report_fields!M485</f>
        <v>A Q S CONTRACTING LLC</v>
      </c>
      <c r="J485" s="1" t="str">
        <f>[1]extracted_report_fields!N485</f>
        <v>9141012</v>
      </c>
      <c r="K485" s="1" t="str">
        <f>[1]extracted_report_fields!O485</f>
        <v>17 NOV, 2025</v>
      </c>
      <c r="L485" s="1" t="str">
        <f>[1]extracted_report_fields!P485</f>
        <v>GATE LEVEL MARKING</v>
      </c>
      <c r="M485" s="1" t="str">
        <f>[1]extracted_report_fields!Q485</f>
        <v>MADINAT HIND 4</v>
      </c>
      <c r="N485" s="1" t="str">
        <f>[1]extracted_report_fields!R485</f>
        <v>Mr. TAHER SHAWKY</v>
      </c>
    </row>
    <row r="486" spans="1:14" x14ac:dyDescent="0.25">
      <c r="A486">
        <f>[1]extracted_report_fields!B486</f>
        <v>486</v>
      </c>
      <c r="B486" t="str">
        <f>[1]extracted_report_fields!C486</f>
        <v>2301 - AL HAKIKY</v>
      </c>
      <c r="C486">
        <f>[1]extracted_report_fields!D486</f>
        <v>2024</v>
      </c>
      <c r="D486" t="str">
        <f>[1]extracted_report_fields!E486</f>
        <v>Feb</v>
      </c>
      <c r="E486" s="1">
        <f>[1]extracted_report_fields!F486</f>
        <v>2</v>
      </c>
      <c r="F486" s="1" t="str">
        <f>[1]extracted_report_fields!J486</f>
        <v>THANI RASHED SULTAN ESSA ALSUWADI</v>
      </c>
      <c r="G486" s="1" t="str">
        <f>[1]extracted_report_fields!K486</f>
        <v>SAS ENGINEERING CONSULTANTS</v>
      </c>
      <c r="H486" s="1" t="str">
        <f>[1]extracted_report_fields!L486</f>
        <v>PROPOSED RESIDENTIAL VILLA GROUND+ONE+ROOF</v>
      </c>
      <c r="I486" s="1" t="str">
        <f>[1]extracted_report_fields!M486</f>
        <v>AL HAQIQI BUILDING CONTRACTING</v>
      </c>
      <c r="J486" s="1" t="str">
        <f>[1]extracted_report_fields!N486</f>
        <v>711-5679</v>
      </c>
      <c r="K486" s="1" t="str">
        <f>[1]extracted_report_fields!O486</f>
        <v>20, FEB 2024</v>
      </c>
      <c r="L486" s="1" t="str">
        <f>[1]extracted_report_fields!P486</f>
        <v>GATE LEVEL MARKING</v>
      </c>
      <c r="M486" s="1" t="str">
        <f>[1]extracted_report_fields!Q486</f>
        <v>AL AWIR FIRST</v>
      </c>
      <c r="N486" s="1" t="str">
        <f>[1]extracted_report_fields!R486</f>
        <v>Mr. TAHER SHAWKY</v>
      </c>
    </row>
    <row r="487" spans="1:14" x14ac:dyDescent="0.25">
      <c r="A487">
        <f>[1]extracted_report_fields!B487</f>
        <v>487</v>
      </c>
      <c r="B487" t="str">
        <f>[1]extracted_report_fields!C487</f>
        <v>2301 - AL HAKIKY</v>
      </c>
      <c r="C487">
        <f>[1]extracted_report_fields!D487</f>
        <v>2024</v>
      </c>
      <c r="D487" t="str">
        <f>[1]extracted_report_fields!E487</f>
        <v>Jun</v>
      </c>
      <c r="E487" s="1">
        <f>[1]extracted_report_fields!F487</f>
        <v>1</v>
      </c>
      <c r="F487" s="1" t="str">
        <f>[1]extracted_report_fields!J487</f>
        <v>THANI RASHED SULTAN ESSA ALSUWADI</v>
      </c>
      <c r="G487" s="1" t="str">
        <f>[1]extracted_report_fields!K487</f>
        <v>SAS ENGINEERING CONSULTANTS</v>
      </c>
      <c r="H487" s="1" t="str">
        <f>[1]extracted_report_fields!L487</f>
        <v>PROPOSED RESIDENTIAL VILLA GROUND+ONE+ROOF</v>
      </c>
      <c r="I487" s="1" t="str">
        <f>[1]extracted_report_fields!M487</f>
        <v>AL HAQIQI BUILDING CONTRACTING</v>
      </c>
      <c r="J487" s="1" t="str">
        <f>[1]extracted_report_fields!N487</f>
        <v>711-5697</v>
      </c>
      <c r="K487" s="1" t="str">
        <f>[1]extracted_report_fields!O487</f>
        <v>23 th JUNE 2024</v>
      </c>
      <c r="L487" s="1" t="str">
        <f>[1]extracted_report_fields!P487</f>
        <v>VILLA TIE BEAM Level Verification</v>
      </c>
      <c r="M487" s="1" t="str">
        <f>[1]extracted_report_fields!Q487</f>
        <v>AL AWIR FIRST</v>
      </c>
      <c r="N487" s="1" t="str">
        <f>[1]extracted_report_fields!R487</f>
        <v>Mr. TAHER SHAWKY</v>
      </c>
    </row>
    <row r="488" spans="1:14" x14ac:dyDescent="0.25">
      <c r="A488">
        <f>[1]extracted_report_fields!B488</f>
        <v>488</v>
      </c>
      <c r="B488" t="str">
        <f>[1]extracted_report_fields!C488</f>
        <v>2301 - AL HAKIKY</v>
      </c>
      <c r="C488">
        <f>[1]extracted_report_fields!D488</f>
        <v>2024</v>
      </c>
      <c r="D488" t="str">
        <f>[1]extracted_report_fields!E488</f>
        <v>Feb</v>
      </c>
      <c r="E488" s="1">
        <f>[1]extracted_report_fields!F488</f>
        <v>2</v>
      </c>
      <c r="F488" s="1">
        <f>[1]extracted_report_fields!J488</f>
        <v>0</v>
      </c>
      <c r="G488" s="1">
        <f>[1]extracted_report_fields!K488</f>
        <v>0</v>
      </c>
      <c r="H488" s="1">
        <f>[1]extracted_report_fields!L488</f>
        <v>0</v>
      </c>
      <c r="I488" s="1">
        <f>[1]extracted_report_fields!M488</f>
        <v>0</v>
      </c>
      <c r="J488" s="1">
        <f>[1]extracted_report_fields!N488</f>
        <v>0</v>
      </c>
      <c r="K488" s="1">
        <f>[1]extracted_report_fields!O488</f>
        <v>0</v>
      </c>
      <c r="L488" s="1">
        <f>[1]extracted_report_fields!P488</f>
        <v>0</v>
      </c>
      <c r="M488" s="1">
        <f>[1]extracted_report_fields!Q488</f>
        <v>0</v>
      </c>
      <c r="N488" s="1">
        <f>[1]extracted_report_fields!R488</f>
        <v>0</v>
      </c>
    </row>
    <row r="489" spans="1:14" x14ac:dyDescent="0.25">
      <c r="A489">
        <f>[1]extracted_report_fields!B489</f>
        <v>489</v>
      </c>
      <c r="B489" t="str">
        <f>[1]extracted_report_fields!C489</f>
        <v>2301 - AL HAKIKY</v>
      </c>
      <c r="C489">
        <f>[1]extracted_report_fields!D489</f>
        <v>2024</v>
      </c>
      <c r="D489" t="str">
        <f>[1]extracted_report_fields!E489</f>
        <v>May</v>
      </c>
      <c r="E489" s="1">
        <f>[1]extracted_report_fields!F489</f>
        <v>1</v>
      </c>
      <c r="F489" s="1" t="str">
        <f>[1]extracted_report_fields!J489</f>
        <v>RASHID SAEED HUMAID ALKINDI</v>
      </c>
      <c r="G489" s="1" t="str">
        <f>[1]extracted_report_fields!K489</f>
        <v>ARCHPIX ENGINEERING CONSULTANTS</v>
      </c>
      <c r="H489" s="1" t="str">
        <f>[1]extracted_report_fields!L489</f>
        <v>PROPOSED RESIDENTIAL VILLA G+1+SB+MAJLIS</v>
      </c>
      <c r="I489" s="1" t="str">
        <f>[1]extracted_report_fields!M489</f>
        <v>AL HAKIKY BUILDING CONTRACTING</v>
      </c>
      <c r="J489" s="1" t="str">
        <f>[1]extracted_report_fields!N489</f>
        <v>4238303</v>
      </c>
      <c r="K489" s="1" t="str">
        <f>[1]extracted_report_fields!O489</f>
        <v>04 th MAY 2024</v>
      </c>
      <c r="L489" s="1" t="str">
        <f>[1]extracted_report_fields!P489</f>
        <v>Tie Beam &amp; BW Level Verification</v>
      </c>
      <c r="M489" s="1" t="str">
        <f>[1]extracted_report_fields!Q489</f>
        <v>AL WARQAA THIRD</v>
      </c>
      <c r="N489" s="1" t="str">
        <f>[1]extracted_report_fields!R489</f>
        <v>Mr. TAHER SHAWKY</v>
      </c>
    </row>
    <row r="490" spans="1:14" x14ac:dyDescent="0.25">
      <c r="A490">
        <f>[1]extracted_report_fields!B490</f>
        <v>490</v>
      </c>
      <c r="B490" t="str">
        <f>[1]extracted_report_fields!C490</f>
        <v>2302 - AL ANDLOS</v>
      </c>
      <c r="C490">
        <f>[1]extracted_report_fields!D490</f>
        <v>2024</v>
      </c>
      <c r="D490" t="str">
        <f>[1]extracted_report_fields!E490</f>
        <v>Apr</v>
      </c>
      <c r="E490" s="1">
        <f>[1]extracted_report_fields!F490</f>
        <v>2</v>
      </c>
      <c r="F490" s="1" t="str">
        <f>[1]extracted_report_fields!J490</f>
        <v>RASHED ABDULRAZAQ MOHAMMAD TAHLAK</v>
      </c>
      <c r="G490" s="1" t="str">
        <f>[1]extracted_report_fields!K490</f>
        <v>RETAJ ENGINEERING CONSULTINANT</v>
      </c>
      <c r="H490" s="1" t="str">
        <f>[1]extracted_report_fields!L490</f>
        <v>PROPOSED RESIDENTIAL VILLA GROUND+2</v>
      </c>
      <c r="I490" s="1" t="str">
        <f>[1]extracted_report_fields!M490</f>
        <v>AL ANDLOS CONTRACTING CO LLC</v>
      </c>
      <c r="J490" s="1" t="str">
        <f>[1]extracted_report_fields!N490</f>
        <v>2521206</v>
      </c>
      <c r="K490" s="1" t="str">
        <f>[1]extracted_report_fields!O490</f>
        <v>4 th APR 2024</v>
      </c>
      <c r="L490" s="1" t="str">
        <f>[1]extracted_report_fields!P490</f>
        <v>Gate Level Verification</v>
      </c>
      <c r="M490" s="1" t="str">
        <f>[1]extracted_report_fields!Q490</f>
        <v>Mushrif</v>
      </c>
      <c r="N490" s="1" t="str">
        <f>[1]extracted_report_fields!R490</f>
        <v>Mr. TAHER SHAWKY</v>
      </c>
    </row>
    <row r="491" spans="1:14" x14ac:dyDescent="0.25">
      <c r="A491">
        <f>[1]extracted_report_fields!B491</f>
        <v>491</v>
      </c>
      <c r="B491" t="str">
        <f>[1]extracted_report_fields!C491</f>
        <v>2302 - AL ANDLOS</v>
      </c>
      <c r="C491">
        <f>[1]extracted_report_fields!D491</f>
        <v>2024</v>
      </c>
      <c r="D491" t="str">
        <f>[1]extracted_report_fields!E491</f>
        <v>Apr</v>
      </c>
      <c r="E491" s="1">
        <f>[1]extracted_report_fields!F491</f>
        <v>3</v>
      </c>
      <c r="F491" s="1" t="str">
        <f>[1]extracted_report_fields!J491</f>
        <v>ABDULNOOR ASAD ALI ALRAIS</v>
      </c>
      <c r="G491" s="1" t="str">
        <f>[1]extracted_report_fields!K491</f>
        <v>AMAC ENGINEERING CONSULTANT</v>
      </c>
      <c r="H491" s="1" t="str">
        <f>[1]extracted_report_fields!L491</f>
        <v>PROPOSED RESIDENTIAL VILLA GROUND+2</v>
      </c>
      <c r="I491" s="1" t="str">
        <f>[1]extracted_report_fields!M491</f>
        <v>AL ANDLOS CONTRACTING CO LLC</v>
      </c>
      <c r="J491" s="1" t="str">
        <f>[1]extracted_report_fields!N491</f>
        <v>3341664</v>
      </c>
      <c r="K491" s="1" t="str">
        <f>[1]extracted_report_fields!O491</f>
        <v>14 th APR 2024</v>
      </c>
      <c r="L491" s="1" t="str">
        <f>[1]extracted_report_fields!P491</f>
        <v>Gate Level Verification</v>
      </c>
      <c r="M491" s="1" t="str">
        <f>[1]extracted_report_fields!Q491</f>
        <v>SATWA</v>
      </c>
      <c r="N491" s="1" t="str">
        <f>[1]extracted_report_fields!R491</f>
        <v>Mr. TAHER SHAWKY</v>
      </c>
    </row>
    <row r="492" spans="1:14" x14ac:dyDescent="0.25">
      <c r="A492">
        <f>[1]extracted_report_fields!B492</f>
        <v>492</v>
      </c>
      <c r="B492" t="str">
        <f>[1]extracted_report_fields!C492</f>
        <v>2302 - AL ANDLOS</v>
      </c>
      <c r="C492">
        <f>[1]extracted_report_fields!D492</f>
        <v>2024</v>
      </c>
      <c r="D492" t="str">
        <f>[1]extracted_report_fields!E492</f>
        <v>Apr</v>
      </c>
      <c r="E492" s="1">
        <f>[1]extracted_report_fields!F492</f>
        <v>4</v>
      </c>
      <c r="F492" s="1" t="str">
        <f>[1]extracted_report_fields!J492</f>
        <v>ABDULNOOR ASAD ALI ALRAIS</v>
      </c>
      <c r="G492" s="1" t="str">
        <f>[1]extracted_report_fields!K492</f>
        <v>AMAC ENGINEERING CONSULTANT</v>
      </c>
      <c r="H492" s="1" t="str">
        <f>[1]extracted_report_fields!L492</f>
        <v>PROPOSED RESIDENTIAL VILLA GROUND+2</v>
      </c>
      <c r="I492" s="1" t="str">
        <f>[1]extracted_report_fields!M492</f>
        <v>AL ANDLOS CONTRACTING CO LLC</v>
      </c>
      <c r="J492" s="1" t="str">
        <f>[1]extracted_report_fields!N492</f>
        <v>3340778</v>
      </c>
      <c r="K492" s="1" t="str">
        <f>[1]extracted_report_fields!O492</f>
        <v>14 th APR 2024</v>
      </c>
      <c r="L492" s="1" t="str">
        <f>[1]extracted_report_fields!P492</f>
        <v>Gate Level Verification</v>
      </c>
      <c r="M492" s="1" t="str">
        <f>[1]extracted_report_fields!Q492</f>
        <v>SATWA</v>
      </c>
      <c r="N492" s="1" t="str">
        <f>[1]extracted_report_fields!R492</f>
        <v>Mr. TAHER SHAWKY</v>
      </c>
    </row>
    <row r="493" spans="1:14" x14ac:dyDescent="0.25">
      <c r="A493">
        <f>[1]extracted_report_fields!B493</f>
        <v>494</v>
      </c>
      <c r="B493" t="str">
        <f>[1]extracted_report_fields!C493</f>
        <v>2302 - AL ANDLOS</v>
      </c>
      <c r="C493">
        <f>[1]extracted_report_fields!D493</f>
        <v>2024</v>
      </c>
      <c r="D493" t="str">
        <f>[1]extracted_report_fields!E493</f>
        <v>May</v>
      </c>
      <c r="E493" s="1">
        <f>[1]extracted_report_fields!F493</f>
        <v>1</v>
      </c>
      <c r="F493" s="1" t="str">
        <f>[1]extracted_report_fields!J493</f>
        <v>MOHAMED ABDELNOOR ASAD AL RAIS</v>
      </c>
      <c r="G493" s="1" t="str">
        <f>[1]extracted_report_fields!K493</f>
        <v>RED CRYSTAL ENGINEERING CONSULTANT</v>
      </c>
      <c r="H493" s="1" t="str">
        <f>[1]extracted_report_fields!L493</f>
        <v>PROPOSED RESIDENTIAL VILLA GROUND+1</v>
      </c>
      <c r="I493" s="1" t="str">
        <f>[1]extracted_report_fields!M493</f>
        <v>AL ANDLOS CONTRACTING CO LLC</v>
      </c>
      <c r="J493" s="1" t="str">
        <f>[1]extracted_report_fields!N493</f>
        <v>2625424</v>
      </c>
      <c r="K493" s="1" t="str">
        <f>[1]extracted_report_fields!O493</f>
        <v>07 th MAY 2024</v>
      </c>
      <c r="L493" s="1" t="str">
        <f>[1]extracted_report_fields!P493</f>
        <v>Gate Level Verification</v>
      </c>
      <c r="M493" s="1" t="str">
        <f>[1]extracted_report_fields!Q493</f>
        <v>MIZHER 1 st</v>
      </c>
      <c r="N493" s="1" t="str">
        <f>[1]extracted_report_fields!R493</f>
        <v>Mr. TAHER SHAWKY</v>
      </c>
    </row>
    <row r="494" spans="1:14" x14ac:dyDescent="0.25">
      <c r="A494">
        <f>[1]extracted_report_fields!B494</f>
        <v>495</v>
      </c>
      <c r="B494" t="str">
        <f>[1]extracted_report_fields!C494</f>
        <v>2302 - AL ANDLOS</v>
      </c>
      <c r="C494">
        <f>[1]extracted_report_fields!D494</f>
        <v>2024</v>
      </c>
      <c r="D494" t="str">
        <f>[1]extracted_report_fields!E494</f>
        <v>May</v>
      </c>
      <c r="E494" s="1">
        <f>[1]extracted_report_fields!F494</f>
        <v>6</v>
      </c>
      <c r="F494" s="1" t="str">
        <f>[1]extracted_report_fields!J494</f>
        <v>SALEM SAEED MANANA GHEDAIER ALKETBI</v>
      </c>
      <c r="G494" s="1" t="str">
        <f>[1]extracted_report_fields!K494</f>
        <v>AMAC ENGINEERING CONSULTANT</v>
      </c>
      <c r="H494" s="1" t="str">
        <f>[1]extracted_report_fields!L494</f>
        <v>PROPOSED RESIDENTIAL VILLA B+G+1+R</v>
      </c>
      <c r="I494" s="1" t="str">
        <f>[1]extracted_report_fields!M494</f>
        <v>ALANDLOS CONTRACTING CO LLC</v>
      </c>
      <c r="J494" s="1" t="str">
        <f>[1]extracted_report_fields!N494</f>
        <v>3370485</v>
      </c>
      <c r="K494" s="1" t="str">
        <f>[1]extracted_report_fields!O494</f>
        <v>04 th MAY 2024</v>
      </c>
      <c r="L494" s="1" t="str">
        <f>[1]extracted_report_fields!P494</f>
        <v>Gate Level Marking</v>
      </c>
      <c r="M494" s="1" t="str">
        <f>[1]extracted_report_fields!Q494</f>
        <v>ZABEEL SECOND</v>
      </c>
      <c r="N494" s="1" t="str">
        <f>[1]extracted_report_fields!R494</f>
        <v>Mr. TAHER SHAWKY</v>
      </c>
    </row>
    <row r="495" spans="1:14" x14ac:dyDescent="0.25">
      <c r="A495">
        <f>[1]extracted_report_fields!B495</f>
        <v>496</v>
      </c>
      <c r="B495" t="str">
        <f>[1]extracted_report_fields!C495</f>
        <v>2302 - AL ANDLOS</v>
      </c>
      <c r="C495">
        <f>[1]extracted_report_fields!D495</f>
        <v>2024</v>
      </c>
      <c r="D495" t="str">
        <f>[1]extracted_report_fields!E495</f>
        <v>May</v>
      </c>
      <c r="E495" s="1">
        <f>[1]extracted_report_fields!F495</f>
        <v>8</v>
      </c>
      <c r="F495" s="1" t="str">
        <f>[1]extracted_report_fields!J495</f>
        <v>JASSIM ALI REDHA HABIB ALREDHA</v>
      </c>
      <c r="G495" s="1" t="str">
        <f>[1]extracted_report_fields!K495</f>
        <v>ARCHLINE ENGINEERING CONSULTANT</v>
      </c>
      <c r="H495" s="1" t="str">
        <f>[1]extracted_report_fields!L495</f>
        <v>PROPOSED RESIDENTIAL VILLA GROUND+1</v>
      </c>
      <c r="I495" s="1" t="str">
        <f>[1]extracted_report_fields!M495</f>
        <v>AL ANDLOS CONTRACTING CO LLC</v>
      </c>
      <c r="J495" s="1" t="str">
        <f>[1]extracted_report_fields!N495</f>
        <v>9132616</v>
      </c>
      <c r="K495" s="1" t="str">
        <f>[1]extracted_report_fields!O495</f>
        <v>16 th MAY 2024</v>
      </c>
      <c r="L495" s="1" t="str">
        <f>[1]extracted_report_fields!P495</f>
        <v>Gate Level Verification</v>
      </c>
      <c r="M495" s="1" t="str">
        <f>[1]extracted_report_fields!Q495</f>
        <v>MADINET HIND 3 rd</v>
      </c>
      <c r="N495" s="1" t="str">
        <f>[1]extracted_report_fields!R495</f>
        <v>Mr. TAHER SHAWKY</v>
      </c>
    </row>
    <row r="496" spans="1:14" x14ac:dyDescent="0.25">
      <c r="A496">
        <f>[1]extracted_report_fields!B496</f>
        <v>497</v>
      </c>
      <c r="B496" t="str">
        <f>[1]extracted_report_fields!C496</f>
        <v>2302 - AL ANDLOS</v>
      </c>
      <c r="C496">
        <f>[1]extracted_report_fields!D496</f>
        <v>2024</v>
      </c>
      <c r="D496" t="str">
        <f>[1]extracted_report_fields!E496</f>
        <v>May</v>
      </c>
      <c r="E496" s="1">
        <f>[1]extracted_report_fields!F496</f>
        <v>9</v>
      </c>
      <c r="F496" s="1" t="str">
        <f>[1]extracted_report_fields!J496</f>
        <v>AREF ALI HUSSAIN MOHAMMED ALJASMI</v>
      </c>
      <c r="G496" s="1" t="str">
        <f>[1]extracted_report_fields!K496</f>
        <v>ARCHLINE ENGINEERING CONSULTANTS</v>
      </c>
      <c r="H496" s="1" t="str">
        <f>[1]extracted_report_fields!L496</f>
        <v>PROPOSED RESIDENTIAL VILLA GROUND+ONE+BW</v>
      </c>
      <c r="I496" s="1" t="str">
        <f>[1]extracted_report_fields!M496</f>
        <v>AL ANDLOS CONTRACTING CO</v>
      </c>
      <c r="J496" s="1" t="str">
        <f>[1]extracted_report_fields!N496</f>
        <v>2822743</v>
      </c>
      <c r="K496" s="1" t="str">
        <f>[1]extracted_report_fields!O496</f>
        <v>MAY 19, 2024</v>
      </c>
      <c r="L496" s="1" t="str">
        <f>[1]extracted_report_fields!P496</f>
        <v>LEVEL VERFICATION</v>
      </c>
      <c r="M496" s="1" t="str">
        <f>[1]extracted_report_fields!Q496</f>
        <v>AL KHWANEEJ 2nd</v>
      </c>
      <c r="N496" s="1" t="str">
        <f>[1]extracted_report_fields!R496</f>
        <v>Mr. TAHER SHAWKY</v>
      </c>
    </row>
    <row r="497" spans="1:14" x14ac:dyDescent="0.25">
      <c r="A497">
        <f>[1]extracted_report_fields!B497</f>
        <v>498</v>
      </c>
      <c r="B497" t="str">
        <f>[1]extracted_report_fields!C497</f>
        <v>2302 - AL ANDLOS</v>
      </c>
      <c r="C497">
        <f>[1]extracted_report_fields!D497</f>
        <v>2024</v>
      </c>
      <c r="D497" t="str">
        <f>[1]extracted_report_fields!E497</f>
        <v>May</v>
      </c>
      <c r="E497" s="1">
        <f>[1]extracted_report_fields!F497</f>
        <v>10</v>
      </c>
      <c r="F497" s="1" t="str">
        <f>[1]extracted_report_fields!J497</f>
        <v>KHALIFA OBAID SULTAN SAIF NASSER ALSHAMSI</v>
      </c>
      <c r="G497" s="1" t="str">
        <f>[1]extracted_report_fields!K497</f>
        <v>KLICK ENGINEERING CONSULTANTS</v>
      </c>
      <c r="H497" s="1" t="str">
        <f>[1]extracted_report_fields!L497</f>
        <v>PROPOSED RESIDENTIAL VILLA GROUND+ONE+BW</v>
      </c>
      <c r="I497" s="1" t="str">
        <f>[1]extracted_report_fields!M497</f>
        <v>AL ANDLOS CONTRACTING CO.</v>
      </c>
      <c r="J497" s="1" t="str">
        <f>[1]extracted_report_fields!N497</f>
        <v>2822848</v>
      </c>
      <c r="K497" s="1" t="str">
        <f>[1]extracted_report_fields!O497</f>
        <v>MAY 19, 2024</v>
      </c>
      <c r="L497" s="1" t="str">
        <f>[1]extracted_report_fields!P497</f>
        <v>LEVEL VERFICATION</v>
      </c>
      <c r="M497" s="1" t="str">
        <f>[1]extracted_report_fields!Q497</f>
        <v>AL KHWANEEJ 2nd</v>
      </c>
      <c r="N497" s="1" t="str">
        <f>[1]extracted_report_fields!R497</f>
        <v>Mr. TAHER SHAWKY</v>
      </c>
    </row>
    <row r="498" spans="1:14" x14ac:dyDescent="0.25">
      <c r="A498">
        <f>[1]extracted_report_fields!B498</f>
        <v>499</v>
      </c>
      <c r="B498" t="str">
        <f>[1]extracted_report_fields!C498</f>
        <v>2302 - AL ANDLOS</v>
      </c>
      <c r="C498">
        <f>[1]extracted_report_fields!D498</f>
        <v>2024</v>
      </c>
      <c r="D498" t="str">
        <f>[1]extracted_report_fields!E498</f>
        <v>May</v>
      </c>
      <c r="E498" s="1">
        <f>[1]extracted_report_fields!F498</f>
        <v>11</v>
      </c>
      <c r="F498" s="1" t="str">
        <f>[1]extracted_report_fields!J498</f>
        <v>RASHAD KUSSAD</v>
      </c>
      <c r="G498" s="1" t="str">
        <f>[1]extracted_report_fields!K498</f>
        <v>IMPERIUM GROUP</v>
      </c>
      <c r="H498" s="1" t="str">
        <f>[1]extracted_report_fields!L498</f>
        <v>PROPOSED RESIDENTIAL VILLA GROUND+ONE+BW</v>
      </c>
      <c r="I498" s="1" t="str">
        <f>[1]extracted_report_fields!M498</f>
        <v>AL ANDLOS CONTRACTING CO.</v>
      </c>
      <c r="J498" s="1" t="str">
        <f>[1]extracted_report_fields!N498</f>
        <v>3620681</v>
      </c>
      <c r="K498" s="1" t="str">
        <f>[1]extracted_report_fields!O498</f>
        <v>MAY 19, 2024</v>
      </c>
      <c r="L498" s="1" t="str">
        <f>[1]extracted_report_fields!P498</f>
        <v>LEVEL VERFICATION</v>
      </c>
      <c r="M498" s="1" t="str">
        <f>[1]extracted_report_fields!Q498</f>
        <v>UMM SEQUIEM SECOND</v>
      </c>
      <c r="N498" s="1" t="str">
        <f>[1]extracted_report_fields!R498</f>
        <v>Mr. TAHER SHAWKY</v>
      </c>
    </row>
    <row r="499" spans="1:14" x14ac:dyDescent="0.25">
      <c r="A499">
        <f>[1]extracted_report_fields!B499</f>
        <v>500</v>
      </c>
      <c r="B499" t="str">
        <f>[1]extracted_report_fields!C499</f>
        <v>2302 - AL ANDLOS</v>
      </c>
      <c r="C499">
        <f>[1]extracted_report_fields!D499</f>
        <v>2024</v>
      </c>
      <c r="D499" t="str">
        <f>[1]extracted_report_fields!E499</f>
        <v>May</v>
      </c>
      <c r="E499" s="1">
        <f>[1]extracted_report_fields!F499</f>
        <v>13</v>
      </c>
      <c r="F499" s="1" t="str">
        <f>[1]extracted_report_fields!J499</f>
        <v>MUNA KHAMIS THANI MUBARAK</v>
      </c>
      <c r="G499" s="1" t="str">
        <f>[1]extracted_report_fields!K499</f>
        <v>AL GAFARY CONSULTING ENGINEER</v>
      </c>
      <c r="H499" s="1" t="str">
        <f>[1]extracted_report_fields!L499</f>
        <v>PROPOSED RESIDENTIAL VILLA GROUND+ONE+BW</v>
      </c>
      <c r="I499" s="1" t="str">
        <f>[1]extracted_report_fields!M499</f>
        <v>AL ANDLOS CONTRACTING</v>
      </c>
      <c r="J499" s="1" t="str">
        <f>[1]extracted_report_fields!N499</f>
        <v>7116382</v>
      </c>
      <c r="K499" s="1" t="str">
        <f>[1]extracted_report_fields!O499</f>
        <v>MAY 28, 2024</v>
      </c>
      <c r="L499" s="1" t="str">
        <f>[1]extracted_report_fields!P499</f>
        <v>LEVEL VERFICATION</v>
      </c>
      <c r="M499" s="1" t="str">
        <f>[1]extracted_report_fields!Q499</f>
        <v>AL AWIR FIRST</v>
      </c>
      <c r="N499" s="1" t="str">
        <f>[1]extracted_report_fields!R499</f>
        <v>Mr. TAHER SHAWKY</v>
      </c>
    </row>
    <row r="500" spans="1:14" x14ac:dyDescent="0.25">
      <c r="A500">
        <f>[1]extracted_report_fields!B500</f>
        <v>501</v>
      </c>
      <c r="B500" t="str">
        <f>[1]extracted_report_fields!C500</f>
        <v>2302 - AL ANDLOS</v>
      </c>
      <c r="C500">
        <f>[1]extracted_report_fields!D500</f>
        <v>2024</v>
      </c>
      <c r="D500" t="str">
        <f>[1]extracted_report_fields!E500</f>
        <v>May</v>
      </c>
      <c r="E500" s="1">
        <f>[1]extracted_report_fields!F500</f>
        <v>14</v>
      </c>
      <c r="F500" s="1" t="str">
        <f>[1]extracted_report_fields!J500</f>
        <v>SAEED MANANA GHEDAIR EJTABI</v>
      </c>
      <c r="G500" s="1" t="str">
        <f>[1]extracted_report_fields!K500</f>
        <v>AMAC CONSULTING ENGINEER</v>
      </c>
      <c r="H500" s="1" t="str">
        <f>[1]extracted_report_fields!L500</f>
        <v>PROPOSED RESIDENTIAL VILLA GROUND+ONE+BW</v>
      </c>
      <c r="I500" s="1" t="str">
        <f>[1]extracted_report_fields!M500</f>
        <v>AL ANDLOS CONTRACTING</v>
      </c>
      <c r="J500" s="1" t="str">
        <f>[1]extracted_report_fields!N500</f>
        <v>8310223</v>
      </c>
      <c r="K500" s="1" t="str">
        <f>[1]extracted_report_fields!O500</f>
        <v>MAY 29, 2024</v>
      </c>
      <c r="L500" s="1" t="str">
        <f>[1]extracted_report_fields!P500</f>
        <v>LEVEL VERFICATION</v>
      </c>
      <c r="M500" s="1" t="str">
        <f>[1]extracted_report_fields!Q500</f>
        <v>LEHBAB</v>
      </c>
      <c r="N500" s="1" t="str">
        <f>[1]extracted_report_fields!R500</f>
        <v>Mr. TAHER SHAWKY</v>
      </c>
    </row>
    <row r="501" spans="1:14" x14ac:dyDescent="0.25">
      <c r="A501">
        <f>[1]extracted_report_fields!B501</f>
        <v>502</v>
      </c>
      <c r="B501" t="str">
        <f>[1]extracted_report_fields!C501</f>
        <v>2302 - AL ANDLOS</v>
      </c>
      <c r="C501">
        <f>[1]extracted_report_fields!D501</f>
        <v>2024</v>
      </c>
      <c r="D501" t="str">
        <f>[1]extracted_report_fields!E501</f>
        <v>Jun</v>
      </c>
      <c r="E501" s="1">
        <f>[1]extracted_report_fields!F501</f>
        <v>1</v>
      </c>
      <c r="F501" s="1" t="str">
        <f>[1]extracted_report_fields!J501</f>
        <v>SAEED AL KHAJA</v>
      </c>
      <c r="G501" s="1" t="str">
        <f>[1]extracted_report_fields!K501</f>
        <v>3004 ENGINEERING CONSULTANT</v>
      </c>
      <c r="H501" s="1" t="str">
        <f>[1]extracted_report_fields!L501</f>
        <v>PROPOSED RESIDENTIAL VILLA G+1</v>
      </c>
      <c r="I501" s="1" t="str">
        <f>[1]extracted_report_fields!M501</f>
        <v>AL ANDLOS CONTRACTING CO LLC</v>
      </c>
      <c r="J501" s="1" t="str">
        <f>[1]extracted_report_fields!N501</f>
        <v>2620973</v>
      </c>
      <c r="K501" s="1" t="str">
        <f>[1]extracted_report_fields!O501</f>
        <v>03th June 2024</v>
      </c>
      <c r="L501" s="1" t="str">
        <f>[1]extracted_report_fields!P501</f>
        <v>Gate Level Verification</v>
      </c>
      <c r="M501" s="1" t="str">
        <f>[1]extracted_report_fields!Q501</f>
        <v>AL MIZHER</v>
      </c>
      <c r="N501" s="1" t="str">
        <f>[1]extracted_report_fields!R501</f>
        <v>Mr. TAHER SHAWKY</v>
      </c>
    </row>
    <row r="502" spans="1:14" x14ac:dyDescent="0.25">
      <c r="A502">
        <f>[1]extracted_report_fields!B502</f>
        <v>503</v>
      </c>
      <c r="B502" t="str">
        <f>[1]extracted_report_fields!C502</f>
        <v>2302 - AL ANDLOS</v>
      </c>
      <c r="C502">
        <f>[1]extracted_report_fields!D502</f>
        <v>2024</v>
      </c>
      <c r="D502" t="str">
        <f>[1]extracted_report_fields!E502</f>
        <v>Jun</v>
      </c>
      <c r="E502" s="1">
        <f>[1]extracted_report_fields!F502</f>
        <v>2</v>
      </c>
      <c r="F502" s="1" t="str">
        <f>[1]extracted_report_fields!J502</f>
        <v>WAQF TAREKAT MAIRA RASHED DAAR</v>
      </c>
      <c r="G502" s="1" t="str">
        <f>[1]extracted_report_fields!K502</f>
        <v>ARCHLINE ENGINEERING CONSULTANT</v>
      </c>
      <c r="H502" s="1" t="str">
        <f>[1]extracted_report_fields!L502</f>
        <v>PROPOSED RESIDENTIAL VILLA GROUND + One</v>
      </c>
      <c r="I502" s="1" t="str">
        <f>[1]extracted_report_fields!M502</f>
        <v>ALANDLOS CONTRACTING CO LLC</v>
      </c>
      <c r="J502" s="1" t="str">
        <f>[1]extracted_report_fields!N502</f>
        <v>3760169</v>
      </c>
      <c r="K502" s="1" t="str">
        <f>[1]extracted_report_fields!O502</f>
        <v>25 th JUNE 2024</v>
      </c>
      <c r="L502" s="1" t="str">
        <f>[1]extracted_report_fields!P502</f>
        <v>Gate Level Marking</v>
      </c>
      <c r="M502" s="1" t="str">
        <f>[1]extracted_report_fields!Q502</f>
        <v>AL BARSHA SECOND</v>
      </c>
      <c r="N502" s="1" t="str">
        <f>[1]extracted_report_fields!R502</f>
        <v>Mr. TAHER SHAWKY</v>
      </c>
    </row>
    <row r="503" spans="1:14" x14ac:dyDescent="0.25">
      <c r="A503">
        <f>[1]extracted_report_fields!B503</f>
        <v>504</v>
      </c>
      <c r="B503" t="str">
        <f>[1]extracted_report_fields!C503</f>
        <v>2302 - AL ANDLOS</v>
      </c>
      <c r="C503">
        <f>[1]extracted_report_fields!D503</f>
        <v>2024</v>
      </c>
      <c r="D503" t="str">
        <f>[1]extracted_report_fields!E503</f>
        <v>Jun</v>
      </c>
      <c r="E503" s="1">
        <f>[1]extracted_report_fields!F503</f>
        <v>3</v>
      </c>
      <c r="F503" s="1" t="str">
        <f>[1]extracted_report_fields!J503</f>
        <v>ABDULLA HASSAN ABDULLA ALSHAER AL ALILI</v>
      </c>
      <c r="G503" s="1" t="str">
        <f>[1]extracted_report_fields!K503</f>
        <v>AREEG ENGINEERING CONSULTANT</v>
      </c>
      <c r="H503" s="1" t="str">
        <f>[1]extracted_report_fields!L503</f>
        <v>PROPOSED RESIDENTIAL VILLA G+2</v>
      </c>
      <c r="I503" s="1" t="str">
        <f>[1]extracted_report_fields!M503</f>
        <v>AL ANDLOS CONTRACTING CO LLC</v>
      </c>
      <c r="J503" s="1" t="str">
        <f>[1]extracted_report_fields!N503</f>
        <v>71111246</v>
      </c>
      <c r="K503" s="1" t="str">
        <f>[1]extracted_report_fields!O503</f>
        <v>30 th JUNE 2024</v>
      </c>
      <c r="L503" s="1" t="str">
        <f>[1]extracted_report_fields!P503</f>
        <v>Gate Level Verification</v>
      </c>
      <c r="M503" s="1" t="str">
        <f>[1]extracted_report_fields!Q503</f>
        <v>AL AWIR FIRST</v>
      </c>
      <c r="N503" s="1" t="str">
        <f>[1]extracted_report_fields!R503</f>
        <v>Mr. TAHER SHAWKY</v>
      </c>
    </row>
    <row r="504" spans="1:14" x14ac:dyDescent="0.25">
      <c r="A504">
        <f>[1]extracted_report_fields!B504</f>
        <v>505</v>
      </c>
      <c r="B504" t="str">
        <f>[1]extracted_report_fields!C504</f>
        <v>2302 - AL ANDLOS</v>
      </c>
      <c r="C504">
        <f>[1]extracted_report_fields!D504</f>
        <v>2024</v>
      </c>
      <c r="D504" t="str">
        <f>[1]extracted_report_fields!E504</f>
        <v>Sep</v>
      </c>
      <c r="E504" s="1">
        <f>[1]extracted_report_fields!F504</f>
        <v>7</v>
      </c>
      <c r="F504" s="1" t="str">
        <f>[1]extracted_report_fields!J504</f>
        <v>ABUBAKAR ABDULQADER MOHAMED YOUSUF KARMUSTAJI</v>
      </c>
      <c r="G504" s="1" t="str">
        <f>[1]extracted_report_fields!K504</f>
        <v>AREEG ENGINEERING CONSULTANT</v>
      </c>
      <c r="H504" s="1" t="str">
        <f>[1]extracted_report_fields!L504</f>
        <v>PROPOSED RESIDENTIAL VILLA GROUND+1</v>
      </c>
      <c r="I504" s="1" t="str">
        <f>[1]extracted_report_fields!M504</f>
        <v>ALANDLOS CONTRACTING</v>
      </c>
      <c r="J504" s="1" t="str">
        <f>[1]extracted_report_fields!N504</f>
        <v>4313766</v>
      </c>
      <c r="K504" s="1" t="str">
        <f>[1]extracted_report_fields!O504</f>
        <v>25 thSEP 2024</v>
      </c>
      <c r="L504" s="1" t="str">
        <f>[1]extracted_report_fields!P504</f>
        <v>Gate Level Verification</v>
      </c>
      <c r="M504" s="1" t="str">
        <f>[1]extracted_report_fields!Q504</f>
        <v>WADI AL SHABAK</v>
      </c>
      <c r="N504" s="1" t="str">
        <f>[1]extracted_report_fields!R504</f>
        <v>ENG. MOSTAFA EL ASUOTY</v>
      </c>
    </row>
    <row r="505" spans="1:14" x14ac:dyDescent="0.25">
      <c r="A505">
        <f>[1]extracted_report_fields!B505</f>
        <v>506</v>
      </c>
      <c r="B505" t="str">
        <f>[1]extracted_report_fields!C505</f>
        <v>2302 - AL ANDLOS</v>
      </c>
      <c r="C505">
        <f>[1]extracted_report_fields!D505</f>
        <v>2024</v>
      </c>
      <c r="D505" t="str">
        <f>[1]extracted_report_fields!E505</f>
        <v>Nov</v>
      </c>
      <c r="E505" s="1">
        <f>[1]extracted_report_fields!F505</f>
        <v>2</v>
      </c>
      <c r="F505" s="1" t="str">
        <f>[1]extracted_report_fields!J505</f>
        <v>SALEM SAEED MANANA GHEDAIER ALKETBI</v>
      </c>
      <c r="G505" s="1" t="str">
        <f>[1]extracted_report_fields!K505</f>
        <v>AMAC ENGINEERING CONSULTANT</v>
      </c>
      <c r="H505" s="1" t="str">
        <f>[1]extracted_report_fields!L505</f>
        <v>PROPOSED RESIDENTIAL VILLA B+G+1+R</v>
      </c>
      <c r="I505" s="1" t="str">
        <f>[1]extracted_report_fields!M505</f>
        <v>ALANDLOS CONTRACTING CO LLC</v>
      </c>
      <c r="J505" s="1" t="str">
        <f>[1]extracted_report_fields!N505</f>
        <v>3370485</v>
      </c>
      <c r="K505" s="1" t="str">
        <f>[1]extracted_report_fields!O505</f>
        <v>09 th NOV 2024</v>
      </c>
      <c r="L505" s="1" t="str">
        <f>[1]extracted_report_fields!P505</f>
        <v>GROUND FLOOR SLAB VERIFICATION</v>
      </c>
      <c r="M505" s="1" t="str">
        <f>[1]extracted_report_fields!Q505</f>
        <v>ZABEEL SECOND</v>
      </c>
      <c r="N505" s="1" t="str">
        <f>[1]extracted_report_fields!R505</f>
        <v>Mr. AHMED SAMIR</v>
      </c>
    </row>
    <row r="506" spans="1:14" x14ac:dyDescent="0.25">
      <c r="A506">
        <f>[1]extracted_report_fields!B506</f>
        <v>507</v>
      </c>
      <c r="B506" t="str">
        <f>[1]extracted_report_fields!C506</f>
        <v>2302 - AL ANDLOS</v>
      </c>
      <c r="C506">
        <f>[1]extracted_report_fields!D506</f>
        <v>2024</v>
      </c>
      <c r="D506" t="str">
        <f>[1]extracted_report_fields!E506</f>
        <v>Nov</v>
      </c>
      <c r="E506" s="1">
        <f>[1]extracted_report_fields!F506</f>
        <v>13</v>
      </c>
      <c r="F506" s="1" t="str">
        <f>[1]extracted_report_fields!J506</f>
        <v>MOHAMED BIN RASHID HOUSING EST-WAQAF</v>
      </c>
      <c r="G506" s="1" t="str">
        <f>[1]extracted_report_fields!K506</f>
        <v>DESIGN CENTER ENGINEERING CONSULTANT</v>
      </c>
      <c r="H506" s="1" t="str">
        <f>[1]extracted_report_fields!L506</f>
        <v>PROPOSED VILLA G+1+BW</v>
      </c>
      <c r="I506" s="1" t="str">
        <f>[1]extracted_report_fields!M506</f>
        <v>AL ANDLOS CONTRACTING CO. L.L.C</v>
      </c>
      <c r="J506" s="1" t="str">
        <f>[1]extracted_report_fields!N506</f>
        <v>2654990</v>
      </c>
      <c r="K506" s="1" t="str">
        <f>[1]extracted_report_fields!O506</f>
        <v>24 NOV, 2024</v>
      </c>
      <c r="L506" s="1" t="str">
        <f>[1]extracted_report_fields!P506</f>
        <v>Gate Level Marking</v>
      </c>
      <c r="M506" s="1" t="str">
        <f>[1]extracted_report_fields!Q506</f>
        <v>OUD AL MEETNA FIRST</v>
      </c>
      <c r="N506" s="1" t="str">
        <f>[1]extracted_report_fields!R506</f>
        <v>Mr. MOSTAFA EL ASUOTY</v>
      </c>
    </row>
    <row r="507" spans="1:14" x14ac:dyDescent="0.25">
      <c r="A507">
        <f>[1]extracted_report_fields!B507</f>
        <v>508</v>
      </c>
      <c r="B507" t="str">
        <f>[1]extracted_report_fields!C507</f>
        <v>2302 - AL ANDLOS</v>
      </c>
      <c r="C507">
        <f>[1]extracted_report_fields!D507</f>
        <v>2024</v>
      </c>
      <c r="D507" t="str">
        <f>[1]extracted_report_fields!E507</f>
        <v>Nov</v>
      </c>
      <c r="E507" s="1">
        <f>[1]extracted_report_fields!F507</f>
        <v>1</v>
      </c>
      <c r="F507" s="1">
        <f>[1]extracted_report_fields!J507</f>
        <v>0</v>
      </c>
      <c r="G507" s="1">
        <f>[1]extracted_report_fields!K507</f>
        <v>0</v>
      </c>
      <c r="H507" s="1">
        <f>[1]extracted_report_fields!L507</f>
        <v>0</v>
      </c>
      <c r="I507" s="1">
        <f>[1]extracted_report_fields!M507</f>
        <v>0</v>
      </c>
      <c r="J507" s="1">
        <f>[1]extracted_report_fields!N507</f>
        <v>0</v>
      </c>
      <c r="K507" s="1">
        <f>[1]extracted_report_fields!O507</f>
        <v>0</v>
      </c>
      <c r="L507" s="1">
        <f>[1]extracted_report_fields!P507</f>
        <v>0</v>
      </c>
      <c r="M507" s="1">
        <f>[1]extracted_report_fields!Q507</f>
        <v>0</v>
      </c>
      <c r="N507" s="1">
        <f>[1]extracted_report_fields!R507</f>
        <v>0</v>
      </c>
    </row>
    <row r="508" spans="1:14" x14ac:dyDescent="0.25">
      <c r="A508">
        <f>[1]extracted_report_fields!B508</f>
        <v>509</v>
      </c>
      <c r="B508" t="str">
        <f>[1]extracted_report_fields!C508</f>
        <v>2302 - AL ANDLOS</v>
      </c>
      <c r="C508">
        <f>[1]extracted_report_fields!D508</f>
        <v>2024</v>
      </c>
      <c r="D508" t="str">
        <f>[1]extracted_report_fields!E508</f>
        <v>Nov</v>
      </c>
      <c r="E508" s="1">
        <f>[1]extracted_report_fields!F508</f>
        <v>2</v>
      </c>
      <c r="F508" s="1">
        <f>[1]extracted_report_fields!J508</f>
        <v>0</v>
      </c>
      <c r="G508" s="1">
        <f>[1]extracted_report_fields!K508</f>
        <v>0</v>
      </c>
      <c r="H508" s="1">
        <f>[1]extracted_report_fields!L508</f>
        <v>0</v>
      </c>
      <c r="I508" s="1">
        <f>[1]extracted_report_fields!M508</f>
        <v>0</v>
      </c>
      <c r="J508" s="1">
        <f>[1]extracted_report_fields!N508</f>
        <v>0</v>
      </c>
      <c r="K508" s="1">
        <f>[1]extracted_report_fields!O508</f>
        <v>0</v>
      </c>
      <c r="L508" s="1">
        <f>[1]extracted_report_fields!P508</f>
        <v>0</v>
      </c>
      <c r="M508" s="1">
        <f>[1]extracted_report_fields!Q508</f>
        <v>0</v>
      </c>
      <c r="N508" s="1">
        <f>[1]extracted_report_fields!R508</f>
        <v>0</v>
      </c>
    </row>
    <row r="509" spans="1:14" x14ac:dyDescent="0.25">
      <c r="A509">
        <f>[1]extracted_report_fields!B509</f>
        <v>510</v>
      </c>
      <c r="B509" t="str">
        <f>[1]extracted_report_fields!C509</f>
        <v>2302 - AL ANDLOS</v>
      </c>
      <c r="C509">
        <f>[1]extracted_report_fields!D509</f>
        <v>2024</v>
      </c>
      <c r="D509" t="str">
        <f>[1]extracted_report_fields!E509</f>
        <v>Nov</v>
      </c>
      <c r="E509" s="1">
        <f>[1]extracted_report_fields!F509</f>
        <v>3</v>
      </c>
      <c r="F509" s="1" t="str">
        <f>[1]extracted_report_fields!J509</f>
        <v>MOHAMED BIN RASHID HOUSING EST-WAQAF</v>
      </c>
      <c r="G509" s="1" t="str">
        <f>[1]extracted_report_fields!K509</f>
        <v>DESIGN CENTER ENGINEERING CONSULTANT</v>
      </c>
      <c r="H509" s="1" t="str">
        <f>[1]extracted_report_fields!L509</f>
        <v>according to below link with Autocad drawings &amp; coordinate sheet is accurate and executed by total station machine and experienced surveyor. However, we received from Ms Al Andlos Contracting Co. Arch drawings and the columns points set out according to Ground Floor plan from Arch drawings , all coordinates mentioned in the sheet are referenced to DLTM coordinates system as we used GPS with DVRS system related to DM for establishing 2 control points which used in our work . DLTM AUTOCAD FILE : https://we.tl/t-iOcMdXDjGs The reference drawing level as follow : Drawing Title : Setting Layout-Ground Floor Plan AUTOCAD Drawing Drawing No. : DRG-No-001 Thanks &amp; Best Regards, For &amp; On Behalf Of Atlas Surveying Engineering , Engr. Mostafa El-Asuoty Managing Director OWNER MOHAMED BIN RASHID HOUSING EST-WAQAF CONSULTANT DESIGN CENTER ENGINEERING CONSULTANT PROJECT PROPOSED VILLA G+1+BW</v>
      </c>
      <c r="I509" s="1" t="str">
        <f>[1]extracted_report_fields!M509</f>
        <v>AL ANDLOS CONTRACTING CO. L.L.C</v>
      </c>
      <c r="J509" s="1" t="str">
        <f>[1]extracted_report_fields!N509</f>
        <v>2653798</v>
      </c>
      <c r="K509" s="1" t="str">
        <f>[1]extracted_report_fields!O509</f>
        <v>23 NOV, 2024</v>
      </c>
      <c r="L509" s="1" t="str">
        <f>[1]extracted_report_fields!P509</f>
        <v>SETTING OUT COLUMNS FOR VILLA &amp; BW</v>
      </c>
      <c r="M509" s="1" t="str">
        <f>[1]extracted_report_fields!Q509</f>
        <v>OUD AL MEETNA FIRST</v>
      </c>
      <c r="N509" s="1" t="str">
        <f>[1]extracted_report_fields!R509</f>
        <v>Mr. AHMED SAMIR</v>
      </c>
    </row>
    <row r="510" spans="1:14" x14ac:dyDescent="0.25">
      <c r="A510">
        <f>[1]extracted_report_fields!B510</f>
        <v>511</v>
      </c>
      <c r="B510" t="str">
        <f>[1]extracted_report_fields!C510</f>
        <v>2302 - AL ANDLOS</v>
      </c>
      <c r="C510">
        <f>[1]extracted_report_fields!D510</f>
        <v>2024</v>
      </c>
      <c r="D510" t="str">
        <f>[1]extracted_report_fields!E510</f>
        <v>Dec</v>
      </c>
      <c r="E510" s="1">
        <f>[1]extracted_report_fields!F510</f>
        <v>3</v>
      </c>
      <c r="F510" s="1" t="str">
        <f>[1]extracted_report_fields!J510</f>
        <v>MOHAMED THANI ALI BIN GHALITHA</v>
      </c>
      <c r="G510" s="1" t="str">
        <f>[1]extracted_report_fields!K510</f>
        <v>EAST ENGINEERING CONSULTANT</v>
      </c>
      <c r="H510" s="1" t="str">
        <f>[1]extracted_report_fields!L510</f>
        <v>PROPOSED VILLA G+1+R</v>
      </c>
      <c r="I510" s="1" t="str">
        <f>[1]extracted_report_fields!M510</f>
        <v>AL ANDLOS CONTRACTING CO. LLC</v>
      </c>
      <c r="J510" s="1" t="str">
        <f>[1]extracted_report_fields!N510</f>
        <v>3520645</v>
      </c>
      <c r="K510" s="1" t="str">
        <f>[1]extracted_report_fields!O510</f>
        <v>DEC 07, 2024</v>
      </c>
      <c r="L510" s="1" t="str">
        <f>[1]extracted_report_fields!P510</f>
        <v>Gate Level Verification</v>
      </c>
      <c r="M510" s="1" t="str">
        <f>[1]extracted_report_fields!Q510</f>
        <v>AL JUMIRAH THIRD</v>
      </c>
      <c r="N510" s="1" t="str">
        <f>[1]extracted_report_fields!R510</f>
        <v>Mr. AHMED SAMIR</v>
      </c>
    </row>
    <row r="511" spans="1:14" x14ac:dyDescent="0.25">
      <c r="A511">
        <f>[1]extracted_report_fields!B511</f>
        <v>512</v>
      </c>
      <c r="B511" t="str">
        <f>[1]extracted_report_fields!C511</f>
        <v>2302 - AL ANDLOS</v>
      </c>
      <c r="C511">
        <f>[1]extracted_report_fields!D511</f>
        <v>2024</v>
      </c>
      <c r="D511" t="str">
        <f>[1]extracted_report_fields!E511</f>
        <v>Dec</v>
      </c>
      <c r="E511" s="1">
        <f>[1]extracted_report_fields!F511</f>
        <v>4</v>
      </c>
      <c r="F511" s="1" t="str">
        <f>[1]extracted_report_fields!J511</f>
        <v>MOHAMED BIN RASHID HOUSING EST-WAQAF</v>
      </c>
      <c r="G511" s="1" t="str">
        <f>[1]extracted_report_fields!K511</f>
        <v>DESIGN CENTER ENGINEERING CONSULTANT</v>
      </c>
      <c r="H511" s="1" t="str">
        <f>[1]extracted_report_fields!L511</f>
        <v>according to below link with Autocad drawings &amp; coordinate sheet is accurate and executed by total station machine and experienced surveyor. However, we received from Ms Al Andlos Contracting Co. Arch drawings and the columns points set out according to Ground Floor plan from Arch drawings , all coordinates mentioned in the sheet are referenced to DLTM coordinates system as we used GPS with DVRS system related to DM for establishing 2 control points which used in our work . DLTM AUTOCAD FILE : https://we.tl/t-Au9JysaeD7 The reference drawing level as follow : Drawing Title : Setting Layout-Ground Floor Plan AUTOCAD Drawing Drawing No. : DRG-No-001 Thanks &amp; Best Regards, For &amp; On Behalf Of Atlas Surveying Engineering , Engr. Mostafa El-Asuoty Managing Director OWNER MOHAMED BIN RASHID HOUSING EST-WAQAF CONSULTANT DESIGN CENTER ENGINEERING CONSULTANT PROJECT PROPOSED VILLA G+1+BW</v>
      </c>
      <c r="I511" s="1" t="str">
        <f>[1]extracted_report_fields!M511</f>
        <v>AL ANDLOS CONTRACTING CO. L.L.C</v>
      </c>
      <c r="J511" s="1" t="str">
        <f>[1]extracted_report_fields!N511</f>
        <v>2653856</v>
      </c>
      <c r="K511" s="1" t="str">
        <f>[1]extracted_report_fields!O511</f>
        <v>17 DEC, 2024</v>
      </c>
      <c r="L511" s="1" t="str">
        <f>[1]extracted_report_fields!P511</f>
        <v>SETTING OUT COLUMNS FOR VILLA &amp; BW</v>
      </c>
      <c r="M511" s="1" t="str">
        <f>[1]extracted_report_fields!Q511</f>
        <v>OUD AL MEETNA FIRST</v>
      </c>
      <c r="N511" s="1" t="str">
        <f>[1]extracted_report_fields!R511</f>
        <v>Mr. AHMED SAMIR</v>
      </c>
    </row>
    <row r="512" spans="1:14" x14ac:dyDescent="0.25">
      <c r="A512">
        <f>[1]extracted_report_fields!B512</f>
        <v>513</v>
      </c>
      <c r="B512" t="str">
        <f>[1]extracted_report_fields!C512</f>
        <v>2302 - AL ANDLOS</v>
      </c>
      <c r="C512">
        <f>[1]extracted_report_fields!D512</f>
        <v>2024</v>
      </c>
      <c r="D512" t="str">
        <f>[1]extracted_report_fields!E512</f>
        <v>Dec</v>
      </c>
      <c r="E512" s="1">
        <f>[1]extracted_report_fields!F512</f>
        <v>5</v>
      </c>
      <c r="F512" s="1" t="str">
        <f>[1]extracted_report_fields!J512</f>
        <v>MOHAMED BIN RASHID HOUSING EST-WAQAF</v>
      </c>
      <c r="G512" s="1" t="str">
        <f>[1]extracted_report_fields!K512</f>
        <v>DESIGN CENTER ENGINEERING CONSULTANT</v>
      </c>
      <c r="H512" s="1" t="str">
        <f>[1]extracted_report_fields!L512</f>
        <v>according to below link with Autocad drawings &amp; coordinate sheet is accurate and executed by total station machine and experienced surveyor. However, we received from Ms Al Andlos Contracting Co. Arch drawings and the columns points set out according to Ground Floor plan from Arch drawings , all coordinates mentioned in the sheet are referenced to DLTM coordinates system as we used GPS with DVRS system related to DM for establishing 2 control points which used in our work . DLTM AUTOCAD FILE : https://we.tl/t-jy8jm3uUIA The reference drawing level as follow : Drawing Title : Setting Layout-Ground Floor Plan AUTOCAD Drawing Drawing No. : DRG-No-001 Thanks &amp; Best Regards, For &amp; On Behalf Of Atlas Surveying Engineering , Engr. Mostafa El-Asuoty Managing Director OWNER MOHAMED BIN RASHID HOUSING EST-WAQAF CONSULTANT DESIGN CENTER ENGINEERING CONSULTANT PROJECT PROPOSED VILLA G+1+BW</v>
      </c>
      <c r="I512" s="1" t="str">
        <f>[1]extracted_report_fields!M512</f>
        <v>AL ANDLOS CONTRACTING CO. L.L.C</v>
      </c>
      <c r="J512" s="1" t="str">
        <f>[1]extracted_report_fields!N512</f>
        <v>2653855</v>
      </c>
      <c r="K512" s="1" t="str">
        <f>[1]extracted_report_fields!O512</f>
        <v>17 DEC, 2024</v>
      </c>
      <c r="L512" s="1" t="str">
        <f>[1]extracted_report_fields!P512</f>
        <v>SETTING OUT COLUMNS FOR VILLA &amp; BW</v>
      </c>
      <c r="M512" s="1" t="str">
        <f>[1]extracted_report_fields!Q512</f>
        <v>OUD AL MEETNA FIRST</v>
      </c>
      <c r="N512" s="1" t="str">
        <f>[1]extracted_report_fields!R512</f>
        <v>Mr. AHMED SAMIR</v>
      </c>
    </row>
    <row r="513" spans="1:14" x14ac:dyDescent="0.25">
      <c r="A513">
        <f>[1]extracted_report_fields!B513</f>
        <v>514</v>
      </c>
      <c r="B513" t="str">
        <f>[1]extracted_report_fields!C513</f>
        <v>2302 - AL ANDLOS</v>
      </c>
      <c r="C513">
        <f>[1]extracted_report_fields!D513</f>
        <v>2024</v>
      </c>
      <c r="D513" t="str">
        <f>[1]extracted_report_fields!E513</f>
        <v>Dec</v>
      </c>
      <c r="E513" s="1">
        <f>[1]extracted_report_fields!F513</f>
        <v>8</v>
      </c>
      <c r="F513" s="1">
        <f>[1]extracted_report_fields!J513</f>
        <v>0</v>
      </c>
      <c r="G513" s="1">
        <f>[1]extracted_report_fields!K513</f>
        <v>0</v>
      </c>
      <c r="H513" s="1" t="str">
        <f>[1]extracted_report_fields!L513</f>
        <v>DRAWING TITLE : Subm. DateRevisionProcessed DateDrawn ByChecked ByProcessed BySheet No. Province : Dubai Notes: Main</v>
      </c>
      <c r="I513" s="1">
        <f>[1]extracted_report_fields!M513</f>
        <v>0</v>
      </c>
      <c r="J513" s="1">
        <f>[1]extracted_report_fields!N513</f>
        <v>0</v>
      </c>
      <c r="K513" s="1">
        <f>[1]extracted_report_fields!O513</f>
        <v>0</v>
      </c>
      <c r="L513" s="1">
        <f>[1]extracted_report_fields!P513</f>
        <v>0</v>
      </c>
      <c r="M513" s="1">
        <f>[1]extracted_report_fields!Q513</f>
        <v>0</v>
      </c>
      <c r="N513" s="1">
        <f>[1]extracted_report_fields!R513</f>
        <v>0</v>
      </c>
    </row>
    <row r="514" spans="1:14" x14ac:dyDescent="0.25">
      <c r="A514">
        <f>[1]extracted_report_fields!B514</f>
        <v>515</v>
      </c>
      <c r="B514" t="str">
        <f>[1]extracted_report_fields!C514</f>
        <v>2302 - AL ANDLOS</v>
      </c>
      <c r="C514">
        <f>[1]extracted_report_fields!D514</f>
        <v>2024</v>
      </c>
      <c r="D514" t="str">
        <f>[1]extracted_report_fields!E514</f>
        <v>Dec</v>
      </c>
      <c r="E514" s="1">
        <f>[1]extracted_report_fields!F514</f>
        <v>9</v>
      </c>
      <c r="F514" s="1" t="str">
        <f>[1]extracted_report_fields!J514</f>
        <v>HASSAN SALMAN</v>
      </c>
      <c r="G514" s="1" t="str">
        <f>[1]extracted_report_fields!K514</f>
        <v>IMPERIUM GROUP</v>
      </c>
      <c r="H514" s="1" t="str">
        <f>[1]extracted_report_fields!L514</f>
        <v>PRIVATE VILLA (G+2)</v>
      </c>
      <c r="I514" s="1" t="str">
        <f>[1]extracted_report_fields!M514</f>
        <v>AL ANDLOS CONTRACTING CO LLC</v>
      </c>
      <c r="J514" s="1" t="str">
        <f>[1]extracted_report_fields!N514</f>
        <v>9132454</v>
      </c>
      <c r="K514" s="1" t="str">
        <f>[1]extracted_report_fields!O514</f>
        <v>24 th DEC 2024</v>
      </c>
      <c r="L514" s="1" t="str">
        <f>[1]extracted_report_fields!P514</f>
        <v>GATE LEVEL MARKING</v>
      </c>
      <c r="M514" s="1" t="str">
        <f>[1]extracted_report_fields!Q514</f>
        <v>MADINET HIND</v>
      </c>
      <c r="N514" s="1" t="str">
        <f>[1]extracted_report_fields!R514</f>
        <v>Mr. MOSTAFA ELASUOTY</v>
      </c>
    </row>
    <row r="515" spans="1:14" x14ac:dyDescent="0.25">
      <c r="A515">
        <f>[1]extracted_report_fields!B515</f>
        <v>516</v>
      </c>
      <c r="B515" t="str">
        <f>[1]extracted_report_fields!C515</f>
        <v>2302 - AL ANDLOS</v>
      </c>
      <c r="C515">
        <f>[1]extracted_report_fields!D515</f>
        <v>2024</v>
      </c>
      <c r="D515" t="str">
        <f>[1]extracted_report_fields!E515</f>
        <v>Dec</v>
      </c>
      <c r="E515" s="1">
        <f>[1]extracted_report_fields!F515</f>
        <v>10</v>
      </c>
      <c r="F515" s="1" t="str">
        <f>[1]extracted_report_fields!J515</f>
        <v>AL RAFI FAMILY</v>
      </c>
      <c r="G515" s="1" t="str">
        <f>[1]extracted_report_fields!K515</f>
        <v>NAGA ARCHITECTS</v>
      </c>
      <c r="H515" s="1" t="str">
        <f>[1]extracted_report_fields!L515</f>
        <v>PRIVATE VILLA (G+1+R)</v>
      </c>
      <c r="I515" s="1" t="str">
        <f>[1]extracted_report_fields!M515</f>
        <v>AL ANDLOS CONTRACTING CO LLC</v>
      </c>
      <c r="J515" s="1" t="str">
        <f>[1]extracted_report_fields!N515</f>
        <v>6163396</v>
      </c>
      <c r="K515" s="1" t="str">
        <f>[1]extracted_report_fields!O515</f>
        <v>26 th DEC 2024</v>
      </c>
      <c r="L515" s="1" t="str">
        <f>[1]extracted_report_fields!P515</f>
        <v>GATE LEVEL MARKING</v>
      </c>
      <c r="M515" s="1" t="str">
        <f>[1]extracted_report_fields!Q515</f>
        <v>NAD AL SHIBA THIRD</v>
      </c>
      <c r="N515" s="1" t="str">
        <f>[1]extracted_report_fields!R515</f>
        <v>Mr. MOSTAFA ELASUOTY</v>
      </c>
    </row>
    <row r="516" spans="1:14" x14ac:dyDescent="0.25">
      <c r="A516">
        <f>[1]extracted_report_fields!B516</f>
        <v>517</v>
      </c>
      <c r="B516" t="str">
        <f>[1]extracted_report_fields!C516</f>
        <v>2302 - AL ANDLOS</v>
      </c>
      <c r="C516">
        <f>[1]extracted_report_fields!D516</f>
        <v>2025</v>
      </c>
      <c r="D516" t="str">
        <f>[1]extracted_report_fields!E516</f>
        <v>Jan</v>
      </c>
      <c r="E516" s="1">
        <f>[1]extracted_report_fields!F516</f>
        <v>2</v>
      </c>
      <c r="F516" s="1" t="str">
        <f>[1]extracted_report_fields!J516</f>
        <v>AHMAD SULTAN KHALIFA BELRASHEED ALSUWAIDI</v>
      </c>
      <c r="G516" s="1" t="str">
        <f>[1]extracted_report_fields!K516</f>
        <v>AMAC ENGINEERING CONSULTANT</v>
      </c>
      <c r="H516" s="1" t="str">
        <f>[1]extracted_report_fields!L516</f>
        <v>PRIVATE VILLA (G+2)</v>
      </c>
      <c r="I516" s="1" t="str">
        <f>[1]extracted_report_fields!M516</f>
        <v>AL ANDLOS CONTRACTING CO LLC</v>
      </c>
      <c r="J516" s="1" t="str">
        <f>[1]extracted_report_fields!N516</f>
        <v>3340489</v>
      </c>
      <c r="K516" s="1" t="str">
        <f>[1]extracted_report_fields!O516</f>
        <v>05 th JAN 2025</v>
      </c>
      <c r="L516" s="1" t="str">
        <f>[1]extracted_report_fields!P516</f>
        <v>GATE LEVEL MARKING</v>
      </c>
      <c r="M516" s="1" t="str">
        <f>[1]extracted_report_fields!Q516</f>
        <v>AL SATWA</v>
      </c>
      <c r="N516" s="1" t="str">
        <f>[1]extracted_report_fields!R516</f>
        <v>Mr. MOSTAFA ELASUOTY</v>
      </c>
    </row>
    <row r="517" spans="1:14" x14ac:dyDescent="0.25">
      <c r="A517">
        <f>[1]extracted_report_fields!B517</f>
        <v>518</v>
      </c>
      <c r="B517" t="str">
        <f>[1]extracted_report_fields!C517</f>
        <v>2302 - AL ANDLOS</v>
      </c>
      <c r="C517">
        <f>[1]extracted_report_fields!D517</f>
        <v>2025</v>
      </c>
      <c r="D517" t="str">
        <f>[1]extracted_report_fields!E517</f>
        <v>Jan</v>
      </c>
      <c r="E517" s="1">
        <f>[1]extracted_report_fields!F517</f>
        <v>3</v>
      </c>
      <c r="F517" s="1" t="str">
        <f>[1]extracted_report_fields!J517</f>
        <v>SAEED MANANA GHEDAIR EJTEBI</v>
      </c>
      <c r="G517" s="1" t="str">
        <f>[1]extracted_report_fields!K517</f>
        <v>AMAC ENGINEERING CONSULTANT</v>
      </c>
      <c r="H517" s="1" t="str">
        <f>[1]extracted_report_fields!L517</f>
        <v>PRIVATE VILLA (G+2)</v>
      </c>
      <c r="I517" s="1" t="str">
        <f>[1]extracted_report_fields!M517</f>
        <v>AL ANDLOS CONTRACTING CO LLC</v>
      </c>
      <c r="J517" s="1" t="str">
        <f>[1]extracted_report_fields!N517</f>
        <v>3330649</v>
      </c>
      <c r="K517" s="1" t="str">
        <f>[1]extracted_report_fields!O517</f>
        <v>05 th JAN 2025</v>
      </c>
      <c r="L517" s="1" t="str">
        <f>[1]extracted_report_fields!P517</f>
        <v>GATE LEVEL MARKING</v>
      </c>
      <c r="M517" s="1" t="str">
        <f>[1]extracted_report_fields!Q517</f>
        <v>AL BADA'</v>
      </c>
      <c r="N517" s="1" t="str">
        <f>[1]extracted_report_fields!R517</f>
        <v>Mr. TAHER SHAWKI</v>
      </c>
    </row>
    <row r="518" spans="1:14" x14ac:dyDescent="0.25">
      <c r="A518">
        <f>[1]extracted_report_fields!B518</f>
        <v>519</v>
      </c>
      <c r="B518" t="str">
        <f>[1]extracted_report_fields!C518</f>
        <v>2302 - AL ANDLOS</v>
      </c>
      <c r="C518">
        <f>[1]extracted_report_fields!D518</f>
        <v>2025</v>
      </c>
      <c r="D518" t="str">
        <f>[1]extracted_report_fields!E518</f>
        <v>Jan</v>
      </c>
      <c r="E518" s="1">
        <f>[1]extracted_report_fields!F518</f>
        <v>8</v>
      </c>
      <c r="F518" s="1" t="str">
        <f>[1]extracted_report_fields!J518</f>
        <v>SAEED BIN SAEED</v>
      </c>
      <c r="G518" s="1" t="str">
        <f>[1]extracted_report_fields!K518</f>
        <v>IMPERIUM GROUP</v>
      </c>
      <c r="H518" s="1" t="str">
        <f>[1]extracted_report_fields!L518</f>
        <v>RESIDENTIAL VILLA</v>
      </c>
      <c r="I518" s="1" t="str">
        <f>[1]extracted_report_fields!M518</f>
        <v>AL ANDLOS CONTRACTING CO. L.L.C</v>
      </c>
      <c r="J518" s="1" t="str">
        <f>[1]extracted_report_fields!N518</f>
        <v>71110036</v>
      </c>
      <c r="K518" s="1" t="str">
        <f>[1]extracted_report_fields!O518</f>
        <v>30 JAN, 2025</v>
      </c>
      <c r="L518" s="1" t="str">
        <f>[1]extracted_report_fields!P518</f>
        <v>GATE LEVEL MARKING</v>
      </c>
      <c r="M518" s="1" t="str">
        <f>[1]extracted_report_fields!Q518</f>
        <v>AL WARQAA 4TH</v>
      </c>
      <c r="N518" s="1" t="str">
        <f>[1]extracted_report_fields!R518</f>
        <v>Mr. TAHER SHAWKI</v>
      </c>
    </row>
    <row r="519" spans="1:14" x14ac:dyDescent="0.25">
      <c r="A519">
        <f>[1]extracted_report_fields!B519</f>
        <v>520</v>
      </c>
      <c r="B519" t="str">
        <f>[1]extracted_report_fields!C519</f>
        <v>2302 - AL ANDLOS</v>
      </c>
      <c r="C519">
        <f>[1]extracted_report_fields!D519</f>
        <v>2025</v>
      </c>
      <c r="D519" t="str">
        <f>[1]extracted_report_fields!E519</f>
        <v>Mar</v>
      </c>
      <c r="E519" s="1">
        <f>[1]extracted_report_fields!F519</f>
        <v>3</v>
      </c>
      <c r="F519" s="1">
        <f>[1]extracted_report_fields!J519</f>
        <v>0</v>
      </c>
      <c r="G519" s="1">
        <f>[1]extracted_report_fields!K519</f>
        <v>0</v>
      </c>
      <c r="H519" s="1">
        <f>[1]extracted_report_fields!L519</f>
        <v>0</v>
      </c>
      <c r="I519" s="1">
        <f>[1]extracted_report_fields!M519</f>
        <v>0</v>
      </c>
      <c r="J519" s="1">
        <f>[1]extracted_report_fields!N519</f>
        <v>0</v>
      </c>
      <c r="K519" s="1">
        <f>[1]extracted_report_fields!O519</f>
        <v>0</v>
      </c>
      <c r="L519" s="1">
        <f>[1]extracted_report_fields!P519</f>
        <v>0</v>
      </c>
      <c r="M519" s="1">
        <f>[1]extracted_report_fields!Q519</f>
        <v>0</v>
      </c>
      <c r="N519" s="1">
        <f>[1]extracted_report_fields!R519</f>
        <v>0</v>
      </c>
    </row>
    <row r="520" spans="1:14" x14ac:dyDescent="0.25">
      <c r="A520">
        <f>[1]extracted_report_fields!B520</f>
        <v>521</v>
      </c>
      <c r="B520" t="str">
        <f>[1]extracted_report_fields!C520</f>
        <v>2302 - AL ANDLOS</v>
      </c>
      <c r="C520">
        <f>[1]extracted_report_fields!D520</f>
        <v>2025</v>
      </c>
      <c r="D520" t="str">
        <f>[1]extracted_report_fields!E520</f>
        <v>Mar</v>
      </c>
      <c r="E520" s="1">
        <f>[1]extracted_report_fields!F520</f>
        <v>3</v>
      </c>
      <c r="F520" s="1" t="str">
        <f>[1]extracted_report_fields!J520</f>
        <v>MOHAMED BIN RASHID HOUSING EST - WAQAF</v>
      </c>
      <c r="G520" s="1" t="str">
        <f>[1]extracted_report_fields!K520</f>
        <v>DESIGN CENTER ENGINEERING CONSULTANT</v>
      </c>
      <c r="H520" s="1" t="str">
        <f>[1]extracted_report_fields!L520</f>
        <v>PROPOSED VILLA G+1+BW</v>
      </c>
      <c r="I520" s="1" t="str">
        <f>[1]extracted_report_fields!M520</f>
        <v>AL ANDLOS CONTRACTING CO. L.L.C</v>
      </c>
      <c r="J520" s="1" t="str">
        <f>[1]extracted_report_fields!N520</f>
        <v>3430664</v>
      </c>
      <c r="K520" s="1" t="str">
        <f>[1]extracted_report_fields!O520</f>
        <v>08 AUG 202 5</v>
      </c>
      <c r="L520" s="1" t="str">
        <f>[1]extracted_report_fields!P520</f>
        <v>VILLA TIE BEAM</v>
      </c>
      <c r="M520" s="1" t="str">
        <f>[1]extracted_report_fields!Q520</f>
        <v>AL WA SL</v>
      </c>
      <c r="N520" s="1" t="str">
        <f>[1]extracted_report_fields!R520</f>
        <v>Mr. TAHER SHAWKY</v>
      </c>
    </row>
    <row r="521" spans="1:14" x14ac:dyDescent="0.25">
      <c r="A521">
        <f>[1]extracted_report_fields!B521</f>
        <v>522</v>
      </c>
      <c r="B521" t="str">
        <f>[1]extracted_report_fields!C521</f>
        <v>2302 - AL ANDLOS</v>
      </c>
      <c r="C521">
        <f>[1]extracted_report_fields!D521</f>
        <v>2025</v>
      </c>
      <c r="D521" t="str">
        <f>[1]extracted_report_fields!E521</f>
        <v>May</v>
      </c>
      <c r="E521" s="1">
        <f>[1]extracted_report_fields!F521</f>
        <v>14</v>
      </c>
      <c r="F521" s="1" t="str">
        <f>[1]extracted_report_fields!J521</f>
        <v>JASSIM AL NAJJAR</v>
      </c>
      <c r="G521" s="1" t="str">
        <f>[1]extracted_report_fields!K521</f>
        <v>IMPERIUM GROUP</v>
      </c>
      <c r="H521" s="1" t="str">
        <f>[1]extracted_report_fields!L521</f>
        <v>PROPOSED VILLA G+2</v>
      </c>
      <c r="I521" s="1" t="str">
        <f>[1]extracted_report_fields!M521</f>
        <v>AL ANDLOS CONTRACTING CO. L.L.C</v>
      </c>
      <c r="J521" s="1" t="str">
        <f>[1]extracted_report_fields!N521</f>
        <v>9132421</v>
      </c>
      <c r="K521" s="1" t="str">
        <f>[1]extracted_report_fields!O521</f>
        <v>16 MAR, 2025</v>
      </c>
      <c r="L521" s="1" t="str">
        <f>[1]extracted_report_fields!P521</f>
        <v>GATE LEVEL MARKING</v>
      </c>
      <c r="M521" s="1" t="str">
        <f>[1]extracted_report_fields!Q521</f>
        <v>MADINAT HIND 3</v>
      </c>
      <c r="N521" s="1" t="str">
        <f>[1]extracted_report_fields!R521</f>
        <v>Mr. TAHER SHAWKY</v>
      </c>
    </row>
    <row r="522" spans="1:14" x14ac:dyDescent="0.25">
      <c r="A522">
        <f>[1]extracted_report_fields!B522</f>
        <v>523</v>
      </c>
      <c r="B522" t="str">
        <f>[1]extracted_report_fields!C522</f>
        <v>2302 - AL ANDLOS</v>
      </c>
      <c r="C522">
        <f>[1]extracted_report_fields!D522</f>
        <v>2025</v>
      </c>
      <c r="D522" t="str">
        <f>[1]extracted_report_fields!E522</f>
        <v>Aug</v>
      </c>
      <c r="E522" s="1">
        <f>[1]extracted_report_fields!F522</f>
        <v>3</v>
      </c>
      <c r="F522" s="1" t="str">
        <f>[1]extracted_report_fields!J522</f>
        <v>MOHAMED BIN RASHID HOUSING EST - WAQAF</v>
      </c>
      <c r="G522" s="1" t="str">
        <f>[1]extracted_report_fields!K522</f>
        <v>DESIGN CENTER ENGINEERING CONSULTANT</v>
      </c>
      <c r="H522" s="1" t="str">
        <f>[1]extracted_report_fields!L522</f>
        <v>PROPOSED VILLA G+1+BW</v>
      </c>
      <c r="I522" s="1" t="str">
        <f>[1]extracted_report_fields!M522</f>
        <v>AL ANDLOS CONTRACTING CO. L.L.C</v>
      </c>
      <c r="J522" s="1" t="str">
        <f>[1]extracted_report_fields!N522</f>
        <v>3430664</v>
      </c>
      <c r="K522" s="1" t="str">
        <f>[1]extracted_report_fields!O522</f>
        <v>08 AUG 202 5</v>
      </c>
      <c r="L522" s="1" t="str">
        <f>[1]extracted_report_fields!P522</f>
        <v>VILLA TIE BEAM</v>
      </c>
      <c r="M522" s="1" t="str">
        <f>[1]extracted_report_fields!Q522</f>
        <v>AL WA SL</v>
      </c>
      <c r="N522" s="1" t="str">
        <f>[1]extracted_report_fields!R522</f>
        <v>Mr. TAHER SHAWKY</v>
      </c>
    </row>
    <row r="523" spans="1:14" x14ac:dyDescent="0.25">
      <c r="A523">
        <f>[1]extracted_report_fields!B523</f>
        <v>524</v>
      </c>
      <c r="B523" t="str">
        <f>[1]extracted_report_fields!C523</f>
        <v>2302 - AL ANDLOS</v>
      </c>
      <c r="C523">
        <f>[1]extracted_report_fields!D523</f>
        <v>2025</v>
      </c>
      <c r="D523" t="str">
        <f>[1]extracted_report_fields!E523</f>
        <v>Jul</v>
      </c>
      <c r="E523" s="1">
        <f>[1]extracted_report_fields!F523</f>
        <v>5</v>
      </c>
      <c r="F523" s="1" t="str">
        <f>[1]extracted_report_fields!J523</f>
        <v>AL RAFI FAMILY</v>
      </c>
      <c r="G523" s="1" t="str">
        <f>[1]extracted_report_fields!K523</f>
        <v>NAGA ARCHITECTS ENGINEERS DESIGNERS PLANNERS</v>
      </c>
      <c r="H523" s="1" t="str">
        <f>[1]extracted_report_fields!L523</f>
        <v>VILLA G+1</v>
      </c>
      <c r="I523" s="1" t="str">
        <f>[1]extracted_report_fields!M523</f>
        <v>AL ANDLOS CONTRACTING CO. LLC</v>
      </c>
      <c r="J523" s="1" t="str">
        <f>[1]extracted_report_fields!N523</f>
        <v>6163396</v>
      </c>
      <c r="K523" s="1" t="str">
        <f>[1]extracted_report_fields!O523</f>
        <v>06 JUL, 2025</v>
      </c>
      <c r="L523" s="1" t="str">
        <f>[1]extracted_report_fields!P523</f>
        <v>Setting Out Columns On Roof</v>
      </c>
      <c r="M523" s="1" t="str">
        <f>[1]extracted_report_fields!Q523</f>
        <v>NAD AL SHIBA THIRD</v>
      </c>
      <c r="N523" s="1" t="str">
        <f>[1]extracted_report_fields!R523</f>
        <v>Mr. AHMED SAMIR</v>
      </c>
    </row>
    <row r="524" spans="1:14" x14ac:dyDescent="0.25">
      <c r="A524">
        <f>[1]extracted_report_fields!B524</f>
        <v>525</v>
      </c>
      <c r="B524" t="str">
        <f>[1]extracted_report_fields!C524</f>
        <v>2302 - AL ANDLOS</v>
      </c>
      <c r="C524">
        <f>[1]extracted_report_fields!D524</f>
        <v>2024</v>
      </c>
      <c r="D524" t="str">
        <f>[1]extracted_report_fields!E524</f>
        <v>Sep</v>
      </c>
      <c r="E524" s="1">
        <f>[1]extracted_report_fields!F524</f>
        <v>9</v>
      </c>
      <c r="F524" s="1">
        <f>[1]extracted_report_fields!J524</f>
        <v>0</v>
      </c>
      <c r="G524" s="1">
        <f>[1]extracted_report_fields!K524</f>
        <v>0</v>
      </c>
      <c r="H524" s="1">
        <f>[1]extracted_report_fields!L524</f>
        <v>0</v>
      </c>
      <c r="I524" s="1">
        <f>[1]extracted_report_fields!M524</f>
        <v>0</v>
      </c>
      <c r="J524" s="1">
        <f>[1]extracted_report_fields!N524</f>
        <v>0</v>
      </c>
      <c r="K524" s="1">
        <f>[1]extracted_report_fields!O524</f>
        <v>0</v>
      </c>
      <c r="L524" s="1">
        <f>[1]extracted_report_fields!P524</f>
        <v>0</v>
      </c>
      <c r="M524" s="1">
        <f>[1]extracted_report_fields!Q524</f>
        <v>0</v>
      </c>
      <c r="N524" s="1">
        <f>[1]extracted_report_fields!R524</f>
        <v>0</v>
      </c>
    </row>
    <row r="525" spans="1:14" x14ac:dyDescent="0.25">
      <c r="A525">
        <f>[1]extracted_report_fields!B525</f>
        <v>526</v>
      </c>
      <c r="B525" t="str">
        <f>[1]extracted_report_fields!C525</f>
        <v>2302 - AL ANDLOS</v>
      </c>
      <c r="C525">
        <f>[1]extracted_report_fields!D525</f>
        <v>2025</v>
      </c>
      <c r="D525" t="str">
        <f>[1]extracted_report_fields!E525</f>
        <v>Jan</v>
      </c>
      <c r="E525" s="1">
        <f>[1]extracted_report_fields!F525</f>
        <v>1</v>
      </c>
      <c r="F525" s="1" t="str">
        <f>[1]extracted_report_fields!J525</f>
        <v>SAEED MANANA GHEDAIR EJTEBI</v>
      </c>
      <c r="G525" s="1" t="str">
        <f>[1]extracted_report_fields!K525</f>
        <v>AMAC ENGINEERING CONSULTANT</v>
      </c>
      <c r="H525" s="1" t="str">
        <f>[1]extracted_report_fields!L525</f>
        <v>PROPOSED VILLA G+1+R</v>
      </c>
      <c r="I525" s="1" t="str">
        <f>[1]extracted_report_fields!M525</f>
        <v>AL ANDLOS CONTRACTING CO. LLC</v>
      </c>
      <c r="J525" s="1" t="str">
        <f>[1]extracted_report_fields!N525</f>
        <v>3330856</v>
      </c>
      <c r="K525" s="1" t="str">
        <f>[1]extracted_report_fields!O525</f>
        <v>JAN 05, 2024</v>
      </c>
      <c r="L525" s="1" t="str">
        <f>[1]extracted_report_fields!P525</f>
        <v>Gate Level Verification</v>
      </c>
      <c r="M525" s="1" t="str">
        <f>[1]extracted_report_fields!Q525</f>
        <v>AL BADA'</v>
      </c>
      <c r="N525" s="1" t="str">
        <f>[1]extracted_report_fields!R525</f>
        <v>Mr. TAHER SHAWKI</v>
      </c>
    </row>
    <row r="526" spans="1:14" x14ac:dyDescent="0.25">
      <c r="A526">
        <f>[1]extracted_report_fields!B526</f>
        <v>527</v>
      </c>
      <c r="B526" t="str">
        <f>[1]extracted_report_fields!C526</f>
        <v>2302 - AL ANDLOS</v>
      </c>
      <c r="C526">
        <f>[1]extracted_report_fields!D526</f>
        <v>2025</v>
      </c>
      <c r="D526" t="str">
        <f>[1]extracted_report_fields!E526</f>
        <v>Jan</v>
      </c>
      <c r="E526" s="1">
        <f>[1]extracted_report_fields!F526</f>
        <v>11</v>
      </c>
      <c r="F526" s="1" t="str">
        <f>[1]extracted_report_fields!J526</f>
        <v>MOHAMED BIN RASHID HOUSING EST-WAQAF</v>
      </c>
      <c r="G526" s="1" t="str">
        <f>[1]extracted_report_fields!K526</f>
        <v>DESIGN CENTER ENGINEERING CONSULTANT</v>
      </c>
      <c r="H526" s="1" t="str">
        <f>[1]extracted_report_fields!L526</f>
        <v>according to below link with Autocad drawings &amp; coordinate sheet is accurate and executed by total station machine and experienced surveyor. However, we received from Ms Al Andlos Contracting Co. Arch drawings and the columns points set out according to Ground Floor plan from Arch drawings , all coordinates mentioned in the sheet are referenced to DLTM coordinates system as we used GPS with DVRS system related to DM for establishing 2 control points which used in our work . DLTM AUTOCAD FILE : https://we.tl/t-XmyRdAfHj9 The reference drawing level as follow : Drawing Title : Setting Layout-Ground Floor Plan AUTOCAD Drawing Drawing No. : DRG-No-001 Thanks &amp; Best Regards, For &amp; On Behalf Of Atlas Surveying Engineering , Engr. Mostafa El-Asuoty Managing Director OWNER MOHAMED BIN RASHID HOUSING EST-WAQAF CONSULTANT DESIGN CENTER ENGINEERING CONSULTANT PROJECT PROPOSED VILLA G+1+BW</v>
      </c>
      <c r="I526" s="1" t="str">
        <f>[1]extracted_report_fields!M526</f>
        <v>AL ANDLOS CONTRACTING CO. L.L.C</v>
      </c>
      <c r="J526" s="1" t="str">
        <f>[1]extracted_report_fields!N526</f>
        <v>2654990</v>
      </c>
      <c r="K526" s="1" t="str">
        <f>[1]extracted_report_fields!O526</f>
        <v>30 JAN, 2025</v>
      </c>
      <c r="L526" s="1" t="str">
        <f>[1]extracted_report_fields!P526</f>
        <v>SETTING OUT COLUMNS FOR VILLA &amp; BW</v>
      </c>
      <c r="M526" s="1" t="str">
        <f>[1]extracted_report_fields!Q526</f>
        <v>OUD AL MEETNA</v>
      </c>
      <c r="N526" s="1" t="str">
        <f>[1]extracted_report_fields!R526</f>
        <v>Mr. AHMED SAMIR</v>
      </c>
    </row>
    <row r="527" spans="1:14" x14ac:dyDescent="0.25">
      <c r="A527">
        <f>[1]extracted_report_fields!B527</f>
        <v>528</v>
      </c>
      <c r="B527" t="str">
        <f>[1]extracted_report_fields!C527</f>
        <v>2302 - AL ANDLOS</v>
      </c>
      <c r="C527">
        <f>[1]extracted_report_fields!D527</f>
        <v>2025</v>
      </c>
      <c r="D527" t="str">
        <f>[1]extracted_report_fields!E527</f>
        <v>Jan</v>
      </c>
      <c r="E527" s="1">
        <f>[1]extracted_report_fields!F527</f>
        <v>12</v>
      </c>
      <c r="F527" s="1" t="str">
        <f>[1]extracted_report_fields!J527</f>
        <v>MOHAMED BIN RASHID HOUSING EST-WAQAF</v>
      </c>
      <c r="G527" s="1" t="str">
        <f>[1]extracted_report_fields!K527</f>
        <v>DESIGN CENTER ENGINEERING CONSULTANT</v>
      </c>
      <c r="H527" s="1" t="str">
        <f>[1]extracted_report_fields!L527</f>
        <v>according to below link with Autocad drawings &amp; coordinate sheet is accurate and executed by total station machine and experienced surveyor. However, we received from Ms Al Andlos Contracting Co. Arch drawings and the columns points set out according to Ground Floor plan from Arch drawings , all coordinates mentioned in the sheet are referenced to DLTM coordinates system as we used GPS with DVRS system related to DM for establishing 2 control points which used in our work . DLTM AUTOCAD FILE : https://we.tl/t-UgTeDve9Ne The reference drawing level as follow : Drawing Title : Setting Layout-Ground Floor Plan AUTOCAD Drawing Drawing No. : DRG-No-001 Thanks &amp; Best Regards, For &amp; On Behalf Of Atlas Surveying Engineering , Engr. Mostafa El-Asuoty Managing Director OWNER MOHAMED BIN RASHID HOUSING EST-WAQAF CONSULTANT DESIGN CENTER ENGINEERING CONSULTANT PROJECT PROPOSED VILLA G+1+BW</v>
      </c>
      <c r="I527" s="1" t="str">
        <f>[1]extracted_report_fields!M527</f>
        <v>AL ANDLOS CONTRACTING CO. L.L.C</v>
      </c>
      <c r="J527" s="1" t="str">
        <f>[1]extracted_report_fields!N527</f>
        <v>4241760</v>
      </c>
      <c r="K527" s="1" t="str">
        <f>[1]extracted_report_fields!O527</f>
        <v>30 JAN, 2025</v>
      </c>
      <c r="L527" s="1" t="str">
        <f>[1]extracted_report_fields!P527</f>
        <v>SETTING OUT COLUMNS FOR VILLA &amp; BW</v>
      </c>
      <c r="M527" s="1" t="str">
        <f>[1]extracted_report_fields!Q527</f>
        <v>WARQAA</v>
      </c>
      <c r="N527" s="1" t="str">
        <f>[1]extracted_report_fields!R527</f>
        <v>Mr. AHMED SAMIR</v>
      </c>
    </row>
    <row r="528" spans="1:14" x14ac:dyDescent="0.25">
      <c r="A528">
        <f>[1]extracted_report_fields!B528</f>
        <v>529</v>
      </c>
      <c r="B528" t="str">
        <f>[1]extracted_report_fields!C528</f>
        <v>2302 - AL ANDLOS</v>
      </c>
      <c r="C528">
        <f>[1]extracted_report_fields!D528</f>
        <v>2025</v>
      </c>
      <c r="D528" t="str">
        <f>[1]extracted_report_fields!E528</f>
        <v>Feb</v>
      </c>
      <c r="E528" s="1">
        <f>[1]extracted_report_fields!F528</f>
        <v>3</v>
      </c>
      <c r="F528" s="1">
        <f>[1]extracted_report_fields!J528</f>
        <v>0</v>
      </c>
      <c r="G528" s="1">
        <f>[1]extracted_report_fields!K528</f>
        <v>0</v>
      </c>
      <c r="H528" s="1" t="str">
        <f>[1]extracted_report_fields!L528</f>
        <v>DRAWING TITLE : Subm. DateRevisionProcessed DateDrawn ByChecked ByProcessed BySheet No. Province : Dubai Notes: Main</v>
      </c>
      <c r="I528" s="1">
        <f>[1]extracted_report_fields!M528</f>
        <v>0</v>
      </c>
      <c r="J528" s="1">
        <f>[1]extracted_report_fields!N528</f>
        <v>0</v>
      </c>
      <c r="K528" s="1">
        <f>[1]extracted_report_fields!O528</f>
        <v>0</v>
      </c>
      <c r="L528" s="1">
        <f>[1]extracted_report_fields!P528</f>
        <v>0</v>
      </c>
      <c r="M528" s="1">
        <f>[1]extracted_report_fields!Q528</f>
        <v>0</v>
      </c>
      <c r="N528" s="1">
        <f>[1]extracted_report_fields!R528</f>
        <v>0</v>
      </c>
    </row>
    <row r="529" spans="1:14" x14ac:dyDescent="0.25">
      <c r="A529">
        <f>[1]extracted_report_fields!B529</f>
        <v>530</v>
      </c>
      <c r="B529" t="str">
        <f>[1]extracted_report_fields!C529</f>
        <v>2302 - AL ANDLOS</v>
      </c>
      <c r="C529">
        <f>[1]extracted_report_fields!D529</f>
        <v>2025</v>
      </c>
      <c r="D529" t="str">
        <f>[1]extracted_report_fields!E529</f>
        <v>Feb</v>
      </c>
      <c r="E529" s="1">
        <f>[1]extracted_report_fields!F529</f>
        <v>4</v>
      </c>
      <c r="F529" s="1">
        <f>[1]extracted_report_fields!J529</f>
        <v>0</v>
      </c>
      <c r="G529" s="1">
        <f>[1]extracted_report_fields!K529</f>
        <v>0</v>
      </c>
      <c r="H529" s="1" t="str">
        <f>[1]extracted_report_fields!L529</f>
        <v>DRAWING TITLE : Subm. Date Revision Processed Date Drawn By Checked By Processed By Sheet No. Province : Dubai Notes: Main</v>
      </c>
      <c r="I529" s="1">
        <f>[1]extracted_report_fields!M529</f>
        <v>0</v>
      </c>
      <c r="J529" s="1">
        <f>[1]extracted_report_fields!N529</f>
        <v>0</v>
      </c>
      <c r="K529" s="1">
        <f>[1]extracted_report_fields!O529</f>
        <v>0</v>
      </c>
      <c r="L529" s="1">
        <f>[1]extracted_report_fields!P529</f>
        <v>0</v>
      </c>
      <c r="M529" s="1">
        <f>[1]extracted_report_fields!Q529</f>
        <v>0</v>
      </c>
      <c r="N529" s="1">
        <f>[1]extracted_report_fields!R529</f>
        <v>0</v>
      </c>
    </row>
    <row r="530" spans="1:14" x14ac:dyDescent="0.25">
      <c r="A530">
        <f>[1]extracted_report_fields!B530</f>
        <v>531</v>
      </c>
      <c r="B530" t="str">
        <f>[1]extracted_report_fields!C530</f>
        <v>2302 - AL ANDLOS</v>
      </c>
      <c r="C530">
        <f>[1]extracted_report_fields!D530</f>
        <v>2025</v>
      </c>
      <c r="D530" t="str">
        <f>[1]extracted_report_fields!E530</f>
        <v>Feb</v>
      </c>
      <c r="E530" s="1">
        <f>[1]extracted_report_fields!F530</f>
        <v>9</v>
      </c>
      <c r="F530" s="1" t="str">
        <f>[1]extracted_report_fields!J530</f>
        <v>OMAR MOHAMMAD MIRAN MOHAMMAD</v>
      </c>
      <c r="G530" s="1" t="str">
        <f>[1]extracted_report_fields!K530</f>
        <v>HAO ARCHITECTURAL &amp; ENGINEERING CONSULTANCY</v>
      </c>
      <c r="H530" s="1" t="str">
        <f>[1]extracted_report_fields!L530</f>
        <v>PROPOSED VILLA G+1+SB</v>
      </c>
      <c r="I530" s="1" t="str">
        <f>[1]extracted_report_fields!M530</f>
        <v>AL ANDLOS CONTRACTING CO. L.L.C</v>
      </c>
      <c r="J530" s="1" t="str">
        <f>[1]extracted_report_fields!N530</f>
        <v>2631211</v>
      </c>
      <c r="K530" s="1" t="str">
        <f>[1]extracted_report_fields!O530</f>
        <v>16 FEB, 2025</v>
      </c>
      <c r="L530" s="1" t="str">
        <f>[1]extracted_report_fields!P530</f>
        <v>GATE LEVEL MARKING</v>
      </c>
      <c r="M530" s="1" t="str">
        <f>[1]extracted_report_fields!Q530</f>
        <v>AL MIZHAR SECOND</v>
      </c>
      <c r="N530" s="1" t="str">
        <f>[1]extracted_report_fields!R530</f>
        <v>Mr. AHMED SAMER</v>
      </c>
    </row>
    <row r="531" spans="1:14" x14ac:dyDescent="0.25">
      <c r="A531">
        <f>[1]extracted_report_fields!B531</f>
        <v>532</v>
      </c>
      <c r="B531" t="str">
        <f>[1]extracted_report_fields!C531</f>
        <v>2302 - AL ANDLOS</v>
      </c>
      <c r="C531">
        <f>[1]extracted_report_fields!D531</f>
        <v>2024</v>
      </c>
      <c r="D531" t="str">
        <f>[1]extracted_report_fields!E531</f>
        <v>Oct</v>
      </c>
      <c r="E531" s="1">
        <f>[1]extracted_report_fields!F531</f>
        <v>1</v>
      </c>
      <c r="F531" s="1">
        <f>[1]extracted_report_fields!J531</f>
        <v>0</v>
      </c>
      <c r="G531" s="1">
        <f>[1]extracted_report_fields!K531</f>
        <v>0</v>
      </c>
      <c r="H531" s="1">
        <f>[1]extracted_report_fields!L531</f>
        <v>0</v>
      </c>
      <c r="I531" s="1">
        <f>[1]extracted_report_fields!M531</f>
        <v>0</v>
      </c>
      <c r="J531" s="1">
        <f>[1]extracted_report_fields!N531</f>
        <v>0</v>
      </c>
      <c r="K531" s="1">
        <f>[1]extracted_report_fields!O531</f>
        <v>0</v>
      </c>
      <c r="L531" s="1">
        <f>[1]extracted_report_fields!P531</f>
        <v>0</v>
      </c>
      <c r="M531" s="1">
        <f>[1]extracted_report_fields!Q531</f>
        <v>0</v>
      </c>
      <c r="N531" s="1">
        <f>[1]extracted_report_fields!R531</f>
        <v>0</v>
      </c>
    </row>
    <row r="532" spans="1:14" x14ac:dyDescent="0.25">
      <c r="A532">
        <f>[1]extracted_report_fields!B532</f>
        <v>533</v>
      </c>
      <c r="B532" t="str">
        <f>[1]extracted_report_fields!C532</f>
        <v>2302 - AL ANDLOS</v>
      </c>
      <c r="C532">
        <f>[1]extracted_report_fields!D532</f>
        <v>2025</v>
      </c>
      <c r="D532" t="str">
        <f>[1]extracted_report_fields!E532</f>
        <v>Jan</v>
      </c>
      <c r="E532" s="1">
        <f>[1]extracted_report_fields!F532</f>
        <v>5</v>
      </c>
      <c r="F532" s="1">
        <f>[1]extracted_report_fields!J532</f>
        <v>0</v>
      </c>
      <c r="G532" s="1">
        <f>[1]extracted_report_fields!K532</f>
        <v>0</v>
      </c>
      <c r="H532" s="1">
        <f>[1]extracted_report_fields!L532</f>
        <v>0</v>
      </c>
      <c r="I532" s="1">
        <f>[1]extracted_report_fields!M532</f>
        <v>0</v>
      </c>
      <c r="J532" s="1">
        <f>[1]extracted_report_fields!N532</f>
        <v>0</v>
      </c>
      <c r="K532" s="1">
        <f>[1]extracted_report_fields!O532</f>
        <v>0</v>
      </c>
      <c r="L532" s="1">
        <f>[1]extracted_report_fields!P532</f>
        <v>0</v>
      </c>
      <c r="M532" s="1">
        <f>[1]extracted_report_fields!Q532</f>
        <v>0</v>
      </c>
      <c r="N532" s="1">
        <f>[1]extracted_report_fields!R532</f>
        <v>0</v>
      </c>
    </row>
    <row r="533" spans="1:14" x14ac:dyDescent="0.25">
      <c r="A533">
        <f>[1]extracted_report_fields!B533</f>
        <v>534</v>
      </c>
      <c r="B533" t="str">
        <f>[1]extracted_report_fields!C533</f>
        <v>2302 - AL ANDLOS</v>
      </c>
      <c r="C533">
        <f>[1]extracted_report_fields!D533</f>
        <v>2025</v>
      </c>
      <c r="D533" t="str">
        <f>[1]extracted_report_fields!E533</f>
        <v>Jan</v>
      </c>
      <c r="E533" s="1">
        <f>[1]extracted_report_fields!F533</f>
        <v>6</v>
      </c>
      <c r="F533" s="1">
        <f>[1]extracted_report_fields!J533</f>
        <v>0</v>
      </c>
      <c r="G533" s="1">
        <f>[1]extracted_report_fields!K533</f>
        <v>0</v>
      </c>
      <c r="H533" s="1">
        <f>[1]extracted_report_fields!L533</f>
        <v>0</v>
      </c>
      <c r="I533" s="1">
        <f>[1]extracted_report_fields!M533</f>
        <v>0</v>
      </c>
      <c r="J533" s="1">
        <f>[1]extracted_report_fields!N533</f>
        <v>0</v>
      </c>
      <c r="K533" s="1">
        <f>[1]extracted_report_fields!O533</f>
        <v>0</v>
      </c>
      <c r="L533" s="1">
        <f>[1]extracted_report_fields!P533</f>
        <v>0</v>
      </c>
      <c r="M533" s="1">
        <f>[1]extracted_report_fields!Q533</f>
        <v>0</v>
      </c>
      <c r="N533" s="1">
        <f>[1]extracted_report_fields!R533</f>
        <v>0</v>
      </c>
    </row>
    <row r="534" spans="1:14" x14ac:dyDescent="0.25">
      <c r="A534">
        <f>[1]extracted_report_fields!B534</f>
        <v>535</v>
      </c>
      <c r="B534" t="str">
        <f>[1]extracted_report_fields!C534</f>
        <v>2302 - AL ANDLOS</v>
      </c>
      <c r="C534">
        <f>[1]extracted_report_fields!D534</f>
        <v>2025</v>
      </c>
      <c r="D534" t="str">
        <f>[1]extracted_report_fields!E534</f>
        <v>Jan</v>
      </c>
      <c r="E534" s="1">
        <f>[1]extracted_report_fields!F534</f>
        <v>7</v>
      </c>
      <c r="F534" s="1">
        <f>[1]extracted_report_fields!J534</f>
        <v>0</v>
      </c>
      <c r="G534" s="1">
        <f>[1]extracted_report_fields!K534</f>
        <v>0</v>
      </c>
      <c r="H534" s="1">
        <f>[1]extracted_report_fields!L534</f>
        <v>0</v>
      </c>
      <c r="I534" s="1">
        <f>[1]extracted_report_fields!M534</f>
        <v>0</v>
      </c>
      <c r="J534" s="1">
        <f>[1]extracted_report_fields!N534</f>
        <v>0</v>
      </c>
      <c r="K534" s="1">
        <f>[1]extracted_report_fields!O534</f>
        <v>0</v>
      </c>
      <c r="L534" s="1">
        <f>[1]extracted_report_fields!P534</f>
        <v>0</v>
      </c>
      <c r="M534" s="1">
        <f>[1]extracted_report_fields!Q534</f>
        <v>0</v>
      </c>
      <c r="N534" s="1">
        <f>[1]extracted_report_fields!R534</f>
        <v>0</v>
      </c>
    </row>
    <row r="535" spans="1:14" x14ac:dyDescent="0.25">
      <c r="A535">
        <f>[1]extracted_report_fields!B535</f>
        <v>536</v>
      </c>
      <c r="B535" t="str">
        <f>[1]extracted_report_fields!C535</f>
        <v>2302 - AL ANDLOS</v>
      </c>
      <c r="C535">
        <f>[1]extracted_report_fields!D535</f>
        <v>2025</v>
      </c>
      <c r="D535" t="str">
        <f>[1]extracted_report_fields!E535</f>
        <v>Mar</v>
      </c>
      <c r="E535" s="1">
        <f>[1]extracted_report_fields!F535</f>
        <v>3</v>
      </c>
      <c r="F535" s="1">
        <f>[1]extracted_report_fields!J535</f>
        <v>0</v>
      </c>
      <c r="G535" s="1">
        <f>[1]extracted_report_fields!K535</f>
        <v>0</v>
      </c>
      <c r="H535" s="1">
        <f>[1]extracted_report_fields!L535</f>
        <v>0</v>
      </c>
      <c r="I535" s="1">
        <f>[1]extracted_report_fields!M535</f>
        <v>0</v>
      </c>
      <c r="J535" s="1">
        <f>[1]extracted_report_fields!N535</f>
        <v>0</v>
      </c>
      <c r="K535" s="1">
        <f>[1]extracted_report_fields!O535</f>
        <v>0</v>
      </c>
      <c r="L535" s="1">
        <f>[1]extracted_report_fields!P535</f>
        <v>0</v>
      </c>
      <c r="M535" s="1">
        <f>[1]extracted_report_fields!Q535</f>
        <v>0</v>
      </c>
      <c r="N535" s="1">
        <f>[1]extracted_report_fields!R535</f>
        <v>0</v>
      </c>
    </row>
    <row r="536" spans="1:14" x14ac:dyDescent="0.25">
      <c r="A536">
        <f>[1]extracted_report_fields!B536</f>
        <v>537</v>
      </c>
      <c r="B536" t="str">
        <f>[1]extracted_report_fields!C536</f>
        <v>2302 - AL ANDLOS</v>
      </c>
      <c r="C536">
        <f>[1]extracted_report_fields!D536</f>
        <v>2025</v>
      </c>
      <c r="D536" t="str">
        <f>[1]extracted_report_fields!E536</f>
        <v>Mar</v>
      </c>
      <c r="E536" s="1">
        <f>[1]extracted_report_fields!F536</f>
        <v>3</v>
      </c>
      <c r="F536" s="1">
        <f>[1]extracted_report_fields!J536</f>
        <v>0</v>
      </c>
      <c r="G536" s="1">
        <f>[1]extracted_report_fields!K536</f>
        <v>0</v>
      </c>
      <c r="H536" s="1">
        <f>[1]extracted_report_fields!L536</f>
        <v>0</v>
      </c>
      <c r="I536" s="1">
        <f>[1]extracted_report_fields!M536</f>
        <v>0</v>
      </c>
      <c r="J536" s="1">
        <f>[1]extracted_report_fields!N536</f>
        <v>0</v>
      </c>
      <c r="K536" s="1">
        <f>[1]extracted_report_fields!O536</f>
        <v>0</v>
      </c>
      <c r="L536" s="1">
        <f>[1]extracted_report_fields!P536</f>
        <v>0</v>
      </c>
      <c r="M536" s="1">
        <f>[1]extracted_report_fields!Q536</f>
        <v>0</v>
      </c>
      <c r="N536" s="1">
        <f>[1]extracted_report_fields!R536</f>
        <v>0</v>
      </c>
    </row>
    <row r="537" spans="1:14" x14ac:dyDescent="0.25">
      <c r="A537">
        <f>[1]extracted_report_fields!B537</f>
        <v>538</v>
      </c>
      <c r="B537" t="str">
        <f>[1]extracted_report_fields!C537</f>
        <v>2302 - AL ANDLOS</v>
      </c>
      <c r="C537">
        <f>[1]extracted_report_fields!D537</f>
        <v>2025</v>
      </c>
      <c r="D537" t="str">
        <f>[1]extracted_report_fields!E537</f>
        <v>Apr</v>
      </c>
      <c r="E537" s="1">
        <f>[1]extracted_report_fields!F537</f>
        <v>10</v>
      </c>
      <c r="F537" s="1" t="str">
        <f>[1]extracted_report_fields!J537</f>
        <v>SAEED MANANA GHEDAIR EJTEBI</v>
      </c>
      <c r="G537" s="1" t="str">
        <f>[1]extracted_report_fields!K537</f>
        <v>AMAC ENGINEERING CONSULTANT</v>
      </c>
      <c r="H537" s="1" t="str">
        <f>[1]extracted_report_fields!L537</f>
        <v>as per site condition we took our reading from Gate Level Mark and recorded below: The reference of design level as follow: Drawing Title : Setting Layout Approval Date (14/12/24) Thanks &amp; Best Regards, For &amp; On Behalf Of Atlas Surveying Engineering, Engr. Mostafa El-Asuoty Managing Director OWNER SAEED MANANA GHEDAIR EJTEBI CONSULTANT AMAC ENGINEERING CONSULTANT PROJECT PROPOSED BUILDING GROUND+3+R</v>
      </c>
      <c r="I537" s="1" t="str">
        <f>[1]extracted_report_fields!M537</f>
        <v>AL ANDLOS CONTRACTING CO LLC</v>
      </c>
      <c r="J537" s="1" t="str">
        <f>[1]extracted_report_fields!N537</f>
        <v>3330649</v>
      </c>
      <c r="K537" s="1" t="str">
        <f>[1]extracted_report_fields!O537</f>
        <v>21 APR 2025</v>
      </c>
      <c r="L537" s="1" t="str">
        <f>[1]extracted_report_fields!P537</f>
        <v>PCC LEVEL Verification</v>
      </c>
      <c r="M537" s="1" t="str">
        <f>[1]extracted_report_fields!Q537</f>
        <v>AL BADA'</v>
      </c>
      <c r="N537" s="1" t="str">
        <f>[1]extracted_report_fields!R537</f>
        <v>Mr. TAHER SHAWKY</v>
      </c>
    </row>
    <row r="538" spans="1:14" x14ac:dyDescent="0.25">
      <c r="A538">
        <f>[1]extracted_report_fields!B538</f>
        <v>540</v>
      </c>
      <c r="B538" t="str">
        <f>[1]extracted_report_fields!C538</f>
        <v>2302 - AL ANDLOS</v>
      </c>
      <c r="C538">
        <f>[1]extracted_report_fields!D538</f>
        <v>2025</v>
      </c>
      <c r="D538" t="str">
        <f>[1]extracted_report_fields!E538</f>
        <v>May</v>
      </c>
      <c r="E538" s="1">
        <f>[1]extracted_report_fields!F538</f>
        <v>10</v>
      </c>
      <c r="F538" s="1">
        <f>[1]extracted_report_fields!J538</f>
        <v>0</v>
      </c>
      <c r="G538" s="1">
        <f>[1]extracted_report_fields!K538</f>
        <v>0</v>
      </c>
      <c r="H538" s="1" t="str">
        <f>[1]extracted_report_fields!L538</f>
        <v>Subm. DateRevisionProcessed DateDrawn ByChecked BySurveyed BySheet No. Province : DUBAI</v>
      </c>
      <c r="I538" s="1">
        <f>[1]extracted_report_fields!M538</f>
        <v>0</v>
      </c>
      <c r="J538" s="1">
        <f>[1]extracted_report_fields!N538</f>
        <v>0</v>
      </c>
      <c r="K538" s="1">
        <f>[1]extracted_report_fields!O538</f>
        <v>0</v>
      </c>
      <c r="L538" s="1">
        <f>[1]extracted_report_fields!P538</f>
        <v>0</v>
      </c>
      <c r="M538" s="1">
        <f>[1]extracted_report_fields!Q538</f>
        <v>0</v>
      </c>
      <c r="N538" s="1">
        <f>[1]extracted_report_fields!R538</f>
        <v>0</v>
      </c>
    </row>
    <row r="539" spans="1:14" x14ac:dyDescent="0.25">
      <c r="A539">
        <f>[1]extracted_report_fields!B539</f>
        <v>542</v>
      </c>
      <c r="B539" t="str">
        <f>[1]extracted_report_fields!C539</f>
        <v>2302 - AL ANDLOS</v>
      </c>
      <c r="C539">
        <f>[1]extracted_report_fields!D539</f>
        <v>2025</v>
      </c>
      <c r="D539" t="str">
        <f>[1]extracted_report_fields!E539</f>
        <v>May</v>
      </c>
      <c r="E539" s="1">
        <f>[1]extracted_report_fields!F539</f>
        <v>5</v>
      </c>
      <c r="F539" s="1">
        <f>[1]extracted_report_fields!J539</f>
        <v>0</v>
      </c>
      <c r="G539" s="1">
        <f>[1]extracted_report_fields!K539</f>
        <v>0</v>
      </c>
      <c r="H539" s="1">
        <f>[1]extracted_report_fields!L539</f>
        <v>0</v>
      </c>
      <c r="I539" s="1">
        <f>[1]extracted_report_fields!M539</f>
        <v>0</v>
      </c>
      <c r="J539" s="1">
        <f>[1]extracted_report_fields!N539</f>
        <v>0</v>
      </c>
      <c r="K539" s="1">
        <f>[1]extracted_report_fields!O539</f>
        <v>0</v>
      </c>
      <c r="L539" s="1">
        <f>[1]extracted_report_fields!P539</f>
        <v>0</v>
      </c>
      <c r="M539" s="1">
        <f>[1]extracted_report_fields!Q539</f>
        <v>0</v>
      </c>
      <c r="N539" s="1">
        <f>[1]extracted_report_fields!R539</f>
        <v>0</v>
      </c>
    </row>
    <row r="540" spans="1:14" x14ac:dyDescent="0.25">
      <c r="A540">
        <f>[1]extracted_report_fields!B540</f>
        <v>543</v>
      </c>
      <c r="B540" t="str">
        <f>[1]extracted_report_fields!C540</f>
        <v>2302 - AL ANDLOS</v>
      </c>
      <c r="C540">
        <f>[1]extracted_report_fields!D540</f>
        <v>2025</v>
      </c>
      <c r="D540" t="str">
        <f>[1]extracted_report_fields!E540</f>
        <v>Jul</v>
      </c>
      <c r="E540" s="1">
        <f>[1]extracted_report_fields!F540</f>
        <v>11</v>
      </c>
      <c r="F540" s="1" t="str">
        <f>[1]extracted_report_fields!J540</f>
        <v>MUNA KHAMIS THANI MUBARAK</v>
      </c>
      <c r="G540" s="1" t="str">
        <f>[1]extracted_report_fields!K540</f>
        <v>AL GAFRY CONSULTING ARCHITECTS ENGINEERS</v>
      </c>
      <c r="H540" s="1" t="str">
        <f>[1]extracted_report_fields!L540</f>
        <v>PROPOSED G+2 VILLA</v>
      </c>
      <c r="I540" s="1" t="str">
        <f>[1]extracted_report_fields!M540</f>
        <v>AL ANDLOS CONTRACTING CO. L.L.C</v>
      </c>
      <c r="J540" s="1" t="str">
        <f>[1]extracted_report_fields!N540</f>
        <v>7116382</v>
      </c>
      <c r="K540" s="1" t="str">
        <f>[1]extracted_report_fields!O540</f>
        <v>24 JUL. 25</v>
      </c>
      <c r="L540" s="1" t="str">
        <f>[1]extracted_report_fields!P540</f>
        <v>Gate Level Verification</v>
      </c>
      <c r="M540" s="1" t="str">
        <f>[1]extracted_report_fields!Q540</f>
        <v>AL AWIR FIRST</v>
      </c>
      <c r="N540" s="1" t="str">
        <f>[1]extracted_report_fields!R540</f>
        <v>MR. MAHMOUD RAGEH</v>
      </c>
    </row>
    <row r="541" spans="1:14" x14ac:dyDescent="0.25">
      <c r="A541">
        <f>[1]extracted_report_fields!B541</f>
        <v>544</v>
      </c>
      <c r="B541" t="str">
        <f>[1]extracted_report_fields!C541</f>
        <v>2302 - AL ANDLOS</v>
      </c>
      <c r="C541">
        <f>[1]extracted_report_fields!D541</f>
        <v>2025</v>
      </c>
      <c r="D541" t="str">
        <f>[1]extracted_report_fields!E541</f>
        <v>Aug</v>
      </c>
      <c r="E541" s="1">
        <f>[1]extracted_report_fields!F541</f>
        <v>8</v>
      </c>
      <c r="F541" s="1" t="str">
        <f>[1]extracted_report_fields!J541</f>
        <v>DUBAI MUNICAPLITY</v>
      </c>
      <c r="G541" s="1" t="str">
        <f>[1]extracted_report_fields!K541</f>
        <v>SLA ENGINEERING CONSULTANT</v>
      </c>
      <c r="H541" s="1" t="str">
        <f>[1]extracted_report_fields!L541</f>
        <v>PROPOSED GR ONLY HAY STORE AND GR OFFICE</v>
      </c>
      <c r="I541" s="1" t="str">
        <f>[1]extracted_report_fields!M541</f>
        <v>AL ANDLOS CONTRACTING CO. LLC</v>
      </c>
      <c r="J541" s="1" t="str">
        <f>[1]extracted_report_fields!N541</f>
        <v>4250106</v>
      </c>
      <c r="K541" s="1" t="str">
        <f>[1]extracted_report_fields!O541</f>
        <v>06 AUG, 2025</v>
      </c>
      <c r="L541" s="1" t="str">
        <f>[1]extracted_report_fields!P541</f>
        <v>Setting Out Grids And As-built For Formwork</v>
      </c>
      <c r="M541" s="1" t="str">
        <f>[1]extracted_report_fields!Q541</f>
        <v>AL WARQAA FIFTH</v>
      </c>
      <c r="N541" s="1" t="str">
        <f>[1]extracted_report_fields!R541</f>
        <v>Mr. AHMED SAMIR</v>
      </c>
    </row>
    <row r="542" spans="1:14" x14ac:dyDescent="0.25">
      <c r="A542">
        <f>[1]extracted_report_fields!B542</f>
        <v>545</v>
      </c>
      <c r="B542" t="str">
        <f>[1]extracted_report_fields!C542</f>
        <v>2302 - AL ANDLOS</v>
      </c>
      <c r="C542">
        <f>[1]extracted_report_fields!D542</f>
        <v>2025</v>
      </c>
      <c r="D542" t="str">
        <f>[1]extracted_report_fields!E542</f>
        <v>Aug</v>
      </c>
      <c r="E542" s="1">
        <f>[1]extracted_report_fields!F542</f>
        <v>8</v>
      </c>
      <c r="F542" s="1" t="str">
        <f>[1]extracted_report_fields!J542</f>
        <v>DUBAI MUNICAPLITY</v>
      </c>
      <c r="G542" s="1" t="str">
        <f>[1]extracted_report_fields!K542</f>
        <v>SLA ENGINEERING CONSULTANT</v>
      </c>
      <c r="H542" s="1" t="str">
        <f>[1]extracted_report_fields!L542</f>
        <v>PROPOSED GR ONLY HAY STORE AND GR OFFICE</v>
      </c>
      <c r="I542" s="1" t="str">
        <f>[1]extracted_report_fields!M542</f>
        <v>AL ANDLOS CONTRACTING CO. LLC</v>
      </c>
      <c r="J542" s="1" t="str">
        <f>[1]extracted_report_fields!N542</f>
        <v>4250106</v>
      </c>
      <c r="K542" s="1" t="str">
        <f>[1]extracted_report_fields!O542</f>
        <v>06 AUG, 2025</v>
      </c>
      <c r="L542" s="1" t="str">
        <f>[1]extracted_report_fields!P542</f>
        <v>Setting Out Grids And As-built For Formwork</v>
      </c>
      <c r="M542" s="1" t="str">
        <f>[1]extracted_report_fields!Q542</f>
        <v>AL WARQAA FIFTH</v>
      </c>
      <c r="N542" s="1" t="str">
        <f>[1]extracted_report_fields!R542</f>
        <v>Mr. AHMED SAMIR</v>
      </c>
    </row>
    <row r="543" spans="1:14" x14ac:dyDescent="0.25">
      <c r="A543">
        <f>[1]extracted_report_fields!B543</f>
        <v>546</v>
      </c>
      <c r="B543" t="str">
        <f>[1]extracted_report_fields!C543</f>
        <v>2302 - AL ANDLOS</v>
      </c>
      <c r="C543">
        <f>[1]extracted_report_fields!D543</f>
        <v>2025</v>
      </c>
      <c r="D543" t="str">
        <f>[1]extracted_report_fields!E543</f>
        <v>Aug</v>
      </c>
      <c r="E543" s="1">
        <f>[1]extracted_report_fields!F543</f>
        <v>8</v>
      </c>
      <c r="F543" s="1">
        <f>[1]extracted_report_fields!J543</f>
        <v>0</v>
      </c>
      <c r="G543" s="1">
        <f>[1]extracted_report_fields!K543</f>
        <v>0</v>
      </c>
      <c r="H543" s="1" t="str">
        <f>[1]extracted_report_fields!L543</f>
        <v>PROPOSED GR ONLY HAY STORE AND GR OFFICE Notes :* All Drawings are in meter.* All Coordinates Are Referenced To DLTM . Plot : KEYPLAN: AL WARQAA FIFTH MOSTAFA ELASUOTY DEVELOPER: CONSULTANT</v>
      </c>
      <c r="I543" s="1">
        <f>[1]extracted_report_fields!M543</f>
        <v>0</v>
      </c>
      <c r="J543" s="1">
        <f>[1]extracted_report_fields!N543</f>
        <v>0</v>
      </c>
      <c r="K543" s="1">
        <f>[1]extracted_report_fields!O543</f>
        <v>0</v>
      </c>
      <c r="L543" s="1">
        <f>[1]extracted_report_fields!P543</f>
        <v>0</v>
      </c>
      <c r="M543" s="1">
        <f>[1]extracted_report_fields!Q543</f>
        <v>0</v>
      </c>
      <c r="N543" s="1">
        <f>[1]extracted_report_fields!R543</f>
        <v>0</v>
      </c>
    </row>
    <row r="544" spans="1:14" x14ac:dyDescent="0.25">
      <c r="A544">
        <f>[1]extracted_report_fields!B544</f>
        <v>547</v>
      </c>
      <c r="B544" t="str">
        <f>[1]extracted_report_fields!C544</f>
        <v>2302 - AL ANDLOS</v>
      </c>
      <c r="C544">
        <f>[1]extracted_report_fields!D544</f>
        <v>2025</v>
      </c>
      <c r="D544" t="str">
        <f>[1]extracted_report_fields!E544</f>
        <v>Sep</v>
      </c>
      <c r="E544" s="1">
        <f>[1]extracted_report_fields!F544</f>
        <v>9</v>
      </c>
      <c r="F544" s="1" t="str">
        <f>[1]extracted_report_fields!J544</f>
        <v>DUBAI MUNICAPLITY</v>
      </c>
      <c r="G544" s="1" t="str">
        <f>[1]extracted_report_fields!K544</f>
        <v>SLA ENGINEERING CONSULTANT</v>
      </c>
      <c r="H544" s="1" t="str">
        <f>[1]extracted_report_fields!L544</f>
        <v>PROPOSED GR ONLY HAY STORE AND GR OFFICE</v>
      </c>
      <c r="I544" s="1" t="str">
        <f>[1]extracted_report_fields!M544</f>
        <v>AL ANDLOS CONTRACTING CO. LLC</v>
      </c>
      <c r="J544" s="1" t="str">
        <f>[1]extracted_report_fields!N544</f>
        <v>4250106</v>
      </c>
      <c r="K544" s="1" t="str">
        <f>[1]extracted_report_fields!O544</f>
        <v>06 AUG, 2025</v>
      </c>
      <c r="L544" s="1" t="str">
        <f>[1]extracted_report_fields!P544</f>
        <v>Setting Out Grids And As-built For Formwork</v>
      </c>
      <c r="M544" s="1" t="str">
        <f>[1]extracted_report_fields!Q544</f>
        <v>AL WARQAA FIFTH</v>
      </c>
      <c r="N544" s="1" t="str">
        <f>[1]extracted_report_fields!R544</f>
        <v>Mr. AHMED SAMIR</v>
      </c>
    </row>
    <row r="545" spans="1:14" x14ac:dyDescent="0.25">
      <c r="A545">
        <f>[1]extracted_report_fields!B545</f>
        <v>548</v>
      </c>
      <c r="B545" t="str">
        <f>[1]extracted_report_fields!C545</f>
        <v>2302 - AL ANDLOS</v>
      </c>
      <c r="C545">
        <f>[1]extracted_report_fields!D545</f>
        <v>2025</v>
      </c>
      <c r="D545" t="str">
        <f>[1]extracted_report_fields!E545</f>
        <v>Oct</v>
      </c>
      <c r="E545" s="1">
        <f>[1]extracted_report_fields!F545</f>
        <v>5</v>
      </c>
      <c r="F545" s="1" t="str">
        <f>[1]extracted_report_fields!J545</f>
        <v>SAIF HAMAD ALI HAMAD AL MANSOORI</v>
      </c>
      <c r="G545" s="1" t="str">
        <f>[1]extracted_report_fields!K545</f>
        <v>AROOM ARCHITECTS &amp; CONSULTANTS</v>
      </c>
      <c r="H545" s="1" t="str">
        <f>[1]extracted_report_fields!L545</f>
        <v>PRIVATE VILLA (G+1)</v>
      </c>
      <c r="I545" s="1" t="str">
        <f>[1]extracted_report_fields!M545</f>
        <v>AL ANDLOS CONTRACTING CO LLC</v>
      </c>
      <c r="J545" s="1" t="str">
        <f>[1]extracted_report_fields!N545</f>
        <v>6150427</v>
      </c>
      <c r="K545" s="1" t="str">
        <f>[1]extracted_report_fields!O545</f>
        <v>04 OCT 2025</v>
      </c>
      <c r="L545" s="1" t="str">
        <f>[1]extracted_report_fields!P545</f>
        <v>Gate Level Verification For Completion</v>
      </c>
      <c r="M545" s="1" t="str">
        <f>[1]extracted_report_fields!Q545</f>
        <v>NADD AL SHIBA SECOND</v>
      </c>
      <c r="N545" s="1" t="str">
        <f>[1]extracted_report_fields!R545</f>
        <v>Mr. TAHER SHAWKY</v>
      </c>
    </row>
    <row r="546" spans="1:14" x14ac:dyDescent="0.25">
      <c r="A546">
        <f>[1]extracted_report_fields!B546</f>
        <v>549</v>
      </c>
      <c r="B546" t="str">
        <f>[1]extracted_report_fields!C546</f>
        <v>2302 - AL ANDLOS</v>
      </c>
      <c r="C546">
        <f>[1]extracted_report_fields!D546</f>
        <v>2025</v>
      </c>
      <c r="D546" t="str">
        <f>[1]extracted_report_fields!E546</f>
        <v>Oct</v>
      </c>
      <c r="E546" s="1">
        <f>[1]extracted_report_fields!F546</f>
        <v>10</v>
      </c>
      <c r="F546" s="1">
        <f>[1]extracted_report_fields!J546</f>
        <v>0</v>
      </c>
      <c r="G546" s="1">
        <f>[1]extracted_report_fields!K546</f>
        <v>0</v>
      </c>
      <c r="H546" s="1">
        <f>[1]extracted_report_fields!L546</f>
        <v>0</v>
      </c>
      <c r="I546" s="1">
        <f>[1]extracted_report_fields!M546</f>
        <v>0</v>
      </c>
      <c r="J546" s="1">
        <f>[1]extracted_report_fields!N546</f>
        <v>0</v>
      </c>
      <c r="K546" s="1">
        <f>[1]extracted_report_fields!O546</f>
        <v>0</v>
      </c>
      <c r="L546" s="1">
        <f>[1]extracted_report_fields!P546</f>
        <v>0</v>
      </c>
      <c r="M546" s="1">
        <f>[1]extracted_report_fields!Q546</f>
        <v>0</v>
      </c>
      <c r="N546" s="1">
        <f>[1]extracted_report_fields!R546</f>
        <v>0</v>
      </c>
    </row>
    <row r="547" spans="1:14" x14ac:dyDescent="0.25">
      <c r="A547">
        <f>[1]extracted_report_fields!B547</f>
        <v>550</v>
      </c>
      <c r="B547" t="str">
        <f>[1]extracted_report_fields!C547</f>
        <v>2302 - AL ANDLOS</v>
      </c>
      <c r="C547">
        <f>[1]extracted_report_fields!D547</f>
        <v>2025</v>
      </c>
      <c r="D547" t="str">
        <f>[1]extracted_report_fields!E547</f>
        <v>Oct</v>
      </c>
      <c r="E547" s="1">
        <f>[1]extracted_report_fields!F547</f>
        <v>16</v>
      </c>
      <c r="F547" s="1" t="str">
        <f>[1]extracted_report_fields!J547</f>
        <v>MOHAMED BIN RASHID HOUSING EST-WAQF</v>
      </c>
      <c r="G547" s="1" t="str">
        <f>[1]extracted_report_fields!K547</f>
        <v>NEXT ENGINEERING CONSULTANTS</v>
      </c>
      <c r="H547" s="1" t="str">
        <f>[1]extracted_report_fields!L547</f>
        <v>PROPOSED VILLA G+1+BW</v>
      </c>
      <c r="I547" s="1" t="str">
        <f>[1]extracted_report_fields!M547</f>
        <v>AL ANDLOS CONTRACTING CO. L.L.C</v>
      </c>
      <c r="J547" s="1" t="str">
        <f>[1]extracted_report_fields!N547</f>
        <v>2130329</v>
      </c>
      <c r="K547" s="1" t="str">
        <f>[1]extracted_report_fields!O547</f>
        <v>19 MAR, 2025</v>
      </c>
      <c r="L547" s="1" t="str">
        <f>[1]extracted_report_fields!P547</f>
        <v>GATE LEVEL FIXING</v>
      </c>
      <c r="M547" s="1" t="str">
        <f>[1]extracted_report_fields!Q547</f>
        <v>NADD SHAMMA</v>
      </c>
      <c r="N547" s="1" t="str">
        <f>[1]extracted_report_fields!R547</f>
        <v>Mr. TAHER SHAWKY</v>
      </c>
    </row>
    <row r="548" spans="1:14" x14ac:dyDescent="0.25">
      <c r="A548">
        <f>[1]extracted_report_fields!B548</f>
        <v>551</v>
      </c>
      <c r="B548" t="str">
        <f>[1]extracted_report_fields!C548</f>
        <v>2302 - AL ANDLOS</v>
      </c>
      <c r="C548">
        <f>[1]extracted_report_fields!D548</f>
        <v>2025</v>
      </c>
      <c r="D548" t="str">
        <f>[1]extracted_report_fields!E548</f>
        <v>Oct</v>
      </c>
      <c r="E548" s="1">
        <f>[1]extracted_report_fields!F548</f>
        <v>10</v>
      </c>
      <c r="F548" s="1">
        <f>[1]extracted_report_fields!J548</f>
        <v>0</v>
      </c>
      <c r="G548" s="1">
        <f>[1]extracted_report_fields!K548</f>
        <v>0</v>
      </c>
      <c r="H548" s="1" t="str">
        <f>[1]extracted_report_fields!L548</f>
        <v>HE VILLA G+1+R Notes :* All Drawings are in meter.* All Coordinates Are Referenced To DLTM . Plot : KEYPLAN: AL KHWANEEJ MOSTAFA ELASUOTY AUTHORITY: CONSULTANT</v>
      </c>
      <c r="I548" s="1">
        <f>[1]extracted_report_fields!M548</f>
        <v>0</v>
      </c>
      <c r="J548" s="1">
        <f>[1]extracted_report_fields!N548</f>
        <v>0</v>
      </c>
      <c r="K548" s="1">
        <f>[1]extracted_report_fields!O548</f>
        <v>0</v>
      </c>
      <c r="L548" s="1">
        <f>[1]extracted_report_fields!P548</f>
        <v>0</v>
      </c>
      <c r="M548" s="1">
        <f>[1]extracted_report_fields!Q548</f>
        <v>0</v>
      </c>
      <c r="N548" s="1">
        <f>[1]extracted_report_fields!R548</f>
        <v>0</v>
      </c>
    </row>
    <row r="549" spans="1:14" x14ac:dyDescent="0.25">
      <c r="A549">
        <f>[1]extracted_report_fields!B549</f>
        <v>552</v>
      </c>
      <c r="B549" t="str">
        <f>[1]extracted_report_fields!C549</f>
        <v>2302 - AL ANDLOS</v>
      </c>
      <c r="C549">
        <f>[1]extracted_report_fields!D549</f>
        <v>2025</v>
      </c>
      <c r="D549" t="str">
        <f>[1]extracted_report_fields!E549</f>
        <v>Oct</v>
      </c>
      <c r="E549" s="1">
        <f>[1]extracted_report_fields!F549</f>
        <v>10</v>
      </c>
      <c r="F549" s="1">
        <f>[1]extracted_report_fields!J549</f>
        <v>0</v>
      </c>
      <c r="G549" s="1">
        <f>[1]extracted_report_fields!K549</f>
        <v>0</v>
      </c>
      <c r="H549" s="1">
        <f>[1]extracted_report_fields!L549</f>
        <v>0</v>
      </c>
      <c r="I549" s="1">
        <f>[1]extracted_report_fields!M549</f>
        <v>0</v>
      </c>
      <c r="J549" s="1">
        <f>[1]extracted_report_fields!N549</f>
        <v>0</v>
      </c>
      <c r="K549" s="1">
        <f>[1]extracted_report_fields!O549</f>
        <v>0</v>
      </c>
      <c r="L549" s="1">
        <f>[1]extracted_report_fields!P549</f>
        <v>0</v>
      </c>
      <c r="M549" s="1">
        <f>[1]extracted_report_fields!Q549</f>
        <v>0</v>
      </c>
      <c r="N549" s="1">
        <f>[1]extracted_report_fields!R549</f>
        <v>0</v>
      </c>
    </row>
    <row r="550" spans="1:14" x14ac:dyDescent="0.25">
      <c r="A550">
        <f>[1]extracted_report_fields!B550</f>
        <v>553</v>
      </c>
      <c r="B550" t="str">
        <f>[1]extracted_report_fields!C550</f>
        <v>2302 - AL ANDLOS</v>
      </c>
      <c r="C550">
        <f>[1]extracted_report_fields!D550</f>
        <v>2025</v>
      </c>
      <c r="D550" t="str">
        <f>[1]extracted_report_fields!E550</f>
        <v>Oct</v>
      </c>
      <c r="E550" s="1">
        <f>[1]extracted_report_fields!F550</f>
        <v>10</v>
      </c>
      <c r="F550" s="1">
        <f>[1]extracted_report_fields!J550</f>
        <v>0</v>
      </c>
      <c r="G550" s="1">
        <f>[1]extracted_report_fields!K550</f>
        <v>0</v>
      </c>
      <c r="H550" s="1" t="str">
        <f>[1]extracted_report_fields!L550</f>
        <v>PROPOSED GR ONLY HAY STORE AND GR OFFICE Notes : * All Drawings are in meter. * All Coordinates Are Referenced To DLTM . Plot : KEYPLAN: AL WARQAA FIFTH MOSTAFA ELASUOTY DEVELOPER: CONSULTANT</v>
      </c>
      <c r="I550" s="1">
        <f>[1]extracted_report_fields!M550</f>
        <v>0</v>
      </c>
      <c r="J550" s="1">
        <f>[1]extracted_report_fields!N550</f>
        <v>0</v>
      </c>
      <c r="K550" s="1">
        <f>[1]extracted_report_fields!O550</f>
        <v>0</v>
      </c>
      <c r="L550" s="1">
        <f>[1]extracted_report_fields!P550</f>
        <v>0</v>
      </c>
      <c r="M550" s="1">
        <f>[1]extracted_report_fields!Q550</f>
        <v>0</v>
      </c>
      <c r="N550" s="1">
        <f>[1]extracted_report_fields!R550</f>
        <v>0</v>
      </c>
    </row>
    <row r="551" spans="1:14" x14ac:dyDescent="0.25">
      <c r="A551">
        <f>[1]extracted_report_fields!B551</f>
        <v>554</v>
      </c>
      <c r="B551" t="str">
        <f>[1]extracted_report_fields!C551</f>
        <v>2302 - AL ANDLOS</v>
      </c>
      <c r="C551">
        <f>[1]extracted_report_fields!D551</f>
        <v>2025</v>
      </c>
      <c r="D551" t="str">
        <f>[1]extracted_report_fields!E551</f>
        <v>Oct</v>
      </c>
      <c r="E551" s="1">
        <f>[1]extracted_report_fields!F551</f>
        <v>10</v>
      </c>
      <c r="F551" s="1">
        <f>[1]extracted_report_fields!J551</f>
        <v>0</v>
      </c>
      <c r="G551" s="1">
        <f>[1]extracted_report_fields!K551</f>
        <v>0</v>
      </c>
      <c r="H551" s="1" t="str">
        <f>[1]extracted_report_fields!L551</f>
        <v>PROPOSED GR ONLY HAY STORE AND GR OFFICE Notes :* All Drawings are in meter.* All Coordinates Are Referenced To DLTM . Plot : KEYPLAN: AL WARQAA FIFTH MOSTAFA ELASUOTY DEVELOPER: CONSULTANT</v>
      </c>
      <c r="I551" s="1">
        <f>[1]extracted_report_fields!M551</f>
        <v>0</v>
      </c>
      <c r="J551" s="1">
        <f>[1]extracted_report_fields!N551</f>
        <v>0</v>
      </c>
      <c r="K551" s="1">
        <f>[1]extracted_report_fields!O551</f>
        <v>0</v>
      </c>
      <c r="L551" s="1">
        <f>[1]extracted_report_fields!P551</f>
        <v>0</v>
      </c>
      <c r="M551" s="1">
        <f>[1]extracted_report_fields!Q551</f>
        <v>0</v>
      </c>
      <c r="N551" s="1">
        <f>[1]extracted_report_fields!R551</f>
        <v>0</v>
      </c>
    </row>
    <row r="552" spans="1:14" x14ac:dyDescent="0.25">
      <c r="A552">
        <f>[1]extracted_report_fields!B552</f>
        <v>555</v>
      </c>
      <c r="B552" t="str">
        <f>[1]extracted_report_fields!C552</f>
        <v>2302 - AL ANDLOS</v>
      </c>
      <c r="C552">
        <f>[1]extracted_report_fields!D552</f>
        <v>2025</v>
      </c>
      <c r="D552" t="str">
        <f>[1]extracted_report_fields!E552</f>
        <v>Oct</v>
      </c>
      <c r="E552" s="1">
        <f>[1]extracted_report_fields!F552</f>
        <v>10</v>
      </c>
      <c r="F552" s="1" t="str">
        <f>[1]extracted_report_fields!J552</f>
        <v>DUBAI MUNICAPLITY</v>
      </c>
      <c r="G552" s="1" t="str">
        <f>[1]extracted_report_fields!K552</f>
        <v>SLA ENGINEERING CONSULTANT</v>
      </c>
      <c r="H552" s="1" t="str">
        <f>[1]extracted_report_fields!L552</f>
        <v>PROPOSED GR ONLY HAY STORE AND GR OFFICE</v>
      </c>
      <c r="I552" s="1" t="str">
        <f>[1]extracted_report_fields!M552</f>
        <v>with new building location dated 09-2025 the building line set out reference to it. OWNER DUBAI MUNICAPLITY CONSULTANT SLA ENGINEERING CONSULTANT PROJECT PROPOSED GR ONLY HAY STORE AND GR OFFICE CONTRACTOR AL ANDLOS CONTRACTING CO. LLC</v>
      </c>
      <c r="J552" s="1" t="str">
        <f>[1]extracted_report_fields!N552</f>
        <v>4250106</v>
      </c>
      <c r="K552" s="1" t="str">
        <f>[1]extracted_report_fields!O552</f>
        <v>03 OCT, 2025</v>
      </c>
      <c r="L552" s="1" t="str">
        <f>[1]extracted_report_fields!P552</f>
        <v>Setting Out Kitchen Building Line</v>
      </c>
      <c r="M552" s="1" t="str">
        <f>[1]extracted_report_fields!Q552</f>
        <v>AL WARQAA FIFTH</v>
      </c>
      <c r="N552" s="1" t="str">
        <f>[1]extracted_report_fields!R552</f>
        <v>Mr. AHMED SAMIR</v>
      </c>
    </row>
    <row r="553" spans="1:14" x14ac:dyDescent="0.25">
      <c r="A553">
        <f>[1]extracted_report_fields!B553</f>
        <v>556</v>
      </c>
      <c r="B553" t="str">
        <f>[1]extracted_report_fields!C553</f>
        <v>2302 - AL ANDLOS</v>
      </c>
      <c r="C553">
        <f>[1]extracted_report_fields!D553</f>
        <v>2025</v>
      </c>
      <c r="D553" t="str">
        <f>[1]extracted_report_fields!E553</f>
        <v>Oct</v>
      </c>
      <c r="E553" s="1">
        <f>[1]extracted_report_fields!F553</f>
        <v>10</v>
      </c>
      <c r="F553" s="1">
        <f>[1]extracted_report_fields!J553</f>
        <v>0</v>
      </c>
      <c r="G553" s="1">
        <f>[1]extracted_report_fields!K553</f>
        <v>0</v>
      </c>
      <c r="H553" s="1" t="str">
        <f>[1]extracted_report_fields!L553</f>
        <v>PROPOSED GR ONLY HAY STORE AND GR OFFICE Notes :* All Drawings are in meter.* All Coordinates Are Referenced To DLTM . Plot : KEYPLAN: AL WARQAA FIFTH MOSTAFA ELASUOTY DEVELOPER: CONSULTANT</v>
      </c>
      <c r="I553" s="1">
        <f>[1]extracted_report_fields!M553</f>
        <v>0</v>
      </c>
      <c r="J553" s="1">
        <f>[1]extracted_report_fields!N553</f>
        <v>0</v>
      </c>
      <c r="K553" s="1">
        <f>[1]extracted_report_fields!O553</f>
        <v>0</v>
      </c>
      <c r="L553" s="1">
        <f>[1]extracted_report_fields!P553</f>
        <v>0</v>
      </c>
      <c r="M553" s="1">
        <f>[1]extracted_report_fields!Q553</f>
        <v>0</v>
      </c>
      <c r="N553" s="1">
        <f>[1]extracted_report_fields!R553</f>
        <v>0</v>
      </c>
    </row>
    <row r="554" spans="1:14" x14ac:dyDescent="0.25">
      <c r="A554">
        <f>[1]extracted_report_fields!B554</f>
        <v>557</v>
      </c>
      <c r="B554" t="str">
        <f>[1]extracted_report_fields!C554</f>
        <v>2302 - AL ANDLOS</v>
      </c>
      <c r="C554">
        <f>[1]extracted_report_fields!D554</f>
        <v>2025</v>
      </c>
      <c r="D554" t="str">
        <f>[1]extracted_report_fields!E554</f>
        <v>Oct</v>
      </c>
      <c r="E554" s="1">
        <f>[1]extracted_report_fields!F554</f>
        <v>10</v>
      </c>
      <c r="F554" s="1" t="str">
        <f>[1]extracted_report_fields!J554</f>
        <v>DUBAI MUNICAPLITY</v>
      </c>
      <c r="G554" s="1" t="str">
        <f>[1]extracted_report_fields!K554</f>
        <v>SLA ENGINEERING CONSULTANT</v>
      </c>
      <c r="H554" s="1" t="str">
        <f>[1]extracted_report_fields!L554</f>
        <v>PROPOSED GR ONLY HAY STORE AND GR OFFICE</v>
      </c>
      <c r="I554" s="1" t="str">
        <f>[1]extracted_report_fields!M554</f>
        <v>AL ANDLOS CONTRACTING CO. LLC</v>
      </c>
      <c r="J554" s="1" t="str">
        <f>[1]extracted_report_fields!N554</f>
        <v>4250106</v>
      </c>
      <c r="K554" s="1" t="str">
        <f>[1]extracted_report_fields!O554</f>
        <v>23 OCT, 2025</v>
      </c>
      <c r="L554" s="1" t="str">
        <f>[1]extracted_report_fields!P554</f>
        <v>AS BUILT FOR ROADS AND BUILDING</v>
      </c>
      <c r="M554" s="1" t="str">
        <f>[1]extracted_report_fields!Q554</f>
        <v>AL WARQAA FIFTH</v>
      </c>
      <c r="N554" s="1" t="str">
        <f>[1]extracted_report_fields!R554</f>
        <v>Mr. AHMED SAMIR</v>
      </c>
    </row>
    <row r="555" spans="1:14" x14ac:dyDescent="0.25">
      <c r="A555">
        <f>[1]extracted_report_fields!B555</f>
        <v>558</v>
      </c>
      <c r="B555" t="str">
        <f>[1]extracted_report_fields!C555</f>
        <v>2302 - AL ANDLOS</v>
      </c>
      <c r="C555">
        <f>[1]extracted_report_fields!D555</f>
        <v>2025</v>
      </c>
      <c r="D555" t="str">
        <f>[1]extracted_report_fields!E555</f>
        <v>Nov</v>
      </c>
      <c r="E555" s="1">
        <f>[1]extracted_report_fields!F555</f>
        <v>11</v>
      </c>
      <c r="F555" s="1">
        <f>[1]extracted_report_fields!J555</f>
        <v>0</v>
      </c>
      <c r="G555" s="1">
        <f>[1]extracted_report_fields!K555</f>
        <v>0</v>
      </c>
      <c r="H555" s="1">
        <f>[1]extracted_report_fields!L555</f>
        <v>0</v>
      </c>
      <c r="I555" s="1">
        <f>[1]extracted_report_fields!M555</f>
        <v>0</v>
      </c>
      <c r="J555" s="1">
        <f>[1]extracted_report_fields!N555</f>
        <v>0</v>
      </c>
      <c r="K555" s="1">
        <f>[1]extracted_report_fields!O555</f>
        <v>0</v>
      </c>
      <c r="L555" s="1">
        <f>[1]extracted_report_fields!P555</f>
        <v>0</v>
      </c>
      <c r="M555" s="1">
        <f>[1]extracted_report_fields!Q555</f>
        <v>0</v>
      </c>
      <c r="N555" s="1">
        <f>[1]extracted_report_fields!R555</f>
        <v>0</v>
      </c>
    </row>
    <row r="556" spans="1:14" x14ac:dyDescent="0.25">
      <c r="A556">
        <f>[1]extracted_report_fields!B556</f>
        <v>559</v>
      </c>
      <c r="B556" t="str">
        <f>[1]extracted_report_fields!C556</f>
        <v>2302 - AL ANDLOS</v>
      </c>
      <c r="C556">
        <f>[1]extracted_report_fields!D556</f>
        <v>2025</v>
      </c>
      <c r="D556" t="str">
        <f>[1]extracted_report_fields!E556</f>
        <v>Nov</v>
      </c>
      <c r="E556" s="1">
        <f>[1]extracted_report_fields!F556</f>
        <v>11</v>
      </c>
      <c r="F556" s="1" t="str">
        <f>[1]extracted_report_fields!J556</f>
        <v>DUBAI MUNICAPLITY</v>
      </c>
      <c r="G556" s="1" t="str">
        <f>[1]extracted_report_fields!K556</f>
        <v>SLA ENGINEERING CONSULTANT</v>
      </c>
      <c r="H556" s="1" t="str">
        <f>[1]extracted_report_fields!L556</f>
        <v>PROPOSED GR ONLY KITCHEN BUILDING</v>
      </c>
      <c r="I556" s="1" t="str">
        <f>[1]extracted_report_fields!M556</f>
        <v>AL ANDLOS CONTRACTING CO. LLC</v>
      </c>
      <c r="J556" s="1" t="str">
        <f>[1]extracted_report_fields!N556</f>
        <v>4250106</v>
      </c>
      <c r="K556" s="1" t="str">
        <f>[1]extracted_report_fields!O556</f>
        <v>04 NOV, 2025</v>
      </c>
      <c r="L556" s="1" t="str">
        <f>[1]extracted_report_fields!P556</f>
        <v>Setting Out Grids And As-built For Formwork</v>
      </c>
      <c r="M556" s="1" t="str">
        <f>[1]extracted_report_fields!Q556</f>
        <v>AL WARQAA FIFTH</v>
      </c>
      <c r="N556" s="1" t="str">
        <f>[1]extracted_report_fields!R556</f>
        <v>Mr. TAHER SHAWKY</v>
      </c>
    </row>
    <row r="557" spans="1:14" x14ac:dyDescent="0.25">
      <c r="A557">
        <f>[1]extracted_report_fields!B557</f>
        <v>560</v>
      </c>
      <c r="B557" t="str">
        <f>[1]extracted_report_fields!C557</f>
        <v>2302 - AL ANDLOS</v>
      </c>
      <c r="C557">
        <f>[1]extracted_report_fields!D557</f>
        <v>2025</v>
      </c>
      <c r="D557" t="str">
        <f>[1]extracted_report_fields!E557</f>
        <v>Nov</v>
      </c>
      <c r="E557" s="1">
        <f>[1]extracted_report_fields!F557</f>
        <v>11</v>
      </c>
      <c r="F557" s="1" t="str">
        <f>[1]extracted_report_fields!J557</f>
        <v>DUBAI MUNICAPLITY</v>
      </c>
      <c r="G557" s="1" t="str">
        <f>[1]extracted_report_fields!K557</f>
        <v>SLA ENGINEERING CONSULTANT</v>
      </c>
      <c r="H557" s="1" t="str">
        <f>[1]extracted_report_fields!L557</f>
        <v>PROPOSED GR ONLY KITCHEN BUILDING</v>
      </c>
      <c r="I557" s="1" t="str">
        <f>[1]extracted_report_fields!M557</f>
        <v>AL ANDLOS CONTRACTING CO. LLC</v>
      </c>
      <c r="J557" s="1" t="str">
        <f>[1]extracted_report_fields!N557</f>
        <v>4250106</v>
      </c>
      <c r="K557" s="1" t="str">
        <f>[1]extracted_report_fields!O557</f>
        <v>06 NOV, 2025</v>
      </c>
      <c r="L557" s="1" t="str">
        <f>[1]extracted_report_fields!P557</f>
        <v>AS Built For Front and Back Roads of Kitchen Building</v>
      </c>
      <c r="M557" s="1" t="str">
        <f>[1]extracted_report_fields!Q557</f>
        <v>AL WARQAA FIFTH</v>
      </c>
      <c r="N557" s="1" t="str">
        <f>[1]extracted_report_fields!R557</f>
        <v>Mr. TAHER SHAWKY</v>
      </c>
    </row>
    <row r="558" spans="1:14" x14ac:dyDescent="0.25">
      <c r="A558">
        <f>[1]extracted_report_fields!B558</f>
        <v>561</v>
      </c>
      <c r="B558" t="str">
        <f>[1]extracted_report_fields!C558</f>
        <v>2302 - AL ANDLOS</v>
      </c>
      <c r="C558">
        <f>[1]extracted_report_fields!D558</f>
        <v>2025</v>
      </c>
      <c r="D558" t="str">
        <f>[1]extracted_report_fields!E558</f>
        <v>Nov</v>
      </c>
      <c r="E558" s="1">
        <f>[1]extracted_report_fields!F558</f>
        <v>6</v>
      </c>
      <c r="F558" s="1">
        <f>[1]extracted_report_fields!J558</f>
        <v>0</v>
      </c>
      <c r="G558" s="1">
        <f>[1]extracted_report_fields!K558</f>
        <v>0</v>
      </c>
      <c r="H558" s="1">
        <f>[1]extracted_report_fields!L558</f>
        <v>0</v>
      </c>
      <c r="I558" s="1">
        <f>[1]extracted_report_fields!M558</f>
        <v>0</v>
      </c>
      <c r="J558" s="1">
        <f>[1]extracted_report_fields!N558</f>
        <v>0</v>
      </c>
      <c r="K558" s="1">
        <f>[1]extracted_report_fields!O558</f>
        <v>0</v>
      </c>
      <c r="L558" s="1">
        <f>[1]extracted_report_fields!P558</f>
        <v>0</v>
      </c>
      <c r="M558" s="1">
        <f>[1]extracted_report_fields!Q558</f>
        <v>0</v>
      </c>
      <c r="N558" s="1">
        <f>[1]extracted_report_fields!R558</f>
        <v>0</v>
      </c>
    </row>
    <row r="559" spans="1:14" x14ac:dyDescent="0.25">
      <c r="A559">
        <f>[1]extracted_report_fields!B559</f>
        <v>562</v>
      </c>
      <c r="B559" t="str">
        <f>[1]extracted_report_fields!C559</f>
        <v>2302 - AL ANDLOS</v>
      </c>
      <c r="C559">
        <f>[1]extracted_report_fields!D559</f>
        <v>2025</v>
      </c>
      <c r="D559" t="str">
        <f>[1]extracted_report_fields!E559</f>
        <v>Nov</v>
      </c>
      <c r="E559" s="1">
        <f>[1]extracted_report_fields!F559</f>
        <v>7</v>
      </c>
      <c r="F559" s="1" t="str">
        <f>[1]extracted_report_fields!J559</f>
        <v>THANI AL FALASI</v>
      </c>
      <c r="G559" s="1" t="str">
        <f>[1]extracted_report_fields!K559</f>
        <v>IMPERIUM GROP</v>
      </c>
      <c r="H559" s="1" t="str">
        <f>[1]extracted_report_fields!L559</f>
        <v>PROPOSED VILLA G+1</v>
      </c>
      <c r="I559" s="1" t="str">
        <f>[1]extracted_report_fields!M559</f>
        <v>AL ANDLOS CONTRACTING CO. LLC</v>
      </c>
      <c r="J559" s="1" t="str">
        <f>[1]extracted_report_fields!N559</f>
        <v>7210594</v>
      </c>
      <c r="K559" s="1" t="str">
        <f>[1]extracted_report_fields!O559</f>
        <v>11 NOV, 2025</v>
      </c>
      <c r="L559" s="1" t="str">
        <f>[1]extracted_report_fields!P559</f>
        <v>Setting Out Grids</v>
      </c>
      <c r="M559" s="1" t="str">
        <f>[1]extracted_report_fields!Q559</f>
        <v>AL AWIR SECOND</v>
      </c>
      <c r="N559" s="1" t="str">
        <f>[1]extracted_report_fields!R559</f>
        <v>Mr. TAHER SHAWKY</v>
      </c>
    </row>
    <row r="560" spans="1:14" x14ac:dyDescent="0.25">
      <c r="A560">
        <f>[1]extracted_report_fields!B560</f>
        <v>563</v>
      </c>
      <c r="B560" t="str">
        <f>[1]extracted_report_fields!C560</f>
        <v>2302 - AL ANDLOS</v>
      </c>
      <c r="C560">
        <f>[1]extracted_report_fields!D560</f>
        <v>2025</v>
      </c>
      <c r="D560" t="str">
        <f>[1]extracted_report_fields!E560</f>
        <v>Nov</v>
      </c>
      <c r="E560" s="1">
        <f>[1]extracted_report_fields!F560</f>
        <v>7</v>
      </c>
      <c r="F560" s="1" t="str">
        <f>[1]extracted_report_fields!J560</f>
        <v>THANI AL FALASI</v>
      </c>
      <c r="G560" s="1" t="str">
        <f>[1]extracted_report_fields!K560</f>
        <v>IMPERIUM GROP</v>
      </c>
      <c r="H560" s="1" t="str">
        <f>[1]extracted_report_fields!L560</f>
        <v>PROPOSED VILLA G+1</v>
      </c>
      <c r="I560" s="1" t="str">
        <f>[1]extracted_report_fields!M560</f>
        <v>AL ANDLOS CONTRACTING CO. LLC</v>
      </c>
      <c r="J560" s="1" t="str">
        <f>[1]extracted_report_fields!N560</f>
        <v>7210594</v>
      </c>
      <c r="K560" s="1" t="str">
        <f>[1]extracted_report_fields!O560</f>
        <v>11 NOV, 2025</v>
      </c>
      <c r="L560" s="1" t="str">
        <f>[1]extracted_report_fields!P560</f>
        <v>Setting Out Grids</v>
      </c>
      <c r="M560" s="1" t="str">
        <f>[1]extracted_report_fields!Q560</f>
        <v>AL AWIR SECOND</v>
      </c>
      <c r="N560" s="1" t="str">
        <f>[1]extracted_report_fields!R560</f>
        <v>Mr. TAHER SHAWKY</v>
      </c>
    </row>
    <row r="561" spans="1:14" x14ac:dyDescent="0.25">
      <c r="A561">
        <f>[1]extracted_report_fields!B561</f>
        <v>564</v>
      </c>
      <c r="B561" t="str">
        <f>[1]extracted_report_fields!C561</f>
        <v>2302 - AL ANDLOS</v>
      </c>
      <c r="C561">
        <f>[1]extracted_report_fields!D561</f>
        <v>2025</v>
      </c>
      <c r="D561" t="str">
        <f>[1]extracted_report_fields!E561</f>
        <v>Nov</v>
      </c>
      <c r="E561" s="1">
        <f>[1]extracted_report_fields!F561</f>
        <v>7</v>
      </c>
      <c r="F561" s="1" t="str">
        <f>[1]extracted_report_fields!J561</f>
        <v>DUBAI MUNICAPLITY</v>
      </c>
      <c r="G561" s="1" t="str">
        <f>[1]extracted_report_fields!K561</f>
        <v>SLA ENGINEERING CONSULTANT</v>
      </c>
      <c r="H561" s="1" t="str">
        <f>[1]extracted_report_fields!L561</f>
        <v>PROPOSED GR ONLY KITCHEN BUILDING</v>
      </c>
      <c r="I561" s="1" t="str">
        <f>[1]extracted_report_fields!M561</f>
        <v>AL ANDLOS CONTRACTING CO. LLC</v>
      </c>
      <c r="J561" s="1" t="str">
        <f>[1]extracted_report_fields!N561</f>
        <v>4250106</v>
      </c>
      <c r="K561" s="1" t="str">
        <f>[1]extracted_report_fields!O561</f>
        <v>14 NOV 2025</v>
      </c>
      <c r="L561" s="1" t="str">
        <f>[1]extracted_report_fields!P561</f>
        <v>Setting Out Grids and As-built For Formwork</v>
      </c>
      <c r="M561" s="1" t="str">
        <f>[1]extracted_report_fields!Q561</f>
        <v>AL WARQAA FIFTH</v>
      </c>
      <c r="N561" s="1" t="str">
        <f>[1]extracted_report_fields!R561</f>
        <v>Mr. TAHER SHAWKY</v>
      </c>
    </row>
    <row r="562" spans="1:14" x14ac:dyDescent="0.25">
      <c r="A562">
        <f>[1]extracted_report_fields!B562</f>
        <v>565</v>
      </c>
      <c r="B562" t="str">
        <f>[1]extracted_report_fields!C562</f>
        <v>2302 - AL ANDLOS</v>
      </c>
      <c r="C562">
        <f>[1]extracted_report_fields!D562</f>
        <v>2025</v>
      </c>
      <c r="D562" t="str">
        <f>[1]extracted_report_fields!E562</f>
        <v>Nov</v>
      </c>
      <c r="E562" s="1">
        <f>[1]extracted_report_fields!F562</f>
        <v>11</v>
      </c>
      <c r="F562" s="1" t="str">
        <f>[1]extracted_report_fields!J562</f>
        <v>DUBAI MUNICAPLITY</v>
      </c>
      <c r="G562" s="1" t="str">
        <f>[1]extracted_report_fields!K562</f>
        <v>SLA ENGINEERING CONSULTANT</v>
      </c>
      <c r="H562" s="1" t="str">
        <f>[1]extracted_report_fields!L562</f>
        <v>PROPOSED GR ONLY KITCHEN BUILDING</v>
      </c>
      <c r="I562" s="1" t="str">
        <f>[1]extracted_report_fields!M562</f>
        <v>AL ANDLOS CONTRACTING CO. LLC</v>
      </c>
      <c r="J562" s="1" t="str">
        <f>[1]extracted_report_fields!N562</f>
        <v>4250106</v>
      </c>
      <c r="K562" s="1" t="str">
        <f>[1]extracted_report_fields!O562</f>
        <v>14 NOV 2025</v>
      </c>
      <c r="L562" s="1" t="str">
        <f>[1]extracted_report_fields!P562</f>
        <v>Setting Out Grids and As-built For Formwork</v>
      </c>
      <c r="M562" s="1" t="str">
        <f>[1]extracted_report_fields!Q562</f>
        <v>AL WARQAA FIFTH</v>
      </c>
      <c r="N562" s="1" t="str">
        <f>[1]extracted_report_fields!R562</f>
        <v>Mr. TAHER SHAWKY</v>
      </c>
    </row>
    <row r="563" spans="1:14" x14ac:dyDescent="0.25">
      <c r="A563">
        <f>[1]extracted_report_fields!B563</f>
        <v>566</v>
      </c>
      <c r="B563" t="str">
        <f>[1]extracted_report_fields!C563</f>
        <v>2302 - AL ANDLOS</v>
      </c>
      <c r="C563">
        <f>[1]extracted_report_fields!D563</f>
        <v>2025</v>
      </c>
      <c r="D563" t="str">
        <f>[1]extracted_report_fields!E563</f>
        <v>Nov</v>
      </c>
      <c r="E563" s="1">
        <f>[1]extracted_report_fields!F563</f>
        <v>13</v>
      </c>
      <c r="F563" s="1">
        <f>[1]extracted_report_fields!J563</f>
        <v>0</v>
      </c>
      <c r="G563" s="1">
        <f>[1]extracted_report_fields!K563</f>
        <v>0</v>
      </c>
      <c r="H563" s="1">
        <f>[1]extracted_report_fields!L563</f>
        <v>0</v>
      </c>
      <c r="I563" s="1">
        <f>[1]extracted_report_fields!M563</f>
        <v>0</v>
      </c>
      <c r="J563" s="1">
        <f>[1]extracted_report_fields!N563</f>
        <v>0</v>
      </c>
      <c r="K563" s="1">
        <f>[1]extracted_report_fields!O563</f>
        <v>0</v>
      </c>
      <c r="L563" s="1">
        <f>[1]extracted_report_fields!P563</f>
        <v>0</v>
      </c>
      <c r="M563" s="1">
        <f>[1]extracted_report_fields!Q563</f>
        <v>0</v>
      </c>
      <c r="N563" s="1">
        <f>[1]extracted_report_fields!R563</f>
        <v>0</v>
      </c>
    </row>
    <row r="564" spans="1:14" x14ac:dyDescent="0.25">
      <c r="A564">
        <f>[1]extracted_report_fields!B564</f>
        <v>567</v>
      </c>
      <c r="B564" t="str">
        <f>[1]extracted_report_fields!C564</f>
        <v>2302 - AL ANDLOS</v>
      </c>
      <c r="C564">
        <f>[1]extracted_report_fields!D564</f>
        <v>2025</v>
      </c>
      <c r="D564" t="str">
        <f>[1]extracted_report_fields!E564</f>
        <v>Nov</v>
      </c>
      <c r="E564" s="1">
        <f>[1]extracted_report_fields!F564</f>
        <v>14</v>
      </c>
      <c r="F564" s="1">
        <f>[1]extracted_report_fields!J564</f>
        <v>0</v>
      </c>
      <c r="G564" s="1">
        <f>[1]extracted_report_fields!K564</f>
        <v>0</v>
      </c>
      <c r="H564" s="1">
        <f>[1]extracted_report_fields!L564</f>
        <v>0</v>
      </c>
      <c r="I564" s="1">
        <f>[1]extracted_report_fields!M564</f>
        <v>0</v>
      </c>
      <c r="J564" s="1">
        <f>[1]extracted_report_fields!N564</f>
        <v>0</v>
      </c>
      <c r="K564" s="1">
        <f>[1]extracted_report_fields!O564</f>
        <v>0</v>
      </c>
      <c r="L564" s="1">
        <f>[1]extracted_report_fields!P564</f>
        <v>0</v>
      </c>
      <c r="M564" s="1">
        <f>[1]extracted_report_fields!Q564</f>
        <v>0</v>
      </c>
      <c r="N564" s="1">
        <f>[1]extracted_report_fields!R564</f>
        <v>0</v>
      </c>
    </row>
    <row r="565" spans="1:14" x14ac:dyDescent="0.25">
      <c r="A565">
        <f>[1]extracted_report_fields!B565</f>
        <v>568</v>
      </c>
      <c r="B565" t="str">
        <f>[1]extracted_report_fields!C565</f>
        <v>2302 - AL ANDLOS</v>
      </c>
      <c r="C565">
        <f>[1]extracted_report_fields!D565</f>
        <v>2025</v>
      </c>
      <c r="D565" t="str">
        <f>[1]extracted_report_fields!E565</f>
        <v>Dec</v>
      </c>
      <c r="E565" s="1">
        <f>[1]extracted_report_fields!F565</f>
        <v>11</v>
      </c>
      <c r="F565" s="1">
        <f>[1]extracted_report_fields!J565</f>
        <v>0</v>
      </c>
      <c r="G565" s="1">
        <f>[1]extracted_report_fields!K565</f>
        <v>0</v>
      </c>
      <c r="H565" s="1">
        <f>[1]extracted_report_fields!L565</f>
        <v>0</v>
      </c>
      <c r="I565" s="1">
        <f>[1]extracted_report_fields!M565</f>
        <v>0</v>
      </c>
      <c r="J565" s="1">
        <f>[1]extracted_report_fields!N565</f>
        <v>0</v>
      </c>
      <c r="K565" s="1">
        <f>[1]extracted_report_fields!O565</f>
        <v>0</v>
      </c>
      <c r="L565" s="1">
        <f>[1]extracted_report_fields!P565</f>
        <v>0</v>
      </c>
      <c r="M565" s="1">
        <f>[1]extracted_report_fields!Q565</f>
        <v>0</v>
      </c>
      <c r="N565" s="1">
        <f>[1]extracted_report_fields!R565</f>
        <v>0</v>
      </c>
    </row>
    <row r="566" spans="1:14" x14ac:dyDescent="0.25">
      <c r="A566">
        <f>[1]extracted_report_fields!B566</f>
        <v>569</v>
      </c>
      <c r="B566" t="str">
        <f>[1]extracted_report_fields!C566</f>
        <v>2302 - AL ANDLOS</v>
      </c>
      <c r="C566">
        <f>[1]extracted_report_fields!D566</f>
        <v>2025</v>
      </c>
      <c r="D566" t="str">
        <f>[1]extracted_report_fields!E566</f>
        <v>Dec</v>
      </c>
      <c r="E566" s="1">
        <f>[1]extracted_report_fields!F566</f>
        <v>6</v>
      </c>
      <c r="F566" s="1">
        <f>[1]extracted_report_fields!J566</f>
        <v>0</v>
      </c>
      <c r="G566" s="1">
        <f>[1]extracted_report_fields!K566</f>
        <v>0</v>
      </c>
      <c r="H566" s="1">
        <f>[1]extracted_report_fields!L566</f>
        <v>0</v>
      </c>
      <c r="I566" s="1">
        <f>[1]extracted_report_fields!M566</f>
        <v>0</v>
      </c>
      <c r="J566" s="1">
        <f>[1]extracted_report_fields!N566</f>
        <v>0</v>
      </c>
      <c r="K566" s="1">
        <f>[1]extracted_report_fields!O566</f>
        <v>0</v>
      </c>
      <c r="L566" s="1">
        <f>[1]extracted_report_fields!P566</f>
        <v>0</v>
      </c>
      <c r="M566" s="1">
        <f>[1]extracted_report_fields!Q566</f>
        <v>0</v>
      </c>
      <c r="N566" s="1">
        <f>[1]extracted_report_fields!R566</f>
        <v>0</v>
      </c>
    </row>
    <row r="567" spans="1:14" x14ac:dyDescent="0.25">
      <c r="A567">
        <f>[1]extracted_report_fields!B567</f>
        <v>570</v>
      </c>
      <c r="B567" t="str">
        <f>[1]extracted_report_fields!C567</f>
        <v>2302 - AL ANDLOS</v>
      </c>
      <c r="C567">
        <f>[1]extracted_report_fields!D567</f>
        <v>2026</v>
      </c>
      <c r="D567" t="str">
        <f>[1]extracted_report_fields!E567</f>
        <v>Jan</v>
      </c>
      <c r="E567" s="1">
        <f>[1]extracted_report_fields!F567</f>
        <v>6</v>
      </c>
      <c r="F567" s="1">
        <f>[1]extracted_report_fields!J567</f>
        <v>0</v>
      </c>
      <c r="G567" s="1">
        <f>[1]extracted_report_fields!K567</f>
        <v>0</v>
      </c>
      <c r="H567" s="1">
        <f>[1]extracted_report_fields!L567</f>
        <v>0</v>
      </c>
      <c r="I567" s="1">
        <f>[1]extracted_report_fields!M567</f>
        <v>0</v>
      </c>
      <c r="J567" s="1">
        <f>[1]extracted_report_fields!N567</f>
        <v>0</v>
      </c>
      <c r="K567" s="1">
        <f>[1]extracted_report_fields!O567</f>
        <v>0</v>
      </c>
      <c r="L567" s="1">
        <f>[1]extracted_report_fields!P567</f>
        <v>0</v>
      </c>
      <c r="M567" s="1">
        <f>[1]extracted_report_fields!Q567</f>
        <v>0</v>
      </c>
      <c r="N567" s="1">
        <f>[1]extracted_report_fields!R567</f>
        <v>0</v>
      </c>
    </row>
    <row r="568" spans="1:14" x14ac:dyDescent="0.25">
      <c r="A568">
        <f>[1]extracted_report_fields!B568</f>
        <v>571</v>
      </c>
      <c r="B568" t="str">
        <f>[1]extracted_report_fields!C568</f>
        <v>2302 - AL ANDLOS</v>
      </c>
      <c r="C568">
        <f>[1]extracted_report_fields!D568</f>
        <v>2026</v>
      </c>
      <c r="D568" t="str">
        <f>[1]extracted_report_fields!E568</f>
        <v>Jan</v>
      </c>
      <c r="E568" s="1">
        <f>[1]extracted_report_fields!F568</f>
        <v>6</v>
      </c>
      <c r="F568" s="1">
        <f>[1]extracted_report_fields!J568</f>
        <v>0</v>
      </c>
      <c r="G568" s="1">
        <f>[1]extracted_report_fields!K568</f>
        <v>0</v>
      </c>
      <c r="H568" s="1">
        <f>[1]extracted_report_fields!L568</f>
        <v>0</v>
      </c>
      <c r="I568" s="1">
        <f>[1]extracted_report_fields!M568</f>
        <v>0</v>
      </c>
      <c r="J568" s="1">
        <f>[1]extracted_report_fields!N568</f>
        <v>0</v>
      </c>
      <c r="K568" s="1">
        <f>[1]extracted_report_fields!O568</f>
        <v>0</v>
      </c>
      <c r="L568" s="1">
        <f>[1]extracted_report_fields!P568</f>
        <v>0</v>
      </c>
      <c r="M568" s="1">
        <f>[1]extracted_report_fields!Q568</f>
        <v>0</v>
      </c>
      <c r="N568" s="1">
        <f>[1]extracted_report_fields!R568</f>
        <v>0</v>
      </c>
    </row>
    <row r="569" spans="1:14" x14ac:dyDescent="0.25">
      <c r="A569">
        <f>[1]extracted_report_fields!B569</f>
        <v>572</v>
      </c>
      <c r="B569" t="str">
        <f>[1]extracted_report_fields!C569</f>
        <v>2302 - AL ANDLOS</v>
      </c>
      <c r="C569">
        <f>[1]extracted_report_fields!D569</f>
        <v>2026</v>
      </c>
      <c r="D569" t="str">
        <f>[1]extracted_report_fields!E569</f>
        <v>Jan</v>
      </c>
      <c r="E569" s="1">
        <f>[1]extracted_report_fields!F569</f>
        <v>7</v>
      </c>
      <c r="F569" s="1">
        <f>[1]extracted_report_fields!J569</f>
        <v>0</v>
      </c>
      <c r="G569" s="1">
        <f>[1]extracted_report_fields!K569</f>
        <v>0</v>
      </c>
      <c r="H569" s="1" t="str">
        <f>[1]extracted_report_fields!L569</f>
        <v>PROPOSED BUILDINGGROUND+2+ROOF * All Levels Are Referenced To DMD .SIKKA LEVEL SAEED MANANA GHRDAIR EJTEBI 3.7943.8473.8703.9033.8733.8503.7963.7693.7523.7473.7313.7023.6613.6173.5813.5353.5063.5203.4983.3923.5063.4963.4783.4553.4243.3563.3653.3333.3153.3643.3923.4283.4473.4673.4983.5243.554 Approved By ISSUEDATE 30 JAN 2026JAN 202600 DESCRIPTION30-01-20260 DRAWING TITLE :Subm. DateRevisionProcessed DateDrawn ByChecked BySurveyed BySheet No.Province : DUBAIArea : 3340541AS-BUILT SURVEY FOR EXISTING INTERLOCK &amp; ROAD LEVELSMOSTAFA ELASUOTYMAHMOUD RAJEH Notes :* All Drawings are in meter.* All Coordinates Are Referenced To DLTM . Plot : KEYPLAN: SATWA INTERLOC LEVEL CLIENT:CONSULTANT:CONTRACTOR: ROAD LEVEL Project : PROPOSED BUILDINGGROUND+2+ROOF * All Levels Are Referenced To DMD .SIKKA LEVEL SAEED MANANA GHRDAIR EJTEBI Approved By ISSUEDATE 20 JAN 2026JAN 202600 DESCRIPTION19-01-20250 DRAWING TITLE : Subm. DateRevisionProcessed DateDrawn ByChecked BySurveyed BySheet No. Province : DUBAIArea : 3340541 AS-BUILT SURVEY FOR EXISTING INTERLOCK &amp; ROAD LEVELSMOSTAFA ELASUOTYMAHMOUD RAJEH Notes :* All Drawings are in meter.* All Coordinates Are Referenced To DLTM . Plot : KEYPLAN: SATWA INTERLOC LEVEL CLIENT: CONSULTANT</v>
      </c>
      <c r="I569" s="1">
        <f>[1]extracted_report_fields!M569</f>
        <v>0</v>
      </c>
      <c r="J569" s="1">
        <f>[1]extracted_report_fields!N569</f>
        <v>0</v>
      </c>
      <c r="K569" s="1">
        <f>[1]extracted_report_fields!O569</f>
        <v>0</v>
      </c>
      <c r="L569" s="1">
        <f>[1]extracted_report_fields!P569</f>
        <v>0</v>
      </c>
      <c r="M569" s="1">
        <f>[1]extracted_report_fields!Q569</f>
        <v>0</v>
      </c>
      <c r="N569" s="1">
        <f>[1]extracted_report_fields!R569</f>
        <v>0</v>
      </c>
    </row>
    <row r="570" spans="1:14" x14ac:dyDescent="0.25">
      <c r="A570">
        <f>[1]extracted_report_fields!B570</f>
        <v>573</v>
      </c>
      <c r="B570" t="str">
        <f>[1]extracted_report_fields!C570</f>
        <v>2302 - AL ANDLOS</v>
      </c>
      <c r="C570">
        <f>[1]extracted_report_fields!D570</f>
        <v>2026</v>
      </c>
      <c r="D570" t="str">
        <f>[1]extracted_report_fields!E570</f>
        <v>Jan</v>
      </c>
      <c r="E570" s="1">
        <f>[1]extracted_report_fields!F570</f>
        <v>7</v>
      </c>
      <c r="F570" s="1">
        <f>[1]extracted_report_fields!J570</f>
        <v>0</v>
      </c>
      <c r="G570" s="1">
        <f>[1]extracted_report_fields!K570</f>
        <v>0</v>
      </c>
      <c r="H570" s="1" t="str">
        <f>[1]extracted_report_fields!L570</f>
        <v>PROPOSED BUILDINGGROUND+2+ROOF * All Levels Are Referenced To DMD .SIKKA LEVEL SAEED MANANA GHRDAIR EJTEBI 3.5403.2833.5203.2523.4903.2023.5903.186 3.7403.510 3.7703.540 3.7903.8303.8703.940 3.900 3.89 Approved By ISSUEDATE 20 JAN 2026JAN 202600 DESCRIPTION19-01-20250 DRAWING TITLE : Subm. DateRevisionProcessed DateDrawn ByChecked BySurveyed BySheet No. Province : DUBAIArea : 3340541 AS-BUILT SURVEY FOR EXISTING INTERLOCK &amp; ROAD LEVELSMOSTAFA ELASUOTYMAHMOUD RAJEH Notes :* All Drawings are in meter.* All Coordinates Are Referenced To DLTM . Plot : KEYPLAN: SATWA INTERLOC LEVEL CLIENT: CONSULTANT</v>
      </c>
      <c r="I570" s="1">
        <f>[1]extracted_report_fields!M570</f>
        <v>0</v>
      </c>
      <c r="J570" s="1">
        <f>[1]extracted_report_fields!N570</f>
        <v>0</v>
      </c>
      <c r="K570" s="1">
        <f>[1]extracted_report_fields!O570</f>
        <v>0</v>
      </c>
      <c r="L570" s="1">
        <f>[1]extracted_report_fields!P570</f>
        <v>0</v>
      </c>
      <c r="M570" s="1">
        <f>[1]extracted_report_fields!Q570</f>
        <v>0</v>
      </c>
      <c r="N570" s="1">
        <f>[1]extracted_report_fields!R570</f>
        <v>0</v>
      </c>
    </row>
    <row r="571" spans="1:14" x14ac:dyDescent="0.25">
      <c r="A571">
        <f>[1]extracted_report_fields!B571</f>
        <v>574</v>
      </c>
      <c r="B571" t="str">
        <f>[1]extracted_report_fields!C571</f>
        <v>2302 - AL ANDLOS</v>
      </c>
      <c r="C571">
        <f>[1]extracted_report_fields!D571</f>
        <v>2026</v>
      </c>
      <c r="D571" t="str">
        <f>[1]extracted_report_fields!E571</f>
        <v>Jan</v>
      </c>
      <c r="E571" s="1">
        <f>[1]extracted_report_fields!F571</f>
        <v>11</v>
      </c>
      <c r="F571" s="1">
        <f>[1]extracted_report_fields!J571</f>
        <v>0</v>
      </c>
      <c r="G571" s="1">
        <f>[1]extracted_report_fields!K571</f>
        <v>0</v>
      </c>
      <c r="H571" s="1">
        <f>[1]extracted_report_fields!L571</f>
        <v>0</v>
      </c>
      <c r="I571" s="1">
        <f>[1]extracted_report_fields!M571</f>
        <v>0</v>
      </c>
      <c r="J571" s="1">
        <f>[1]extracted_report_fields!N571</f>
        <v>0</v>
      </c>
      <c r="K571" s="1">
        <f>[1]extracted_report_fields!O571</f>
        <v>0</v>
      </c>
      <c r="L571" s="1">
        <f>[1]extracted_report_fields!P571</f>
        <v>0</v>
      </c>
      <c r="M571" s="1">
        <f>[1]extracted_report_fields!Q571</f>
        <v>0</v>
      </c>
      <c r="N571" s="1">
        <f>[1]extracted_report_fields!R571</f>
        <v>0</v>
      </c>
    </row>
    <row r="572" spans="1:14" x14ac:dyDescent="0.25">
      <c r="A572">
        <f>[1]extracted_report_fields!B572</f>
        <v>575</v>
      </c>
      <c r="B572" t="str">
        <f>[1]extracted_report_fields!C572</f>
        <v>2302 - AL ANDLOS</v>
      </c>
      <c r="C572">
        <f>[1]extracted_report_fields!D572</f>
        <v>2026</v>
      </c>
      <c r="D572" t="str">
        <f>[1]extracted_report_fields!E572</f>
        <v>Jan</v>
      </c>
      <c r="E572" s="1">
        <f>[1]extracted_report_fields!F572</f>
        <v>15</v>
      </c>
      <c r="F572" s="1" t="str">
        <f>[1]extracted_report_fields!J572</f>
        <v>AHMAD SULTAN KHALIFA BELRASHEED ALSUWAIDI, AHMED MOHAMMED AHMED FARAJ ALMEHAIRBI</v>
      </c>
      <c r="G572" s="1" t="str">
        <f>[1]extracted_report_fields!K572</f>
        <v>AMAC ENGINEERING CONSULTANCY</v>
      </c>
      <c r="H572" s="1" t="str">
        <f>[1]extracted_report_fields!L572</f>
        <v>PROPOSED VILLA G+1+R</v>
      </c>
      <c r="I572" s="1" t="str">
        <f>[1]extracted_report_fields!M572</f>
        <v>AL ANDLOS CONTRACTING CO. LLC</v>
      </c>
      <c r="J572" s="1" t="str">
        <f>[1]extracted_report_fields!N572</f>
        <v>3341584</v>
      </c>
      <c r="K572" s="1" t="str">
        <f>[1]extracted_report_fields!O572</f>
        <v>26 JAN 2026</v>
      </c>
      <c r="L572" s="1" t="str">
        <f>[1]extracted_report_fields!P572</f>
        <v>GATE-LEVEL VERIFICATION FOR COMPELETION</v>
      </c>
      <c r="M572" s="1" t="str">
        <f>[1]extracted_report_fields!Q572</f>
        <v>AL SATWA</v>
      </c>
      <c r="N572" s="1" t="str">
        <f>[1]extracted_report_fields!R572</f>
        <v>Mr. MAHMOUD RAGEH</v>
      </c>
    </row>
    <row r="573" spans="1:14" x14ac:dyDescent="0.25">
      <c r="A573">
        <f>[1]extracted_report_fields!B573</f>
        <v>576</v>
      </c>
      <c r="B573" t="str">
        <f>[1]extracted_report_fields!C573</f>
        <v>2302 - AL ANDLOS</v>
      </c>
      <c r="C573">
        <f>[1]extracted_report_fields!D573</f>
        <v>2026</v>
      </c>
      <c r="D573" t="str">
        <f>[1]extracted_report_fields!E573</f>
        <v>Feb</v>
      </c>
      <c r="E573" s="1">
        <f>[1]extracted_report_fields!F573</f>
        <v>1</v>
      </c>
      <c r="F573" s="1">
        <f>[1]extracted_report_fields!J573</f>
        <v>0</v>
      </c>
      <c r="G573" s="1">
        <f>[1]extracted_report_fields!K573</f>
        <v>0</v>
      </c>
      <c r="H573" s="1">
        <f>[1]extracted_report_fields!L573</f>
        <v>0</v>
      </c>
      <c r="I573" s="1">
        <f>[1]extracted_report_fields!M573</f>
        <v>0</v>
      </c>
      <c r="J573" s="1">
        <f>[1]extracted_report_fields!N573</f>
        <v>0</v>
      </c>
      <c r="K573" s="1">
        <f>[1]extracted_report_fields!O573</f>
        <v>0</v>
      </c>
      <c r="L573" s="1">
        <f>[1]extracted_report_fields!P573</f>
        <v>0</v>
      </c>
      <c r="M573" s="1">
        <f>[1]extracted_report_fields!Q573</f>
        <v>0</v>
      </c>
      <c r="N573" s="1">
        <f>[1]extracted_report_fields!R573</f>
        <v>0</v>
      </c>
    </row>
    <row r="574" spans="1:14" x14ac:dyDescent="0.25">
      <c r="A574">
        <f>[1]extracted_report_fields!B574</f>
        <v>577</v>
      </c>
      <c r="B574" t="str">
        <f>[1]extracted_report_fields!C574</f>
        <v>2302 - AL ANDLOS</v>
      </c>
      <c r="C574">
        <f>[1]extracted_report_fields!D574</f>
        <v>2026</v>
      </c>
      <c r="D574" t="str">
        <f>[1]extracted_report_fields!E574</f>
        <v>Feb</v>
      </c>
      <c r="E574" s="1">
        <f>[1]extracted_report_fields!F574</f>
        <v>6</v>
      </c>
      <c r="F574" s="1">
        <f>[1]extracted_report_fields!J574</f>
        <v>0</v>
      </c>
      <c r="G574" s="1">
        <f>[1]extracted_report_fields!K574</f>
        <v>0</v>
      </c>
      <c r="H574" s="1">
        <f>[1]extracted_report_fields!L574</f>
        <v>0</v>
      </c>
      <c r="I574" s="1">
        <f>[1]extracted_report_fields!M574</f>
        <v>0</v>
      </c>
      <c r="J574" s="1">
        <f>[1]extracted_report_fields!N574</f>
        <v>0</v>
      </c>
      <c r="K574" s="1">
        <f>[1]extracted_report_fields!O574</f>
        <v>0</v>
      </c>
      <c r="L574" s="1">
        <f>[1]extracted_report_fields!P574</f>
        <v>0</v>
      </c>
      <c r="M574" s="1">
        <f>[1]extracted_report_fields!Q574</f>
        <v>0</v>
      </c>
      <c r="N574" s="1">
        <f>[1]extracted_report_fields!R574</f>
        <v>0</v>
      </c>
    </row>
    <row r="575" spans="1:14" x14ac:dyDescent="0.25">
      <c r="A575">
        <f>[1]extracted_report_fields!B575</f>
        <v>578</v>
      </c>
      <c r="B575" t="str">
        <f>[1]extracted_report_fields!C575</f>
        <v>2302 - AL ANDLOS</v>
      </c>
      <c r="C575">
        <f>[1]extracted_report_fields!D575</f>
        <v>2026</v>
      </c>
      <c r="D575" t="str">
        <f>[1]extracted_report_fields!E575</f>
        <v>Feb</v>
      </c>
      <c r="E575" s="1">
        <f>[1]extracted_report_fields!F575</f>
        <v>3</v>
      </c>
      <c r="F575" s="1" t="str">
        <f>[1]extracted_report_fields!J575</f>
        <v>DUBAI MUNICAPLITY</v>
      </c>
      <c r="G575" s="1" t="str">
        <f>[1]extracted_report_fields!K575</f>
        <v>SLA ENGINEERING CONSULTANT</v>
      </c>
      <c r="H575" s="1" t="str">
        <f>[1]extracted_report_fields!L575</f>
        <v>PROPOSED GR ONLY HEY STORE BUILDING</v>
      </c>
      <c r="I575" s="1" t="str">
        <f>[1]extracted_report_fields!M575</f>
        <v>AL ANDLOS CONTRACTING CO. L.L.C</v>
      </c>
      <c r="J575" s="1" t="str">
        <f>[1]extracted_report_fields!N575</f>
        <v>4250106</v>
      </c>
      <c r="K575" s="1" t="str">
        <f>[1]extracted_report_fields!O575</f>
        <v>13 JAN 2026</v>
      </c>
      <c r="L575" s="1" t="str">
        <f>[1]extracted_report_fields!P575</f>
        <v>Roof Floor Slap PART 2 Level From Work Verification</v>
      </c>
      <c r="M575" s="1" t="str">
        <f>[1]extracted_report_fields!Q575</f>
        <v>AL WARQAA FIFTH</v>
      </c>
      <c r="N575" s="1" t="str">
        <f>[1]extracted_report_fields!R575</f>
        <v>Mr. MAHMOUD RAGEH</v>
      </c>
    </row>
    <row r="576" spans="1:14" x14ac:dyDescent="0.25">
      <c r="A576">
        <f>[1]extracted_report_fields!B576</f>
        <v>579</v>
      </c>
      <c r="B576" t="str">
        <f>[1]extracted_report_fields!C576</f>
        <v>2302 - AL ANDLOS</v>
      </c>
      <c r="C576">
        <f>[1]extracted_report_fields!D576</f>
        <v>2026</v>
      </c>
      <c r="D576" t="str">
        <f>[1]extracted_report_fields!E576</f>
        <v>Feb</v>
      </c>
      <c r="E576" s="1">
        <f>[1]extracted_report_fields!F576</f>
        <v>10</v>
      </c>
      <c r="F576" s="1">
        <f>[1]extracted_report_fields!J576</f>
        <v>0</v>
      </c>
      <c r="G576" s="1">
        <f>[1]extracted_report_fields!K576</f>
        <v>0</v>
      </c>
      <c r="H576" s="1">
        <f>[1]extracted_report_fields!L576</f>
        <v>0</v>
      </c>
      <c r="I576" s="1">
        <f>[1]extracted_report_fields!M576</f>
        <v>0</v>
      </c>
      <c r="J576" s="1">
        <f>[1]extracted_report_fields!N576</f>
        <v>0</v>
      </c>
      <c r="K576" s="1">
        <f>[1]extracted_report_fields!O576</f>
        <v>0</v>
      </c>
      <c r="L576" s="1">
        <f>[1]extracted_report_fields!P576</f>
        <v>0</v>
      </c>
      <c r="M576" s="1">
        <f>[1]extracted_report_fields!Q576</f>
        <v>0</v>
      </c>
      <c r="N576" s="1">
        <f>[1]extracted_report_fields!R576</f>
        <v>0</v>
      </c>
    </row>
    <row r="577" spans="1:14" x14ac:dyDescent="0.25">
      <c r="A577">
        <f>[1]extracted_report_fields!B577</f>
        <v>580</v>
      </c>
      <c r="B577" t="str">
        <f>[1]extracted_report_fields!C577</f>
        <v>2304 - Orbit</v>
      </c>
      <c r="C577">
        <f>[1]extracted_report_fields!D577</f>
        <v>2024</v>
      </c>
      <c r="D577" t="str">
        <f>[1]extracted_report_fields!E577</f>
        <v>Dec</v>
      </c>
      <c r="E577" s="1">
        <f>[1]extracted_report_fields!F577</f>
        <v>1</v>
      </c>
      <c r="F577" s="1" t="str">
        <f>[1]extracted_report_fields!J577</f>
        <v>MOHAMMED MASTAFA ISMEL MOHAMMED KARAM</v>
      </c>
      <c r="G577" s="1" t="str">
        <f>[1]extracted_report_fields!K577</f>
        <v>AL ROYAA AL MOTKAMLA ENGINEERING CONSULTANTS</v>
      </c>
      <c r="H577" s="1" t="str">
        <f>[1]extracted_report_fields!L577</f>
        <v>PRIVATE VILLA (G+1+R) + COMPOUND WALL</v>
      </c>
      <c r="I577" s="1" t="str">
        <f>[1]extracted_report_fields!M577</f>
        <v>EMIRATES ORBIT BUILDING CONTRACTING</v>
      </c>
      <c r="J577" s="1" t="str">
        <f>[1]extracted_report_fields!N577</f>
        <v>4318352</v>
      </c>
      <c r="K577" s="1" t="str">
        <f>[1]extracted_report_fields!O577</f>
        <v>08 th DEC 2024</v>
      </c>
      <c r="L577" s="1" t="str">
        <f>[1]extracted_report_fields!P577</f>
        <v>GATE LEVEL MARKING</v>
      </c>
      <c r="M577" s="1" t="str">
        <f>[1]extracted_report_fields!Q577</f>
        <v>AL ATHABBA</v>
      </c>
      <c r="N577" s="1" t="str">
        <f>[1]extracted_report_fields!R577</f>
        <v>Mr. MOSTAFA ELASUOTY</v>
      </c>
    </row>
    <row r="578" spans="1:14" x14ac:dyDescent="0.25">
      <c r="A578">
        <f>[1]extracted_report_fields!B578</f>
        <v>581</v>
      </c>
      <c r="B578" t="str">
        <f>[1]extracted_report_fields!C578</f>
        <v>2304 - Orbit</v>
      </c>
      <c r="C578">
        <f>[1]extracted_report_fields!D578</f>
        <v>2024</v>
      </c>
      <c r="D578" t="str">
        <f>[1]extracted_report_fields!E578</f>
        <v>Dec</v>
      </c>
      <c r="E578" s="1">
        <f>[1]extracted_report_fields!F578</f>
        <v>3</v>
      </c>
      <c r="F578" s="1" t="str">
        <f>[1]extracted_report_fields!J578</f>
        <v>ABDULLA AHMAD HASSAN ABDULLA NASSER</v>
      </c>
      <c r="G578" s="1" t="str">
        <f>[1]extracted_report_fields!K578</f>
        <v>ARCHDOM ENGINEERING CONSULTANT</v>
      </c>
      <c r="H578" s="1" t="str">
        <f>[1]extracted_report_fields!L578</f>
        <v>PROPOSED RESIDENTIAL VILLA GROUND+1</v>
      </c>
      <c r="I578" s="1" t="str">
        <f>[1]extracted_report_fields!M578</f>
        <v>EMIRATES ORBIT CONTRACTING</v>
      </c>
      <c r="J578" s="1" t="str">
        <f>[1]extracted_report_fields!N578</f>
        <v>4312290</v>
      </c>
      <c r="K578" s="1" t="str">
        <f>[1]extracted_report_fields!O578</f>
        <v>08 th DEC 2024</v>
      </c>
      <c r="L578" s="1" t="str">
        <f>[1]extracted_report_fields!P578</f>
        <v>Gate Level Verification</v>
      </c>
      <c r="M578" s="1" t="str">
        <f>[1]extracted_report_fields!Q578</f>
        <v>WADI AL SHABAK</v>
      </c>
      <c r="N578" s="1" t="str">
        <f>[1]extracted_report_fields!R578</f>
        <v>Mr. TAHER SHAWKY</v>
      </c>
    </row>
    <row r="579" spans="1:14" x14ac:dyDescent="0.25">
      <c r="A579">
        <f>[1]extracted_report_fields!B579</f>
        <v>582</v>
      </c>
      <c r="B579" t="str">
        <f>[1]extracted_report_fields!C579</f>
        <v>2304 - Orbit</v>
      </c>
      <c r="C579">
        <f>[1]extracted_report_fields!D579</f>
        <v>2024</v>
      </c>
      <c r="D579" t="str">
        <f>[1]extracted_report_fields!E579</f>
        <v>Dec</v>
      </c>
      <c r="E579" s="1">
        <f>[1]extracted_report_fields!F579</f>
        <v>2</v>
      </c>
      <c r="F579" s="1" t="str">
        <f>[1]extracted_report_fields!J579</f>
        <v>KHALID YOUSSIF ALI HUMAID AL SWIDI</v>
      </c>
      <c r="G579" s="1" t="str">
        <f>[1]extracted_report_fields!K579</f>
        <v>ONIX ENGINEERING CONSULTANTS</v>
      </c>
      <c r="H579" s="1" t="str">
        <f>[1]extracted_report_fields!L579</f>
        <v>PRIVATE VILLA (G+1+R) + COMPOUND WALL</v>
      </c>
      <c r="I579" s="1" t="str">
        <f>[1]extracted_report_fields!M579</f>
        <v>EMIRATES ORBIT BUILDING CONTRACTING</v>
      </c>
      <c r="J579" s="1" t="str">
        <f>[1]extracted_report_fields!N579</f>
        <v>6174973</v>
      </c>
      <c r="K579" s="1" t="str">
        <f>[1]extracted_report_fields!O579</f>
        <v>08 th DEC 2024</v>
      </c>
      <c r="L579" s="1" t="str">
        <f>[1]extracted_report_fields!P579</f>
        <v>GATE LEVEL MARKING</v>
      </c>
      <c r="M579" s="1" t="str">
        <f>[1]extracted_report_fields!Q579</f>
        <v>NAD AL SHIBA 4TH</v>
      </c>
      <c r="N579" s="1" t="str">
        <f>[1]extracted_report_fields!R579</f>
        <v>Mr. MOSTAFA ELASUOTY</v>
      </c>
    </row>
    <row r="580" spans="1:14" x14ac:dyDescent="0.25">
      <c r="A580">
        <f>[1]extracted_report_fields!B580</f>
        <v>583</v>
      </c>
      <c r="B580" t="str">
        <f>[1]extracted_report_fields!C580</f>
        <v>2304 - Orbit</v>
      </c>
      <c r="C580">
        <f>[1]extracted_report_fields!D580</f>
        <v>2024</v>
      </c>
      <c r="D580" t="str">
        <f>[1]extracted_report_fields!E580</f>
        <v>Dec</v>
      </c>
      <c r="E580" s="1">
        <f>[1]extracted_report_fields!F580</f>
        <v>4</v>
      </c>
      <c r="F580" s="1" t="str">
        <f>[1]extracted_report_fields!J580</f>
        <v>ABDULLA JAMAL AHAMD MOHAMED ALJASMI</v>
      </c>
      <c r="G580" s="1" t="str">
        <f>[1]extracted_report_fields!K580</f>
        <v>ICOSIUM ENGINEERING CONSULTANT</v>
      </c>
      <c r="H580" s="1" t="str">
        <f>[1]extracted_report_fields!L580</f>
        <v>PROPOSED RESIDENTIAL VILLA</v>
      </c>
      <c r="I580" s="1" t="str">
        <f>[1]extracted_report_fields!M580</f>
        <v>EMIRATES ORBIT CONTRACTING</v>
      </c>
      <c r="J580" s="1" t="str">
        <f>[1]extracted_report_fields!N580</f>
        <v>2521261</v>
      </c>
      <c r="K580" s="1" t="str">
        <f>[1]extracted_report_fields!O580</f>
        <v>18 th DEC 2024</v>
      </c>
      <c r="L580" s="1" t="str">
        <f>[1]extracted_report_fields!P580</f>
        <v>GATE-LEVEL VERIFICATION FOR COMPELETION</v>
      </c>
      <c r="M580" s="1" t="str">
        <f>[1]extracted_report_fields!Q580</f>
        <v>MUSHRIF</v>
      </c>
      <c r="N580" s="1" t="str">
        <f>[1]extracted_report_fields!R580</f>
        <v>Mr. TAHER SHAWKY</v>
      </c>
    </row>
    <row r="581" spans="1:14" x14ac:dyDescent="0.25">
      <c r="A581">
        <f>[1]extracted_report_fields!B581</f>
        <v>584</v>
      </c>
      <c r="B581" t="str">
        <f>[1]extracted_report_fields!C581</f>
        <v>2304 - Orbit</v>
      </c>
      <c r="C581">
        <f>[1]extracted_report_fields!D581</f>
        <v>2024</v>
      </c>
      <c r="D581" t="str">
        <f>[1]extracted_report_fields!E581</f>
        <v>Dec</v>
      </c>
      <c r="E581" s="1">
        <f>[1]extracted_report_fields!F581</f>
        <v>5</v>
      </c>
      <c r="F581" s="1" t="str">
        <f>[1]extracted_report_fields!J581</f>
        <v>KHALID JAMAL AHMAD MOHAMED ALJASSMI</v>
      </c>
      <c r="G581" s="1" t="str">
        <f>[1]extracted_report_fields!K581</f>
        <v>ICOSIUM ENGINEERING CONSULTANT</v>
      </c>
      <c r="H581" s="1" t="str">
        <f>[1]extracted_report_fields!L581</f>
        <v>PROPOSED RESIDENTIAL VILLA</v>
      </c>
      <c r="I581" s="1" t="str">
        <f>[1]extracted_report_fields!M581</f>
        <v>EMIRATES ORBIT CONTRACTING</v>
      </c>
      <c r="J581" s="1" t="str">
        <f>[1]extracted_report_fields!N581</f>
        <v>2520943</v>
      </c>
      <c r="K581" s="1" t="str">
        <f>[1]extracted_report_fields!O581</f>
        <v>18 th DEC 2024</v>
      </c>
      <c r="L581" s="1" t="str">
        <f>[1]extracted_report_fields!P581</f>
        <v>GATE LEVEL VERIFICATION FOR COMPELETION</v>
      </c>
      <c r="M581" s="1" t="str">
        <f>[1]extracted_report_fields!Q581</f>
        <v>MUSHRIF</v>
      </c>
      <c r="N581" s="1" t="str">
        <f>[1]extracted_report_fields!R581</f>
        <v>Mr. TAHER SHAWKY</v>
      </c>
    </row>
    <row r="582" spans="1:14" x14ac:dyDescent="0.25">
      <c r="A582">
        <f>[1]extracted_report_fields!B582</f>
        <v>585</v>
      </c>
      <c r="B582" t="str">
        <f>[1]extracted_report_fields!C582</f>
        <v>2304 - Orbit</v>
      </c>
      <c r="C582">
        <f>[1]extracted_report_fields!D582</f>
        <v>2024</v>
      </c>
      <c r="D582" t="str">
        <f>[1]extracted_report_fields!E582</f>
        <v>Dec</v>
      </c>
      <c r="E582" s="1">
        <f>[1]extracted_report_fields!F582</f>
        <v>6</v>
      </c>
      <c r="F582" s="1" t="str">
        <f>[1]extracted_report_fields!J582</f>
        <v>ABDALLAH MOHAMED REDHA HUSSAIN ALSAFFAR</v>
      </c>
      <c r="G582" s="1" t="str">
        <f>[1]extracted_report_fields!K582</f>
        <v>AL ANFAL ENGINEERING CONSULTANTS</v>
      </c>
      <c r="H582" s="1" t="str">
        <f>[1]extracted_report_fields!L582</f>
        <v>PRIVATE VILLA G+1</v>
      </c>
      <c r="I582" s="1" t="str">
        <f>[1]extracted_report_fields!M582</f>
        <v>EMIRATES ORBIT BUILDING CONTRACTING</v>
      </c>
      <c r="J582" s="1" t="str">
        <f>[1]extracted_report_fields!N582</f>
        <v>71110089</v>
      </c>
      <c r="K582" s="1" t="str">
        <f>[1]extracted_report_fields!O582</f>
        <v>19 th DEC 2024</v>
      </c>
      <c r="L582" s="1" t="str">
        <f>[1]extracted_report_fields!P582</f>
        <v>GATE LEVEL MARKING</v>
      </c>
      <c r="M582" s="1" t="str">
        <f>[1]extracted_report_fields!Q582</f>
        <v>AL AWIR FIRST</v>
      </c>
      <c r="N582" s="1" t="str">
        <f>[1]extracted_report_fields!R582</f>
        <v>Mr. MOSTAFA ELASUOTY</v>
      </c>
    </row>
    <row r="583" spans="1:14" x14ac:dyDescent="0.25">
      <c r="A583">
        <f>[1]extracted_report_fields!B583</f>
        <v>586</v>
      </c>
      <c r="B583" t="str">
        <f>[1]extracted_report_fields!C583</f>
        <v>2304 - Orbit</v>
      </c>
      <c r="C583">
        <f>[1]extracted_report_fields!D583</f>
        <v>2024</v>
      </c>
      <c r="D583" t="str">
        <f>[1]extracted_report_fields!E583</f>
        <v>Dec</v>
      </c>
      <c r="E583" s="1">
        <f>[1]extracted_report_fields!F583</f>
        <v>7</v>
      </c>
      <c r="F583" s="1" t="str">
        <f>[1]extracted_report_fields!J583</f>
        <v>MOHAMMAD JASSIM MOHAMMAD ESSA ALHELOO</v>
      </c>
      <c r="G583" s="1" t="str">
        <f>[1]extracted_report_fields!K583</f>
        <v>GECECO ENGINEERING CONSULTANT</v>
      </c>
      <c r="H583" s="1" t="str">
        <f>[1]extracted_report_fields!L583</f>
        <v>PROPOSED RESIDENTIAL VILLA</v>
      </c>
      <c r="I583" s="1" t="str">
        <f>[1]extracted_report_fields!M583</f>
        <v>EMIRATES ORBIT CONTRACTING</v>
      </c>
      <c r="J583" s="1" t="str">
        <f>[1]extracted_report_fields!N583</f>
        <v>71113772</v>
      </c>
      <c r="K583" s="1" t="str">
        <f>[1]extracted_report_fields!O583</f>
        <v>21 th DEC 2024</v>
      </c>
      <c r="L583" s="1" t="str">
        <f>[1]extracted_report_fields!P583</f>
        <v>VILLA TIE BEAM FORM WORK VERFIVCATION</v>
      </c>
      <c r="M583" s="1" t="str">
        <f>[1]extracted_report_fields!Q583</f>
        <v>AL AWIR FIRST</v>
      </c>
      <c r="N583" s="1" t="str">
        <f>[1]extracted_report_fields!R583</f>
        <v>Mr. MOSTAFA ELASUOTY</v>
      </c>
    </row>
    <row r="584" spans="1:14" x14ac:dyDescent="0.25">
      <c r="A584">
        <f>[1]extracted_report_fields!B584</f>
        <v>587</v>
      </c>
      <c r="B584" t="str">
        <f>[1]extracted_report_fields!C584</f>
        <v>2304 - Orbit</v>
      </c>
      <c r="C584">
        <f>[1]extracted_report_fields!D584</f>
        <v>2024</v>
      </c>
      <c r="D584" t="str">
        <f>[1]extracted_report_fields!E584</f>
        <v>Dec</v>
      </c>
      <c r="E584" s="1">
        <f>[1]extracted_report_fields!F584</f>
        <v>8</v>
      </c>
      <c r="F584" s="1" t="str">
        <f>[1]extracted_report_fields!J584</f>
        <v>HASSAN AHMAD HASSAN ABDULLA NASSER</v>
      </c>
      <c r="G584" s="1" t="str">
        <f>[1]extracted_report_fields!K584</f>
        <v>ARCHDOM ENGINEERING CONSULTANT</v>
      </c>
      <c r="H584" s="1" t="str">
        <f>[1]extracted_report_fields!L584</f>
        <v>PROPOSED RESIDENTIAL VILLA GROUND+1</v>
      </c>
      <c r="I584" s="1" t="str">
        <f>[1]extracted_report_fields!M584</f>
        <v>EMIRATES ORBIT CONTRACTING</v>
      </c>
      <c r="J584" s="1" t="str">
        <f>[1]extracted_report_fields!N584</f>
        <v>4312262</v>
      </c>
      <c r="K584" s="1" t="str">
        <f>[1]extracted_report_fields!O584</f>
        <v>23 th DEC 2024</v>
      </c>
      <c r="L584" s="1" t="str">
        <f>[1]extracted_report_fields!P584</f>
        <v>Gate Level Verification</v>
      </c>
      <c r="M584" s="1" t="str">
        <f>[1]extracted_report_fields!Q584</f>
        <v>WADI AL SHABAK</v>
      </c>
      <c r="N584" s="1" t="str">
        <f>[1]extracted_report_fields!R584</f>
        <v>Mr. Mostafa El Asuoty</v>
      </c>
    </row>
    <row r="585" spans="1:14" x14ac:dyDescent="0.25">
      <c r="A585">
        <f>[1]extracted_report_fields!B585</f>
        <v>588</v>
      </c>
      <c r="B585" t="str">
        <f>[1]extracted_report_fields!C585</f>
        <v>2304 - Orbit</v>
      </c>
      <c r="C585">
        <f>[1]extracted_report_fields!D585</f>
        <v>2024</v>
      </c>
      <c r="D585" t="str">
        <f>[1]extracted_report_fields!E585</f>
        <v>Jul</v>
      </c>
      <c r="E585" s="1">
        <f>[1]extracted_report_fields!F585</f>
        <v>1</v>
      </c>
      <c r="F585" s="1" t="str">
        <f>[1]extracted_report_fields!J585</f>
        <v>TARIF AHMED ABDALLAH ATIJ</v>
      </c>
      <c r="G585" s="1" t="str">
        <f>[1]extracted_report_fields!K585</f>
        <v>SAFEER ENG. CONSULTANT</v>
      </c>
      <c r="H585" s="1" t="str">
        <f>[1]extracted_report_fields!L585</f>
        <v>PROPOSED RESIDENTIAL VILLA G+2</v>
      </c>
      <c r="I585" s="1" t="str">
        <f>[1]extracted_report_fields!M585</f>
        <v>EMIRATES ORBIT CONTRACTING</v>
      </c>
      <c r="J585" s="1" t="str">
        <f>[1]extracted_report_fields!N585</f>
        <v>9132511</v>
      </c>
      <c r="K585" s="1" t="str">
        <f>[1]extracted_report_fields!O585</f>
        <v>08 th JULY 2024</v>
      </c>
      <c r="L585" s="1" t="str">
        <f>[1]extracted_report_fields!P585</f>
        <v>GATE LEVEL MARKING</v>
      </c>
      <c r="M585" s="1" t="str">
        <f>[1]extracted_report_fields!Q585</f>
        <v>MADINET HIND</v>
      </c>
      <c r="N585" s="1" t="str">
        <f>[1]extracted_report_fields!R585</f>
        <v>Mr. TAHER SHAWKY</v>
      </c>
    </row>
    <row r="586" spans="1:14" x14ac:dyDescent="0.25">
      <c r="A586">
        <f>[1]extracted_report_fields!B586</f>
        <v>589</v>
      </c>
      <c r="B586" t="str">
        <f>[1]extracted_report_fields!C586</f>
        <v>2304 - Orbit</v>
      </c>
      <c r="C586">
        <f>[1]extracted_report_fields!D586</f>
        <v>2024</v>
      </c>
      <c r="D586" t="str">
        <f>[1]extracted_report_fields!E586</f>
        <v>Jul</v>
      </c>
      <c r="E586" s="1">
        <f>[1]extracted_report_fields!F586</f>
        <v>2</v>
      </c>
      <c r="F586" s="1" t="str">
        <f>[1]extracted_report_fields!J586</f>
        <v>MOHAMMAD AHMAD MOHAMMADALMULLA</v>
      </c>
      <c r="G586" s="1" t="str">
        <f>[1]extracted_report_fields!K586</f>
        <v>AL ANFAL ENGINEERING CONSULTNAT</v>
      </c>
      <c r="H586" s="1" t="str">
        <f>[1]extracted_report_fields!L586</f>
        <v>PROPOSED RESIDENTIAL VILLA G+2 Only</v>
      </c>
      <c r="I586" s="1" t="str">
        <f>[1]extracted_report_fields!M586</f>
        <v>EMIRATES ORBIT CONTRACTING</v>
      </c>
      <c r="J586" s="1" t="str">
        <f>[1]extracted_report_fields!N586</f>
        <v>4312499</v>
      </c>
      <c r="K586" s="1" t="str">
        <f>[1]extracted_report_fields!O586</f>
        <v>17 th July 2024</v>
      </c>
      <c r="L586" s="1" t="str">
        <f>[1]extracted_report_fields!P586</f>
        <v>GATE LEVEL MARKING</v>
      </c>
      <c r="M586" s="1" t="str">
        <f>[1]extracted_report_fields!Q586</f>
        <v>WADI AL SHABAK</v>
      </c>
      <c r="N586" s="1" t="str">
        <f>[1]extracted_report_fields!R586</f>
        <v>Mr. TAHER SHAWKY</v>
      </c>
    </row>
    <row r="587" spans="1:14" x14ac:dyDescent="0.25">
      <c r="A587">
        <f>[1]extracted_report_fields!B587</f>
        <v>590</v>
      </c>
      <c r="B587" t="str">
        <f>[1]extracted_report_fields!C587</f>
        <v>2304 - Orbit</v>
      </c>
      <c r="C587">
        <f>[1]extracted_report_fields!D587</f>
        <v>2024</v>
      </c>
      <c r="D587" t="str">
        <f>[1]extracted_report_fields!E587</f>
        <v>Jul</v>
      </c>
      <c r="E587" s="1">
        <f>[1]extracted_report_fields!F587</f>
        <v>3</v>
      </c>
      <c r="F587" s="1" t="str">
        <f>[1]extracted_report_fields!J587</f>
        <v>MOHAMMAD AHMAD MOHAMMADALMULLA</v>
      </c>
      <c r="G587" s="1" t="str">
        <f>[1]extracted_report_fields!K587</f>
        <v>AL ANFAL ENGINEERING CONSULTNAT</v>
      </c>
      <c r="H587" s="1" t="str">
        <f>[1]extracted_report_fields!L587</f>
        <v>PROPOSED RESIDENTIAL VILLA G+2 Only</v>
      </c>
      <c r="I587" s="1" t="str">
        <f>[1]extracted_report_fields!M587</f>
        <v>EMIRATES ORBIT CONTRACTING</v>
      </c>
      <c r="J587" s="1" t="str">
        <f>[1]extracted_report_fields!N587</f>
        <v>2631363</v>
      </c>
      <c r="K587" s="1" t="str">
        <f>[1]extracted_report_fields!O587</f>
        <v>21 th July 2024</v>
      </c>
      <c r="L587" s="1" t="str">
        <f>[1]extracted_report_fields!P587</f>
        <v>GATE LEVEL MARKING</v>
      </c>
      <c r="M587" s="1" t="str">
        <f>[1]extracted_report_fields!Q587</f>
        <v>AL MIZHER 2 nd</v>
      </c>
      <c r="N587" s="1" t="str">
        <f>[1]extracted_report_fields!R587</f>
        <v>Mr. TAHER SHAWKY</v>
      </c>
    </row>
    <row r="588" spans="1:14" x14ac:dyDescent="0.25">
      <c r="A588">
        <f>[1]extracted_report_fields!B588</f>
        <v>591</v>
      </c>
      <c r="B588" t="str">
        <f>[1]extracted_report_fields!C588</f>
        <v>2304 - Orbit</v>
      </c>
      <c r="C588">
        <f>[1]extracted_report_fields!D588</f>
        <v>2024</v>
      </c>
      <c r="D588" t="str">
        <f>[1]extracted_report_fields!E588</f>
        <v>Jul</v>
      </c>
      <c r="E588" s="1">
        <f>[1]extracted_report_fields!F588</f>
        <v>4</v>
      </c>
      <c r="F588" s="1" t="str">
        <f>[1]extracted_report_fields!J588</f>
        <v>OMAR AHMED MOHAMMED AL MULLA</v>
      </c>
      <c r="G588" s="1" t="str">
        <f>[1]extracted_report_fields!K588</f>
        <v>AL ANFAL ENGINEERING CONSULTNAT</v>
      </c>
      <c r="H588" s="1" t="str">
        <f>[1]extracted_report_fields!L588</f>
        <v>PROPOSED RESIDENTIAL VILLA G+2 Only</v>
      </c>
      <c r="I588" s="1" t="str">
        <f>[1]extracted_report_fields!M588</f>
        <v>EMIRATES ORBIT CONTRACTING</v>
      </c>
      <c r="J588" s="1" t="str">
        <f>[1]extracted_report_fields!N588</f>
        <v>71115082</v>
      </c>
      <c r="K588" s="1" t="str">
        <f>[1]extracted_report_fields!O588</f>
        <v>22 th July 2024</v>
      </c>
      <c r="L588" s="1" t="str">
        <f>[1]extracted_report_fields!P588</f>
        <v>GATE LEVEL MARKING</v>
      </c>
      <c r="M588" s="1" t="str">
        <f>[1]extracted_report_fields!Q588</f>
        <v>AL MIZHER 2 nd</v>
      </c>
      <c r="N588" s="1" t="str">
        <f>[1]extracted_report_fields!R588</f>
        <v>Mr. TAHER SHAWKY</v>
      </c>
    </row>
    <row r="589" spans="1:14" x14ac:dyDescent="0.25">
      <c r="A589">
        <f>[1]extracted_report_fields!B589</f>
        <v>592</v>
      </c>
      <c r="B589" t="str">
        <f>[1]extracted_report_fields!C589</f>
        <v>2304 - Orbit</v>
      </c>
      <c r="C589">
        <f>[1]extracted_report_fields!D589</f>
        <v>2024</v>
      </c>
      <c r="D589" t="str">
        <f>[1]extracted_report_fields!E589</f>
        <v>Jun</v>
      </c>
      <c r="E589" s="1">
        <f>[1]extracted_report_fields!F589</f>
        <v>1</v>
      </c>
      <c r="F589" s="1" t="str">
        <f>[1]extracted_report_fields!J589</f>
        <v>KHALID MOHAMMAD OBAID ALI AHLI</v>
      </c>
      <c r="G589" s="1" t="str">
        <f>[1]extracted_report_fields!K589</f>
        <v>AL ROYA AL MOTAKMLA ENGINEERING CONSULTANTS</v>
      </c>
      <c r="H589" s="1" t="str">
        <f>[1]extracted_report_fields!L589</f>
        <v>PROPOSED RESIDENTIAL VILLA G+2+BW</v>
      </c>
      <c r="I589" s="1" t="str">
        <f>[1]extracted_report_fields!M589</f>
        <v>EMIRATES ORBIT CONTRACTING</v>
      </c>
      <c r="J589" s="1" t="str">
        <f>[1]extracted_report_fields!N589</f>
        <v>7117201</v>
      </c>
      <c r="K589" s="1" t="str">
        <f>[1]extracted_report_fields!O589</f>
        <v>19 th June 2024</v>
      </c>
      <c r="L589" s="1" t="str">
        <f>[1]extracted_report_fields!P589</f>
        <v>GATE LEVEL MARKING</v>
      </c>
      <c r="M589" s="1" t="str">
        <f>[1]extracted_report_fields!Q589</f>
        <v>AL AWIR FIRST</v>
      </c>
      <c r="N589" s="1" t="str">
        <f>[1]extracted_report_fields!R589</f>
        <v>Mr. TAHER SHAWKY</v>
      </c>
    </row>
    <row r="590" spans="1:14" x14ac:dyDescent="0.25">
      <c r="A590">
        <f>[1]extracted_report_fields!B590</f>
        <v>593</v>
      </c>
      <c r="B590" t="str">
        <f>[1]extracted_report_fields!C590</f>
        <v>2304 - Orbit</v>
      </c>
      <c r="C590">
        <f>[1]extracted_report_fields!D590</f>
        <v>2024</v>
      </c>
      <c r="D590" t="str">
        <f>[1]extracted_report_fields!E590</f>
        <v>Jun</v>
      </c>
      <c r="E590" s="1">
        <f>[1]extracted_report_fields!F590</f>
        <v>2</v>
      </c>
      <c r="F590" s="1" t="str">
        <f>[1]extracted_report_fields!J590</f>
        <v>MUHANAD JASSIM MOHAMMED JASSIM AHLI</v>
      </c>
      <c r="G590" s="1" t="str">
        <f>[1]extracted_report_fields!K590</f>
        <v>AL MUSHEER ENGINEERING CONSULTANT</v>
      </c>
      <c r="H590" s="1" t="str">
        <f>[1]extracted_report_fields!L590</f>
        <v>PROPOSED RESIDENTIAL VILLA GROUND+1</v>
      </c>
      <c r="I590" s="1" t="str">
        <f>[1]extracted_report_fields!M590</f>
        <v>Emirates Orbit CONTRACTING</v>
      </c>
      <c r="J590" s="1" t="str">
        <f>[1]extracted_report_fields!N590</f>
        <v>2521114</v>
      </c>
      <c r="K590" s="1" t="str">
        <f>[1]extracted_report_fields!O590</f>
        <v>30 th JUNE 2024</v>
      </c>
      <c r="L590" s="1" t="str">
        <f>[1]extracted_report_fields!P590</f>
        <v>Gate Level Verification</v>
      </c>
      <c r="M590" s="1" t="str">
        <f>[1]extracted_report_fields!Q590</f>
        <v>Mushrif</v>
      </c>
      <c r="N590" s="1" t="str">
        <f>[1]extracted_report_fields!R590</f>
        <v>Mr. TAHER SHAWKY</v>
      </c>
    </row>
    <row r="591" spans="1:14" x14ac:dyDescent="0.25">
      <c r="A591">
        <f>[1]extracted_report_fields!B591</f>
        <v>594</v>
      </c>
      <c r="B591" t="str">
        <f>[1]extracted_report_fields!C591</f>
        <v>2304 - Orbit</v>
      </c>
      <c r="C591">
        <f>[1]extracted_report_fields!D591</f>
        <v>2024</v>
      </c>
      <c r="D591" t="str">
        <f>[1]extracted_report_fields!E591</f>
        <v>Jun</v>
      </c>
      <c r="E591" s="1">
        <f>[1]extracted_report_fields!F591</f>
        <v>3</v>
      </c>
      <c r="F591" s="1" t="str">
        <f>[1]extracted_report_fields!J591</f>
        <v>MOHAMMED ANTAR MARZOOQ ABDULLA</v>
      </c>
      <c r="G591" s="1" t="str">
        <f>[1]extracted_report_fields!K591</f>
        <v>AL NOOR ENGINEERING CONSULTANT</v>
      </c>
      <c r="H591" s="1" t="str">
        <f>[1]extracted_report_fields!L591</f>
        <v>PROPOSED RESIDENTIAL VILLA GROUND+1</v>
      </c>
      <c r="I591" s="1" t="str">
        <f>[1]extracted_report_fields!M591</f>
        <v>Emirates Orbit CONTRACTING</v>
      </c>
      <c r="J591" s="1" t="str">
        <f>[1]extracted_report_fields!N591</f>
        <v>71113300</v>
      </c>
      <c r="K591" s="1" t="str">
        <f>[1]extracted_report_fields!O591</f>
        <v>30 th JUNE 2024</v>
      </c>
      <c r="L591" s="1" t="str">
        <f>[1]extracted_report_fields!P591</f>
        <v>Gate Level Verification</v>
      </c>
      <c r="M591" s="1" t="str">
        <f>[1]extracted_report_fields!Q591</f>
        <v>AL AWIR FIRST</v>
      </c>
      <c r="N591" s="1" t="str">
        <f>[1]extracted_report_fields!R591</f>
        <v>Mr. TAHER SHAWKY</v>
      </c>
    </row>
    <row r="592" spans="1:14" x14ac:dyDescent="0.25">
      <c r="A592">
        <f>[1]extracted_report_fields!B592</f>
        <v>595</v>
      </c>
      <c r="B592" t="str">
        <f>[1]extracted_report_fields!C592</f>
        <v>2304 - Orbit</v>
      </c>
      <c r="C592">
        <f>[1]extracted_report_fields!D592</f>
        <v>2024</v>
      </c>
      <c r="D592" t="str">
        <f>[1]extracted_report_fields!E592</f>
        <v>Jun</v>
      </c>
      <c r="E592" s="1">
        <f>[1]extracted_report_fields!F592</f>
        <v>4</v>
      </c>
      <c r="F592" s="1" t="str">
        <f>[1]extracted_report_fields!J592</f>
        <v>OMAR YOUSUF GHANIM SHUMBI ALBLOOSHI</v>
      </c>
      <c r="G592" s="1" t="str">
        <f>[1]extracted_report_fields!K592</f>
        <v>GECECO CONSULTING ENGINEERS</v>
      </c>
      <c r="H592" s="1" t="str">
        <f>[1]extracted_report_fields!L592</f>
        <v>PROPOSED RESIDENTIAL VILLA G+2+BW</v>
      </c>
      <c r="I592" s="1" t="str">
        <f>[1]extracted_report_fields!M592</f>
        <v>EMIRATES ORBIT CONTRACTING</v>
      </c>
      <c r="J592" s="1" t="str">
        <f>[1]extracted_report_fields!N592</f>
        <v>7113686</v>
      </c>
      <c r="K592" s="1" t="str">
        <f>[1]extracted_report_fields!O592</f>
        <v>30 th June 2024</v>
      </c>
      <c r="L592" s="1" t="str">
        <f>[1]extracted_report_fields!P592</f>
        <v>GATE LEVEL MARKING</v>
      </c>
      <c r="M592" s="1" t="str">
        <f>[1]extracted_report_fields!Q592</f>
        <v>AL AWIR FIRST</v>
      </c>
      <c r="N592" s="1" t="str">
        <f>[1]extracted_report_fields!R592</f>
        <v>Mr. TAHER SHAWKY</v>
      </c>
    </row>
    <row r="593" spans="1:14" x14ac:dyDescent="0.25">
      <c r="A593">
        <f>[1]extracted_report_fields!B593</f>
        <v>596</v>
      </c>
      <c r="B593" t="str">
        <f>[1]extracted_report_fields!C593</f>
        <v>2304 - Orbit</v>
      </c>
      <c r="C593">
        <f>[1]extracted_report_fields!D593</f>
        <v>2024</v>
      </c>
      <c r="D593" t="str">
        <f>[1]extracted_report_fields!E593</f>
        <v>Jun</v>
      </c>
      <c r="E593" s="1">
        <f>[1]extracted_report_fields!F593</f>
        <v>5</v>
      </c>
      <c r="F593" s="1" t="str">
        <f>[1]extracted_report_fields!J593</f>
        <v>KHALIFA ALI HUMAID ALSUWAIDI</v>
      </c>
      <c r="G593" s="1" t="str">
        <f>[1]extracted_report_fields!K593</f>
        <v>ARCHDOME CONSULTING ENGINEERS</v>
      </c>
      <c r="H593" s="1" t="str">
        <f>[1]extracted_report_fields!L593</f>
        <v>PROPOSED RESIDENTIAL VILLA G++1+Majlis</v>
      </c>
      <c r="I593" s="1" t="str">
        <f>[1]extracted_report_fields!M593</f>
        <v>EMIRATES ORBIT CONTRACTING</v>
      </c>
      <c r="J593" s="1" t="str">
        <f>[1]extracted_report_fields!N593</f>
        <v>6170122</v>
      </c>
      <c r="K593" s="1" t="str">
        <f>[1]extracted_report_fields!O593</f>
        <v>30 th June 2024</v>
      </c>
      <c r="L593" s="1" t="str">
        <f>[1]extracted_report_fields!P593</f>
        <v>GATE LEVEL MARKING</v>
      </c>
      <c r="M593" s="1" t="str">
        <f>[1]extracted_report_fields!Q593</f>
        <v>NAD AL SHIBA FOURTH</v>
      </c>
      <c r="N593" s="1" t="str">
        <f>[1]extracted_report_fields!R593</f>
        <v>Mr. TAHER SHAWKY</v>
      </c>
    </row>
    <row r="594" spans="1:14" x14ac:dyDescent="0.25">
      <c r="A594">
        <f>[1]extracted_report_fields!B594</f>
        <v>597</v>
      </c>
      <c r="B594" t="str">
        <f>[1]extracted_report_fields!C594</f>
        <v>2304 - Orbit</v>
      </c>
      <c r="C594">
        <f>[1]extracted_report_fields!D594</f>
        <v>2024</v>
      </c>
      <c r="D594" t="str">
        <f>[1]extracted_report_fields!E594</f>
        <v>Mar</v>
      </c>
      <c r="E594" s="1">
        <f>[1]extracted_report_fields!F594</f>
        <v>1</v>
      </c>
      <c r="F594" s="1" t="str">
        <f>[1]extracted_report_fields!J594</f>
        <v>MAJED TALAL ALSAYED MOHAMMED ALHASHMI</v>
      </c>
      <c r="G594" s="1" t="str">
        <f>[1]extracted_report_fields!K594</f>
        <v>ARCHDOM ENGINEERING CONSULTANTS</v>
      </c>
      <c r="H594" s="1" t="str">
        <f>[1]extracted_report_fields!L594</f>
        <v>PROPOSED RESIDENTIAL VILLA G+1+Roof</v>
      </c>
      <c r="I594" s="1" t="str">
        <f>[1]extracted_report_fields!M594</f>
        <v>Emirates Orbit Contracting L.L.C</v>
      </c>
      <c r="J594" s="1" t="str">
        <f>[1]extracted_report_fields!N594</f>
        <v>4310140</v>
      </c>
      <c r="K594" s="1" t="str">
        <f>[1]extracted_report_fields!O594</f>
        <v>14 TH Mar 2024</v>
      </c>
      <c r="L594" s="1" t="str">
        <f>[1]extracted_report_fields!P594</f>
        <v>Villa Tie Beam Verification</v>
      </c>
      <c r="M594" s="1" t="str">
        <f>[1]extracted_report_fields!Q594</f>
        <v>WADI AL SHABAK</v>
      </c>
      <c r="N594" s="1" t="str">
        <f>[1]extracted_report_fields!R594</f>
        <v>Mr. TAHER SHAWKY</v>
      </c>
    </row>
    <row r="595" spans="1:14" x14ac:dyDescent="0.25">
      <c r="A595">
        <f>[1]extracted_report_fields!B595</f>
        <v>598</v>
      </c>
      <c r="B595" t="str">
        <f>[1]extracted_report_fields!C595</f>
        <v>2304 - Orbit</v>
      </c>
      <c r="C595">
        <f>[1]extracted_report_fields!D595</f>
        <v>2024</v>
      </c>
      <c r="D595" t="str">
        <f>[1]extracted_report_fields!E595</f>
        <v>Nov</v>
      </c>
      <c r="E595" s="1">
        <f>[1]extracted_report_fields!F595</f>
        <v>1</v>
      </c>
      <c r="F595" s="1" t="str">
        <f>[1]extracted_report_fields!J595</f>
        <v>MAHAMMED JASSIM MOHAMMED JASSIM AHLI</v>
      </c>
      <c r="G595" s="1" t="str">
        <f>[1]extracted_report_fields!K595</f>
        <v>GECECO ENGINEERING CONSULTANTS</v>
      </c>
      <c r="H595" s="1" t="str">
        <f>[1]extracted_report_fields!L595</f>
        <v>PROPOSED RESIDENTIAL VILLA GROUND+ONE+ROOF</v>
      </c>
      <c r="I595" s="1" t="str">
        <f>[1]extracted_report_fields!M595</f>
        <v>EMIRATES ORBIT CONTRACTING</v>
      </c>
      <c r="J595" s="1" t="str">
        <f>[1]extracted_report_fields!N595</f>
        <v>2825672</v>
      </c>
      <c r="K595" s="1" t="str">
        <f>[1]extracted_report_fields!O595</f>
        <v>05 th NOV 2024</v>
      </c>
      <c r="L595" s="1" t="str">
        <f>[1]extracted_report_fields!P595</f>
        <v>VILLA TIE BEAM Level Verification</v>
      </c>
      <c r="M595" s="1" t="str">
        <f>[1]extracted_report_fields!Q595</f>
        <v>AL KHWANEEJ 2ND</v>
      </c>
      <c r="N595" s="1" t="str">
        <f>[1]extracted_report_fields!R595</f>
        <v>Mr. MOSTAFA ELASUOTY</v>
      </c>
    </row>
    <row r="596" spans="1:14" x14ac:dyDescent="0.25">
      <c r="A596">
        <f>[1]extracted_report_fields!B596</f>
        <v>599</v>
      </c>
      <c r="B596" t="str">
        <f>[1]extracted_report_fields!C596</f>
        <v>2304 - Orbit</v>
      </c>
      <c r="C596">
        <f>[1]extracted_report_fields!D596</f>
        <v>2024</v>
      </c>
      <c r="D596" t="str">
        <f>[1]extracted_report_fields!E596</f>
        <v>Nov</v>
      </c>
      <c r="E596" s="1">
        <f>[1]extracted_report_fields!F596</f>
        <v>2</v>
      </c>
      <c r="F596" s="1" t="str">
        <f>[1]extracted_report_fields!J596</f>
        <v>HANA MOHAMMAD ALI ALSARKAL</v>
      </c>
      <c r="G596" s="1" t="str">
        <f>[1]extracted_report_fields!K596</f>
        <v>ARCHDOM ENGINEERING CONSULTANTS</v>
      </c>
      <c r="H596" s="1" t="str">
        <f>[1]extracted_report_fields!L596</f>
        <v>PROPOSED RESIDENTIAL VILLA GROUND+ONE+ROOF</v>
      </c>
      <c r="I596" s="1" t="str">
        <f>[1]extracted_report_fields!M596</f>
        <v>EMIRATES ORBIT CONTRACTING</v>
      </c>
      <c r="J596" s="1" t="str">
        <f>[1]extracted_report_fields!N596</f>
        <v>2823296</v>
      </c>
      <c r="K596" s="1" t="str">
        <f>[1]extracted_report_fields!O596</f>
        <v>05 th NOV 2024</v>
      </c>
      <c r="L596" s="1" t="str">
        <f>[1]extracted_report_fields!P596</f>
        <v>VILLA TIE BEAM FORM WORK Level Verification</v>
      </c>
      <c r="M596" s="1" t="str">
        <f>[1]extracted_report_fields!Q596</f>
        <v>AL KHWANEEJ 2ND</v>
      </c>
      <c r="N596" s="1" t="str">
        <f>[1]extracted_report_fields!R596</f>
        <v>Mr. TAHER SHAWKY</v>
      </c>
    </row>
    <row r="597" spans="1:14" x14ac:dyDescent="0.25">
      <c r="A597">
        <f>[1]extracted_report_fields!B597</f>
        <v>600</v>
      </c>
      <c r="B597" t="str">
        <f>[1]extracted_report_fields!C597</f>
        <v>2304 - Orbit</v>
      </c>
      <c r="C597">
        <f>[1]extracted_report_fields!D597</f>
        <v>2024</v>
      </c>
      <c r="D597" t="str">
        <f>[1]extracted_report_fields!E597</f>
        <v>Oct</v>
      </c>
      <c r="E597" s="1">
        <f>[1]extracted_report_fields!F597</f>
        <v>2</v>
      </c>
      <c r="F597" s="1" t="str">
        <f>[1]extracted_report_fields!J597</f>
        <v>OMAR AHMAD MOHAMMAD</v>
      </c>
      <c r="G597" s="1" t="str">
        <f>[1]extracted_report_fields!K597</f>
        <v>AL ANFAL ENGINEERING CONSULTANTS</v>
      </c>
      <c r="H597" s="1" t="str">
        <f>[1]extracted_report_fields!L597</f>
        <v>PROPOSED RESIDENTIAL VILLA GROUND+ONE+ROOF</v>
      </c>
      <c r="I597" s="1" t="str">
        <f>[1]extracted_report_fields!M597</f>
        <v>EMIRATES ORBIT CONTRACTING</v>
      </c>
      <c r="J597" s="1" t="str">
        <f>[1]extracted_report_fields!N597</f>
        <v>71115082</v>
      </c>
      <c r="K597" s="1" t="str">
        <f>[1]extracted_report_fields!O597</f>
        <v>15 th OCT 2024</v>
      </c>
      <c r="L597" s="1" t="str">
        <f>[1]extracted_report_fields!P597</f>
        <v>VILLA TIE BEAM Level Verification</v>
      </c>
      <c r="M597" s="1" t="str">
        <f>[1]extracted_report_fields!Q597</f>
        <v>AL AWIR FIRST</v>
      </c>
      <c r="N597" s="1" t="str">
        <f>[1]extracted_report_fields!R597</f>
        <v>Mr. TAHER SHAWKY</v>
      </c>
    </row>
    <row r="598" spans="1:14" x14ac:dyDescent="0.25">
      <c r="A598">
        <f>[1]extracted_report_fields!B598</f>
        <v>601</v>
      </c>
      <c r="B598" t="str">
        <f>[1]extracted_report_fields!C598</f>
        <v>2304 - Orbit</v>
      </c>
      <c r="C598">
        <f>[1]extracted_report_fields!D598</f>
        <v>2024</v>
      </c>
      <c r="D598" t="str">
        <f>[1]extracted_report_fields!E598</f>
        <v>Oct</v>
      </c>
      <c r="E598" s="1">
        <f>[1]extracted_report_fields!F598</f>
        <v>3</v>
      </c>
      <c r="F598" s="1" t="str">
        <f>[1]extracted_report_fields!J598</f>
        <v>MOHAMMAD JASSIM MOHAMMAD ESSA ALHELOO</v>
      </c>
      <c r="G598" s="1" t="str">
        <f>[1]extracted_report_fields!K598</f>
        <v>GECECO ENGINEERING CONSULTANT</v>
      </c>
      <c r="H598" s="1" t="str">
        <f>[1]extracted_report_fields!L598</f>
        <v>PROPOSED RESIDENTIAL VILLA</v>
      </c>
      <c r="I598" s="1" t="str">
        <f>[1]extracted_report_fields!M598</f>
        <v>EMIRATES ORBIT CONTRACTING</v>
      </c>
      <c r="J598" s="1" t="str">
        <f>[1]extracted_report_fields!N598</f>
        <v>71113772</v>
      </c>
      <c r="K598" s="1" t="str">
        <f>[1]extracted_report_fields!O598</f>
        <v>16 th OCT 2024</v>
      </c>
      <c r="L598" s="1" t="str">
        <f>[1]extracted_report_fields!P598</f>
        <v>GATE LEVEL MARKING</v>
      </c>
      <c r="M598" s="1" t="str">
        <f>[1]extracted_report_fields!Q598</f>
        <v>AL AWIR FIRST</v>
      </c>
      <c r="N598" s="1" t="str">
        <f>[1]extracted_report_fields!R598</f>
        <v>Mr. MOSTAFA ELASUOTY</v>
      </c>
    </row>
    <row r="599" spans="1:14" x14ac:dyDescent="0.25">
      <c r="A599">
        <f>[1]extracted_report_fields!B599</f>
        <v>602</v>
      </c>
      <c r="B599" t="str">
        <f>[1]extracted_report_fields!C599</f>
        <v>2304 - Orbit</v>
      </c>
      <c r="C599">
        <f>[1]extracted_report_fields!D599</f>
        <v>2024</v>
      </c>
      <c r="D599" t="str">
        <f>[1]extracted_report_fields!E599</f>
        <v>Oct</v>
      </c>
      <c r="E599" s="1">
        <f>[1]extracted_report_fields!F599</f>
        <v>5</v>
      </c>
      <c r="F599" s="1" t="str">
        <f>[1]extracted_report_fields!J599</f>
        <v>OMAR YOUSUF GHANIM SHUMBI ALBLOOSHI</v>
      </c>
      <c r="G599" s="1" t="str">
        <f>[1]extracted_report_fields!K599</f>
        <v>GECECO CONSULTING ENGINEERING</v>
      </c>
      <c r="H599" s="1" t="str">
        <f>[1]extracted_report_fields!L599</f>
        <v>PROPOSED RESIDENTIAL VILLA</v>
      </c>
      <c r="I599" s="1" t="str">
        <f>[1]extracted_report_fields!M599</f>
        <v>EMIRATES ORBIT CONTRACTING</v>
      </c>
      <c r="J599" s="1" t="str">
        <f>[1]extracted_report_fields!N599</f>
        <v>7113686</v>
      </c>
      <c r="K599" s="1" t="str">
        <f>[1]extracted_report_fields!O599</f>
        <v>27 th OCT 2024</v>
      </c>
      <c r="L599" s="1" t="str">
        <f>[1]extracted_report_fields!P599</f>
        <v>VILLA TIE BEAM Level Verification</v>
      </c>
      <c r="M599" s="1" t="str">
        <f>[1]extracted_report_fields!Q599</f>
        <v>AL AWIR FIRST</v>
      </c>
      <c r="N599" s="1" t="str">
        <f>[1]extracted_report_fields!R599</f>
        <v>Mr. MOSTAFA ELASUOTY</v>
      </c>
    </row>
    <row r="600" spans="1:14" x14ac:dyDescent="0.25">
      <c r="A600">
        <f>[1]extracted_report_fields!B600</f>
        <v>603</v>
      </c>
      <c r="B600" t="str">
        <f>[1]extracted_report_fields!C600</f>
        <v>2304 - Orbit</v>
      </c>
      <c r="C600">
        <f>[1]extracted_report_fields!D600</f>
        <v>2024</v>
      </c>
      <c r="D600" t="str">
        <f>[1]extracted_report_fields!E600</f>
        <v>Oct</v>
      </c>
      <c r="E600" s="1">
        <f>[1]extracted_report_fields!F600</f>
        <v>1</v>
      </c>
      <c r="F600" s="1" t="str">
        <f>[1]extracted_report_fields!J600</f>
        <v>KHALIFA ALI HUMAID ALSUWAIDI</v>
      </c>
      <c r="G600" s="1" t="str">
        <f>[1]extracted_report_fields!K600</f>
        <v>ARCHDOME CONSULTING ENGINEERS</v>
      </c>
      <c r="H600" s="1" t="str">
        <f>[1]extracted_report_fields!L600</f>
        <v>PROPOSED RESIDENTIAL VILLA G+1+Majlis</v>
      </c>
      <c r="I600" s="1" t="str">
        <f>[1]extracted_report_fields!M600</f>
        <v>EMIRATES ORBIT CONTRACTING</v>
      </c>
      <c r="J600" s="1" t="str">
        <f>[1]extracted_report_fields!N600</f>
        <v>6170122</v>
      </c>
      <c r="K600" s="1" t="str">
        <f>[1]extracted_report_fields!O600</f>
        <v>07 th OCT 2024</v>
      </c>
      <c r="L600" s="1" t="str">
        <f>[1]extracted_report_fields!P600</f>
        <v>TIE BEAM LEVEL VERIFICATION</v>
      </c>
      <c r="M600" s="1" t="str">
        <f>[1]extracted_report_fields!Q600</f>
        <v>NAD AL SHIBA FOURTH</v>
      </c>
      <c r="N600" s="1" t="str">
        <f>[1]extracted_report_fields!R600</f>
        <v>Mr. TAHER SHAWKY</v>
      </c>
    </row>
    <row r="601" spans="1:14" x14ac:dyDescent="0.25">
      <c r="A601">
        <f>[1]extracted_report_fields!B601</f>
        <v>604</v>
      </c>
      <c r="B601" t="str">
        <f>[1]extracted_report_fields!C601</f>
        <v>2304 - Orbit</v>
      </c>
      <c r="C601">
        <f>[1]extracted_report_fields!D601</f>
        <v>2024</v>
      </c>
      <c r="D601" t="str">
        <f>[1]extracted_report_fields!E601</f>
        <v>Sep</v>
      </c>
      <c r="E601" s="1">
        <f>[1]extracted_report_fields!F601</f>
        <v>2</v>
      </c>
      <c r="F601" s="1" t="str">
        <f>[1]extracted_report_fields!J601</f>
        <v>SULTAN ABDULKARIM YOUSUF ABDULLA ALSAFFAR</v>
      </c>
      <c r="G601" s="1" t="str">
        <f>[1]extracted_report_fields!K601</f>
        <v>AL NOOR ENGINEERING CONSULTANT</v>
      </c>
      <c r="H601" s="1" t="str">
        <f>[1]extracted_report_fields!L601</f>
        <v>PROPOSED RESIDENTIAL VILLA GROUND+1</v>
      </c>
      <c r="I601" s="1" t="str">
        <f>[1]extracted_report_fields!M601</f>
        <v>EMIRATES ORBIT CONTRACTING</v>
      </c>
      <c r="J601" s="1" t="str">
        <f>[1]extracted_report_fields!N601</f>
        <v>7115381</v>
      </c>
      <c r="K601" s="1" t="str">
        <f>[1]extracted_report_fields!O601</f>
        <v>18 th SEP 2024</v>
      </c>
      <c r="L601" s="1" t="str">
        <f>[1]extracted_report_fields!P601</f>
        <v>Gate Level Verification</v>
      </c>
      <c r="M601" s="1" t="str">
        <f>[1]extracted_report_fields!Q601</f>
        <v>AL AWIR FIRST</v>
      </c>
      <c r="N601" s="1" t="str">
        <f>[1]extracted_report_fields!R601</f>
        <v>Mr. TAHER SHAWKY</v>
      </c>
    </row>
    <row r="602" spans="1:14" x14ac:dyDescent="0.25">
      <c r="A602">
        <f>[1]extracted_report_fields!B602</f>
        <v>605</v>
      </c>
      <c r="B602" t="str">
        <f>[1]extracted_report_fields!C602</f>
        <v>2304 - Orbit</v>
      </c>
      <c r="C602">
        <f>[1]extracted_report_fields!D602</f>
        <v>2025</v>
      </c>
      <c r="D602" t="str">
        <f>[1]extracted_report_fields!E602</f>
        <v>Jan</v>
      </c>
      <c r="E602" s="1">
        <f>[1]extracted_report_fields!F602</f>
        <v>1</v>
      </c>
      <c r="F602" s="1" t="str">
        <f>[1]extracted_report_fields!J602</f>
        <v>SULTAN ALI ABDULLA SAEED RASHED</v>
      </c>
      <c r="G602" s="1" t="str">
        <f>[1]extracted_report_fields!K602</f>
        <v>SHAM ARCHITECTS</v>
      </c>
      <c r="H602" s="1" t="str">
        <f>[1]extracted_report_fields!L602</f>
        <v>PRIVATE VILLA</v>
      </c>
      <c r="I602" s="1" t="str">
        <f>[1]extracted_report_fields!M602</f>
        <v>EMIRATES ORBIT CONTRACTING</v>
      </c>
      <c r="J602" s="1" t="str">
        <f>[1]extracted_report_fields!N602</f>
        <v>7117491</v>
      </c>
      <c r="K602" s="1" t="str">
        <f>[1]extracted_report_fields!O602</f>
        <v>11 th JAN 2024</v>
      </c>
      <c r="L602" s="1" t="str">
        <f>[1]extracted_report_fields!P602</f>
        <v>VILLA TIE BEAM FORM WORK LEVEL VERIFICATION</v>
      </c>
      <c r="M602" s="1" t="str">
        <f>[1]extracted_report_fields!Q602</f>
        <v>AL AWIR FIRST</v>
      </c>
      <c r="N602" s="1" t="str">
        <f>[1]extracted_report_fields!R602</f>
        <v>Mr. TAHER SHAWKI</v>
      </c>
    </row>
    <row r="603" spans="1:14" x14ac:dyDescent="0.25">
      <c r="A603">
        <f>[1]extracted_report_fields!B603</f>
        <v>606</v>
      </c>
      <c r="B603" t="str">
        <f>[1]extracted_report_fields!C603</f>
        <v>2304 - Orbit</v>
      </c>
      <c r="C603">
        <f>[1]extracted_report_fields!D603</f>
        <v>2025</v>
      </c>
      <c r="D603" t="str">
        <f>[1]extracted_report_fields!E603</f>
        <v>Jan</v>
      </c>
      <c r="E603" s="1">
        <f>[1]extracted_report_fields!F603</f>
        <v>2</v>
      </c>
      <c r="F603" s="1" t="str">
        <f>[1]extracted_report_fields!J603</f>
        <v>KHALID YOUSSIF ALI HUMAID AL SWIDI</v>
      </c>
      <c r="G603" s="1" t="str">
        <f>[1]extracted_report_fields!K603</f>
        <v>ONIX ENGINEERING CONSULTANTS</v>
      </c>
      <c r="H603" s="1" t="str">
        <f>[1]extracted_report_fields!L603</f>
        <v>PRIVATE VILLA (G+1+R) + COMPOUND WALL</v>
      </c>
      <c r="I603" s="1" t="str">
        <f>[1]extracted_report_fields!M603</f>
        <v>EMIRATES ORBIT BUILDING CONTRACTING</v>
      </c>
      <c r="J603" s="1" t="str">
        <f>[1]extracted_report_fields!N603</f>
        <v>6174973</v>
      </c>
      <c r="K603" s="1" t="str">
        <f>[1]extracted_report_fields!O603</f>
        <v>13 th JAN 2024</v>
      </c>
      <c r="L603" s="1" t="str">
        <f>[1]extracted_report_fields!P603</f>
        <v>at NAD AL SHIBA 4TH PLOT 6174973, Dubai - U.A.E.</v>
      </c>
      <c r="M603" s="1" t="str">
        <f>[1]extracted_report_fields!Q603</f>
        <v>NAD AL SHIBA 4TH</v>
      </c>
      <c r="N603" s="1" t="str">
        <f>[1]extracted_report_fields!R603</f>
        <v>was assigned to perform the fieldwork as per general practices. A Survey Engineer and/or Chief Surveyor was supervising all the activities in office and in field. The survey engineer was also coordinating the preparation of relative drawings and report. The CAD Engineer/Draftsmen received the data and produced the drawings. 1. ENG.MOSTAFA EL ASUOTY 2. MR.AHMED SAMIR OWNER KHALID YOUSSIF ALI HUMAID AL SWIDI CONSULTANT ONIX ENGINEERING CONSULTANTS PROJECT PRIVATE VILLA (G+1+R) + COMPOUND WALL CONTRACTOR EMIRATES ORBIT BUILDING CONTRACTING PLOT NUMBER 6174973 COMMUNITY NAD AL SHIBA 4TH SURVEY DATE 13 th JAN 2024 SURVEYOR Mr. MOSTAFA ELASUOTY</v>
      </c>
    </row>
    <row r="604" spans="1:14" x14ac:dyDescent="0.25">
      <c r="A604">
        <f>[1]extracted_report_fields!B604</f>
        <v>607</v>
      </c>
      <c r="B604" t="str">
        <f>[1]extracted_report_fields!C604</f>
        <v>2304 - Orbit</v>
      </c>
      <c r="C604">
        <f>[1]extracted_report_fields!D604</f>
        <v>2025</v>
      </c>
      <c r="D604" t="str">
        <f>[1]extracted_report_fields!E604</f>
        <v>Jan</v>
      </c>
      <c r="E604" s="1">
        <f>[1]extracted_report_fields!F604</f>
        <v>2</v>
      </c>
      <c r="F604" s="1" t="str">
        <f>[1]extracted_report_fields!J604</f>
        <v>KHALID YOUSSIF ALI HUMAID AL SWIDI</v>
      </c>
      <c r="G604" s="1" t="str">
        <f>[1]extracted_report_fields!K604</f>
        <v>ONIX ENGINEERING CONSULTANTS</v>
      </c>
      <c r="H604" s="1" t="str">
        <f>[1]extracted_report_fields!L604</f>
        <v>PRIVATE VILLA (G+1+R) + COMPOUND WALL</v>
      </c>
      <c r="I604" s="1" t="str">
        <f>[1]extracted_report_fields!M604</f>
        <v>EMIRATES ORBIT BUILDING CONTRACTING</v>
      </c>
      <c r="J604" s="1" t="str">
        <f>[1]extracted_report_fields!N604</f>
        <v>6174973</v>
      </c>
      <c r="K604" s="1" t="str">
        <f>[1]extracted_report_fields!O604</f>
        <v>13 th JAN 2024</v>
      </c>
      <c r="L604" s="1" t="str">
        <f>[1]extracted_report_fields!P604</f>
        <v>at NAD AL SHIBA 4TH PLOT 6174973, Dubai - U.A.E.</v>
      </c>
      <c r="M604" s="1" t="str">
        <f>[1]extracted_report_fields!Q604</f>
        <v>NAD AL SHIBA 4TH</v>
      </c>
      <c r="N604" s="1" t="str">
        <f>[1]extracted_report_fields!R604</f>
        <v>was assigned to perform the fieldwork as per general practices. A Survey Engineer and/or Chief Surveyor was supervising all the activities in office and in field. The survey engineer was also coordinating the preparation of relative drawings and report. The CAD Engineer/Draftsmen received the data and produced the drawings. 1. ENG.MOSTAFA EL ASUOTY 2. MR.AHMED SAMIR OWNER KHALID YOUSSIF ALI HUMAID AL SWIDI CONSULTANT ONIX ENGINEERING CONSULTANTS PROJECT PRIVATE VILLA (G+1+R) + COMPOUND WALL CONTRACTOR EMIRATES ORBIT BUILDING CONTRACTING PLOT NUMBER 6174973 COMMUNITY NAD AL SHIBA 4TH SURVEY DATE 13 th JAN 2024 SURVEYOR Mr. MOSTAFA ELASUOTY</v>
      </c>
    </row>
    <row r="605" spans="1:14" x14ac:dyDescent="0.25">
      <c r="A605">
        <f>[1]extracted_report_fields!B605</f>
        <v>608</v>
      </c>
      <c r="B605" t="str">
        <f>[1]extracted_report_fields!C605</f>
        <v>2304 - Orbit</v>
      </c>
      <c r="C605">
        <f>[1]extracted_report_fields!D605</f>
        <v>2025</v>
      </c>
      <c r="D605" t="str">
        <f>[1]extracted_report_fields!E605</f>
        <v>Jan</v>
      </c>
      <c r="E605" s="1">
        <f>[1]extracted_report_fields!F605</f>
        <v>3</v>
      </c>
      <c r="F605" s="1" t="str">
        <f>[1]extracted_report_fields!J605</f>
        <v>MOHAMMED MASTAFA ISMEL MOHAMMED KARAM</v>
      </c>
      <c r="G605" s="1" t="str">
        <f>[1]extracted_report_fields!K605</f>
        <v>AL ROYAA AL MOTKAMLA ENGINEERING CONSULTANTS</v>
      </c>
      <c r="H605" s="1" t="str">
        <f>[1]extracted_report_fields!L605</f>
        <v>PRIVATE VILLA (G+1+R) + COMPOUND WALL</v>
      </c>
      <c r="I605" s="1" t="str">
        <f>[1]extracted_report_fields!M605</f>
        <v>EMIRATES ORBIT BUILDING CONTRACTING</v>
      </c>
      <c r="J605" s="1" t="str">
        <f>[1]extracted_report_fields!N605</f>
        <v>4318352</v>
      </c>
      <c r="K605" s="1" t="str">
        <f>[1]extracted_report_fields!O605</f>
        <v>13 th JAN 2025</v>
      </c>
      <c r="L605" s="1" t="str">
        <f>[1]extracted_report_fields!P605</f>
        <v>at AL ATHABBA PLOT 4318352, Dubai - U.A.E.</v>
      </c>
      <c r="M605" s="1" t="str">
        <f>[1]extracted_report_fields!Q605</f>
        <v>AL ATHABBA</v>
      </c>
      <c r="N605" s="1" t="str">
        <f>[1]extracted_report_fields!R605</f>
        <v>was assigned to perform the fieldwork as per general practices. A Survey Engineer and/or Chief Surveyor was supervising all the activities in office and in field. The survey engineer was also coordinating the preparation of relative drawings and report. The CAD Engineer/Draftsmen received the data and produced the drawings. 1. ENG.MOSTAFA EL ASUOTY 2. MR.AHMED SAMIR OWNER MOHAMMED MASTAFA ISMEL MOHAMMED KARAM CONSULTANT AL ROYAA AL MOTKAMLA ENGINEERING CONSULTANTS PROJECT PRIVATE VILLA (G+1+R) + COMPOUND WALL CONTRACTOR EMIRATES ORBIT BUILDING CONTRACTING PLOT NUMBER 4318352 COMMUNITY AL ATHABBA SURVEY DATE 13 th JAN 2025 SURVEYOR Mr. TAHER SHAWKI</v>
      </c>
    </row>
    <row r="606" spans="1:14" x14ac:dyDescent="0.25">
      <c r="A606">
        <f>[1]extracted_report_fields!B606</f>
        <v>609</v>
      </c>
      <c r="B606" t="str">
        <f>[1]extracted_report_fields!C606</f>
        <v>2304 - Orbit</v>
      </c>
      <c r="C606">
        <f>[1]extracted_report_fields!D606</f>
        <v>2025</v>
      </c>
      <c r="D606" t="str">
        <f>[1]extracted_report_fields!E606</f>
        <v>Jan</v>
      </c>
      <c r="E606" s="1">
        <f>[1]extracted_report_fields!F606</f>
        <v>4</v>
      </c>
      <c r="F606" s="1" t="str">
        <f>[1]extracted_report_fields!J606</f>
        <v>ESSA MOHAMED REDHA ALI BIN ALI</v>
      </c>
      <c r="G606" s="1" t="str">
        <f>[1]extracted_report_fields!K606</f>
        <v>AL ANFAL ENGINEERING CONSULTANTS</v>
      </c>
      <c r="H606" s="1" t="str">
        <f>[1]extracted_report_fields!L606</f>
        <v>PRIVATE VILLA (G+1+R) + COMPOUND WALL</v>
      </c>
      <c r="I606" s="1" t="str">
        <f>[1]extracted_report_fields!M606</f>
        <v>EMIRATES ORBIT BUILDING CONTRACTING</v>
      </c>
      <c r="J606" s="1" t="str">
        <f>[1]extracted_report_fields!N606</f>
        <v>9135620</v>
      </c>
      <c r="K606" s="1" t="str">
        <f>[1]extracted_report_fields!O606</f>
        <v>25 th JAN 2025</v>
      </c>
      <c r="L606" s="1" t="str">
        <f>[1]extracted_report_fields!P606</f>
        <v>GATE LEVEL MARKING</v>
      </c>
      <c r="M606" s="1" t="str">
        <f>[1]extracted_report_fields!Q606</f>
        <v>UMM NAHAD THIRD</v>
      </c>
      <c r="N606" s="1" t="str">
        <f>[1]extracted_report_fields!R606</f>
        <v>Mr. TAHER SHAWKI</v>
      </c>
    </row>
    <row r="607" spans="1:14" x14ac:dyDescent="0.25">
      <c r="A607">
        <f>[1]extracted_report_fields!B607</f>
        <v>610</v>
      </c>
      <c r="B607" t="str">
        <f>[1]extracted_report_fields!C607</f>
        <v>2304 - Orbit</v>
      </c>
      <c r="C607">
        <f>[1]extracted_report_fields!D607</f>
        <v>2025</v>
      </c>
      <c r="D607" t="str">
        <f>[1]extracted_report_fields!E607</f>
        <v>Feb</v>
      </c>
      <c r="E607" s="1">
        <f>[1]extracted_report_fields!F607</f>
        <v>1</v>
      </c>
      <c r="F607" s="1" t="str">
        <f>[1]extracted_report_fields!J607</f>
        <v>AHMED MOHAMED HARIB KHAMIS AL MEHIERI</v>
      </c>
      <c r="G607" s="1" t="str">
        <f>[1]extracted_report_fields!K607</f>
        <v>AL DURRAH ENGINEERING CONSULTANTS</v>
      </c>
      <c r="H607" s="1" t="str">
        <f>[1]extracted_report_fields!L607</f>
        <v>PRIVATE VILLA (G+1+SB) + COMPOUND WALL</v>
      </c>
      <c r="I607" s="1" t="str">
        <f>[1]extracted_report_fields!M607</f>
        <v>EMIRATES ORBIT BUILDING CONTRACTING</v>
      </c>
      <c r="J607" s="1" t="str">
        <f>[1]extracted_report_fields!N607</f>
        <v>7116994</v>
      </c>
      <c r="K607" s="1" t="str">
        <f>[1]extracted_report_fields!O607</f>
        <v>05 th FEB 2025</v>
      </c>
      <c r="L607" s="1" t="str">
        <f>[1]extracted_report_fields!P607</f>
        <v>GATE LEVEL MARKING</v>
      </c>
      <c r="M607" s="1" t="str">
        <f>[1]extracted_report_fields!Q607</f>
        <v>AL AWIR FIRST</v>
      </c>
      <c r="N607" s="1" t="str">
        <f>[1]extracted_report_fields!R607</f>
        <v>Mr. TAHER SHAWKI</v>
      </c>
    </row>
    <row r="608" spans="1:14" x14ac:dyDescent="0.25">
      <c r="A608">
        <f>[1]extracted_report_fields!B608</f>
        <v>611</v>
      </c>
      <c r="B608" t="str">
        <f>[1]extracted_report_fields!C608</f>
        <v>2304 - Orbit</v>
      </c>
      <c r="C608">
        <f>[1]extracted_report_fields!D608</f>
        <v>2025</v>
      </c>
      <c r="D608" t="str">
        <f>[1]extracted_report_fields!E608</f>
        <v>Feb</v>
      </c>
      <c r="E608" s="1">
        <f>[1]extracted_report_fields!F608</f>
        <v>2</v>
      </c>
      <c r="F608" s="1" t="str">
        <f>[1]extracted_report_fields!J608</f>
        <v>SAMEERA ABDULLA IBRAHIM HAMZA</v>
      </c>
      <c r="G608" s="1" t="str">
        <f>[1]extracted_report_fields!K608</f>
        <v>AL NOOR ENGINEERING CONSULTANT</v>
      </c>
      <c r="H608" s="1" t="str">
        <f>[1]extracted_report_fields!L608</f>
        <v>PROPOSED RESIDENTIAL VILLA G+1</v>
      </c>
      <c r="I608" s="1" t="str">
        <f>[1]extracted_report_fields!M608</f>
        <v>EMIRATES ORBIT CONTRACTING</v>
      </c>
      <c r="J608" s="1" t="str">
        <f>[1]extracted_report_fields!N608</f>
        <v>71112941</v>
      </c>
      <c r="K608" s="1" t="str">
        <f>[1]extracted_report_fields!O608</f>
        <v>16 th FEB 2025</v>
      </c>
      <c r="L608" s="1" t="str">
        <f>[1]extracted_report_fields!P608</f>
        <v>GATE-LEVEL VERIFICATION FOR COMPELETION</v>
      </c>
      <c r="M608" s="1" t="str">
        <f>[1]extracted_report_fields!Q608</f>
        <v>AL AWIR FIRST</v>
      </c>
      <c r="N608" s="1" t="str">
        <f>[1]extracted_report_fields!R608</f>
        <v>Mr. TAHER SHAWKY</v>
      </c>
    </row>
    <row r="609" spans="1:14" x14ac:dyDescent="0.25">
      <c r="A609">
        <f>[1]extracted_report_fields!B609</f>
        <v>612</v>
      </c>
      <c r="B609" t="str">
        <f>[1]extracted_report_fields!C609</f>
        <v>2304 - Orbit</v>
      </c>
      <c r="C609">
        <f>[1]extracted_report_fields!D609</f>
        <v>2025</v>
      </c>
      <c r="D609" t="str">
        <f>[1]extracted_report_fields!E609</f>
        <v>Feb</v>
      </c>
      <c r="E609" s="1">
        <f>[1]extracted_report_fields!F609</f>
        <v>3</v>
      </c>
      <c r="F609" s="1" t="str">
        <f>[1]extracted_report_fields!J609</f>
        <v>JASSIM GHULOOM MOHD Al Blooshi</v>
      </c>
      <c r="G609" s="1" t="str">
        <f>[1]extracted_report_fields!K609</f>
        <v>AL JAWAHER ENGINEERING CONSULTANTS</v>
      </c>
      <c r="H609" s="1" t="str">
        <f>[1]extracted_report_fields!L609</f>
        <v>PRIVATE VILLA (G+1+SB) + COMPOUND WALL</v>
      </c>
      <c r="I609" s="1" t="str">
        <f>[1]extracted_report_fields!M609</f>
        <v>EMIRATES ORBIT BUILDING CONTRACTING</v>
      </c>
      <c r="J609" s="1" t="str">
        <f>[1]extracted_report_fields!N609</f>
        <v>4240859</v>
      </c>
      <c r="K609" s="1" t="str">
        <f>[1]extracted_report_fields!O609</f>
        <v>19 th JAN 2025</v>
      </c>
      <c r="L609" s="1" t="str">
        <f>[1]extracted_report_fields!P609</f>
        <v>GATE LEVEL MARKING</v>
      </c>
      <c r="M609" s="1" t="str">
        <f>[1]extracted_report_fields!Q609</f>
        <v>AL WARQAA 4 TH</v>
      </c>
      <c r="N609" s="1" t="str">
        <f>[1]extracted_report_fields!R609</f>
        <v>Mr. TAHER SHAWKI</v>
      </c>
    </row>
    <row r="610" spans="1:14" x14ac:dyDescent="0.25">
      <c r="A610">
        <f>[1]extracted_report_fields!B610</f>
        <v>613</v>
      </c>
      <c r="B610" t="str">
        <f>[1]extracted_report_fields!C610</f>
        <v>2304 - Orbit</v>
      </c>
      <c r="C610">
        <f>[1]extracted_report_fields!D610</f>
        <v>2025</v>
      </c>
      <c r="D610" t="str">
        <f>[1]extracted_report_fields!E610</f>
        <v>Jun</v>
      </c>
      <c r="E610" s="1">
        <f>[1]extracted_report_fields!F610</f>
        <v>2</v>
      </c>
      <c r="F610" s="1">
        <f>[1]extracted_report_fields!J610</f>
        <v>0</v>
      </c>
      <c r="G610" s="1">
        <f>[1]extracted_report_fields!K610</f>
        <v>0</v>
      </c>
      <c r="H610" s="1">
        <f>[1]extracted_report_fields!L610</f>
        <v>0</v>
      </c>
      <c r="I610" s="1">
        <f>[1]extracted_report_fields!M610</f>
        <v>0</v>
      </c>
      <c r="J610" s="1">
        <f>[1]extracted_report_fields!N610</f>
        <v>0</v>
      </c>
      <c r="K610" s="1">
        <f>[1]extracted_report_fields!O610</f>
        <v>0</v>
      </c>
      <c r="L610" s="1">
        <f>[1]extracted_report_fields!P610</f>
        <v>0</v>
      </c>
      <c r="M610" s="1">
        <f>[1]extracted_report_fields!Q610</f>
        <v>0</v>
      </c>
      <c r="N610" s="1">
        <f>[1]extracted_report_fields!R610</f>
        <v>0</v>
      </c>
    </row>
    <row r="611" spans="1:14" x14ac:dyDescent="0.25">
      <c r="A611">
        <f>[1]extracted_report_fields!B611</f>
        <v>614</v>
      </c>
      <c r="B611" t="str">
        <f>[1]extracted_report_fields!C611</f>
        <v>2304 - Orbit</v>
      </c>
      <c r="C611">
        <f>[1]extracted_report_fields!D611</f>
        <v>2025</v>
      </c>
      <c r="D611" t="str">
        <f>[1]extracted_report_fields!E611</f>
        <v>Sep</v>
      </c>
      <c r="E611" s="1">
        <f>[1]extracted_report_fields!F611</f>
        <v>4</v>
      </c>
      <c r="F611" s="1" t="str">
        <f>[1]extracted_report_fields!J611</f>
        <v>ABDULLA ADEL ABDULQADER RASHED AHLI</v>
      </c>
      <c r="G611" s="1" t="str">
        <f>[1]extracted_report_fields!K611</f>
        <v>GECECO CONSULTANS ENGINEER</v>
      </c>
      <c r="H611" s="1" t="str">
        <f>[1]extracted_report_fields!L611</f>
        <v>PROPOSED RESIDENTIAL VILLA</v>
      </c>
      <c r="I611" s="1" t="str">
        <f>[1]extracted_report_fields!M611</f>
        <v>EMIRATES ORBIT CONTRACTING</v>
      </c>
      <c r="J611" s="1" t="str">
        <f>[1]extracted_report_fields!N611</f>
        <v>71113885</v>
      </c>
      <c r="K611" s="1" t="str">
        <f>[1]extracted_report_fields!O611</f>
        <v>29 SEP 2025</v>
      </c>
      <c r="L611" s="1" t="str">
        <f>[1]extracted_report_fields!P611</f>
        <v>Gate Level Verification For Completion</v>
      </c>
      <c r="M611" s="1" t="str">
        <f>[1]extracted_report_fields!Q611</f>
        <v>AL AWIR FIRST</v>
      </c>
      <c r="N611" s="1" t="str">
        <f>[1]extracted_report_fields!R611</f>
        <v>Mr. TAHER SHAWKY</v>
      </c>
    </row>
    <row r="612" spans="1:14" x14ac:dyDescent="0.25">
      <c r="A612">
        <f>[1]extracted_report_fields!B612</f>
        <v>615</v>
      </c>
      <c r="B612" t="str">
        <f>[1]extracted_report_fields!C612</f>
        <v>2304 - Orbit</v>
      </c>
      <c r="C612">
        <f>[1]extracted_report_fields!D612</f>
        <v>2025</v>
      </c>
      <c r="D612" t="str">
        <f>[1]extracted_report_fields!E612</f>
        <v>Sep</v>
      </c>
      <c r="E612" s="1">
        <f>[1]extracted_report_fields!F612</f>
        <v>5</v>
      </c>
      <c r="F612" s="1" t="str">
        <f>[1]extracted_report_fields!J612</f>
        <v>HASSAN IBRAHIM HASSAN AHMAD ALBALOOSHI</v>
      </c>
      <c r="G612" s="1" t="str">
        <f>[1]extracted_report_fields!K612</f>
        <v>AL MUSHEER EMGINEERING CONSOLTANTS</v>
      </c>
      <c r="H612" s="1" t="str">
        <f>[1]extracted_report_fields!L612</f>
        <v>PROPOSED VILLA G + 1</v>
      </c>
      <c r="I612" s="1" t="str">
        <f>[1]extracted_report_fields!M612</f>
        <v>EMIRATES ORBIT BUILDING CONTRACTING</v>
      </c>
      <c r="J612" s="1" t="str">
        <f>[1]extracted_report_fields!N612</f>
        <v>2712208</v>
      </c>
      <c r="K612" s="1" t="str">
        <f>[1]extracted_report_fields!O612</f>
        <v>SEP 15, 2025</v>
      </c>
      <c r="L612" s="1" t="str">
        <f>[1]extracted_report_fields!P612</f>
        <v>VILLA TIE BEAM FORMWORK VERIFICATION</v>
      </c>
      <c r="M612" s="1" t="str">
        <f>[1]extracted_report_fields!Q612</f>
        <v>WADI ALAMARDI</v>
      </c>
      <c r="N612" s="1" t="str">
        <f>[1]extracted_report_fields!R612</f>
        <v>Mr. TAHER SHAWKI</v>
      </c>
    </row>
    <row r="613" spans="1:14" x14ac:dyDescent="0.25">
      <c r="A613">
        <f>[1]extracted_report_fields!B613</f>
        <v>616</v>
      </c>
      <c r="B613" t="str">
        <f>[1]extracted_report_fields!C613</f>
        <v>2304 - Orbit</v>
      </c>
      <c r="C613">
        <f>[1]extracted_report_fields!D613</f>
        <v>2025</v>
      </c>
      <c r="D613" t="str">
        <f>[1]extracted_report_fields!E613</f>
        <v>Nov</v>
      </c>
      <c r="E613" s="1">
        <f>[1]extracted_report_fields!F613</f>
        <v>1</v>
      </c>
      <c r="F613" s="1">
        <f>[1]extracted_report_fields!J613</f>
        <v>0</v>
      </c>
      <c r="G613" s="1">
        <f>[1]extracted_report_fields!K613</f>
        <v>0</v>
      </c>
      <c r="H613" s="1">
        <f>[1]extracted_report_fields!L613</f>
        <v>0</v>
      </c>
      <c r="I613" s="1">
        <f>[1]extracted_report_fields!M613</f>
        <v>0</v>
      </c>
      <c r="J613" s="1">
        <f>[1]extracted_report_fields!N613</f>
        <v>0</v>
      </c>
      <c r="K613" s="1">
        <f>[1]extracted_report_fields!O613</f>
        <v>0</v>
      </c>
      <c r="L613" s="1">
        <f>[1]extracted_report_fields!P613</f>
        <v>0</v>
      </c>
      <c r="M613" s="1">
        <f>[1]extracted_report_fields!Q613</f>
        <v>0</v>
      </c>
      <c r="N613" s="1">
        <f>[1]extracted_report_fields!R613</f>
        <v>0</v>
      </c>
    </row>
    <row r="614" spans="1:14" x14ac:dyDescent="0.25">
      <c r="A614">
        <f>[1]extracted_report_fields!B614</f>
        <v>617</v>
      </c>
      <c r="B614" t="str">
        <f>[1]extracted_report_fields!C614</f>
        <v>2304 - Orbit</v>
      </c>
      <c r="C614">
        <f>[1]extracted_report_fields!D614</f>
        <v>2026</v>
      </c>
      <c r="D614" t="str">
        <f>[1]extracted_report_fields!E614</f>
        <v>Jan</v>
      </c>
      <c r="E614" s="1">
        <f>[1]extracted_report_fields!F614</f>
        <v>3</v>
      </c>
      <c r="F614" s="1" t="str">
        <f>[1]extracted_report_fields!J614</f>
        <v>HAMDAH RASHED SALEM BIN AYAF ALSHAMSI</v>
      </c>
      <c r="G614" s="1" t="str">
        <f>[1]extracted_report_fields!K614</f>
        <v>SAS ENGINEERING CONSULTANTS</v>
      </c>
      <c r="H614" s="1" t="str">
        <f>[1]extracted_report_fields!L614</f>
        <v>PRIVATE VILLA (G+1)</v>
      </c>
      <c r="I614" s="1" t="str">
        <f>[1]extracted_report_fields!M614</f>
        <v>EMIRATES ORBIT BUILDING CONTRACTING</v>
      </c>
      <c r="J614" s="1" t="str">
        <f>[1]extracted_report_fields!N614</f>
        <v>71112988</v>
      </c>
      <c r="K614" s="1" t="str">
        <f>[1]extracted_report_fields!O614</f>
        <v>05 JAN 2026</v>
      </c>
      <c r="L614" s="1" t="str">
        <f>[1]extracted_report_fields!P614</f>
        <v>VILLA TIE BEAM FORM WORK LEVEL VERIFICATION</v>
      </c>
      <c r="M614" s="1" t="str">
        <f>[1]extracted_report_fields!Q614</f>
        <v>AL AWIR FIRST</v>
      </c>
      <c r="N614" s="1" t="str">
        <f>[1]extracted_report_fields!R614</f>
        <v>Mr. TAHER SHAWKI</v>
      </c>
    </row>
    <row r="615" spans="1:14" x14ac:dyDescent="0.25">
      <c r="A615">
        <f>[1]extracted_report_fields!B615</f>
        <v>618</v>
      </c>
      <c r="B615" t="str">
        <f>[1]extracted_report_fields!C615</f>
        <v>2304 - Orbit</v>
      </c>
      <c r="C615">
        <f>[1]extracted_report_fields!D615</f>
        <v>2026</v>
      </c>
      <c r="D615" t="str">
        <f>[1]extracted_report_fields!E615</f>
        <v>Jan</v>
      </c>
      <c r="E615" s="1">
        <f>[1]extracted_report_fields!F615</f>
        <v>3</v>
      </c>
      <c r="F615" s="1" t="str">
        <f>[1]extracted_report_fields!J615</f>
        <v>MAHRA RASHID SALIM BIN AYAF ALSHAMSI</v>
      </c>
      <c r="G615" s="1" t="str">
        <f>[1]extracted_report_fields!K615</f>
        <v>AL DURRA ENGINEERING CONSULTANTS</v>
      </c>
      <c r="H615" s="1" t="str">
        <f>[1]extracted_report_fields!L615</f>
        <v>PRIVATE VILLA (G+1)</v>
      </c>
      <c r="I615" s="1" t="str">
        <f>[1]extracted_report_fields!M615</f>
        <v>EMIRATES ORBIT BUILDING CONTRACTING</v>
      </c>
      <c r="J615" s="1" t="str">
        <f>[1]extracted_report_fields!N615</f>
        <v>71112986</v>
      </c>
      <c r="K615" s="1" t="str">
        <f>[1]extracted_report_fields!O615</f>
        <v>06 JAN 2026</v>
      </c>
      <c r="L615" s="1" t="str">
        <f>[1]extracted_report_fields!P615</f>
        <v>VILLA TIE BEAM FORM WORK LEVEL VERIFICATION</v>
      </c>
      <c r="M615" s="1" t="str">
        <f>[1]extracted_report_fields!Q615</f>
        <v>AL AWIR FIRST</v>
      </c>
      <c r="N615" s="1" t="str">
        <f>[1]extracted_report_fields!R615</f>
        <v>Mr. TAHER SHAWKI</v>
      </c>
    </row>
    <row r="616" spans="1:14" x14ac:dyDescent="0.25">
      <c r="A616">
        <f>[1]extracted_report_fields!B616</f>
        <v>619</v>
      </c>
      <c r="B616" t="str">
        <f>[1]extracted_report_fields!C616</f>
        <v>2304 - Orbit</v>
      </c>
      <c r="C616">
        <f>[1]extracted_report_fields!D616</f>
        <v>2026</v>
      </c>
      <c r="D616" t="str">
        <f>[1]extracted_report_fields!E616</f>
        <v>Jan</v>
      </c>
      <c r="E616" s="1">
        <f>[1]extracted_report_fields!F616</f>
        <v>4</v>
      </c>
      <c r="F616" s="1" t="str">
        <f>[1]extracted_report_fields!J616</f>
        <v>MAHRA RASHID SALIM BIN AYAF ALSHAMSI</v>
      </c>
      <c r="G616" s="1" t="str">
        <f>[1]extracted_report_fields!K616</f>
        <v>AL DURRA ENGINEERING CONSULTANTS</v>
      </c>
      <c r="H616" s="1" t="str">
        <f>[1]extracted_report_fields!L616</f>
        <v>PRIVATE VILLA (G+1)</v>
      </c>
      <c r="I616" s="1" t="str">
        <f>[1]extracted_report_fields!M616</f>
        <v>EMIRATES ORBIT BUILDING CONTRACTING</v>
      </c>
      <c r="J616" s="1" t="str">
        <f>[1]extracted_report_fields!N616</f>
        <v>71112986</v>
      </c>
      <c r="K616" s="1" t="str">
        <f>[1]extracted_report_fields!O616</f>
        <v>06 JAN 2026</v>
      </c>
      <c r="L616" s="1" t="str">
        <f>[1]extracted_report_fields!P616</f>
        <v>VILLA TIE BEAM FORM WORK LEVEL VERIFICATION</v>
      </c>
      <c r="M616" s="1" t="str">
        <f>[1]extracted_report_fields!Q616</f>
        <v>AL AWIR FIRST</v>
      </c>
      <c r="N616" s="1" t="str">
        <f>[1]extracted_report_fields!R616</f>
        <v>Mr. TAHER SHAWKI</v>
      </c>
    </row>
    <row r="617" spans="1:14" x14ac:dyDescent="0.25">
      <c r="A617">
        <f>[1]extracted_report_fields!B617</f>
        <v>620</v>
      </c>
      <c r="B617" t="str">
        <f>[1]extracted_report_fields!C617</f>
        <v>2305 - 3D Building</v>
      </c>
      <c r="C617">
        <f>[1]extracted_report_fields!D617</f>
        <v>2024</v>
      </c>
      <c r="D617" t="str">
        <f>[1]extracted_report_fields!E617</f>
        <v>Jan</v>
      </c>
      <c r="E617" s="1">
        <f>[1]extracted_report_fields!F617</f>
        <v>1</v>
      </c>
      <c r="F617" s="1" t="str">
        <f>[1]extracted_report_fields!J617</f>
        <v>AREF JASSIM SALEH ALI ALBLOOSHI</v>
      </c>
      <c r="G617" s="1" t="str">
        <f>[1]extracted_report_fields!K617</f>
        <v>TASEES CONSULTING ENGINEERS</v>
      </c>
      <c r="H617" s="1" t="str">
        <f>[1]extracted_report_fields!L617</f>
        <v>PROPOSED RESIDENTIAL VILLA GROUND ONLY</v>
      </c>
      <c r="I617" s="1" t="str">
        <f>[1]extracted_report_fields!M617</f>
        <v>3d House Building Contracting</v>
      </c>
      <c r="J617" s="1" t="str">
        <f>[1]extracted_report_fields!N617</f>
        <v>7113488</v>
      </c>
      <c r="K617" s="1" t="str">
        <f>[1]extracted_report_fields!O617</f>
        <v>02 nd Jan 2024</v>
      </c>
      <c r="L617" s="1" t="str">
        <f>[1]extracted_report_fields!P617</f>
        <v>GATE LEVEL VERIFICATION</v>
      </c>
      <c r="M617" s="1" t="str">
        <f>[1]extracted_report_fields!Q617</f>
        <v>AL AWIR FIRST</v>
      </c>
      <c r="N617" s="1" t="str">
        <f>[1]extracted_report_fields!R617</f>
        <v>Mr. TAHER SHAWKY</v>
      </c>
    </row>
    <row r="618" spans="1:14" x14ac:dyDescent="0.25">
      <c r="A618">
        <f>[1]extracted_report_fields!B618</f>
        <v>621</v>
      </c>
      <c r="B618" t="str">
        <f>[1]extracted_report_fields!C618</f>
        <v>2305 - 3D Building</v>
      </c>
      <c r="C618">
        <f>[1]extracted_report_fields!D618</f>
        <v>2024</v>
      </c>
      <c r="D618" t="str">
        <f>[1]extracted_report_fields!E618</f>
        <v>Jan</v>
      </c>
      <c r="E618" s="1">
        <f>[1]extracted_report_fields!F618</f>
        <v>2</v>
      </c>
      <c r="F618" s="1" t="str">
        <f>[1]extracted_report_fields!J618</f>
        <v>MEHAIYER KHAMIS OBAID BIN MESHAR ALMUHAIRI</v>
      </c>
      <c r="G618" s="1" t="str">
        <f>[1]extracted_report_fields!K618</f>
        <v>TASEES CONSULTING ENGINEERS</v>
      </c>
      <c r="H618" s="1" t="str">
        <f>[1]extracted_report_fields!L618</f>
        <v>PROPOSED RESIDENTIAL VILLA GROUND+1</v>
      </c>
      <c r="I618" s="1" t="str">
        <f>[1]extracted_report_fields!M618</f>
        <v>3d House Building Contracting</v>
      </c>
      <c r="J618" s="1" t="str">
        <f>[1]extracted_report_fields!N618</f>
        <v>4232532</v>
      </c>
      <c r="K618" s="1" t="str">
        <f>[1]extracted_report_fields!O618</f>
        <v>25 th Jan 2024</v>
      </c>
      <c r="L618" s="1" t="str">
        <f>[1]extracted_report_fields!P618</f>
        <v>GATE LEVEL VERIFICATION</v>
      </c>
      <c r="M618" s="1" t="str">
        <f>[1]extracted_report_fields!Q618</f>
        <v>AL WARQA`A THIRD</v>
      </c>
      <c r="N618" s="1" t="str">
        <f>[1]extracted_report_fields!R618</f>
        <v>Mr. TAHER SHAWKY</v>
      </c>
    </row>
    <row r="619" spans="1:14" x14ac:dyDescent="0.25">
      <c r="A619">
        <f>[1]extracted_report_fields!B619</f>
        <v>622</v>
      </c>
      <c r="B619" t="str">
        <f>[1]extracted_report_fields!C619</f>
        <v>2305 - 3D Building</v>
      </c>
      <c r="C619">
        <f>[1]extracted_report_fields!D619</f>
        <v>2024</v>
      </c>
      <c r="D619" t="str">
        <f>[1]extracted_report_fields!E619</f>
        <v>Jan</v>
      </c>
      <c r="E619" s="1">
        <f>[1]extracted_report_fields!F619</f>
        <v>2</v>
      </c>
      <c r="F619" s="1" t="str">
        <f>[1]extracted_report_fields!J619</f>
        <v>MEHAIYER KHAMIS OBAID BIN MESHAR ALMUHAIRI</v>
      </c>
      <c r="G619" s="1" t="str">
        <f>[1]extracted_report_fields!K619</f>
        <v>TASEES CONSULTING ENGINEERS</v>
      </c>
      <c r="H619" s="1" t="str">
        <f>[1]extracted_report_fields!L619</f>
        <v>PROPOSED RESIDENTIAL VILLA GROUND+1</v>
      </c>
      <c r="I619" s="1" t="str">
        <f>[1]extracted_report_fields!M619</f>
        <v>3d House Building Contracting</v>
      </c>
      <c r="J619" s="1" t="str">
        <f>[1]extracted_report_fields!N619</f>
        <v>4232532</v>
      </c>
      <c r="K619" s="1" t="str">
        <f>[1]extracted_report_fields!O619</f>
        <v>25 th Jan 2024</v>
      </c>
      <c r="L619" s="1" t="str">
        <f>[1]extracted_report_fields!P619</f>
        <v>GATE LEVEL VERIFICATION</v>
      </c>
      <c r="M619" s="1" t="str">
        <f>[1]extracted_report_fields!Q619</f>
        <v>AL WARQA`A THIRD</v>
      </c>
      <c r="N619" s="1" t="str">
        <f>[1]extracted_report_fields!R619</f>
        <v>Mr. TAHER SHAWKY</v>
      </c>
    </row>
    <row r="620" spans="1:14" x14ac:dyDescent="0.25">
      <c r="A620">
        <f>[1]extracted_report_fields!B620</f>
        <v>623</v>
      </c>
      <c r="B620" t="str">
        <f>[1]extracted_report_fields!C620</f>
        <v>2305 - 3D Building</v>
      </c>
      <c r="C620">
        <f>[1]extracted_report_fields!D620</f>
        <v>2024</v>
      </c>
      <c r="D620" t="str">
        <f>[1]extracted_report_fields!E620</f>
        <v>Feb</v>
      </c>
      <c r="E620" s="1">
        <f>[1]extracted_report_fields!F620</f>
        <v>3</v>
      </c>
      <c r="F620" s="1" t="str">
        <f>[1]extracted_report_fields!J620</f>
        <v>SALEM ALI SALEM SAIF ALSALMI</v>
      </c>
      <c r="G620" s="1" t="str">
        <f>[1]extracted_report_fields!K620</f>
        <v>AL JAWAHER ENGINEERING CONSULTANTS</v>
      </c>
      <c r="H620" s="1" t="str">
        <f>[1]extracted_report_fields!L620</f>
        <v>PROPOSED RESIDENTIAL VILLA GROUND+ONE+ROOF</v>
      </c>
      <c r="I620" s="1" t="str">
        <f>[1]extracted_report_fields!M620</f>
        <v>3d House Building Contracting</v>
      </c>
      <c r="J620" s="1" t="str">
        <f>[1]extracted_report_fields!N620</f>
        <v>71114958</v>
      </c>
      <c r="K620" s="1" t="str">
        <f>[1]extracted_report_fields!O620</f>
        <v>20th FEB 2024</v>
      </c>
      <c r="L620" s="1" t="str">
        <f>[1]extracted_report_fields!P620</f>
        <v>GATE LEVEL VERIFICATION</v>
      </c>
      <c r="M620" s="1" t="str">
        <f>[1]extracted_report_fields!Q620</f>
        <v>AL AWIR FIRST</v>
      </c>
      <c r="N620" s="1" t="str">
        <f>[1]extracted_report_fields!R620</f>
        <v>Mr. TAHER SHAWKY</v>
      </c>
    </row>
    <row r="621" spans="1:14" x14ac:dyDescent="0.25">
      <c r="A621">
        <f>[1]extracted_report_fields!B621</f>
        <v>624</v>
      </c>
      <c r="B621" t="str">
        <f>[1]extracted_report_fields!C621</f>
        <v>2305 - 3D Building</v>
      </c>
      <c r="C621">
        <f>[1]extracted_report_fields!D621</f>
        <v>2024</v>
      </c>
      <c r="D621" t="str">
        <f>[1]extracted_report_fields!E621</f>
        <v>Feb</v>
      </c>
      <c r="E621" s="1">
        <f>[1]extracted_report_fields!F621</f>
        <v>1</v>
      </c>
      <c r="F621" s="1" t="str">
        <f>[1]extracted_report_fields!J621</f>
        <v>SALEM ALI SALEM SAIF AL SALMI</v>
      </c>
      <c r="G621" s="1" t="str">
        <f>[1]extracted_report_fields!K621</f>
        <v>AL JAWAHER ENGINEERING CONSULTANTS</v>
      </c>
      <c r="H621" s="1" t="str">
        <f>[1]extracted_report_fields!L621</f>
        <v>PROPOSED RESIDENTIAL VILLA GROUND+ONE+ROOF</v>
      </c>
      <c r="I621" s="1" t="str">
        <f>[1]extracted_report_fields!M621</f>
        <v>3D House Building Contracting</v>
      </c>
      <c r="J621" s="1" t="str">
        <f>[1]extracted_report_fields!N621</f>
        <v>71113706</v>
      </c>
      <c r="K621" s="1" t="str">
        <f>[1]extracted_report_fields!O621</f>
        <v>13 th APR 2024</v>
      </c>
      <c r="L621" s="1" t="str">
        <f>[1]extracted_report_fields!P621</f>
        <v>Villa Tie Beam Verification</v>
      </c>
      <c r="M621" s="1" t="str">
        <f>[1]extracted_report_fields!Q621</f>
        <v>AL AWIR FIRST</v>
      </c>
      <c r="N621" s="1" t="str">
        <f>[1]extracted_report_fields!R621</f>
        <v>Mr. TAHER SHAWKY</v>
      </c>
    </row>
    <row r="622" spans="1:14" x14ac:dyDescent="0.25">
      <c r="A622">
        <f>[1]extracted_report_fields!B622</f>
        <v>625</v>
      </c>
      <c r="B622" t="str">
        <f>[1]extracted_report_fields!C622</f>
        <v>2305 - 3D Building</v>
      </c>
      <c r="C622">
        <f>[1]extracted_report_fields!D622</f>
        <v>2024</v>
      </c>
      <c r="D622" t="str">
        <f>[1]extracted_report_fields!E622</f>
        <v>Feb</v>
      </c>
      <c r="E622" s="1">
        <f>[1]extracted_report_fields!F622</f>
        <v>4</v>
      </c>
      <c r="F622" s="1" t="str">
        <f>[1]extracted_report_fields!J622</f>
        <v>MANSOOR GHANIM KHAMIS BIN ABER</v>
      </c>
      <c r="G622" s="1" t="str">
        <f>[1]extracted_report_fields!K622</f>
        <v>AL JAWAHER ENGINEERING CONSULTANTS</v>
      </c>
      <c r="H622" s="1" t="str">
        <f>[1]extracted_report_fields!L622</f>
        <v>PROPOSED RESIDENTIAL VILLA GROUND+ONE+ROOF</v>
      </c>
      <c r="I622" s="1" t="str">
        <f>[1]extracted_report_fields!M622</f>
        <v>3D House Building Contracting</v>
      </c>
      <c r="J622" s="1" t="str">
        <f>[1]extracted_report_fields!N622</f>
        <v>9131207</v>
      </c>
      <c r="K622" s="1" t="str">
        <f>[1]extracted_report_fields!O622</f>
        <v>26 th FEB 2024</v>
      </c>
      <c r="L622" s="1" t="str">
        <f>[1]extracted_report_fields!P622</f>
        <v>GATE LEVEL FIXING</v>
      </c>
      <c r="M622" s="1" t="str">
        <f>[1]extracted_report_fields!Q622</f>
        <v>MADINET HIND 3 RD</v>
      </c>
      <c r="N622" s="1" t="str">
        <f>[1]extracted_report_fields!R622</f>
        <v>Mr. TAHER SHAWKY</v>
      </c>
    </row>
    <row r="623" spans="1:14" x14ac:dyDescent="0.25">
      <c r="A623">
        <f>[1]extracted_report_fields!B623</f>
        <v>626</v>
      </c>
      <c r="B623" t="str">
        <f>[1]extracted_report_fields!C623</f>
        <v>2305 - 3D Building</v>
      </c>
      <c r="C623">
        <f>[1]extracted_report_fields!D623</f>
        <v>2024</v>
      </c>
      <c r="D623" t="str">
        <f>[1]extracted_report_fields!E623</f>
        <v>Feb</v>
      </c>
      <c r="E623" s="1">
        <f>[1]extracted_report_fields!F623</f>
        <v>5</v>
      </c>
      <c r="F623" s="1" t="str">
        <f>[1]extracted_report_fields!J623</f>
        <v>MOOSA IBRAHIM HUSSAIN MOHAMMED ALBALOOSHI</v>
      </c>
      <c r="G623" s="1" t="str">
        <f>[1]extracted_report_fields!K623</f>
        <v>AL JAWAHER ENGINEERING CONSULTANTS</v>
      </c>
      <c r="H623" s="1" t="str">
        <f>[1]extracted_report_fields!L623</f>
        <v>PROPOSED RESIDENTIAL VILLA GROUND+ONE+ROOF</v>
      </c>
      <c r="I623" s="1" t="str">
        <f>[1]extracted_report_fields!M623</f>
        <v>3D House Building Contracting</v>
      </c>
      <c r="J623" s="1" t="str">
        <f>[1]extracted_report_fields!N623</f>
        <v>9130377</v>
      </c>
      <c r="K623" s="1" t="str">
        <f>[1]extracted_report_fields!O623</f>
        <v>26 th FEB 2024</v>
      </c>
      <c r="L623" s="1" t="str">
        <f>[1]extracted_report_fields!P623</f>
        <v>GATE LEVEL FIXING</v>
      </c>
      <c r="M623" s="1" t="str">
        <f>[1]extracted_report_fields!Q623</f>
        <v>MADINET HIND 3 RD</v>
      </c>
      <c r="N623" s="1" t="str">
        <f>[1]extracted_report_fields!R623</f>
        <v>Mr. TAHER SHAWKY</v>
      </c>
    </row>
    <row r="624" spans="1:14" x14ac:dyDescent="0.25">
      <c r="A624">
        <f>[1]extracted_report_fields!B624</f>
        <v>627</v>
      </c>
      <c r="B624" t="str">
        <f>[1]extracted_report_fields!C624</f>
        <v>2305 - 3D Building</v>
      </c>
      <c r="C624">
        <f>[1]extracted_report_fields!D624</f>
        <v>2024</v>
      </c>
      <c r="D624" t="str">
        <f>[1]extracted_report_fields!E624</f>
        <v>Feb</v>
      </c>
      <c r="E624" s="1">
        <f>[1]extracted_report_fields!F624</f>
        <v>6</v>
      </c>
      <c r="F624" s="1" t="str">
        <f>[1]extracted_report_fields!J624</f>
        <v>AHMAD ABDULRAHMAN AHMAD JUMA</v>
      </c>
      <c r="G624" s="1" t="str">
        <f>[1]extracted_report_fields!K624</f>
        <v>AL JAWAHER ENGINEERING CONSULTANTS</v>
      </c>
      <c r="H624" s="1" t="str">
        <f>[1]extracted_report_fields!L624</f>
        <v>PROPOSED RESIDENTIAL VILLA GROUND+ONE+ROOF</v>
      </c>
      <c r="I624" s="1" t="str">
        <f>[1]extracted_report_fields!M624</f>
        <v>3D House Building Contracting</v>
      </c>
      <c r="J624" s="1" t="str">
        <f>[1]extracted_report_fields!N624</f>
        <v>71113904</v>
      </c>
      <c r="K624" s="1" t="str">
        <f>[1]extracted_report_fields!O624</f>
        <v>29 th FEB 2024</v>
      </c>
      <c r="L624" s="1" t="str">
        <f>[1]extracted_report_fields!P624</f>
        <v>GATE LEVEL FIXING</v>
      </c>
      <c r="M624" s="1" t="str">
        <f>[1]extracted_report_fields!Q624</f>
        <v>AL AWIR FIRST</v>
      </c>
      <c r="N624" s="1" t="str">
        <f>[1]extracted_report_fields!R624</f>
        <v>Mr. TAHER SHAWKY</v>
      </c>
    </row>
    <row r="625" spans="1:14" x14ac:dyDescent="0.25">
      <c r="A625">
        <f>[1]extracted_report_fields!B625</f>
        <v>628</v>
      </c>
      <c r="B625" t="str">
        <f>[1]extracted_report_fields!C625</f>
        <v>2305 - 3D Building</v>
      </c>
      <c r="C625">
        <f>[1]extracted_report_fields!D625</f>
        <v>2024</v>
      </c>
      <c r="D625" t="str">
        <f>[1]extracted_report_fields!E625</f>
        <v>Mar</v>
      </c>
      <c r="E625" s="1">
        <f>[1]extracted_report_fields!F625</f>
        <v>1</v>
      </c>
      <c r="F625" s="1" t="str">
        <f>[1]extracted_report_fields!J625</f>
        <v>AHMED SALEM MOHAMMED KHALAF ALBEDWAWI</v>
      </c>
      <c r="G625" s="1" t="str">
        <f>[1]extracted_report_fields!K625</f>
        <v>AL JAWAHER ENGINEERING CONSULTANTS</v>
      </c>
      <c r="H625" s="1" t="str">
        <f>[1]extracted_report_fields!L625</f>
        <v>PROPOSED RESIDENTIAL VILLA GROUND+ONE+ROOF</v>
      </c>
      <c r="I625" s="1" t="str">
        <f>[1]extracted_report_fields!M625</f>
        <v>3D House Building Contracting</v>
      </c>
      <c r="J625" s="1" t="str">
        <f>[1]extracted_report_fields!N625</f>
        <v>9131337</v>
      </c>
      <c r="K625" s="1" t="str">
        <f>[1]extracted_report_fields!O625</f>
        <v>6 th Mar 2024</v>
      </c>
      <c r="L625" s="1" t="str">
        <f>[1]extracted_report_fields!P625</f>
        <v>Gate Level Verification</v>
      </c>
      <c r="M625" s="1" t="str">
        <f>[1]extracted_report_fields!Q625</f>
        <v>MADINET HIND 3 rd</v>
      </c>
      <c r="N625" s="1" t="str">
        <f>[1]extracted_report_fields!R625</f>
        <v>Mr. TAHER SHAWKY</v>
      </c>
    </row>
    <row r="626" spans="1:14" x14ac:dyDescent="0.25">
      <c r="A626">
        <f>[1]extracted_report_fields!B626</f>
        <v>629</v>
      </c>
      <c r="B626" t="str">
        <f>[1]extracted_report_fields!C626</f>
        <v>2305 - 3D Building</v>
      </c>
      <c r="C626">
        <f>[1]extracted_report_fields!D626</f>
        <v>2024</v>
      </c>
      <c r="D626" t="str">
        <f>[1]extracted_report_fields!E626</f>
        <v>Mar</v>
      </c>
      <c r="E626" s="1">
        <f>[1]extracted_report_fields!F626</f>
        <v>2</v>
      </c>
      <c r="F626" s="1" t="str">
        <f>[1]extracted_report_fields!J626</f>
        <v>MOHAMMAD AHMAD YOUSUF OBAID ALKASH</v>
      </c>
      <c r="G626" s="1" t="str">
        <f>[1]extracted_report_fields!K626</f>
        <v>TASEES CONSULTING ENGINEERING</v>
      </c>
      <c r="H626" s="1" t="str">
        <f>[1]extracted_report_fields!L626</f>
        <v>PROPOSED RESIDENTIAL VILLA GROUND ONLY</v>
      </c>
      <c r="I626" s="1" t="str">
        <f>[1]extracted_report_fields!M626</f>
        <v>3D House Building Contracting</v>
      </c>
      <c r="J626" s="1" t="str">
        <f>[1]extracted_report_fields!N626</f>
        <v>2521166</v>
      </c>
      <c r="K626" s="1" t="str">
        <f>[1]extracted_report_fields!O626</f>
        <v>6 th Mar 2024</v>
      </c>
      <c r="L626" s="1" t="str">
        <f>[1]extracted_report_fields!P626</f>
        <v>Gate Level Verification</v>
      </c>
      <c r="M626" s="1" t="str">
        <f>[1]extracted_report_fields!Q626</f>
        <v>Mushrif</v>
      </c>
      <c r="N626" s="1" t="str">
        <f>[1]extracted_report_fields!R626</f>
        <v>Mr. TAHER SHAWKY</v>
      </c>
    </row>
    <row r="627" spans="1:14" x14ac:dyDescent="0.25">
      <c r="A627">
        <f>[1]extracted_report_fields!B627</f>
        <v>630</v>
      </c>
      <c r="B627" t="str">
        <f>[1]extracted_report_fields!C627</f>
        <v>2305 - 3D Building</v>
      </c>
      <c r="C627">
        <f>[1]extracted_report_fields!D627</f>
        <v>2024</v>
      </c>
      <c r="D627" t="str">
        <f>[1]extracted_report_fields!E627</f>
        <v>Mar</v>
      </c>
      <c r="E627" s="1">
        <f>[1]extracted_report_fields!F627</f>
        <v>3</v>
      </c>
      <c r="F627" s="1" t="str">
        <f>[1]extracted_report_fields!J627</f>
        <v>YOUSUF ABDULLA MOHD ALI ALBLOOSHI</v>
      </c>
      <c r="G627" s="1" t="str">
        <f>[1]extracted_report_fields!K627</f>
        <v>AL JAWAHER ENGINEERING CONSULTANCIES</v>
      </c>
      <c r="H627" s="1" t="str">
        <f>[1]extracted_report_fields!L627</f>
        <v>PROPOSED RESIDENTIAL VILLA G+1</v>
      </c>
      <c r="I627" s="1" t="str">
        <f>[1]extracted_report_fields!M627</f>
        <v>3D House Building Contracting</v>
      </c>
      <c r="J627" s="1" t="str">
        <f>[1]extracted_report_fields!N627</f>
        <v>2521057</v>
      </c>
      <c r="K627" s="1" t="str">
        <f>[1]extracted_report_fields!O627</f>
        <v>28 th Mar 2024</v>
      </c>
      <c r="L627" s="1" t="str">
        <f>[1]extracted_report_fields!P627</f>
        <v>Gate Level Verification</v>
      </c>
      <c r="M627" s="1" t="str">
        <f>[1]extracted_report_fields!Q627</f>
        <v>Mushrif</v>
      </c>
      <c r="N627" s="1" t="str">
        <f>[1]extracted_report_fields!R627</f>
        <v>Mr. TAHER SHAWKY</v>
      </c>
    </row>
    <row r="628" spans="1:14" x14ac:dyDescent="0.25">
      <c r="A628">
        <f>[1]extracted_report_fields!B628</f>
        <v>631</v>
      </c>
      <c r="B628" t="str">
        <f>[1]extracted_report_fields!C628</f>
        <v>2305 - 3D Building</v>
      </c>
      <c r="C628">
        <f>[1]extracted_report_fields!D628</f>
        <v>2024</v>
      </c>
      <c r="D628" t="str">
        <f>[1]extracted_report_fields!E628</f>
        <v>May</v>
      </c>
      <c r="E628" s="1">
        <f>[1]extracted_report_fields!F628</f>
        <v>2</v>
      </c>
      <c r="F628" s="1" t="str">
        <f>[1]extracted_report_fields!J628</f>
        <v>ESSA AHMAD ESSA ABDULLA ALMAJAININ</v>
      </c>
      <c r="G628" s="1" t="str">
        <f>[1]extracted_report_fields!K628</f>
        <v>JAWAHER ENGINEERING CONSULTANT</v>
      </c>
      <c r="H628" s="1" t="str">
        <f>[1]extracted_report_fields!L628</f>
        <v>PROPOSED RESIDENTIAL VILLA GROUND</v>
      </c>
      <c r="I628" s="1" t="str">
        <f>[1]extracted_report_fields!M628</f>
        <v>3D BUILDING CONTRACTING</v>
      </c>
      <c r="J628" s="1" t="str">
        <f>[1]extracted_report_fields!N628</f>
        <v>71114959</v>
      </c>
      <c r="K628" s="1" t="str">
        <f>[1]extracted_report_fields!O628</f>
        <v>30 th MAY 2024</v>
      </c>
      <c r="L628" s="1" t="str">
        <f>[1]extracted_report_fields!P628</f>
        <v>Gate Level Verification</v>
      </c>
      <c r="M628" s="1" t="str">
        <f>[1]extracted_report_fields!Q628</f>
        <v>AL AWIR FIRST</v>
      </c>
      <c r="N628" s="1" t="str">
        <f>[1]extracted_report_fields!R628</f>
        <v>Mr. TAHER SHAWKY</v>
      </c>
    </row>
    <row r="629" spans="1:14" x14ac:dyDescent="0.25">
      <c r="A629">
        <f>[1]extracted_report_fields!B629</f>
        <v>632</v>
      </c>
      <c r="B629" t="str">
        <f>[1]extracted_report_fields!C629</f>
        <v>2305 - 3D Building</v>
      </c>
      <c r="C629">
        <f>[1]extracted_report_fields!D629</f>
        <v>2024</v>
      </c>
      <c r="D629" t="str">
        <f>[1]extracted_report_fields!E629</f>
        <v>May</v>
      </c>
      <c r="E629" s="1">
        <f>[1]extracted_report_fields!F629</f>
        <v>3</v>
      </c>
      <c r="F629" s="1" t="str">
        <f>[1]extracted_report_fields!J629</f>
        <v>SALAMA KHALIFA NASEED ALSHAMSI</v>
      </c>
      <c r="G629" s="1" t="str">
        <f>[1]extracted_report_fields!K629</f>
        <v>AL BAYAN ENGINEERING CONSULTANT</v>
      </c>
      <c r="H629" s="1" t="str">
        <f>[1]extracted_report_fields!L629</f>
        <v>PROPOSED RESIDENTIAL VILLA GROUND</v>
      </c>
      <c r="I629" s="1" t="str">
        <f>[1]extracted_report_fields!M629</f>
        <v>3D BUILDING CONTRACTING</v>
      </c>
      <c r="J629" s="1" t="str">
        <f>[1]extracted_report_fields!N629</f>
        <v>4241710</v>
      </c>
      <c r="K629" s="1" t="str">
        <f>[1]extracted_report_fields!O629</f>
        <v>30 th MAY 2024</v>
      </c>
      <c r="L629" s="1" t="str">
        <f>[1]extracted_report_fields!P629</f>
        <v>Gate Level Verification</v>
      </c>
      <c r="M629" s="1" t="str">
        <f>[1]extracted_report_fields!Q629</f>
        <v>AL WARQA'A FOURTH</v>
      </c>
      <c r="N629" s="1" t="str">
        <f>[1]extracted_report_fields!R629</f>
        <v>Mr. TAHER SHAWKY</v>
      </c>
    </row>
    <row r="630" spans="1:14" x14ac:dyDescent="0.25">
      <c r="A630">
        <f>[1]extracted_report_fields!B630</f>
        <v>633</v>
      </c>
      <c r="B630" t="str">
        <f>[1]extracted_report_fields!C630</f>
        <v>2305 - 3D Building</v>
      </c>
      <c r="C630">
        <f>[1]extracted_report_fields!D630</f>
        <v>2024</v>
      </c>
      <c r="D630" t="str">
        <f>[1]extracted_report_fields!E630</f>
        <v>Jul</v>
      </c>
      <c r="E630" s="1">
        <f>[1]extracted_report_fields!F630</f>
        <v>1</v>
      </c>
      <c r="F630" s="1" t="str">
        <f>[1]extracted_report_fields!J630</f>
        <v>MANSOOR ADEL ANAS JUMA ALFALASI</v>
      </c>
      <c r="G630" s="1" t="str">
        <f>[1]extracted_report_fields!K630</f>
        <v>AL DAR AL JAMEEL ARCHITECTURAL DESIGN</v>
      </c>
      <c r="H630" s="1" t="str">
        <f>[1]extracted_report_fields!L630</f>
        <v>PROPOSED RESIDENTIAL VILLA GROUND+ONE+ROOF</v>
      </c>
      <c r="I630" s="1" t="str">
        <f>[1]extracted_report_fields!M630</f>
        <v>3D House Building Contracting</v>
      </c>
      <c r="J630" s="1" t="str">
        <f>[1]extracted_report_fields!N630</f>
        <v>71113515</v>
      </c>
      <c r="K630" s="1" t="str">
        <f>[1]extracted_report_fields!O630</f>
        <v>08 th JULY 2024</v>
      </c>
      <c r="L630" s="1" t="str">
        <f>[1]extracted_report_fields!P630</f>
        <v>Villa Tie Beam For Work Verification</v>
      </c>
      <c r="M630" s="1" t="str">
        <f>[1]extracted_report_fields!Q630</f>
        <v>AL AWIR FIRST</v>
      </c>
      <c r="N630" s="1" t="str">
        <f>[1]extracted_report_fields!R630</f>
        <v>Mr. TAHER SHAWKY</v>
      </c>
    </row>
    <row r="631" spans="1:14" x14ac:dyDescent="0.25">
      <c r="A631">
        <f>[1]extracted_report_fields!B631</f>
        <v>634</v>
      </c>
      <c r="B631" t="str">
        <f>[1]extracted_report_fields!C631</f>
        <v>2305 - 3D Building</v>
      </c>
      <c r="C631">
        <f>[1]extracted_report_fields!D631</f>
        <v>2024</v>
      </c>
      <c r="D631" t="str">
        <f>[1]extracted_report_fields!E631</f>
        <v>Jul</v>
      </c>
      <c r="E631" s="1">
        <f>[1]extracted_report_fields!F631</f>
        <v>2</v>
      </c>
      <c r="F631" s="1" t="str">
        <f>[1]extracted_report_fields!J631</f>
        <v>MANSOOR GHANIM KHAMIS BIN ABIR</v>
      </c>
      <c r="G631" s="1" t="str">
        <f>[1]extracted_report_fields!K631</f>
        <v>AL JAWAHER ENGINEERING CONSULTANT</v>
      </c>
      <c r="H631" s="1" t="str">
        <f>[1]extracted_report_fields!L631</f>
        <v>PROPOSED RESIDENTIAL VILLA GROUND+1</v>
      </c>
      <c r="I631" s="1" t="str">
        <f>[1]extracted_report_fields!M631</f>
        <v>3D BUILDING CONTRACTING</v>
      </c>
      <c r="J631" s="1" t="str">
        <f>[1]extracted_report_fields!N631</f>
        <v>9131207</v>
      </c>
      <c r="K631" s="1" t="str">
        <f>[1]extracted_report_fields!O631</f>
        <v>09 th JULY 2024</v>
      </c>
      <c r="L631" s="1" t="str">
        <f>[1]extracted_report_fields!P631</f>
        <v>Gate Level Verification</v>
      </c>
      <c r="M631" s="1" t="str">
        <f>[1]extracted_report_fields!Q631</f>
        <v>MADNIET HIND THIRD</v>
      </c>
      <c r="N631" s="1" t="str">
        <f>[1]extracted_report_fields!R631</f>
        <v>Mr. TAHER SHAWKY</v>
      </c>
    </row>
    <row r="632" spans="1:14" x14ac:dyDescent="0.25">
      <c r="A632">
        <f>[1]extracted_report_fields!B632</f>
        <v>635</v>
      </c>
      <c r="B632" t="str">
        <f>[1]extracted_report_fields!C632</f>
        <v>2305 - 3D Building</v>
      </c>
      <c r="C632">
        <f>[1]extracted_report_fields!D632</f>
        <v>2024</v>
      </c>
      <c r="D632" t="str">
        <f>[1]extracted_report_fields!E632</f>
        <v>Jul</v>
      </c>
      <c r="E632" s="1">
        <f>[1]extracted_report_fields!F632</f>
        <v>3</v>
      </c>
      <c r="F632" s="1" t="str">
        <f>[1]extracted_report_fields!J632</f>
        <v>ESSA ABDULLA ALI MOHAMMED ABDULLA</v>
      </c>
      <c r="G632" s="1" t="str">
        <f>[1]extracted_report_fields!K632</f>
        <v>AL JAWAHER ENGINEERING CONSULTNAT</v>
      </c>
      <c r="H632" s="1" t="str">
        <f>[1]extracted_report_fields!L632</f>
        <v>PROPOSED RESIDENTIAL VILLA G+1</v>
      </c>
      <c r="I632" s="1" t="str">
        <f>[1]extracted_report_fields!M632</f>
        <v>3D BUILDING CONTRACTING</v>
      </c>
      <c r="J632" s="1" t="str">
        <f>[1]extracted_report_fields!N632</f>
        <v>71112285</v>
      </c>
      <c r="K632" s="1" t="str">
        <f>[1]extracted_report_fields!O632</f>
        <v>26 th June 2024</v>
      </c>
      <c r="L632" s="1" t="str">
        <f>[1]extracted_report_fields!P632</f>
        <v>GATE LEVEL MARKING</v>
      </c>
      <c r="M632" s="1" t="str">
        <f>[1]extracted_report_fields!Q632</f>
        <v>AL AWIR FIRST</v>
      </c>
      <c r="N632" s="1" t="str">
        <f>[1]extracted_report_fields!R632</f>
        <v>Mr. TAHER SHAWKY</v>
      </c>
    </row>
    <row r="633" spans="1:14" x14ac:dyDescent="0.25">
      <c r="A633">
        <f>[1]extracted_report_fields!B633</f>
        <v>636</v>
      </c>
      <c r="B633" t="str">
        <f>[1]extracted_report_fields!C633</f>
        <v>2305 - 3D Building</v>
      </c>
      <c r="C633">
        <f>[1]extracted_report_fields!D633</f>
        <v>2024</v>
      </c>
      <c r="D633" t="str">
        <f>[1]extracted_report_fields!E633</f>
        <v>Jul</v>
      </c>
      <c r="E633" s="1">
        <f>[1]extracted_report_fields!F633</f>
        <v>4</v>
      </c>
      <c r="F633" s="1" t="str">
        <f>[1]extracted_report_fields!J633</f>
        <v>KHALID ALI MOOSA KHAMIS ALSUWAIDI</v>
      </c>
      <c r="G633" s="1" t="str">
        <f>[1]extracted_report_fields!K633</f>
        <v>AL JAWAHER ENGINEERING CONSULTNAT</v>
      </c>
      <c r="H633" s="1" t="str">
        <f>[1]extracted_report_fields!L633</f>
        <v>PROPOSED RESIDENTIAL VILLA G+1</v>
      </c>
      <c r="I633" s="1" t="str">
        <f>[1]extracted_report_fields!M633</f>
        <v>3D BUILDING CONTRACTING</v>
      </c>
      <c r="J633" s="1" t="str">
        <f>[1]extracted_report_fields!N633</f>
        <v>6261029</v>
      </c>
      <c r="K633" s="1" t="str">
        <f>[1]extracted_report_fields!O633</f>
        <v>27 th JULY 2024</v>
      </c>
      <c r="L633" s="1" t="str">
        <f>[1]extracted_report_fields!P633</f>
        <v>GATE LEVEL MARKING</v>
      </c>
      <c r="M633" s="1" t="str">
        <f>[1]extracted_report_fields!Q633</f>
        <v>NADD HESSA</v>
      </c>
      <c r="N633" s="1" t="str">
        <f>[1]extracted_report_fields!R633</f>
        <v>Mr. TAHER SHAWKY</v>
      </c>
    </row>
    <row r="634" spans="1:14" x14ac:dyDescent="0.25">
      <c r="A634">
        <f>[1]extracted_report_fields!B634</f>
        <v>637</v>
      </c>
      <c r="B634" t="str">
        <f>[1]extracted_report_fields!C634</f>
        <v>2305 - 3D Building</v>
      </c>
      <c r="C634">
        <f>[1]extracted_report_fields!D634</f>
        <v>2024</v>
      </c>
      <c r="D634" t="str">
        <f>[1]extracted_report_fields!E634</f>
        <v>Aug</v>
      </c>
      <c r="E634" s="1">
        <f>[1]extracted_report_fields!F634</f>
        <v>1</v>
      </c>
      <c r="F634" s="1" t="str">
        <f>[1]extracted_report_fields!J634</f>
        <v>YOUSUF ABDULLA MOHD ALI ALBLOOSHI</v>
      </c>
      <c r="G634" s="1" t="str">
        <f>[1]extracted_report_fields!K634</f>
        <v>AL JAWAHER ENGINEERING CONSULTANT</v>
      </c>
      <c r="H634" s="1" t="str">
        <f>[1]extracted_report_fields!L634</f>
        <v>PROPOSED RESIDENTIAL VILLA GROUND+1</v>
      </c>
      <c r="I634" s="1" t="str">
        <f>[1]extracted_report_fields!M634</f>
        <v>3D Building Contracting</v>
      </c>
      <c r="J634" s="1" t="str">
        <f>[1]extracted_report_fields!N634</f>
        <v>2521057</v>
      </c>
      <c r="K634" s="1" t="str">
        <f>[1]extracted_report_fields!O634</f>
        <v>15 th AUG 2024</v>
      </c>
      <c r="L634" s="1" t="str">
        <f>[1]extracted_report_fields!P634</f>
        <v>Gate Level Verification</v>
      </c>
      <c r="M634" s="1" t="str">
        <f>[1]extracted_report_fields!Q634</f>
        <v>MUSHRIF</v>
      </c>
      <c r="N634" s="1" t="str">
        <f>[1]extracted_report_fields!R634</f>
        <v>Mr. TAHER SHAWKY</v>
      </c>
    </row>
    <row r="635" spans="1:14" x14ac:dyDescent="0.25">
      <c r="A635">
        <f>[1]extracted_report_fields!B635</f>
        <v>638</v>
      </c>
      <c r="B635" t="str">
        <f>[1]extracted_report_fields!C635</f>
        <v>2305 - 3D Building</v>
      </c>
      <c r="C635">
        <f>[1]extracted_report_fields!D635</f>
        <v>2024</v>
      </c>
      <c r="D635" t="str">
        <f>[1]extracted_report_fields!E635</f>
        <v>Aug</v>
      </c>
      <c r="E635" s="1">
        <f>[1]extracted_report_fields!F635</f>
        <v>2</v>
      </c>
      <c r="F635" s="1" t="str">
        <f>[1]extracted_report_fields!J635</f>
        <v>AWADH ALI MOHSIN AWADH BIN AWADH</v>
      </c>
      <c r="G635" s="1" t="str">
        <f>[1]extracted_report_fields!K635</f>
        <v>AL JAWAHER ENGINEERING CONSULTANT</v>
      </c>
      <c r="H635" s="1" t="str">
        <f>[1]extracted_report_fields!L635</f>
        <v>PROPOSED RESIDENTIAL VILLA</v>
      </c>
      <c r="I635" s="1" t="str">
        <f>[1]extracted_report_fields!M635</f>
        <v>3D BUILDING CONTRACTING</v>
      </c>
      <c r="J635" s="1" t="str">
        <f>[1]extracted_report_fields!N635</f>
        <v>6261257</v>
      </c>
      <c r="K635" s="1" t="str">
        <f>[1]extracted_report_fields!O635</f>
        <v>25 th AUG 2024</v>
      </c>
      <c r="L635" s="1" t="str">
        <f>[1]extracted_report_fields!P635</f>
        <v>GATE LEVEL MARKING</v>
      </c>
      <c r="M635" s="1" t="str">
        <f>[1]extracted_report_fields!Q635</f>
        <v>NAD HESSA</v>
      </c>
      <c r="N635" s="1" t="str">
        <f>[1]extracted_report_fields!R635</f>
        <v>Mr. TAHER SHAWKY</v>
      </c>
    </row>
    <row r="636" spans="1:14" x14ac:dyDescent="0.25">
      <c r="A636">
        <f>[1]extracted_report_fields!B636</f>
        <v>639</v>
      </c>
      <c r="B636" t="str">
        <f>[1]extracted_report_fields!C636</f>
        <v>2305 - 3D Building</v>
      </c>
      <c r="C636">
        <f>[1]extracted_report_fields!D636</f>
        <v>2024</v>
      </c>
      <c r="D636" t="str">
        <f>[1]extracted_report_fields!E636</f>
        <v>Oct</v>
      </c>
      <c r="E636" s="1">
        <f>[1]extracted_report_fields!F636</f>
        <v>1</v>
      </c>
      <c r="F636" s="1" t="str">
        <f>[1]extracted_report_fields!J636</f>
        <v>AHMAD MOHAMMAD ESSA MOOSA ALBLOOSHI</v>
      </c>
      <c r="G636" s="1" t="str">
        <f>[1]extracted_report_fields!K636</f>
        <v>AL JAWAHER ENGINEERING CONSULTANT</v>
      </c>
      <c r="H636" s="1" t="str">
        <f>[1]extracted_report_fields!L636</f>
        <v>PROPOSED RESIDENTIAL VILLA G+1 Only</v>
      </c>
      <c r="I636" s="1" t="str">
        <f>[1]extracted_report_fields!M636</f>
        <v>3D BUILDING CONTRACTING</v>
      </c>
      <c r="J636" s="1" t="str">
        <f>[1]extracted_report_fields!N636</f>
        <v>9142230</v>
      </c>
      <c r="K636" s="1" t="str">
        <f>[1]extracted_report_fields!O636</f>
        <v>07 th OCT 2024</v>
      </c>
      <c r="L636" s="1" t="str">
        <f>[1]extracted_report_fields!P636</f>
        <v>TIE BEAM LEVEL VERIFICATION</v>
      </c>
      <c r="M636" s="1" t="str">
        <f>[1]extracted_report_fields!Q636</f>
        <v>MADINET HIND 4 TH</v>
      </c>
      <c r="N636" s="1" t="str">
        <f>[1]extracted_report_fields!R636</f>
        <v>Mr. TAHER SHAWKY</v>
      </c>
    </row>
    <row r="637" spans="1:14" x14ac:dyDescent="0.25">
      <c r="A637">
        <f>[1]extracted_report_fields!B637</f>
        <v>640</v>
      </c>
      <c r="B637" t="str">
        <f>[1]extracted_report_fields!C637</f>
        <v>2305 - 3D Building</v>
      </c>
      <c r="C637">
        <f>[1]extracted_report_fields!D637</f>
        <v>2024</v>
      </c>
      <c r="D637" t="str">
        <f>[1]extracted_report_fields!E637</f>
        <v>Oct</v>
      </c>
      <c r="E637" s="1">
        <f>[1]extracted_report_fields!F637</f>
        <v>2</v>
      </c>
      <c r="F637" s="1" t="str">
        <f>[1]extracted_report_fields!J637</f>
        <v>AWADH ALI MOHSIN AWADH BIN AWADH</v>
      </c>
      <c r="G637" s="1" t="str">
        <f>[1]extracted_report_fields!K637</f>
        <v>AL JAWAHER ENGINEERING CONSULTANT</v>
      </c>
      <c r="H637" s="1" t="str">
        <f>[1]extracted_report_fields!L637</f>
        <v>PROPOSED RESIDENTIAL VILLA GROUND+1</v>
      </c>
      <c r="I637" s="1" t="str">
        <f>[1]extracted_report_fields!M637</f>
        <v>3D HOUSE BUILDING CONTRACTING</v>
      </c>
      <c r="J637" s="1" t="str">
        <f>[1]extracted_report_fields!N637</f>
        <v>6261257</v>
      </c>
      <c r="K637" s="1" t="str">
        <f>[1]extracted_report_fields!O637</f>
        <v>09 th OCT 2024</v>
      </c>
      <c r="L637" s="1" t="str">
        <f>[1]extracted_report_fields!P637</f>
        <v>Gate Level Verification</v>
      </c>
      <c r="M637" s="1" t="str">
        <f>[1]extracted_report_fields!Q637</f>
        <v>NAD HESSA</v>
      </c>
      <c r="N637" s="1" t="str">
        <f>[1]extracted_report_fields!R637</f>
        <v>Mr. TAHER SHAWKY</v>
      </c>
    </row>
    <row r="638" spans="1:14" x14ac:dyDescent="0.25">
      <c r="A638">
        <f>[1]extracted_report_fields!B638</f>
        <v>641</v>
      </c>
      <c r="B638" t="str">
        <f>[1]extracted_report_fields!C638</f>
        <v>2305 - 3D Building</v>
      </c>
      <c r="C638">
        <f>[1]extracted_report_fields!D638</f>
        <v>2024</v>
      </c>
      <c r="D638" t="str">
        <f>[1]extracted_report_fields!E638</f>
        <v>Oct</v>
      </c>
      <c r="E638" s="1">
        <f>[1]extracted_report_fields!F638</f>
        <v>3</v>
      </c>
      <c r="F638" s="1" t="str">
        <f>[1]extracted_report_fields!J638</f>
        <v>ESSA ABDULLA ALI MOHAMMED ABDULLA</v>
      </c>
      <c r="G638" s="1" t="str">
        <f>[1]extracted_report_fields!K638</f>
        <v>AL JAWAHER ENGINEERING CONSULTNAT</v>
      </c>
      <c r="H638" s="1" t="str">
        <f>[1]extracted_report_fields!L638</f>
        <v>PROPOSED RESIDENTIAL VILLA G+1</v>
      </c>
      <c r="I638" s="1" t="str">
        <f>[1]extracted_report_fields!M638</f>
        <v>3D BUILDING CONTRACTING</v>
      </c>
      <c r="J638" s="1" t="str">
        <f>[1]extracted_report_fields!N638</f>
        <v>71112285</v>
      </c>
      <c r="K638" s="1" t="str">
        <f>[1]extracted_report_fields!O638</f>
        <v>31 th OCT 2024</v>
      </c>
      <c r="L638" s="1" t="str">
        <f>[1]extracted_report_fields!P638</f>
        <v>VILLA TIE BEAM LEVEL VERIFICATION</v>
      </c>
      <c r="M638" s="1" t="str">
        <f>[1]extracted_report_fields!Q638</f>
        <v>AL AWIR FIRST</v>
      </c>
      <c r="N638" s="1" t="str">
        <f>[1]extracted_report_fields!R638</f>
        <v>Mr. TAHER SHAWKY</v>
      </c>
    </row>
    <row r="639" spans="1:14" x14ac:dyDescent="0.25">
      <c r="A639">
        <f>[1]extracted_report_fields!B639</f>
        <v>642</v>
      </c>
      <c r="B639" t="str">
        <f>[1]extracted_report_fields!C639</f>
        <v>2305 - 3D Building</v>
      </c>
      <c r="C639">
        <f>[1]extracted_report_fields!D639</f>
        <v>2024</v>
      </c>
      <c r="D639" t="str">
        <f>[1]extracted_report_fields!E639</f>
        <v>Nov</v>
      </c>
      <c r="E639" s="1">
        <f>[1]extracted_report_fields!F639</f>
        <v>1</v>
      </c>
      <c r="F639" s="1" t="str">
        <f>[1]extracted_report_fields!J639</f>
        <v>MOOSA IBRAHIM HUSSAIN ALBLOOSHI</v>
      </c>
      <c r="G639" s="1" t="str">
        <f>[1]extracted_report_fields!K639</f>
        <v>AL JAWAHER ENGINEERING CONSULTANT</v>
      </c>
      <c r="H639" s="1" t="str">
        <f>[1]extracted_report_fields!L639</f>
        <v>PROPOSED RESIDENTIAL VILLA GROUND+1</v>
      </c>
      <c r="I639" s="1" t="str">
        <f>[1]extracted_report_fields!M639</f>
        <v>3D HOUSE BUILDING CONTRACTING</v>
      </c>
      <c r="J639" s="1" t="str">
        <f>[1]extracted_report_fields!N639</f>
        <v>9130377</v>
      </c>
      <c r="K639" s="1" t="str">
        <f>[1]extracted_report_fields!O639</f>
        <v>04 th NOV 2024</v>
      </c>
      <c r="L639" s="1" t="str">
        <f>[1]extracted_report_fields!P639</f>
        <v>Gate Level Verification</v>
      </c>
      <c r="M639" s="1" t="str">
        <f>[1]extracted_report_fields!Q639</f>
        <v>MADINET HIND 3RD</v>
      </c>
      <c r="N639" s="1" t="str">
        <f>[1]extracted_report_fields!R639</f>
        <v>Mr. TAHER SHAWKY</v>
      </c>
    </row>
    <row r="640" spans="1:14" x14ac:dyDescent="0.25">
      <c r="A640">
        <f>[1]extracted_report_fields!B640</f>
        <v>643</v>
      </c>
      <c r="B640" t="str">
        <f>[1]extracted_report_fields!C640</f>
        <v>2305 - 3D Building</v>
      </c>
      <c r="C640">
        <f>[1]extracted_report_fields!D640</f>
        <v>2024</v>
      </c>
      <c r="D640" t="str">
        <f>[1]extracted_report_fields!E640</f>
        <v>Nov</v>
      </c>
      <c r="E640" s="1">
        <f>[1]extracted_report_fields!F640</f>
        <v>2</v>
      </c>
      <c r="F640" s="1" t="str">
        <f>[1]extracted_report_fields!J640</f>
        <v>TALAL MOHAMMAD NOOR OBAID DOEI</v>
      </c>
      <c r="G640" s="1" t="str">
        <f>[1]extracted_report_fields!K640</f>
        <v>AL JAWAHER ENGINEERING CONSULTANT</v>
      </c>
      <c r="H640" s="1" t="str">
        <f>[1]extracted_report_fields!L640</f>
        <v>PROPOSED VILLA GROUND</v>
      </c>
      <c r="I640" s="1" t="str">
        <f>[1]extracted_report_fields!M640</f>
        <v>3D BUILDING CONTRACTING</v>
      </c>
      <c r="J640" s="1" t="str">
        <f>[1]extracted_report_fields!N640</f>
        <v>4220736</v>
      </c>
      <c r="K640" s="1" t="str">
        <f>[1]extracted_report_fields!O640</f>
        <v>26 NOV, 2024</v>
      </c>
      <c r="L640" s="1" t="str">
        <f>[1]extracted_report_fields!P640</f>
        <v>Gate Level Marking</v>
      </c>
      <c r="M640" s="1" t="str">
        <f>[1]extracted_report_fields!Q640</f>
        <v>AL WARQAA 2ND</v>
      </c>
      <c r="N640" s="1" t="str">
        <f>[1]extracted_report_fields!R640</f>
        <v>Mr. MOSTAFA EL ASUOTY</v>
      </c>
    </row>
    <row r="641" spans="1:14" x14ac:dyDescent="0.25">
      <c r="A641">
        <f>[1]extracted_report_fields!B641</f>
        <v>644</v>
      </c>
      <c r="B641" t="str">
        <f>[1]extracted_report_fields!C641</f>
        <v>2305 - 3D Building</v>
      </c>
      <c r="C641">
        <f>[1]extracted_report_fields!D641</f>
        <v>2025</v>
      </c>
      <c r="D641" t="str">
        <f>[1]extracted_report_fields!E641</f>
        <v>Jan</v>
      </c>
      <c r="E641" s="1">
        <f>[1]extracted_report_fields!F641</f>
        <v>1</v>
      </c>
      <c r="F641" s="1" t="str">
        <f>[1]extracted_report_fields!J641</f>
        <v>ISLAM ABDELKREM ABDALLAH AMIN ALI</v>
      </c>
      <c r="G641" s="1" t="str">
        <f>[1]extracted_report_fields!K641</f>
        <v>SKOPAS ENGINEERING CONSULTANT</v>
      </c>
      <c r="H641" s="1" t="str">
        <f>[1]extracted_report_fields!L641</f>
        <v>PROPOSED RESIDENTIAL VILLA GROUND+1</v>
      </c>
      <c r="I641" s="1" t="str">
        <f>[1]extracted_report_fields!M641</f>
        <v>3D HOUSE BUILDING CONTRACTING</v>
      </c>
      <c r="J641" s="1" t="str">
        <f>[1]extracted_report_fields!N641</f>
        <v>71113573</v>
      </c>
      <c r="K641" s="1" t="str">
        <f>[1]extracted_report_fields!O641</f>
        <v>09 th OCT 2024</v>
      </c>
      <c r="L641" s="1" t="str">
        <f>[1]extracted_report_fields!P641</f>
        <v>Gate Level Verification</v>
      </c>
      <c r="M641" s="1" t="str">
        <f>[1]extracted_report_fields!Q641</f>
        <v>AL AWIR FIRST</v>
      </c>
      <c r="N641" s="1" t="str">
        <f>[1]extracted_report_fields!R641</f>
        <v>Mr. TAHER SHAWKY</v>
      </c>
    </row>
    <row r="642" spans="1:14" x14ac:dyDescent="0.25">
      <c r="A642">
        <f>[1]extracted_report_fields!B642</f>
        <v>645</v>
      </c>
      <c r="B642" t="str">
        <f>[1]extracted_report_fields!C642</f>
        <v>2305 - 3D Building</v>
      </c>
      <c r="C642">
        <f>[1]extracted_report_fields!D642</f>
        <v>2025</v>
      </c>
      <c r="D642" t="str">
        <f>[1]extracted_report_fields!E642</f>
        <v>Jan</v>
      </c>
      <c r="E642" s="1">
        <f>[1]extracted_report_fields!F642</f>
        <v>2</v>
      </c>
      <c r="F642" s="1" t="str">
        <f>[1]extracted_report_fields!J642</f>
        <v>KHALIFA NADER KHAMIS MASOOD BUKHAMAS</v>
      </c>
      <c r="G642" s="1" t="str">
        <f>[1]extracted_report_fields!K642</f>
        <v>JAWAHER ENGINEERING CONSULTANT</v>
      </c>
      <c r="H642" s="1" t="str">
        <f>[1]extracted_report_fields!L642</f>
        <v>PROPOSED RESIDENTIAL VILLA GROUND+1</v>
      </c>
      <c r="I642" s="1" t="str">
        <f>[1]extracted_report_fields!M642</f>
        <v>3D HOUSE BUILDING CONTRACTING</v>
      </c>
      <c r="J642" s="1" t="str">
        <f>[1]extracted_report_fields!N642</f>
        <v>71112662</v>
      </c>
      <c r="K642" s="1" t="str">
        <f>[1]extracted_report_fields!O642</f>
        <v>06 th JAN 2024</v>
      </c>
      <c r="L642" s="1" t="str">
        <f>[1]extracted_report_fields!P642</f>
        <v>Gate Level Verification</v>
      </c>
      <c r="M642" s="1" t="str">
        <f>[1]extracted_report_fields!Q642</f>
        <v>AL AWIR FIRST</v>
      </c>
      <c r="N642" s="1" t="str">
        <f>[1]extracted_report_fields!R642</f>
        <v>Mr. TAHER SHAWKY</v>
      </c>
    </row>
    <row r="643" spans="1:14" x14ac:dyDescent="0.25">
      <c r="A643">
        <f>[1]extracted_report_fields!B643</f>
        <v>646</v>
      </c>
      <c r="B643" t="str">
        <f>[1]extracted_report_fields!C643</f>
        <v>2305 - 3D Building</v>
      </c>
      <c r="C643">
        <f>[1]extracted_report_fields!D643</f>
        <v>2025</v>
      </c>
      <c r="D643" t="str">
        <f>[1]extracted_report_fields!E643</f>
        <v>Jan</v>
      </c>
      <c r="E643" s="1">
        <f>[1]extracted_report_fields!F643</f>
        <v>2</v>
      </c>
      <c r="F643" s="1" t="str">
        <f>[1]extracted_report_fields!J643</f>
        <v>KHALIFA NADER KHAMIS MASOOD BUKHAMAS</v>
      </c>
      <c r="G643" s="1" t="str">
        <f>[1]extracted_report_fields!K643</f>
        <v>JAWAHER ENGINEERING CONSULTANT</v>
      </c>
      <c r="H643" s="1" t="str">
        <f>[1]extracted_report_fields!L643</f>
        <v>PROPOSED RESIDENTIAL VILLA GROUND+1</v>
      </c>
      <c r="I643" s="1" t="str">
        <f>[1]extracted_report_fields!M643</f>
        <v>3D HOUSE BUILDING CONTRACTING</v>
      </c>
      <c r="J643" s="1" t="str">
        <f>[1]extracted_report_fields!N643</f>
        <v>771112662</v>
      </c>
      <c r="K643" s="1" t="str">
        <f>[1]extracted_report_fields!O643</f>
        <v>06 th JAN 2024</v>
      </c>
      <c r="L643" s="1" t="str">
        <f>[1]extracted_report_fields!P643</f>
        <v>Gate Level Verification</v>
      </c>
      <c r="M643" s="1" t="str">
        <f>[1]extracted_report_fields!Q643</f>
        <v>AL AWIR FIRST</v>
      </c>
      <c r="N643" s="1" t="str">
        <f>[1]extracted_report_fields!R643</f>
        <v>Mr. TAHER SHAWKY</v>
      </c>
    </row>
    <row r="644" spans="1:14" x14ac:dyDescent="0.25">
      <c r="A644">
        <f>[1]extracted_report_fields!B644</f>
        <v>647</v>
      </c>
      <c r="B644" t="str">
        <f>[1]extracted_report_fields!C644</f>
        <v>2305 - 3D Building</v>
      </c>
      <c r="C644">
        <f>[1]extracted_report_fields!D644</f>
        <v>2025</v>
      </c>
      <c r="D644" t="str">
        <f>[1]extracted_report_fields!E644</f>
        <v>Feb</v>
      </c>
      <c r="E644" s="1">
        <f>[1]extracted_report_fields!F644</f>
        <v>1</v>
      </c>
      <c r="F644" s="1" t="str">
        <f>[1]extracted_report_fields!J644</f>
        <v>KHALID ALI MOOSA KHAMIS ALSUWAIDI</v>
      </c>
      <c r="G644" s="1" t="str">
        <f>[1]extracted_report_fields!K644</f>
        <v>AL JAWAHER ENGINEERING CONSULTNAT</v>
      </c>
      <c r="H644" s="1" t="str">
        <f>[1]extracted_report_fields!L644</f>
        <v>PROPOSED RESIDENTIAL VILLA G+1</v>
      </c>
      <c r="I644" s="1" t="str">
        <f>[1]extracted_report_fields!M644</f>
        <v>3D BUILDING CONTRACTING</v>
      </c>
      <c r="J644" s="1" t="str">
        <f>[1]extracted_report_fields!N644</f>
        <v>6261029</v>
      </c>
      <c r="K644" s="1" t="str">
        <f>[1]extracted_report_fields!O644</f>
        <v>01 ST FEB 2025</v>
      </c>
      <c r="L644" s="1" t="str">
        <f>[1]extracted_report_fields!P644</f>
        <v>VILLA TIE BEAM LEVEL VERIFICATION</v>
      </c>
      <c r="M644" s="1" t="str">
        <f>[1]extracted_report_fields!Q644</f>
        <v>NADD HESSA</v>
      </c>
      <c r="N644" s="1" t="str">
        <f>[1]extracted_report_fields!R644</f>
        <v>Mr. TAHER SHAWKY</v>
      </c>
    </row>
    <row r="645" spans="1:14" x14ac:dyDescent="0.25">
      <c r="A645">
        <f>[1]extracted_report_fields!B645</f>
        <v>648</v>
      </c>
      <c r="B645" t="str">
        <f>[1]extracted_report_fields!C645</f>
        <v>2305 - 3D Building</v>
      </c>
      <c r="C645">
        <f>[1]extracted_report_fields!D645</f>
        <v>2025</v>
      </c>
      <c r="D645" t="str">
        <f>[1]extracted_report_fields!E645</f>
        <v>Feb</v>
      </c>
      <c r="E645" s="1">
        <f>[1]extracted_report_fields!F645</f>
        <v>2</v>
      </c>
      <c r="F645" s="1" t="str">
        <f>[1]extracted_report_fields!J645</f>
        <v>TALAL MOHAMMAD NOOR OBAID DOEI</v>
      </c>
      <c r="G645" s="1" t="str">
        <f>[1]extracted_report_fields!K645</f>
        <v>AL JAWAHER ENGINEERING CONSULTNAT</v>
      </c>
      <c r="H645" s="1" t="str">
        <f>[1]extracted_report_fields!L645</f>
        <v>PROPOSED RESIDENTIAL VILLA G+1</v>
      </c>
      <c r="I645" s="1" t="str">
        <f>[1]extracted_report_fields!M645</f>
        <v>3D BUILDING CONTRACTING</v>
      </c>
      <c r="J645" s="1" t="str">
        <f>[1]extracted_report_fields!N645</f>
        <v>4220736</v>
      </c>
      <c r="K645" s="1" t="str">
        <f>[1]extracted_report_fields!O645</f>
        <v>23 ST FEB 2025</v>
      </c>
      <c r="L645" s="1" t="str">
        <f>[1]extracted_report_fields!P645</f>
        <v>VILLA TIE BEAM LEVEL VERIFICATION</v>
      </c>
      <c r="M645" s="1" t="str">
        <f>[1]extracted_report_fields!Q645</f>
        <v>AL WARQAA SECOND</v>
      </c>
      <c r="N645" s="1" t="str">
        <f>[1]extracted_report_fields!R645</f>
        <v>Mr. TAHER SHAWKY</v>
      </c>
    </row>
    <row r="646" spans="1:14" x14ac:dyDescent="0.25">
      <c r="A646">
        <f>[1]extracted_report_fields!B646</f>
        <v>649</v>
      </c>
      <c r="B646" t="str">
        <f>[1]extracted_report_fields!C646</f>
        <v>2305 - 3D Building</v>
      </c>
      <c r="C646">
        <f>[1]extracted_report_fields!D646</f>
        <v>2025</v>
      </c>
      <c r="D646" t="str">
        <f>[1]extracted_report_fields!E646</f>
        <v>Feb</v>
      </c>
      <c r="E646" s="1">
        <f>[1]extracted_report_fields!F646</f>
        <v>3</v>
      </c>
      <c r="F646" s="1" t="str">
        <f>[1]extracted_report_fields!J646</f>
        <v>IBRAHIM AHMAD ESSA ABDULLA ALMAJAININ</v>
      </c>
      <c r="G646" s="1" t="str">
        <f>[1]extracted_report_fields!K646</f>
        <v>JAWAHER ENGINEERING CONSULTANT</v>
      </c>
      <c r="H646" s="1" t="str">
        <f>[1]extracted_report_fields!L646</f>
        <v>PROPOSED RESIDENTIAL VILLA GROUND+1</v>
      </c>
      <c r="I646" s="1" t="str">
        <f>[1]extracted_report_fields!M646</f>
        <v>3D HOUSE BUILDING CONTRACTING</v>
      </c>
      <c r="J646" s="1" t="str">
        <f>[1]extracted_report_fields!N646</f>
        <v>71114958</v>
      </c>
      <c r="K646" s="1" t="str">
        <f>[1]extracted_report_fields!O646</f>
        <v>22 th FEB 2025</v>
      </c>
      <c r="L646" s="1" t="str">
        <f>[1]extracted_report_fields!P646</f>
        <v>Gate Level Verification</v>
      </c>
      <c r="M646" s="1" t="str">
        <f>[1]extracted_report_fields!Q646</f>
        <v>AL AWIR FIRST</v>
      </c>
      <c r="N646" s="1" t="str">
        <f>[1]extracted_report_fields!R646</f>
        <v>Mr. TAHER SHAWKY</v>
      </c>
    </row>
    <row r="647" spans="1:14" x14ac:dyDescent="0.25">
      <c r="A647">
        <f>[1]extracted_report_fields!B647</f>
        <v>650</v>
      </c>
      <c r="B647" t="str">
        <f>[1]extracted_report_fields!C647</f>
        <v>2305 - 3D Building</v>
      </c>
      <c r="C647">
        <f>[1]extracted_report_fields!D647</f>
        <v>2025</v>
      </c>
      <c r="D647" t="str">
        <f>[1]extracted_report_fields!E647</f>
        <v>Jul</v>
      </c>
      <c r="E647" s="1">
        <f>[1]extracted_report_fields!F647</f>
        <v>6</v>
      </c>
      <c r="F647" s="1" t="str">
        <f>[1]extracted_report_fields!J647</f>
        <v>AHMAD ABDULRAHMAN AHMAD JUMA</v>
      </c>
      <c r="G647" s="1" t="str">
        <f>[1]extracted_report_fields!K647</f>
        <v>AL JAWAHER ENGINEERING CONSULTANTS</v>
      </c>
      <c r="H647" s="1" t="str">
        <f>[1]extracted_report_fields!L647</f>
        <v>PROPOSED RESIDENTIAL VILLA GROUND+ONE+ROOF</v>
      </c>
      <c r="I647" s="1" t="str">
        <f>[1]extracted_report_fields!M647</f>
        <v>3D House Building Contracting</v>
      </c>
      <c r="J647" s="1" t="str">
        <f>[1]extracted_report_fields!N647</f>
        <v>71113904</v>
      </c>
      <c r="K647" s="1" t="str">
        <f>[1]extracted_report_fields!O647</f>
        <v>29 th FEB 2024</v>
      </c>
      <c r="L647" s="1" t="str">
        <f>[1]extracted_report_fields!P647</f>
        <v>GATE LEVEL FIXING</v>
      </c>
      <c r="M647" s="1" t="str">
        <f>[1]extracted_report_fields!Q647</f>
        <v>AL AWIR FIRST</v>
      </c>
      <c r="N647" s="1" t="str">
        <f>[1]extracted_report_fields!R647</f>
        <v>Mr. TAHER SHAWKY</v>
      </c>
    </row>
    <row r="648" spans="1:14" x14ac:dyDescent="0.25">
      <c r="A648">
        <f>[1]extracted_report_fields!B648</f>
        <v>651</v>
      </c>
      <c r="B648" t="str">
        <f>[1]extracted_report_fields!C648</f>
        <v>2305 - 3D Building</v>
      </c>
      <c r="C648">
        <f>[1]extracted_report_fields!D648</f>
        <v>2025</v>
      </c>
      <c r="D648" t="str">
        <f>[1]extracted_report_fields!E648</f>
        <v>Nov</v>
      </c>
      <c r="E648" s="1">
        <f>[1]extracted_report_fields!F648</f>
        <v>2</v>
      </c>
      <c r="F648" s="1" t="str">
        <f>[1]extracted_report_fields!J648</f>
        <v>HEBA KHALFAN MOHAMMAD ABDULLA ALHASHMI</v>
      </c>
      <c r="G648" s="1" t="str">
        <f>[1]extracted_report_fields!K648</f>
        <v>AL JAWAHER ENGINEERING CONSULTANCIES</v>
      </c>
      <c r="H648" s="1" t="str">
        <f>[1]extracted_report_fields!L648</f>
        <v>PROPOSED VILLA G+1</v>
      </c>
      <c r="I648" s="1" t="str">
        <f>[1]extracted_report_fields!M648</f>
        <v>3D HOUSE BUILDING CONTRACTING</v>
      </c>
      <c r="J648" s="1" t="str">
        <f>[1]extracted_report_fields!N648</f>
        <v>2827405</v>
      </c>
      <c r="K648" s="1" t="str">
        <f>[1]extracted_report_fields!O648</f>
        <v>13 NOV, 2025</v>
      </c>
      <c r="L648" s="1" t="str">
        <f>[1]extracted_report_fields!P648</f>
        <v>GATE LEVEL MARKING</v>
      </c>
      <c r="M648" s="1" t="str">
        <f>[1]extracted_report_fields!Q648</f>
        <v>AL KHWANEEJ SECOND</v>
      </c>
      <c r="N648" s="1" t="str">
        <f>[1]extracted_report_fields!R648</f>
        <v>was assigned to perform the fieldwork as per general practices. A Survey Engineer and/or Chief Surveyor supervises all the activities in the office and in the field. The survey engineer was also coordinating the preparation of relative drawings and reports. The CAD Engineer/Draftsmen received the data and produced the drawings. OWNER HEBA KHALFAN MOHAMMAD ABDULLA ALHASHMI CONSULTANT AL JAWAHER ENGINEERING CONSULTANCIES PROJECT PROPOSED VILLA G+1 CONTRACTOR 3D HOUSE BUILDING CONTRACTING PLOT NUMBER 2827405 COMMUNITY AL KHWANEEJ SECOND SURVEY DATE 13 NOV, 2025 SURVEYOR Mr. MAHMOUD RAGEH</v>
      </c>
    </row>
    <row r="649" spans="1:14" x14ac:dyDescent="0.25">
      <c r="A649">
        <f>[1]extracted_report_fields!B649</f>
        <v>652</v>
      </c>
      <c r="B649" t="str">
        <f>[1]extracted_report_fields!C649</f>
        <v>2306 - Ertikaz</v>
      </c>
      <c r="C649">
        <f>[1]extracted_report_fields!D649</f>
        <v>2024</v>
      </c>
      <c r="D649" t="str">
        <f>[1]extracted_report_fields!E649</f>
        <v>Feb</v>
      </c>
      <c r="E649" s="1">
        <f>[1]extracted_report_fields!F649</f>
        <v>1</v>
      </c>
      <c r="F649" s="1" t="str">
        <f>[1]extracted_report_fields!J649</f>
        <v>MARZOOQ SALEM SUROOR JUMA AL SHAMSI</v>
      </c>
      <c r="G649" s="1" t="str">
        <f>[1]extracted_report_fields!K649</f>
        <v>AREEG ENGINEERING CONSULTANTS</v>
      </c>
      <c r="H649" s="1" t="str">
        <f>[1]extracted_report_fields!L649</f>
        <v>PROPOSED RESIDENTIAL VILLA GROUND+ONE+ROOF</v>
      </c>
      <c r="I649" s="1" t="str">
        <f>[1]extracted_report_fields!M649</f>
        <v>ERTIKAZ</v>
      </c>
      <c r="J649" s="1" t="str">
        <f>[1]extracted_report_fields!N649</f>
        <v>4312257</v>
      </c>
      <c r="K649" s="1" t="str">
        <f>[1]extracted_report_fields!O649</f>
        <v>25 Feb, 2024</v>
      </c>
      <c r="L649" s="1" t="str">
        <f>[1]extracted_report_fields!P649</f>
        <v>GATE TIE BEAM LEVEL VERIFICATION</v>
      </c>
      <c r="M649" s="1" t="str">
        <f>[1]extracted_report_fields!Q649</f>
        <v>WADI AL SHABAK</v>
      </c>
      <c r="N649" s="1" t="str">
        <f>[1]extracted_report_fields!R649</f>
        <v>Mr. TAHER SHAWKY</v>
      </c>
    </row>
    <row r="650" spans="1:14" x14ac:dyDescent="0.25">
      <c r="A650">
        <f>[1]extracted_report_fields!B650</f>
        <v>653</v>
      </c>
      <c r="B650" t="str">
        <f>[1]extracted_report_fields!C650</f>
        <v>2306 - Ertikaz</v>
      </c>
      <c r="C650">
        <f>[1]extracted_report_fields!D650</f>
        <v>2024</v>
      </c>
      <c r="D650" t="str">
        <f>[1]extracted_report_fields!E650</f>
        <v>Jul</v>
      </c>
      <c r="E650" s="1">
        <f>[1]extracted_report_fields!F650</f>
        <v>1</v>
      </c>
      <c r="F650" s="1" t="str">
        <f>[1]extracted_report_fields!J650</f>
        <v>KHADIM OBIED KHADIM MOHAMED</v>
      </c>
      <c r="G650" s="1" t="str">
        <f>[1]extracted_report_fields!K650</f>
        <v>AREEG ENGINEERING CONSULTANT</v>
      </c>
      <c r="H650" s="1" t="str">
        <f>[1]extracted_report_fields!L650</f>
        <v>PROPOSED RESIDENTIAL VILLA GROUND+1+CW</v>
      </c>
      <c r="I650" s="1" t="str">
        <f>[1]extracted_report_fields!M650</f>
        <v>ERTIKAZ BUILDING CONTRACTING</v>
      </c>
      <c r="J650" s="1" t="str">
        <f>[1]extracted_report_fields!N650</f>
        <v>7113719</v>
      </c>
      <c r="K650" s="1" t="str">
        <f>[1]extracted_report_fields!O650</f>
        <v>24 th JULY2024</v>
      </c>
      <c r="L650" s="1" t="str">
        <f>[1]extracted_report_fields!P650</f>
        <v>Gate Level Verification</v>
      </c>
      <c r="M650" s="1" t="str">
        <f>[1]extracted_report_fields!Q650</f>
        <v>AL AWIR FIRST</v>
      </c>
      <c r="N650" s="1" t="str">
        <f>[1]extracted_report_fields!R650</f>
        <v>Mr. TAHER SHAWKY</v>
      </c>
    </row>
    <row r="651" spans="1:14" x14ac:dyDescent="0.25">
      <c r="A651">
        <f>[1]extracted_report_fields!B651</f>
        <v>654</v>
      </c>
      <c r="B651" t="str">
        <f>[1]extracted_report_fields!C651</f>
        <v>2306 - Ertikaz</v>
      </c>
      <c r="C651">
        <f>[1]extracted_report_fields!D651</f>
        <v>2024</v>
      </c>
      <c r="D651" t="str">
        <f>[1]extracted_report_fields!E651</f>
        <v>Jul</v>
      </c>
      <c r="E651" s="1">
        <f>[1]extracted_report_fields!F651</f>
        <v>2</v>
      </c>
      <c r="F651" s="1" t="str">
        <f>[1]extracted_report_fields!J651</f>
        <v>CONSULTANT AL ROUYA AL MOTKAMLA ARCHTICTS</v>
      </c>
      <c r="G651" s="1" t="str">
        <f>[1]extracted_report_fields!K651</f>
        <v>AL ROUYA AL MOTKAMLA ARCHTICTS CONSULTANT</v>
      </c>
      <c r="H651" s="1" t="str">
        <f>[1]extracted_report_fields!L651</f>
        <v>PROPOSED RESIDENTIAL VILLA G+2 Only</v>
      </c>
      <c r="I651" s="1" t="str">
        <f>[1]extracted_report_fields!M651</f>
        <v>ERTIKAZ BUILDING CONTRACTING</v>
      </c>
      <c r="J651" s="1" t="str">
        <f>[1]extracted_report_fields!N651</f>
        <v>4314295</v>
      </c>
      <c r="K651" s="1" t="str">
        <f>[1]extracted_report_fields!O651</f>
        <v>27 th July 2024</v>
      </c>
      <c r="L651" s="1" t="str">
        <f>[1]extracted_report_fields!P651</f>
        <v>GATE LEVEL MARKING</v>
      </c>
      <c r="M651" s="1" t="str">
        <f>[1]extracted_report_fields!Q651</f>
        <v>WADI AL SHABAK</v>
      </c>
      <c r="N651" s="1" t="str">
        <f>[1]extracted_report_fields!R651</f>
        <v>Mr. TAHER SHAWKY</v>
      </c>
    </row>
    <row r="652" spans="1:14" x14ac:dyDescent="0.25">
      <c r="A652">
        <f>[1]extracted_report_fields!B652</f>
        <v>655</v>
      </c>
      <c r="B652" t="str">
        <f>[1]extracted_report_fields!C652</f>
        <v>2306 - Ertikaz</v>
      </c>
      <c r="C652">
        <f>[1]extracted_report_fields!D652</f>
        <v>2024</v>
      </c>
      <c r="D652" t="str">
        <f>[1]extracted_report_fields!E652</f>
        <v>Jul</v>
      </c>
      <c r="E652" s="1">
        <f>[1]extracted_report_fields!F652</f>
        <v>2</v>
      </c>
      <c r="F652" s="1" t="str">
        <f>[1]extracted_report_fields!J652</f>
        <v>HAMAD AHMAD ALI MARAH HASAN</v>
      </c>
      <c r="G652" s="1" t="str">
        <f>[1]extracted_report_fields!K652</f>
        <v>AL BAYAN ENGINEERING CONSULTANT</v>
      </c>
      <c r="H652" s="1" t="str">
        <f>[1]extracted_report_fields!L652</f>
        <v>PROPOSED RESIDENTIAL VILLA G+1 Only</v>
      </c>
      <c r="I652" s="1" t="str">
        <f>[1]extracted_report_fields!M652</f>
        <v>ERTIKAZ BUILDING CONTRACTING</v>
      </c>
      <c r="J652" s="1" t="str">
        <f>[1]extracted_report_fields!N652</f>
        <v>71113750</v>
      </c>
      <c r="K652" s="1" t="str">
        <f>[1]extracted_report_fields!O652</f>
        <v>29 th July 2024</v>
      </c>
      <c r="L652" s="1" t="str">
        <f>[1]extracted_report_fields!P652</f>
        <v>GATE LEVEL MARKING</v>
      </c>
      <c r="M652" s="1" t="str">
        <f>[1]extracted_report_fields!Q652</f>
        <v>AL AWIR FIRST</v>
      </c>
      <c r="N652" s="1" t="str">
        <f>[1]extracted_report_fields!R652</f>
        <v>Mr. TAHER SHAWKY</v>
      </c>
    </row>
    <row r="653" spans="1:14" x14ac:dyDescent="0.25">
      <c r="A653">
        <f>[1]extracted_report_fields!B653</f>
        <v>656</v>
      </c>
      <c r="B653" t="str">
        <f>[1]extracted_report_fields!C653</f>
        <v>2306 - Ertikaz</v>
      </c>
      <c r="C653">
        <f>[1]extracted_report_fields!D653</f>
        <v>2024</v>
      </c>
      <c r="D653" t="str">
        <f>[1]extracted_report_fields!E653</f>
        <v>Jul</v>
      </c>
      <c r="E653" s="1">
        <f>[1]extracted_report_fields!F653</f>
        <v>4</v>
      </c>
      <c r="F653" s="1" t="str">
        <f>[1]extracted_report_fields!J653</f>
        <v>SUHAIL KHALID BILAL HASSN KOHEIH</v>
      </c>
      <c r="G653" s="1" t="str">
        <f>[1]extracted_report_fields!K653</f>
        <v>TALENT ENGINEERING CONSULTANT</v>
      </c>
      <c r="H653" s="1" t="str">
        <f>[1]extracted_report_fields!L653</f>
        <v>PROPOSED RESIDENTIAL VILLA G+1 Only</v>
      </c>
      <c r="I653" s="1" t="str">
        <f>[1]extracted_report_fields!M653</f>
        <v>ERTIKAZ BUILDING CONTRACTING</v>
      </c>
      <c r="J653" s="1" t="str">
        <f>[1]extracted_report_fields!N653</f>
        <v>711-8432</v>
      </c>
      <c r="K653" s="1" t="str">
        <f>[1]extracted_report_fields!O653</f>
        <v>29 th July 2024</v>
      </c>
      <c r="L653" s="1" t="str">
        <f>[1]extracted_report_fields!P653</f>
        <v>GATE LEVEL MARKING</v>
      </c>
      <c r="M653" s="1" t="str">
        <f>[1]extracted_report_fields!Q653</f>
        <v>AL AWIR FIRST</v>
      </c>
      <c r="N653" s="1" t="str">
        <f>[1]extracted_report_fields!R653</f>
        <v>Mr. TAHER SHAWKY</v>
      </c>
    </row>
    <row r="654" spans="1:14" x14ac:dyDescent="0.25">
      <c r="A654">
        <f>[1]extracted_report_fields!B654</f>
        <v>657</v>
      </c>
      <c r="B654" t="str">
        <f>[1]extracted_report_fields!C654</f>
        <v>2306 - Ertikaz</v>
      </c>
      <c r="C654">
        <f>[1]extracted_report_fields!D654</f>
        <v>2024</v>
      </c>
      <c r="D654" t="str">
        <f>[1]extracted_report_fields!E654</f>
        <v>Jun</v>
      </c>
      <c r="E654" s="1">
        <f>[1]extracted_report_fields!F654</f>
        <v>1</v>
      </c>
      <c r="F654" s="1" t="str">
        <f>[1]extracted_report_fields!J654</f>
        <v>SAEED IBRAHIM AHMAD IBRAHIM AHMAD</v>
      </c>
      <c r="G654" s="1" t="str">
        <f>[1]extracted_report_fields!K654</f>
        <v>AL BAYAN ENGINEERING CONSULTANTS</v>
      </c>
      <c r="H654" s="1" t="str">
        <f>[1]extracted_report_fields!L654</f>
        <v>PROPOSED RESIDENTIAL VILLA GROUND+ONE+ROOF</v>
      </c>
      <c r="I654" s="1" t="str">
        <f>[1]extracted_report_fields!M654</f>
        <v>ERTIKAZ CONTRACTING</v>
      </c>
      <c r="J654" s="1" t="str">
        <f>[1]extracted_report_fields!N654</f>
        <v>71113578</v>
      </c>
      <c r="K654" s="1" t="str">
        <f>[1]extracted_report_fields!O654</f>
        <v>24 th JUNE 2024</v>
      </c>
      <c r="L654" s="1" t="str">
        <f>[1]extracted_report_fields!P654</f>
        <v>VILLA TIE BEAM Level Verification</v>
      </c>
      <c r="M654" s="1" t="str">
        <f>[1]extracted_report_fields!Q654</f>
        <v>AL AWIR FIRST</v>
      </c>
      <c r="N654" s="1" t="str">
        <f>[1]extracted_report_fields!R654</f>
        <v>Mr. TAHER SHAWKY</v>
      </c>
    </row>
    <row r="655" spans="1:14" x14ac:dyDescent="0.25">
      <c r="A655">
        <f>[1]extracted_report_fields!B655</f>
        <v>658</v>
      </c>
      <c r="B655" t="str">
        <f>[1]extracted_report_fields!C655</f>
        <v>2306 - Ertikaz</v>
      </c>
      <c r="C655">
        <f>[1]extracted_report_fields!D655</f>
        <v>2024</v>
      </c>
      <c r="D655" t="str">
        <f>[1]extracted_report_fields!E655</f>
        <v>Jun</v>
      </c>
      <c r="E655" s="1">
        <f>[1]extracted_report_fields!F655</f>
        <v>2</v>
      </c>
      <c r="F655" s="1" t="str">
        <f>[1]extracted_report_fields!J655</f>
        <v>SHIHAB AHMED DARWISH SALEH AL RAHMA</v>
      </c>
      <c r="G655" s="1" t="str">
        <f>[1]extracted_report_fields!K655</f>
        <v>ARCHPIX ENGINEERING CONSULTANT</v>
      </c>
      <c r="H655" s="1" t="str">
        <f>[1]extracted_report_fields!L655</f>
        <v>PROPOSED RESIDENTIAL VILLA GROUND+2+CW</v>
      </c>
      <c r="I655" s="1" t="str">
        <f>[1]extracted_report_fields!M655</f>
        <v>ERTIKAZ BUILDING CONTRACTING</v>
      </c>
      <c r="J655" s="1" t="str">
        <f>[1]extracted_report_fields!N655</f>
        <v>9130424</v>
      </c>
      <c r="K655" s="1" t="str">
        <f>[1]extracted_report_fields!O655</f>
        <v>30 th JUNE 2024</v>
      </c>
      <c r="L655" s="1" t="str">
        <f>[1]extracted_report_fields!P655</f>
        <v>Gate Level Verification</v>
      </c>
      <c r="M655" s="1" t="str">
        <f>[1]extracted_report_fields!Q655</f>
        <v>MADINET HIND THIRD</v>
      </c>
      <c r="N655" s="1" t="str">
        <f>[1]extracted_report_fields!R655</f>
        <v>Mr. TAHER SHAWKY</v>
      </c>
    </row>
    <row r="656" spans="1:14" x14ac:dyDescent="0.25">
      <c r="A656">
        <f>[1]extracted_report_fields!B656</f>
        <v>659</v>
      </c>
      <c r="B656" t="str">
        <f>[1]extracted_report_fields!C656</f>
        <v>2306 - Ertikaz</v>
      </c>
      <c r="C656">
        <f>[1]extracted_report_fields!D656</f>
        <v>2024</v>
      </c>
      <c r="D656" t="str">
        <f>[1]extracted_report_fields!E656</f>
        <v>Mar</v>
      </c>
      <c r="E656" s="1">
        <f>[1]extracted_report_fields!F656</f>
        <v>1</v>
      </c>
      <c r="F656" s="1" t="str">
        <f>[1]extracted_report_fields!J656</f>
        <v>MESHAL MOHAMMAD SAQER ISMAIL HARQOOS</v>
      </c>
      <c r="G656" s="1" t="str">
        <f>[1]extracted_report_fields!K656</f>
        <v>AL ROUYA AL MOTAKAMELA ARCHTICT CONSULTANT</v>
      </c>
      <c r="H656" s="1" t="str">
        <f>[1]extracted_report_fields!L656</f>
        <v>PROPOSED RESIDENTIAL VILLA G+ONE</v>
      </c>
      <c r="I656" s="1" t="str">
        <f>[1]extracted_report_fields!M656</f>
        <v>ERTIKAZ Building Contracting</v>
      </c>
      <c r="J656" s="1" t="str">
        <f>[1]extracted_report_fields!N656</f>
        <v>7114544</v>
      </c>
      <c r="K656" s="1" t="str">
        <f>[1]extracted_report_fields!O656</f>
        <v>04 Mar, 2024</v>
      </c>
      <c r="L656" s="1" t="str">
        <f>[1]extracted_report_fields!P656</f>
        <v>VILLA TIE BEAM FORMWORK LEVEL VERIFICATION</v>
      </c>
      <c r="M656" s="1" t="str">
        <f>[1]extracted_report_fields!Q656</f>
        <v>AL AWIR FIRST</v>
      </c>
      <c r="N656" s="1" t="str">
        <f>[1]extracted_report_fields!R656</f>
        <v>Mr. TAHER SHAWKY</v>
      </c>
    </row>
    <row r="657" spans="1:14" x14ac:dyDescent="0.25">
      <c r="A657">
        <f>[1]extracted_report_fields!B657</f>
        <v>660</v>
      </c>
      <c r="B657" t="str">
        <f>[1]extracted_report_fields!C657</f>
        <v>2306 - Ertikaz</v>
      </c>
      <c r="C657">
        <f>[1]extracted_report_fields!D657</f>
        <v>2024</v>
      </c>
      <c r="D657" t="str">
        <f>[1]extracted_report_fields!E657</f>
        <v>May</v>
      </c>
      <c r="E657" s="1">
        <f>[1]extracted_report_fields!F657</f>
        <v>1</v>
      </c>
      <c r="F657" s="1" t="str">
        <f>[1]extracted_report_fields!J657</f>
        <v>MOHAMMAD JASSIM MOHAMMAD IBRAHIM</v>
      </c>
      <c r="G657" s="1" t="str">
        <f>[1]extracted_report_fields!K657</f>
        <v>AREEG ENGINEERING CONSULTANT</v>
      </c>
      <c r="H657" s="1" t="str">
        <f>[1]extracted_report_fields!L657</f>
        <v>PROPOSED RESIDENTIAL VILLA GROUND+1</v>
      </c>
      <c r="I657" s="1" t="str">
        <f>[1]extracted_report_fields!M657</f>
        <v>ERTIKAZ BUILDING CONTRACTING</v>
      </c>
      <c r="J657" s="1" t="str">
        <f>[1]extracted_report_fields!N657</f>
        <v>4241054</v>
      </c>
      <c r="K657" s="1" t="str">
        <f>[1]extracted_report_fields!O657</f>
        <v>12 th MAY 2024</v>
      </c>
      <c r="L657" s="1" t="str">
        <f>[1]extracted_report_fields!P657</f>
        <v>Gate Level Verification</v>
      </c>
      <c r="M657" s="1" t="str">
        <f>[1]extracted_report_fields!Q657</f>
        <v>AL WARQAA FOURTH</v>
      </c>
      <c r="N657" s="1" t="str">
        <f>[1]extracted_report_fields!R657</f>
        <v>Mr. TAHER SHAWKY</v>
      </c>
    </row>
    <row r="658" spans="1:14" x14ac:dyDescent="0.25">
      <c r="A658">
        <f>[1]extracted_report_fields!B658</f>
        <v>661</v>
      </c>
      <c r="B658" t="str">
        <f>[1]extracted_report_fields!C658</f>
        <v>2306 - Ertikaz</v>
      </c>
      <c r="C658">
        <f>[1]extracted_report_fields!D658</f>
        <v>2024</v>
      </c>
      <c r="D658" t="str">
        <f>[1]extracted_report_fields!E658</f>
        <v>May</v>
      </c>
      <c r="E658" s="1">
        <f>[1]extracted_report_fields!F658</f>
        <v>2</v>
      </c>
      <c r="F658" s="1" t="str">
        <f>[1]extracted_report_fields!J658</f>
        <v>HASSAN JAMAL ABDULLA ESSA ALM EER</v>
      </c>
      <c r="G658" s="1" t="str">
        <f>[1]extracted_report_fields!K658</f>
        <v>AL BAYAN ENGINEERING CONSULTANTS</v>
      </c>
      <c r="H658" s="1" t="str">
        <f>[1]extracted_report_fields!L658</f>
        <v>PROPOSED RESIDENTIAL VILLA GROUND+ONE+BW</v>
      </c>
      <c r="I658" s="1" t="str">
        <f>[1]extracted_report_fields!M658</f>
        <v>ERTIKAZ BUILDING CONTRACTING</v>
      </c>
      <c r="J658" s="1" t="str">
        <f>[1]extracted_report_fields!N658</f>
        <v>71113849</v>
      </c>
      <c r="K658" s="1" t="str">
        <f>[1]extracted_report_fields!O658</f>
        <v>MAY 19, 2024</v>
      </c>
      <c r="L658" s="1" t="str">
        <f>[1]extracted_report_fields!P658</f>
        <v>LEVEL VERFICATION</v>
      </c>
      <c r="M658" s="1" t="str">
        <f>[1]extracted_report_fields!Q658</f>
        <v>AL AWIR FIRST</v>
      </c>
      <c r="N658" s="1" t="str">
        <f>[1]extracted_report_fields!R658</f>
        <v>Mr. TAHER SHAWKY</v>
      </c>
    </row>
    <row r="659" spans="1:14" x14ac:dyDescent="0.25">
      <c r="A659">
        <f>[1]extracted_report_fields!B659</f>
        <v>662</v>
      </c>
      <c r="B659" t="str">
        <f>[1]extracted_report_fields!C659</f>
        <v>2306 - Ertikaz</v>
      </c>
      <c r="C659">
        <f>[1]extracted_report_fields!D659</f>
        <v>2024</v>
      </c>
      <c r="D659" t="str">
        <f>[1]extracted_report_fields!E659</f>
        <v>May</v>
      </c>
      <c r="E659" s="1">
        <f>[1]extracted_report_fields!F659</f>
        <v>3</v>
      </c>
      <c r="F659" s="1" t="str">
        <f>[1]extracted_report_fields!J659</f>
        <v>SAEED IBRAHIM AHMAD IBRAHIM AHMAD</v>
      </c>
      <c r="G659" s="1" t="str">
        <f>[1]extracted_report_fields!K659</f>
        <v>AL BAYAN ENGINEERING CONSULTANTS</v>
      </c>
      <c r="H659" s="1" t="str">
        <f>[1]extracted_report_fields!L659</f>
        <v>PROPOSED RESIDENTIAL VILLA GROUND+2</v>
      </c>
      <c r="I659" s="1" t="str">
        <f>[1]extracted_report_fields!M659</f>
        <v>ERTIKAZ CONTRACTING</v>
      </c>
      <c r="J659" s="1" t="str">
        <f>[1]extracted_report_fields!N659</f>
        <v>71113578</v>
      </c>
      <c r="K659" s="1" t="str">
        <f>[1]extracted_report_fields!O659</f>
        <v>25 th MAY 2024</v>
      </c>
      <c r="L659" s="1" t="str">
        <f>[1]extracted_report_fields!P659</f>
        <v>Gate Level Marking</v>
      </c>
      <c r="M659" s="1" t="str">
        <f>[1]extracted_report_fields!Q659</f>
        <v>AL AWIR FIRST</v>
      </c>
      <c r="N659" s="1" t="str">
        <f>[1]extracted_report_fields!R659</f>
        <v>Mr. TAHER SHAWKY</v>
      </c>
    </row>
    <row r="660" spans="1:14" x14ac:dyDescent="0.25">
      <c r="A660">
        <f>[1]extracted_report_fields!B660</f>
        <v>663</v>
      </c>
      <c r="B660" t="str">
        <f>[1]extracted_report_fields!C660</f>
        <v>2306 - Ertikaz</v>
      </c>
      <c r="C660">
        <f>[1]extracted_report_fields!D660</f>
        <v>2024</v>
      </c>
      <c r="D660" t="str">
        <f>[1]extracted_report_fields!E660</f>
        <v>May</v>
      </c>
      <c r="E660" s="1">
        <f>[1]extracted_report_fields!F660</f>
        <v>4</v>
      </c>
      <c r="F660" s="1" t="str">
        <f>[1]extracted_report_fields!J660</f>
        <v>BUTI ALI MOHAMED HASSAN</v>
      </c>
      <c r="G660" s="1" t="str">
        <f>[1]extracted_report_fields!K660</f>
        <v>AREEG ENGINEERING CONSULTANT</v>
      </c>
      <c r="H660" s="1" t="str">
        <f>[1]extracted_report_fields!L660</f>
        <v>PROPOSED RESIDENTIAL VILLA GROUND+1</v>
      </c>
      <c r="I660" s="1" t="str">
        <f>[1]extracted_report_fields!M660</f>
        <v>AL ANDLOS CONTRACTING CO LLC</v>
      </c>
      <c r="J660" s="1" t="str">
        <f>[1]extracted_report_fields!N660</f>
        <v>71114871</v>
      </c>
      <c r="K660" s="1" t="str">
        <f>[1]extracted_report_fields!O660</f>
        <v>30 th MAY 2024</v>
      </c>
      <c r="L660" s="1" t="str">
        <f>[1]extracted_report_fields!P660</f>
        <v>Gate Level Verification</v>
      </c>
      <c r="M660" s="1" t="str">
        <f>[1]extracted_report_fields!Q660</f>
        <v>AL AWIR FIRST</v>
      </c>
      <c r="N660" s="1" t="str">
        <f>[1]extracted_report_fields!R660</f>
        <v>Mr. TAHER SHAWKY</v>
      </c>
    </row>
    <row r="661" spans="1:14" x14ac:dyDescent="0.25">
      <c r="A661">
        <f>[1]extracted_report_fields!B661</f>
        <v>664</v>
      </c>
      <c r="B661" t="str">
        <f>[1]extracted_report_fields!C661</f>
        <v>2306 - Ertikaz</v>
      </c>
      <c r="C661">
        <f>[1]extracted_report_fields!D661</f>
        <v>2025</v>
      </c>
      <c r="D661" t="str">
        <f>[1]extracted_report_fields!E661</f>
        <v>Jan</v>
      </c>
      <c r="E661" s="1">
        <f>[1]extracted_report_fields!F661</f>
        <v>1</v>
      </c>
      <c r="F661" s="1" t="str">
        <f>[1]extracted_report_fields!J661</f>
        <v>MOHAMMAD MOHAMMAD ABDULLA BIN YAMIN</v>
      </c>
      <c r="G661" s="1" t="str">
        <f>[1]extracted_report_fields!K661</f>
        <v>Archpix Engineering Consultant</v>
      </c>
      <c r="H661" s="1" t="str">
        <f>[1]extracted_report_fields!L661</f>
        <v>PRIVATE VILLA (G+1) + COMPOUND WALL</v>
      </c>
      <c r="I661" s="1" t="str">
        <f>[1]extracted_report_fields!M661</f>
        <v>ERTIKAZ BUILDING CONTRACTING</v>
      </c>
      <c r="J661" s="1" t="str">
        <f>[1]extracted_report_fields!N661</f>
        <v>9140838</v>
      </c>
      <c r="K661" s="1" t="str">
        <f>[1]extracted_report_fields!O661</f>
        <v>05 th JAN 2024</v>
      </c>
      <c r="L661" s="1" t="str">
        <f>[1]extracted_report_fields!P661</f>
        <v>VILLA TIE BEAM FORM WORK VERIFICATION</v>
      </c>
      <c r="M661" s="1" t="str">
        <f>[1]extracted_report_fields!Q661</f>
        <v>MADINAT HIND FOURTH</v>
      </c>
      <c r="N661" s="1" t="str">
        <f>[1]extracted_report_fields!R661</f>
        <v>Mr. MOSTAFA ELASUOTY</v>
      </c>
    </row>
    <row r="662" spans="1:14" x14ac:dyDescent="0.25">
      <c r="A662">
        <f>[1]extracted_report_fields!B662</f>
        <v>665</v>
      </c>
      <c r="B662" t="str">
        <f>[1]extracted_report_fields!C662</f>
        <v>2306 - Ertikaz</v>
      </c>
      <c r="C662">
        <f>[1]extracted_report_fields!D662</f>
        <v>2025</v>
      </c>
      <c r="D662" t="str">
        <f>[1]extracted_report_fields!E662</f>
        <v>Jan</v>
      </c>
      <c r="E662" s="1">
        <f>[1]extracted_report_fields!F662</f>
        <v>2</v>
      </c>
      <c r="F662" s="1" t="str">
        <f>[1]extracted_report_fields!J662</f>
        <v>OBAID MOHAMMAD ABDULLA BIN YAMIN</v>
      </c>
      <c r="G662" s="1" t="str">
        <f>[1]extracted_report_fields!K662</f>
        <v>Archpix Engineering Consultant</v>
      </c>
      <c r="H662" s="1" t="str">
        <f>[1]extracted_report_fields!L662</f>
        <v>PRIVATE VILLA (G+1) + COMPOUND WALL</v>
      </c>
      <c r="I662" s="1" t="str">
        <f>[1]extracted_report_fields!M662</f>
        <v>ERTIKAZ BUILDING CONTRACTING</v>
      </c>
      <c r="J662" s="1" t="str">
        <f>[1]extracted_report_fields!N662</f>
        <v>9140836</v>
      </c>
      <c r="K662" s="1" t="str">
        <f>[1]extracted_report_fields!O662</f>
        <v>05 th JAN 2025</v>
      </c>
      <c r="L662" s="1" t="str">
        <f>[1]extracted_report_fields!P662</f>
        <v>VILLA TIE BEAM FORM WORK VERIFICATION</v>
      </c>
      <c r="M662" s="1" t="str">
        <f>[1]extracted_report_fields!Q662</f>
        <v>MADINAT HIND FOURTH</v>
      </c>
      <c r="N662" s="1" t="str">
        <f>[1]extracted_report_fields!R662</f>
        <v>Mr. MOSTAFA ELASUOTY</v>
      </c>
    </row>
    <row r="663" spans="1:14" x14ac:dyDescent="0.25">
      <c r="A663">
        <f>[1]extracted_report_fields!B663</f>
        <v>666</v>
      </c>
      <c r="B663" t="str">
        <f>[1]extracted_report_fields!C663</f>
        <v>2306 - Ertikaz</v>
      </c>
      <c r="C663">
        <f>[1]extracted_report_fields!D663</f>
        <v>2025</v>
      </c>
      <c r="D663" t="str">
        <f>[1]extracted_report_fields!E663</f>
        <v>Jan</v>
      </c>
      <c r="E663" s="1">
        <f>[1]extracted_report_fields!F663</f>
        <v>3</v>
      </c>
      <c r="F663" s="1" t="str">
        <f>[1]extracted_report_fields!J663</f>
        <v>MUBARAK ABDULLA JUMA ABDULLA ALFALASI</v>
      </c>
      <c r="G663" s="1" t="str">
        <f>[1]extracted_report_fields!K663</f>
        <v>AL DURRA ENGINEERING CONSULTANTS</v>
      </c>
      <c r="H663" s="1" t="str">
        <f>[1]extracted_report_fields!L663</f>
        <v>PRIVATE VILLA (G+1) + COMPOUND WALL</v>
      </c>
      <c r="I663" s="1" t="str">
        <f>[1]extracted_report_fields!M663</f>
        <v>ERTIKAZ BUILDING CONTRACTING</v>
      </c>
      <c r="J663" s="1" t="str">
        <f>[1]extracted_report_fields!N663</f>
        <v>7111-5745</v>
      </c>
      <c r="K663" s="1" t="str">
        <f>[1]extracted_report_fields!O663</f>
        <v>05 th JAN 2025</v>
      </c>
      <c r="L663" s="1" t="str">
        <f>[1]extracted_report_fields!P663</f>
        <v>BW TIE BEAM FORM WORK VERIFICATION</v>
      </c>
      <c r="M663" s="1" t="str">
        <f>[1]extracted_report_fields!Q663</f>
        <v>AL AWIR FIRST</v>
      </c>
      <c r="N663" s="1" t="str">
        <f>[1]extracted_report_fields!R663</f>
        <v>Mr. TAHER SHAWKI</v>
      </c>
    </row>
    <row r="664" spans="1:14" x14ac:dyDescent="0.25">
      <c r="A664">
        <f>[1]extracted_report_fields!B664</f>
        <v>667</v>
      </c>
      <c r="B664" t="str">
        <f>[1]extracted_report_fields!C664</f>
        <v>2306 - Ertikaz</v>
      </c>
      <c r="C664">
        <f>[1]extracted_report_fields!D664</f>
        <v>2025</v>
      </c>
      <c r="D664" t="str">
        <f>[1]extracted_report_fields!E664</f>
        <v>Jan</v>
      </c>
      <c r="E664" s="1">
        <f>[1]extracted_report_fields!F664</f>
        <v>4</v>
      </c>
      <c r="F664" s="1" t="str">
        <f>[1]extracted_report_fields!J664</f>
        <v>HUMAID JAMAL ABDALLAH AL SHAMSI</v>
      </c>
      <c r="G664" s="1" t="str">
        <f>[1]extracted_report_fields!K664</f>
        <v>AL DURRA ENGINEERING CONSULTANTS</v>
      </c>
      <c r="H664" s="1" t="str">
        <f>[1]extracted_report_fields!L664</f>
        <v>PRIVATE VILLA (G+2) + COMPOUND WALL</v>
      </c>
      <c r="I664" s="1" t="str">
        <f>[1]extracted_report_fields!M664</f>
        <v>ERTIKAZ BUILDING CONTRACTING</v>
      </c>
      <c r="J664" s="1" t="str">
        <f>[1]extracted_report_fields!N664</f>
        <v>2711792</v>
      </c>
      <c r="K664" s="1" t="str">
        <f>[1]extracted_report_fields!O664</f>
        <v>11 th JAN 2025</v>
      </c>
      <c r="L664" s="1" t="str">
        <f>[1]extracted_report_fields!P664</f>
        <v>VILLA TIE BEAM FORM WORK LEVEL VERIFICATION</v>
      </c>
      <c r="M664" s="1" t="str">
        <f>[1]extracted_report_fields!Q664</f>
        <v>WADI AL AMARDI</v>
      </c>
      <c r="N664" s="1" t="str">
        <f>[1]extracted_report_fields!R664</f>
        <v>Mr. TAHER SHAWKI</v>
      </c>
    </row>
    <row r="665" spans="1:14" x14ac:dyDescent="0.25">
      <c r="A665">
        <f>[1]extracted_report_fields!B665</f>
        <v>668</v>
      </c>
      <c r="B665" t="str">
        <f>[1]extracted_report_fields!C665</f>
        <v>2306 - Ertikaz</v>
      </c>
      <c r="C665">
        <f>[1]extracted_report_fields!D665</f>
        <v>2025</v>
      </c>
      <c r="D665" t="str">
        <f>[1]extracted_report_fields!E665</f>
        <v>Jan</v>
      </c>
      <c r="E665" s="1">
        <f>[1]extracted_report_fields!F665</f>
        <v>5</v>
      </c>
      <c r="F665" s="1" t="str">
        <f>[1]extracted_report_fields!J665</f>
        <v>MESHAL MOHAMMAD SAQER ISMAIL HARQOOS</v>
      </c>
      <c r="G665" s="1" t="str">
        <f>[1]extracted_report_fields!K665</f>
        <v>AL ROYA AL MOTKAMLA ENGINEERING CONSULTANT</v>
      </c>
      <c r="H665" s="1" t="str">
        <f>[1]extracted_report_fields!L665</f>
        <v>PROPOSED RESIDENTIAL VILLA GROUND+1</v>
      </c>
      <c r="I665" s="1" t="str">
        <f>[1]extracted_report_fields!M665</f>
        <v>3D HOUSE BUILDING CONTRACTING</v>
      </c>
      <c r="J665" s="1" t="str">
        <f>[1]extracted_report_fields!N665</f>
        <v>7114544</v>
      </c>
      <c r="K665" s="1" t="str">
        <f>[1]extracted_report_fields!O665</f>
        <v>16 th JAN 2024</v>
      </c>
      <c r="L665" s="1" t="str">
        <f>[1]extracted_report_fields!P665</f>
        <v>Gate Level Verification For Completion</v>
      </c>
      <c r="M665" s="1" t="str">
        <f>[1]extracted_report_fields!Q665</f>
        <v>AL AWIR FIRST</v>
      </c>
      <c r="N665" s="1" t="str">
        <f>[1]extracted_report_fields!R665</f>
        <v>Mr. TAHER SHAWKY</v>
      </c>
    </row>
    <row r="666" spans="1:14" x14ac:dyDescent="0.25">
      <c r="A666">
        <f>[1]extracted_report_fields!B666</f>
        <v>669</v>
      </c>
      <c r="B666" t="str">
        <f>[1]extracted_report_fields!C666</f>
        <v>2306 - Ertikaz</v>
      </c>
      <c r="C666">
        <f>[1]extracted_report_fields!D666</f>
        <v>2025</v>
      </c>
      <c r="D666" t="str">
        <f>[1]extracted_report_fields!E666</f>
        <v>Jan</v>
      </c>
      <c r="E666" s="1">
        <f>[1]extracted_report_fields!F666</f>
        <v>6</v>
      </c>
      <c r="F666" s="1" t="str">
        <f>[1]extracted_report_fields!J666</f>
        <v>MOHAMED HASSAN AL BLOOSHI</v>
      </c>
      <c r="G666" s="1" t="str">
        <f>[1]extracted_report_fields!K666</f>
        <v>AREEG ENGINEERING CONSULTANTS</v>
      </c>
      <c r="H666" s="1" t="str">
        <f>[1]extracted_report_fields!L666</f>
        <v>PRIVATE VILLA (G+1) + COMPOUND WALL</v>
      </c>
      <c r="I666" s="1" t="str">
        <f>[1]extracted_report_fields!M666</f>
        <v>ERTIKAZ BUILDING CONTRACTING</v>
      </c>
      <c r="J666" s="1" t="str">
        <f>[1]extracted_report_fields!N666</f>
        <v>7114577</v>
      </c>
      <c r="K666" s="1" t="str">
        <f>[1]extracted_report_fields!O666</f>
        <v>17 th JAN 2025</v>
      </c>
      <c r="L666" s="1" t="str">
        <f>[1]extracted_report_fields!P666</f>
        <v>BW TIE BEAM FORMWORK VERIFCATION</v>
      </c>
      <c r="M666" s="1" t="str">
        <f>[1]extracted_report_fields!Q666</f>
        <v>AL AWIR FIRST</v>
      </c>
      <c r="N666" s="1" t="str">
        <f>[1]extracted_report_fields!R666</f>
        <v>Mr. MOSTAFA ELASUOTY</v>
      </c>
    </row>
    <row r="667" spans="1:14" x14ac:dyDescent="0.25">
      <c r="A667">
        <f>[1]extracted_report_fields!B667</f>
        <v>670</v>
      </c>
      <c r="B667" t="str">
        <f>[1]extracted_report_fields!C667</f>
        <v>2306 - Ertikaz</v>
      </c>
      <c r="C667">
        <f>[1]extracted_report_fields!D667</f>
        <v>2025</v>
      </c>
      <c r="D667" t="str">
        <f>[1]extracted_report_fields!E667</f>
        <v>Jan</v>
      </c>
      <c r="E667" s="1">
        <f>[1]extracted_report_fields!F667</f>
        <v>7</v>
      </c>
      <c r="F667" s="1" t="str">
        <f>[1]extracted_report_fields!J667</f>
        <v>HASHIM ABDULRAZAK ALSAYED AHMED ALHASHMI</v>
      </c>
      <c r="G667" s="1" t="str">
        <f>[1]extracted_report_fields!K667</f>
        <v>Archpix Engineering Consultant</v>
      </c>
      <c r="H667" s="1" t="str">
        <f>[1]extracted_report_fields!L667</f>
        <v>PROPOSED RESIDENTIAL VILLA G+2</v>
      </c>
      <c r="I667" s="1" t="str">
        <f>[1]extracted_report_fields!M667</f>
        <v>ERTIKAZ BUILDING CONTRACTING</v>
      </c>
      <c r="J667" s="1" t="str">
        <f>[1]extracted_report_fields!N667</f>
        <v>4312406</v>
      </c>
      <c r="K667" s="1" t="str">
        <f>[1]extracted_report_fields!O667</f>
        <v>19 JAN 2024</v>
      </c>
      <c r="L667" s="1" t="str">
        <f>[1]extracted_report_fields!P667</f>
        <v>VILLA TIE BEAM FORMWORK VERIFICATION</v>
      </c>
      <c r="M667" s="1" t="str">
        <f>[1]extracted_report_fields!Q667</f>
        <v>AL ATHBBA</v>
      </c>
      <c r="N667" s="1" t="str">
        <f>[1]extracted_report_fields!R667</f>
        <v>Mr. TAHER SHAWKY</v>
      </c>
    </row>
    <row r="668" spans="1:14" x14ac:dyDescent="0.25">
      <c r="A668">
        <f>[1]extracted_report_fields!B668</f>
        <v>671</v>
      </c>
      <c r="B668" t="str">
        <f>[1]extracted_report_fields!C668</f>
        <v>2306 - Ertikaz</v>
      </c>
      <c r="C668">
        <f>[1]extracted_report_fields!D668</f>
        <v>2025</v>
      </c>
      <c r="D668" t="str">
        <f>[1]extracted_report_fields!E668</f>
        <v>Jan</v>
      </c>
      <c r="E668" s="1">
        <f>[1]extracted_report_fields!F668</f>
        <v>8</v>
      </c>
      <c r="F668" s="1" t="str">
        <f>[1]extracted_report_fields!J668</f>
        <v>HASHIM ABDULRAZAK ALSAYED AHMED ALHASHMI</v>
      </c>
      <c r="G668" s="1" t="str">
        <f>[1]extracted_report_fields!K668</f>
        <v>Archpix Engineering Consultant</v>
      </c>
      <c r="H668" s="1" t="str">
        <f>[1]extracted_report_fields!L668</f>
        <v>PROPOSED RESIDENTIAL VILLA G+2</v>
      </c>
      <c r="I668" s="1" t="str">
        <f>[1]extracted_report_fields!M668</f>
        <v>ERTIKAZ BUILDING CONTRACTING</v>
      </c>
      <c r="J668" s="1" t="str">
        <f>[1]extracted_report_fields!N668</f>
        <v>4312406</v>
      </c>
      <c r="K668" s="1" t="str">
        <f>[1]extracted_report_fields!O668</f>
        <v>19 JAN 2024</v>
      </c>
      <c r="L668" s="1" t="str">
        <f>[1]extracted_report_fields!P668</f>
        <v>VILLA TIE BEAM FORMWORK VERIFICATION</v>
      </c>
      <c r="M668" s="1" t="str">
        <f>[1]extracted_report_fields!Q668</f>
        <v>AL ATHBBA</v>
      </c>
      <c r="N668" s="1" t="str">
        <f>[1]extracted_report_fields!R668</f>
        <v>Mr. TAHER SHAWKI</v>
      </c>
    </row>
    <row r="669" spans="1:14" x14ac:dyDescent="0.25">
      <c r="A669">
        <f>[1]extracted_report_fields!B669</f>
        <v>672</v>
      </c>
      <c r="B669" t="str">
        <f>[1]extracted_report_fields!C669</f>
        <v>2306 - Ertikaz</v>
      </c>
      <c r="C669">
        <f>[1]extracted_report_fields!D669</f>
        <v>2025</v>
      </c>
      <c r="D669" t="str">
        <f>[1]extracted_report_fields!E669</f>
        <v>Jan</v>
      </c>
      <c r="E669" s="1">
        <f>[1]extracted_report_fields!F669</f>
        <v>8</v>
      </c>
      <c r="F669" s="1" t="str">
        <f>[1]extracted_report_fields!J669</f>
        <v>MUBARAK ABDULLA JUMA ABDULLA ALFALASI</v>
      </c>
      <c r="G669" s="1" t="str">
        <f>[1]extracted_report_fields!K669</f>
        <v>AL DURRA ENGINEERING CONSULTANTS</v>
      </c>
      <c r="H669" s="1" t="str">
        <f>[1]extracted_report_fields!L669</f>
        <v>PRIVATE VILLA (G+1) + COMPOUND WALL</v>
      </c>
      <c r="I669" s="1" t="str">
        <f>[1]extracted_report_fields!M669</f>
        <v>ERTIKAZ BUILDING CONTRACTING</v>
      </c>
      <c r="J669" s="1" t="str">
        <f>[1]extracted_report_fields!N669</f>
        <v>7111-5745</v>
      </c>
      <c r="K669" s="1" t="str">
        <f>[1]extracted_report_fields!O669</f>
        <v>19 th JAN 2025</v>
      </c>
      <c r="L669" s="1" t="str">
        <f>[1]extracted_report_fields!P669</f>
        <v>VILLA TIE BEAM FORM WORK VERIFICATION</v>
      </c>
      <c r="M669" s="1" t="str">
        <f>[1]extracted_report_fields!Q669</f>
        <v>AL AWIR FIRST</v>
      </c>
      <c r="N669" s="1" t="str">
        <f>[1]extracted_report_fields!R669</f>
        <v>Mr. TAHER SHAWKI</v>
      </c>
    </row>
    <row r="670" spans="1:14" x14ac:dyDescent="0.25">
      <c r="A670">
        <f>[1]extracted_report_fields!B670</f>
        <v>673</v>
      </c>
      <c r="B670" t="str">
        <f>[1]extracted_report_fields!C670</f>
        <v>2306 - Ertikaz</v>
      </c>
      <c r="C670">
        <f>[1]extracted_report_fields!D670</f>
        <v>2025</v>
      </c>
      <c r="D670" t="str">
        <f>[1]extracted_report_fields!E670</f>
        <v>Feb</v>
      </c>
      <c r="E670" s="1">
        <f>[1]extracted_report_fields!F670</f>
        <v>2</v>
      </c>
      <c r="F670" s="1" t="str">
        <f>[1]extracted_report_fields!J670</f>
        <v>KHALIFA JUMA SALEM SOROUR ALSHAMSI</v>
      </c>
      <c r="G670" s="1" t="str">
        <f>[1]extracted_report_fields!K670</f>
        <v>ARCHPIX ENGINEERING CONSULTANT</v>
      </c>
      <c r="H670" s="1" t="str">
        <f>[1]extracted_report_fields!L670</f>
        <v>PROPOSED RESIDENTIAL VILLA GROUND+2 + SB</v>
      </c>
      <c r="I670" s="1" t="str">
        <f>[1]extracted_report_fields!M670</f>
        <v>ERTIKAZ BUILDING CONTRACTING</v>
      </c>
      <c r="J670" s="1" t="str">
        <f>[1]extracted_report_fields!N670</f>
        <v>9131520</v>
      </c>
      <c r="K670" s="1" t="str">
        <f>[1]extracted_report_fields!O670</f>
        <v>12 th FEB 2025</v>
      </c>
      <c r="L670" s="1" t="str">
        <f>[1]extracted_report_fields!P670</f>
        <v>Gate Level Verification For Completion</v>
      </c>
      <c r="M670" s="1" t="str">
        <f>[1]extracted_report_fields!Q670</f>
        <v>UMM NAHAD THIRD</v>
      </c>
      <c r="N670" s="1" t="str">
        <f>[1]extracted_report_fields!R670</f>
        <v>Mr. TAHER SHAWKY</v>
      </c>
    </row>
    <row r="671" spans="1:14" x14ac:dyDescent="0.25">
      <c r="A671">
        <f>[1]extracted_report_fields!B671</f>
        <v>674</v>
      </c>
      <c r="B671" t="str">
        <f>[1]extracted_report_fields!C671</f>
        <v>2306 - Ertikaz</v>
      </c>
      <c r="C671">
        <f>[1]extracted_report_fields!D671</f>
        <v>2025</v>
      </c>
      <c r="D671" t="str">
        <f>[1]extracted_report_fields!E671</f>
        <v>Feb</v>
      </c>
      <c r="E671" s="1">
        <f>[1]extracted_report_fields!F671</f>
        <v>3</v>
      </c>
      <c r="F671" s="1" t="str">
        <f>[1]extracted_report_fields!J671</f>
        <v>ESSA KHALIFA ALI MOHAMMAD ALMHEIRI</v>
      </c>
      <c r="G671" s="1" t="str">
        <f>[1]extracted_report_fields!K671</f>
        <v>ARCHPIX ENGINEERING CONSULTANT</v>
      </c>
      <c r="H671" s="1" t="str">
        <f>[1]extracted_report_fields!L671</f>
        <v>PROPOSED RESIDENTIAL VILLA GROUND+2 + SB</v>
      </c>
      <c r="I671" s="1" t="str">
        <f>[1]extracted_report_fields!M671</f>
        <v>ERTIKAZ BUILDING CONTRACTING</v>
      </c>
      <c r="J671" s="1" t="str">
        <f>[1]extracted_report_fields!N671</f>
        <v>7114991</v>
      </c>
      <c r="K671" s="1" t="str">
        <f>[1]extracted_report_fields!O671</f>
        <v>20 th FEB 2025</v>
      </c>
      <c r="L671" s="1" t="str">
        <f>[1]extracted_report_fields!P671</f>
        <v>Gate Level Verification For Completion</v>
      </c>
      <c r="M671" s="1" t="str">
        <f>[1]extracted_report_fields!Q671</f>
        <v>AL AWIR</v>
      </c>
      <c r="N671" s="1" t="str">
        <f>[1]extracted_report_fields!R671</f>
        <v>Mr. TAHER SHAWKY</v>
      </c>
    </row>
    <row r="672" spans="1:14" x14ac:dyDescent="0.25">
      <c r="A672">
        <f>[1]extracted_report_fields!B672</f>
        <v>675</v>
      </c>
      <c r="B672" t="str">
        <f>[1]extracted_report_fields!C672</f>
        <v>2306 - Ertikaz</v>
      </c>
      <c r="C672">
        <f>[1]extracted_report_fields!D672</f>
        <v>2025</v>
      </c>
      <c r="D672" t="str">
        <f>[1]extracted_report_fields!E672</f>
        <v>Feb</v>
      </c>
      <c r="E672" s="1">
        <f>[1]extracted_report_fields!F672</f>
        <v>4</v>
      </c>
      <c r="F672" s="1" t="str">
        <f>[1]extracted_report_fields!J672</f>
        <v>HAMZA MUSTAFA KHAMAL HAMZA ALHASSAN</v>
      </c>
      <c r="G672" s="1" t="str">
        <f>[1]extracted_report_fields!K672</f>
        <v>IMAD SYED ENGINEERING CONSULTANTS</v>
      </c>
      <c r="H672" s="1" t="str">
        <f>[1]extracted_report_fields!L672</f>
        <v>PRIVATE VILLA (G+1) + COMPOUND WALL</v>
      </c>
      <c r="I672" s="1" t="str">
        <f>[1]extracted_report_fields!M672</f>
        <v>ERTIKAZ BUILDING CONTRACTING</v>
      </c>
      <c r="J672" s="1" t="str">
        <f>[1]extracted_report_fields!N672</f>
        <v>4221739</v>
      </c>
      <c r="K672" s="1" t="str">
        <f>[1]extracted_report_fields!O672</f>
        <v>22 th FEB 2025</v>
      </c>
      <c r="L672" s="1" t="str">
        <f>[1]extracted_report_fields!P672</f>
        <v>GATE LEVEL MARKING</v>
      </c>
      <c r="M672" s="1" t="str">
        <f>[1]extracted_report_fields!Q672</f>
        <v>AL WARQAA 2ND</v>
      </c>
      <c r="N672" s="1" t="str">
        <f>[1]extracted_report_fields!R672</f>
        <v>Mr. TAHER SHAWKI</v>
      </c>
    </row>
    <row r="673" spans="1:14" x14ac:dyDescent="0.25">
      <c r="A673">
        <f>[1]extracted_report_fields!B673</f>
        <v>676</v>
      </c>
      <c r="B673" t="str">
        <f>[1]extracted_report_fields!C673</f>
        <v>2306 - Ertikaz</v>
      </c>
      <c r="C673">
        <f>[1]extracted_report_fields!D673</f>
        <v>2025</v>
      </c>
      <c r="D673" t="str">
        <f>[1]extracted_report_fields!E673</f>
        <v>Feb</v>
      </c>
      <c r="E673" s="1">
        <f>[1]extracted_report_fields!F673</f>
        <v>5</v>
      </c>
      <c r="F673" s="1" t="str">
        <f>[1]extracted_report_fields!J673</f>
        <v>SULTAN MARWAN AHMAD SHAHIN ALABDULLA</v>
      </c>
      <c r="G673" s="1" t="str">
        <f>[1]extracted_report_fields!K673</f>
        <v>Arab Experts Engineering Consultants</v>
      </c>
      <c r="H673" s="1" t="str">
        <f>[1]extracted_report_fields!L673</f>
        <v>PROPOSED RESIDENTIAL VILLA G+1</v>
      </c>
      <c r="I673" s="1" t="str">
        <f>[1]extracted_report_fields!M673</f>
        <v>ERTIKAZ BUILDING CONTRACTING</v>
      </c>
      <c r="J673" s="1" t="str">
        <f>[1]extracted_report_fields!N673</f>
        <v>4317277</v>
      </c>
      <c r="K673" s="1" t="str">
        <f>[1]extracted_report_fields!O673</f>
        <v>22 th FEB 2025</v>
      </c>
      <c r="L673" s="1" t="str">
        <f>[1]extracted_report_fields!P673</f>
        <v>VILLA TIE BEAM FORM WORK LEVEL CONFIRMATION</v>
      </c>
      <c r="M673" s="1" t="str">
        <f>[1]extracted_report_fields!Q673</f>
        <v>WADI AL SHABAK</v>
      </c>
      <c r="N673" s="1" t="str">
        <f>[1]extracted_report_fields!R673</f>
        <v>Mr. TAHER SHAWKY</v>
      </c>
    </row>
    <row r="674" spans="1:14" x14ac:dyDescent="0.25">
      <c r="A674">
        <f>[1]extracted_report_fields!B674</f>
        <v>677</v>
      </c>
      <c r="B674" t="str">
        <f>[1]extracted_report_fields!C674</f>
        <v>2306 - Ertikaz</v>
      </c>
      <c r="C674">
        <f>[1]extracted_report_fields!D674</f>
        <v>2025</v>
      </c>
      <c r="D674" t="str">
        <f>[1]extracted_report_fields!E674</f>
        <v>Feb</v>
      </c>
      <c r="E674" s="1">
        <f>[1]extracted_report_fields!F674</f>
        <v>6</v>
      </c>
      <c r="F674" s="1" t="str">
        <f>[1]extracted_report_fields!J674</f>
        <v>MOHAMMED MARWAN AHMAD SHAHIN ALABDULLA</v>
      </c>
      <c r="G674" s="1" t="str">
        <f>[1]extracted_report_fields!K674</f>
        <v>Arab Experts Engineering Consultants</v>
      </c>
      <c r="H674" s="1" t="str">
        <f>[1]extracted_report_fields!L674</f>
        <v>PROPOSED RESIDENTIAL VILLA G+1</v>
      </c>
      <c r="I674" s="1" t="str">
        <f>[1]extracted_report_fields!M674</f>
        <v>ERTIKAZ BUILDING CONTRACTING</v>
      </c>
      <c r="J674" s="1" t="str">
        <f>[1]extracted_report_fields!N674</f>
        <v>4317279</v>
      </c>
      <c r="K674" s="1" t="str">
        <f>[1]extracted_report_fields!O674</f>
        <v>23 th FEB 2024</v>
      </c>
      <c r="L674" s="1" t="str">
        <f>[1]extracted_report_fields!P674</f>
        <v>VILLA TIE BEAM FORM WORK LEVEL CONFIRMATION</v>
      </c>
      <c r="M674" s="1" t="str">
        <f>[1]extracted_report_fields!Q674</f>
        <v>WADI AL SHABAK</v>
      </c>
      <c r="N674" s="1" t="str">
        <f>[1]extracted_report_fields!R674</f>
        <v>Mr. TAHER SHAWKY</v>
      </c>
    </row>
    <row r="675" spans="1:14" x14ac:dyDescent="0.25">
      <c r="A675">
        <f>[1]extracted_report_fields!B675</f>
        <v>678</v>
      </c>
      <c r="B675" t="str">
        <f>[1]extracted_report_fields!C675</f>
        <v>2306 - Ertikaz</v>
      </c>
      <c r="C675">
        <f>[1]extracted_report_fields!D675</f>
        <v>2025</v>
      </c>
      <c r="D675" t="str">
        <f>[1]extracted_report_fields!E675</f>
        <v>Mar</v>
      </c>
      <c r="E675" s="1">
        <f>[1]extracted_report_fields!F675</f>
        <v>7</v>
      </c>
      <c r="F675" s="1" t="str">
        <f>[1]extracted_report_fields!J675</f>
        <v>HAMZA MUSTAFA KHAMAL HAMZA ALHASSAN</v>
      </c>
      <c r="G675" s="1" t="str">
        <f>[1]extracted_report_fields!K675</f>
        <v>O W A ENGINEERING CONSULTANTS</v>
      </c>
      <c r="H675" s="1" t="str">
        <f>[1]extracted_report_fields!L675</f>
        <v>PROPOSED G+1+R VILLA</v>
      </c>
      <c r="I675" s="1" t="str">
        <f>[1]extracted_report_fields!M675</f>
        <v>ERTIKAZ BUILDING CONTRACTING</v>
      </c>
      <c r="J675" s="1" t="str">
        <f>[1]extracted_report_fields!N675</f>
        <v>4221739</v>
      </c>
      <c r="K675" s="1" t="str">
        <f>[1]extracted_report_fields!O675</f>
        <v>24 MAR 2024</v>
      </c>
      <c r="L675" s="1" t="str">
        <f>[1]extracted_report_fields!P675</f>
        <v>VILLA TIE BEAM FORM WORK LEVEL CONFIRMATION</v>
      </c>
      <c r="M675" s="1" t="str">
        <f>[1]extracted_report_fields!Q675</f>
        <v>AL WARQA'A SECOND</v>
      </c>
      <c r="N675" s="1" t="str">
        <f>[1]extracted_report_fields!R675</f>
        <v>Mr. TAHER SHAWKY</v>
      </c>
    </row>
    <row r="676" spans="1:14" x14ac:dyDescent="0.25">
      <c r="A676">
        <f>[1]extracted_report_fields!B676</f>
        <v>679</v>
      </c>
      <c r="B676" t="str">
        <f>[1]extracted_report_fields!C676</f>
        <v>2306 - Ertikaz</v>
      </c>
      <c r="C676">
        <f>[1]extracted_report_fields!D676</f>
        <v>2025</v>
      </c>
      <c r="D676" t="str">
        <f>[1]extracted_report_fields!E676</f>
        <v>May</v>
      </c>
      <c r="E676" s="1">
        <f>[1]extracted_report_fields!F676</f>
        <v>2</v>
      </c>
      <c r="F676" s="1" t="str">
        <f>[1]extracted_report_fields!J676</f>
        <v>ABDULLA AMIN AHMAD MOHAMMAD AMIN</v>
      </c>
      <c r="G676" s="1" t="str">
        <f>[1]extracted_report_fields!K676</f>
        <v>ARCHPIX ENGINEERING CONSULTANTS</v>
      </c>
      <c r="H676" s="1" t="str">
        <f>[1]extracted_report_fields!L676</f>
        <v>by using Demarcation points, according to below drawings details is accurate and executed by GPS DVRS CONTROL POINTS and total station machine and experienced surveyor. The reference document as follow: Demarcation Certificate Thanks &amp; Best Regards, For &amp; On Behalf of Atlas Surveying Engineering, Engr. Mostafa El-Asuoty Managing Director OWNER ABDULLA AMIN AHMAD MOHAMMAD AMIN CONSULTANT ARCHPIX ENGINEERING CONSULTANTS PROJECT PRIVATE VILLA (G+1)</v>
      </c>
      <c r="I676" s="1" t="str">
        <f>[1]extracted_report_fields!M676</f>
        <v>ERTIKAZ BUILDING CONTRACTING</v>
      </c>
      <c r="J676" s="1" t="str">
        <f>[1]extracted_report_fields!N676</f>
        <v>7118542</v>
      </c>
      <c r="K676" s="1" t="str">
        <f>[1]extracted_report_fields!O676</f>
        <v>18 MAY, 2025</v>
      </c>
      <c r="L676" s="1" t="str">
        <f>[1]extracted_report_fields!P676</f>
        <v>Setting Out Axis</v>
      </c>
      <c r="M676" s="1" t="str">
        <f>[1]extracted_report_fields!Q676</f>
        <v>AL AWIR FIRST</v>
      </c>
      <c r="N676" s="1" t="str">
        <f>[1]extracted_report_fields!R676</f>
        <v>Mr. TAHER SHAWKY</v>
      </c>
    </row>
    <row r="677" spans="1:14" x14ac:dyDescent="0.25">
      <c r="A677">
        <f>[1]extracted_report_fields!B677</f>
        <v>680</v>
      </c>
      <c r="B677" t="str">
        <f>[1]extracted_report_fields!C677</f>
        <v>2306 - Ertikaz</v>
      </c>
      <c r="C677">
        <f>[1]extracted_report_fields!D677</f>
        <v>2025</v>
      </c>
      <c r="D677" t="str">
        <f>[1]extracted_report_fields!E677</f>
        <v>Jun</v>
      </c>
      <c r="E677" s="1">
        <f>[1]extracted_report_fields!F677</f>
        <v>1</v>
      </c>
      <c r="F677" s="1" t="str">
        <f>[1]extracted_report_fields!J677</f>
        <v>ABDULLA AMIN AHMAD MOHAMMAD AMIN</v>
      </c>
      <c r="G677" s="1" t="str">
        <f>[1]extracted_report_fields!K677</f>
        <v>ARCHPIX ENGINEERING CONSULTANTS</v>
      </c>
      <c r="H677" s="1" t="str">
        <f>[1]extracted_report_fields!L677</f>
        <v>PROPOSED [ G+1 ] VILLA</v>
      </c>
      <c r="I677" s="1" t="str">
        <f>[1]extracted_report_fields!M677</f>
        <v>ERTIKAZ BUILDING CONTRACTING</v>
      </c>
      <c r="J677" s="1" t="str">
        <f>[1]extracted_report_fields!N677</f>
        <v>7118542</v>
      </c>
      <c r="K677" s="1" t="str">
        <f>[1]extracted_report_fields!O677</f>
        <v>16 JUNE 2025</v>
      </c>
      <c r="L677" s="1" t="str">
        <f>[1]extracted_report_fields!P677</f>
        <v>GATE LEVEL TIE BEAM FORMWORK Verification</v>
      </c>
      <c r="M677" s="1" t="str">
        <f>[1]extracted_report_fields!Q677</f>
        <v>At AL AWIR FIRST</v>
      </c>
      <c r="N677" s="1" t="str">
        <f>[1]extracted_report_fields!R677</f>
        <v>Mr. TAHER SHAWKY</v>
      </c>
    </row>
    <row r="678" spans="1:14" x14ac:dyDescent="0.25">
      <c r="A678">
        <f>[1]extracted_report_fields!B678</f>
        <v>681</v>
      </c>
      <c r="B678" t="str">
        <f>[1]extracted_report_fields!C678</f>
        <v>2306 - Ertikaz</v>
      </c>
      <c r="C678">
        <f>[1]extracted_report_fields!D678</f>
        <v>2025</v>
      </c>
      <c r="D678" t="str">
        <f>[1]extracted_report_fields!E678</f>
        <v>Jun</v>
      </c>
      <c r="E678" s="1">
        <f>[1]extracted_report_fields!F678</f>
        <v>2</v>
      </c>
      <c r="F678" s="1" t="str">
        <f>[1]extracted_report_fields!J678</f>
        <v>NASSER HUSSAIN NASSER SALEH ALRAHMA</v>
      </c>
      <c r="G678" s="1" t="str">
        <f>[1]extracted_report_fields!K678</f>
        <v>ARCHPIX ENGINEERING CONSULTANTS</v>
      </c>
      <c r="H678" s="1" t="str">
        <f>[1]extracted_report_fields!L678</f>
        <v>PRIVATE VILLA (G+2)</v>
      </c>
      <c r="I678" s="1" t="str">
        <f>[1]extracted_report_fields!M678</f>
        <v>ERTIKAZ BUILDING CONTRACTING</v>
      </c>
      <c r="J678" s="1" t="str">
        <f>[1]extracted_report_fields!N678</f>
        <v>4310119</v>
      </c>
      <c r="K678" s="1" t="str">
        <f>[1]extracted_report_fields!O678</f>
        <v>01 JUL, 2025</v>
      </c>
      <c r="L678" s="1" t="str">
        <f>[1]extracted_report_fields!P678</f>
        <v>GATE LEVEL MARKING</v>
      </c>
      <c r="M678" s="1" t="str">
        <f>[1]extracted_report_fields!Q678</f>
        <v>Al Athbah</v>
      </c>
      <c r="N678" s="1" t="str">
        <f>[1]extracted_report_fields!R678</f>
        <v>Mr. TAHER SHAWKI</v>
      </c>
    </row>
    <row r="679" spans="1:14" x14ac:dyDescent="0.25">
      <c r="A679">
        <f>[1]extracted_report_fields!B679</f>
        <v>682</v>
      </c>
      <c r="B679" t="str">
        <f>[1]extracted_report_fields!C679</f>
        <v>2306 - Ertikaz</v>
      </c>
      <c r="C679">
        <f>[1]extracted_report_fields!D679</f>
        <v>2025</v>
      </c>
      <c r="D679" t="str">
        <f>[1]extracted_report_fields!E679</f>
        <v>Jul</v>
      </c>
      <c r="E679" s="1">
        <f>[1]extracted_report_fields!F679</f>
        <v>33</v>
      </c>
      <c r="F679" s="1" t="str">
        <f>[1]extracted_report_fields!J679</f>
        <v>NASSER HUSSAIN NASSER SALEH ALRAHMA</v>
      </c>
      <c r="G679" s="1" t="str">
        <f>[1]extracted_report_fields!K679</f>
        <v>ARCHPIX ENGINEERING CONSULTANTS</v>
      </c>
      <c r="H679" s="1" t="str">
        <f>[1]extracted_report_fields!L679</f>
        <v>PRIVATE VILLA (G+2)</v>
      </c>
      <c r="I679" s="1" t="str">
        <f>[1]extracted_report_fields!M679</f>
        <v>ERTIKAZ BUILDING CONTRACTING</v>
      </c>
      <c r="J679" s="1" t="str">
        <f>[1]extracted_report_fields!N679</f>
        <v>4310119</v>
      </c>
      <c r="K679" s="1" t="str">
        <f>[1]extracted_report_fields!O679</f>
        <v>19 JULY, 2025</v>
      </c>
      <c r="L679" s="1" t="str">
        <f>[1]extracted_report_fields!P679</f>
        <v>TIE BEAM FORMWORK VERIFICATION</v>
      </c>
      <c r="M679" s="1" t="str">
        <f>[1]extracted_report_fields!Q679</f>
        <v>Al Athbah</v>
      </c>
      <c r="N679" s="1" t="str">
        <f>[1]extracted_report_fields!R679</f>
        <v>Mr. TAHER SHAWKI</v>
      </c>
    </row>
    <row r="680" spans="1:14" x14ac:dyDescent="0.25">
      <c r="A680">
        <f>[1]extracted_report_fields!B680</f>
        <v>683</v>
      </c>
      <c r="B680" t="str">
        <f>[1]extracted_report_fields!C680</f>
        <v>2306 - Ertikaz</v>
      </c>
      <c r="C680">
        <f>[1]extracted_report_fields!D680</f>
        <v>2025</v>
      </c>
      <c r="D680" t="str">
        <f>[1]extracted_report_fields!E680</f>
        <v>Aug</v>
      </c>
      <c r="E680" s="1">
        <f>[1]extracted_report_fields!F680</f>
        <v>2</v>
      </c>
      <c r="F680" s="1" t="str">
        <f>[1]extracted_report_fields!J680</f>
        <v>AHMED ALI KANJI ALI ALBLOOSHI</v>
      </c>
      <c r="G680" s="1" t="str">
        <f>[1]extracted_report_fields!K680</f>
        <v>ALDURRA ENGINEERING CONSULTANTS</v>
      </c>
      <c r="H680" s="1" t="str">
        <f>[1]extracted_report_fields!L680</f>
        <v>PROPOSED VILLA G + 1</v>
      </c>
      <c r="I680" s="1" t="str">
        <f>[1]extracted_report_fields!M680</f>
        <v>ERTIKAZ BUILDING CONTRACTING</v>
      </c>
      <c r="J680" s="1" t="str">
        <f>[1]extracted_report_fields!N680</f>
        <v>9131500</v>
      </c>
      <c r="K680" s="1" t="str">
        <f>[1]extracted_report_fields!O680</f>
        <v>APR 20, 2025</v>
      </c>
      <c r="L680" s="1" t="str">
        <f>[1]extracted_report_fields!P680</f>
        <v>Gate Level Verification</v>
      </c>
      <c r="M680" s="1" t="str">
        <f>[1]extracted_report_fields!Q680</f>
        <v>UMM NAHAD THIRD</v>
      </c>
      <c r="N680" s="1" t="str">
        <f>[1]extracted_report_fields!R680</f>
        <v>Mr. TAHER SHAWKI</v>
      </c>
    </row>
    <row r="681" spans="1:14" x14ac:dyDescent="0.25">
      <c r="A681">
        <f>[1]extracted_report_fields!B681</f>
        <v>684</v>
      </c>
      <c r="B681" t="str">
        <f>[1]extracted_report_fields!C681</f>
        <v>2306 - Ertikaz</v>
      </c>
      <c r="C681">
        <f>[1]extracted_report_fields!D681</f>
        <v>2025</v>
      </c>
      <c r="D681" t="str">
        <f>[1]extracted_report_fields!E681</f>
        <v>Dec</v>
      </c>
      <c r="E681" s="1">
        <f>[1]extracted_report_fields!F681</f>
        <v>1</v>
      </c>
      <c r="F681" s="1" t="str">
        <f>[1]extracted_report_fields!J681</f>
        <v>MUBARAK ABDULLA JUMA ABDULLA ALFALASI</v>
      </c>
      <c r="G681" s="1" t="str">
        <f>[1]extracted_report_fields!K681</f>
        <v>AL DURRA ENGINEERING CONSULTANTS</v>
      </c>
      <c r="H681" s="1" t="str">
        <f>[1]extracted_report_fields!L681</f>
        <v>PRIVATE VILLA (G+1) + COMPOUND WALL</v>
      </c>
      <c r="I681" s="1" t="str">
        <f>[1]extracted_report_fields!M681</f>
        <v>ERTIKAZ BUILDING CONTRACTING</v>
      </c>
      <c r="J681" s="1" t="str">
        <f>[1]extracted_report_fields!N681</f>
        <v>71115745</v>
      </c>
      <c r="K681" s="1" t="str">
        <f>[1]extracted_report_fields!O681</f>
        <v>05 DEC 2025</v>
      </c>
      <c r="L681" s="1" t="str">
        <f>[1]extracted_report_fields!P681</f>
        <v>GATE LEVEL MARKING FIXING</v>
      </c>
      <c r="M681" s="1" t="str">
        <f>[1]extracted_report_fields!Q681</f>
        <v>AL AWIR FIRST</v>
      </c>
      <c r="N681" s="1" t="str">
        <f>[1]extracted_report_fields!R681</f>
        <v>Mr. MOSTAFA ELASUOTY</v>
      </c>
    </row>
    <row r="682" spans="1:14" x14ac:dyDescent="0.25">
      <c r="A682">
        <f>[1]extracted_report_fields!B682</f>
        <v>685</v>
      </c>
      <c r="B682" t="str">
        <f>[1]extracted_report_fields!C682</f>
        <v>2306 - Ertikaz</v>
      </c>
      <c r="C682">
        <f>[1]extracted_report_fields!D682</f>
        <v>2026</v>
      </c>
      <c r="D682" t="str">
        <f>[1]extracted_report_fields!E682</f>
        <v>Jan</v>
      </c>
      <c r="E682" s="1">
        <f>[1]extracted_report_fields!F682</f>
        <v>1</v>
      </c>
      <c r="F682" s="1" t="str">
        <f>[1]extracted_report_fields!J682</f>
        <v>HUSSAIN HASAN ALI MURAD ALTAHER</v>
      </c>
      <c r="G682" s="1" t="str">
        <f>[1]extracted_report_fields!K682</f>
        <v>IMADSYED ATELIER ARCHITECTURE &amp; INTERIOT DESIGN</v>
      </c>
      <c r="H682" s="1" t="str">
        <f>[1]extracted_report_fields!L682</f>
        <v>PROPOSED VILLA G+1</v>
      </c>
      <c r="I682" s="1" t="str">
        <f>[1]extracted_report_fields!M682</f>
        <v>ERTIKAZ BUILDING CONTRACTING</v>
      </c>
      <c r="J682" s="1" t="str">
        <f>[1]extracted_report_fields!N682</f>
        <v>9130925</v>
      </c>
      <c r="K682" s="1" t="str">
        <f>[1]extracted_report_fields!O682</f>
        <v>05 JAN 2026</v>
      </c>
      <c r="L682" s="1" t="str">
        <f>[1]extracted_report_fields!P682</f>
        <v>DRIVER BLOCK &amp; BW TIE BEAM FORM WORK LEVEL</v>
      </c>
      <c r="M682" s="1" t="str">
        <f>[1]extracted_report_fields!Q682</f>
        <v>UMM NAHAD THIRD</v>
      </c>
      <c r="N682" s="1" t="str">
        <f>[1]extracted_report_fields!R682</f>
        <v>Mr. MAHMOUD RAGEH</v>
      </c>
    </row>
    <row r="683" spans="1:14" x14ac:dyDescent="0.25">
      <c r="A683">
        <f>[1]extracted_report_fields!B683</f>
        <v>686</v>
      </c>
      <c r="B683" t="str">
        <f>[1]extracted_report_fields!C683</f>
        <v>2306 - Ertikaz</v>
      </c>
      <c r="C683">
        <f>[1]extracted_report_fields!D683</f>
        <v>2026</v>
      </c>
      <c r="D683" t="str">
        <f>[1]extracted_report_fields!E683</f>
        <v>Jan</v>
      </c>
      <c r="E683" s="1">
        <f>[1]extracted_report_fields!F683</f>
        <v>1</v>
      </c>
      <c r="F683" s="1">
        <f>[1]extracted_report_fields!J683</f>
        <v>0</v>
      </c>
      <c r="G683" s="1">
        <f>[1]extracted_report_fields!K683</f>
        <v>0</v>
      </c>
      <c r="H683" s="1" t="str">
        <f>[1]extracted_report_fields!L683</f>
        <v>G+1M Notes : * All Drawings are in meter. * All Coordinates Are Referenced To DLTM . Plot : KEYPLAN: AL LAYAN 01 MOSTAFA ELASUOTY CONSULTANT</v>
      </c>
      <c r="I683" s="1">
        <f>[1]extracted_report_fields!M683</f>
        <v>0</v>
      </c>
      <c r="J683" s="1">
        <f>[1]extracted_report_fields!N683</f>
        <v>0</v>
      </c>
      <c r="K683" s="1">
        <f>[1]extracted_report_fields!O683</f>
        <v>0</v>
      </c>
      <c r="L683" s="1">
        <f>[1]extracted_report_fields!P683</f>
        <v>0</v>
      </c>
      <c r="M683" s="1">
        <f>[1]extracted_report_fields!Q683</f>
        <v>0</v>
      </c>
      <c r="N683" s="1">
        <f>[1]extracted_report_fields!R683</f>
        <v>0</v>
      </c>
    </row>
    <row r="684" spans="1:14" x14ac:dyDescent="0.25">
      <c r="A684">
        <f>[1]extracted_report_fields!B684</f>
        <v>687</v>
      </c>
      <c r="B684" t="str">
        <f>[1]extracted_report_fields!C684</f>
        <v>2306 - Ertikaz</v>
      </c>
      <c r="C684">
        <f>[1]extracted_report_fields!D684</f>
        <v>2026</v>
      </c>
      <c r="D684" t="str">
        <f>[1]extracted_report_fields!E684</f>
        <v>Jan</v>
      </c>
      <c r="E684" s="1">
        <f>[1]extracted_report_fields!F684</f>
        <v>9</v>
      </c>
      <c r="F684" s="1">
        <f>[1]extracted_report_fields!J684</f>
        <v>0</v>
      </c>
      <c r="G684" s="1">
        <f>[1]extracted_report_fields!K684</f>
        <v>0</v>
      </c>
      <c r="H684" s="1" t="str">
        <f>[1]extracted_report_fields!L684</f>
        <v>G+1M Notes : * All Drawings are in meter. * All Coordinates Are Referenced To DLTM . Plot : KEYPLAN: AL LAYAN 01 MOSTAFA ELASUOTY CONSULTANT</v>
      </c>
      <c r="I684" s="1">
        <f>[1]extracted_report_fields!M684</f>
        <v>0</v>
      </c>
      <c r="J684" s="1">
        <f>[1]extracted_report_fields!N684</f>
        <v>0</v>
      </c>
      <c r="K684" s="1">
        <f>[1]extracted_report_fields!O684</f>
        <v>0</v>
      </c>
      <c r="L684" s="1">
        <f>[1]extracted_report_fields!P684</f>
        <v>0</v>
      </c>
      <c r="M684" s="1">
        <f>[1]extracted_report_fields!Q684</f>
        <v>0</v>
      </c>
      <c r="N684" s="1">
        <f>[1]extracted_report_fields!R684</f>
        <v>0</v>
      </c>
    </row>
    <row r="685" spans="1:14" x14ac:dyDescent="0.25">
      <c r="A685">
        <f>[1]extracted_report_fields!B685</f>
        <v>688</v>
      </c>
      <c r="B685" t="str">
        <f>[1]extracted_report_fields!C685</f>
        <v>2404 - Dynamic Zone</v>
      </c>
      <c r="C685">
        <f>[1]extracted_report_fields!D685</f>
        <v>2024</v>
      </c>
      <c r="D685" t="str">
        <f>[1]extracted_report_fields!E685</f>
        <v>May</v>
      </c>
      <c r="E685" s="1">
        <f>[1]extracted_report_fields!F685</f>
        <v>1</v>
      </c>
      <c r="F685" s="1" t="str">
        <f>[1]extracted_report_fields!J685</f>
        <v>IBRAHIM ABDULLA ABDULAZIZ IBRAHIM ALZEREHI</v>
      </c>
      <c r="G685" s="1" t="str">
        <f>[1]extracted_report_fields!K685</f>
        <v>AREEG ENGINEERING CONSULTANT</v>
      </c>
      <c r="H685" s="1" t="str">
        <f>[1]extracted_report_fields!L685</f>
        <v>PROPOSED RESIDENTIAL VILLA GROUND+1</v>
      </c>
      <c r="I685" s="1" t="str">
        <f>[1]extracted_report_fields!M685</f>
        <v>Dynamic Zone Contracting</v>
      </c>
      <c r="J685" s="1" t="str">
        <f>[1]extracted_report_fields!N685</f>
        <v>2824723</v>
      </c>
      <c r="K685" s="1" t="str">
        <f>[1]extracted_report_fields!O685</f>
        <v>05 th MAY 2024</v>
      </c>
      <c r="L685" s="1" t="str">
        <f>[1]extracted_report_fields!P685</f>
        <v>Gate Level Verification</v>
      </c>
      <c r="M685" s="1" t="str">
        <f>[1]extracted_report_fields!Q685</f>
        <v>AL KHWANEEJ 2 nd</v>
      </c>
      <c r="N685" s="1" t="str">
        <f>[1]extracted_report_fields!R685</f>
        <v>Mr. TAHER SHAWKY</v>
      </c>
    </row>
    <row r="686" spans="1:14" x14ac:dyDescent="0.25">
      <c r="A686">
        <f>[1]extracted_report_fields!B686</f>
        <v>689</v>
      </c>
      <c r="B686" t="str">
        <f>[1]extracted_report_fields!C686</f>
        <v>2404 - Dynamic Zone</v>
      </c>
      <c r="C686">
        <f>[1]extracted_report_fields!D686</f>
        <v>2024</v>
      </c>
      <c r="D686" t="str">
        <f>[1]extracted_report_fields!E686</f>
        <v>May</v>
      </c>
      <c r="E686" s="1">
        <f>[1]extracted_report_fields!F686</f>
        <v>2</v>
      </c>
      <c r="F686" s="1" t="str">
        <f>[1]extracted_report_fields!J686</f>
        <v>HAMDAN MOHAMMAD AHMAD ALMUHAIRI</v>
      </c>
      <c r="G686" s="1" t="str">
        <f>[1]extracted_report_fields!K686</f>
        <v>ARCHIDO ENGINEERING CONSULTANT</v>
      </c>
      <c r="H686" s="1" t="str">
        <f>[1]extracted_report_fields!L686</f>
        <v>PROPOSED RESIDENTIAL VILLA GROUND+1</v>
      </c>
      <c r="I686" s="1" t="str">
        <f>[1]extracted_report_fields!M686</f>
        <v>DYNAMIC ZONE CONTRACTING</v>
      </c>
      <c r="J686" s="1" t="str">
        <f>[1]extracted_report_fields!N686</f>
        <v>931-3818</v>
      </c>
      <c r="K686" s="1" t="str">
        <f>[1]extracted_report_fields!O686</f>
        <v>05 th MAY 2024</v>
      </c>
      <c r="L686" s="1" t="str">
        <f>[1]extracted_report_fields!P686</f>
        <v>Gate Level Verification</v>
      </c>
      <c r="M686" s="1" t="str">
        <f>[1]extracted_report_fields!Q686</f>
        <v>AL - LESAILY</v>
      </c>
      <c r="N686" s="1" t="str">
        <f>[1]extracted_report_fields!R686</f>
        <v>Mr. TAHER SHAWKY</v>
      </c>
    </row>
    <row r="687" spans="1:14" x14ac:dyDescent="0.25">
      <c r="A687">
        <f>[1]extracted_report_fields!B687</f>
        <v>690</v>
      </c>
      <c r="B687" t="str">
        <f>[1]extracted_report_fields!C687</f>
        <v>2404 - Dynamic Zone</v>
      </c>
      <c r="C687">
        <f>[1]extracted_report_fields!D687</f>
        <v>2024</v>
      </c>
      <c r="D687" t="str">
        <f>[1]extracted_report_fields!E687</f>
        <v>May</v>
      </c>
      <c r="E687" s="1">
        <f>[1]extracted_report_fields!F687</f>
        <v>3</v>
      </c>
      <c r="F687" s="1" t="str">
        <f>[1]extracted_report_fields!J687</f>
        <v>SALEM BILAL SALEM SAEED MUBARAK</v>
      </c>
      <c r="G687" s="1" t="str">
        <f>[1]extracted_report_fields!K687</f>
        <v>ARCHPIX ENGINEERING CONSULTANT</v>
      </c>
      <c r="H687" s="1" t="str">
        <f>[1]extracted_report_fields!L687</f>
        <v>PROPOSED RESIDENTIAL VILLA GROUND+1</v>
      </c>
      <c r="I687" s="1" t="str">
        <f>[1]extracted_report_fields!M687</f>
        <v>DYNAMIC ZONE CONTRACTING</v>
      </c>
      <c r="J687" s="1" t="str">
        <f>[1]extracted_report_fields!N687</f>
        <v>7113661</v>
      </c>
      <c r="K687" s="1" t="str">
        <f>[1]extracted_report_fields!O687</f>
        <v>09 th MAY 2024</v>
      </c>
      <c r="L687" s="1" t="str">
        <f>[1]extracted_report_fields!P687</f>
        <v>Gate Level Verification</v>
      </c>
      <c r="M687" s="1" t="str">
        <f>[1]extracted_report_fields!Q687</f>
        <v>AL AWIR FIRST</v>
      </c>
      <c r="N687" s="1" t="str">
        <f>[1]extracted_report_fields!R687</f>
        <v>Mr. TAHER SHAWKY</v>
      </c>
    </row>
    <row r="688" spans="1:14" x14ac:dyDescent="0.25">
      <c r="A688">
        <f>[1]extracted_report_fields!B688</f>
        <v>691</v>
      </c>
      <c r="B688" t="str">
        <f>[1]extracted_report_fields!C688</f>
        <v>2404 - Dynamic Zone</v>
      </c>
      <c r="C688">
        <f>[1]extracted_report_fields!D688</f>
        <v>2024</v>
      </c>
      <c r="D688" t="str">
        <f>[1]extracted_report_fields!E688</f>
        <v>May</v>
      </c>
      <c r="E688" s="1">
        <f>[1]extracted_report_fields!F688</f>
        <v>4</v>
      </c>
      <c r="F688" s="1" t="str">
        <f>[1]extracted_report_fields!J688</f>
        <v>BASSEM MOHAMED GHULOM HASSAN</v>
      </c>
      <c r="G688" s="1" t="str">
        <f>[1]extracted_report_fields!K688</f>
        <v>ADNAN SAFARINI ENGINEERING CONSULTANT</v>
      </c>
      <c r="H688" s="1" t="str">
        <f>[1]extracted_report_fields!L688</f>
        <v>PROPOSED RESIDENTIAL VILLA GROUND+1</v>
      </c>
      <c r="I688" s="1" t="str">
        <f>[1]extracted_report_fields!M688</f>
        <v>DYNAMIC ZONE CONTRACTING</v>
      </c>
      <c r="J688" s="1" t="str">
        <f>[1]extracted_report_fields!N688</f>
        <v>7112726</v>
      </c>
      <c r="K688" s="1" t="str">
        <f>[1]extracted_report_fields!O688</f>
        <v>13 th MAY 2024</v>
      </c>
      <c r="L688" s="1" t="str">
        <f>[1]extracted_report_fields!P688</f>
        <v>Gate Level Verification</v>
      </c>
      <c r="M688" s="1" t="str">
        <f>[1]extracted_report_fields!Q688</f>
        <v>AL AWIR FIRST</v>
      </c>
      <c r="N688" s="1" t="str">
        <f>[1]extracted_report_fields!R688</f>
        <v>Mr. TAHER SHAWKY</v>
      </c>
    </row>
    <row r="689" spans="1:14" x14ac:dyDescent="0.25">
      <c r="A689">
        <f>[1]extracted_report_fields!B689</f>
        <v>692</v>
      </c>
      <c r="B689" t="str">
        <f>[1]extracted_report_fields!C689</f>
        <v>2404 - Dynamic Zone</v>
      </c>
      <c r="C689">
        <f>[1]extracted_report_fields!D689</f>
        <v>2024</v>
      </c>
      <c r="D689" t="str">
        <f>[1]extracted_report_fields!E689</f>
        <v>May</v>
      </c>
      <c r="E689" s="1">
        <f>[1]extracted_report_fields!F689</f>
        <v>5</v>
      </c>
      <c r="F689" s="1" t="str">
        <f>[1]extracted_report_fields!J689</f>
        <v>AHMED MOHD IBRAHIM MOHD ALI SULTAN</v>
      </c>
      <c r="G689" s="1" t="str">
        <f>[1]extracted_report_fields!K689</f>
        <v>ARCHIDO ENGINEERING CONSULTANT</v>
      </c>
      <c r="H689" s="1" t="str">
        <f>[1]extracted_report_fields!L689</f>
        <v>PROPOSED RESIDENTIAL VILLA GROUND+1</v>
      </c>
      <c r="I689" s="1" t="str">
        <f>[1]extracted_report_fields!M689</f>
        <v>DYNAMIC ZONE CONTRACTING</v>
      </c>
      <c r="J689" s="1" t="str">
        <f>[1]extracted_report_fields!N689</f>
        <v>252-1196</v>
      </c>
      <c r="K689" s="1" t="str">
        <f>[1]extracted_report_fields!O689</f>
        <v>15 th MAY 2024</v>
      </c>
      <c r="L689" s="1" t="str">
        <f>[1]extracted_report_fields!P689</f>
        <v>Gate Level Marking</v>
      </c>
      <c r="M689" s="1" t="str">
        <f>[1]extracted_report_fields!Q689</f>
        <v>MUSHRIF</v>
      </c>
      <c r="N689" s="1" t="str">
        <f>[1]extracted_report_fields!R689</f>
        <v>Mr. TAHER SHAWKY</v>
      </c>
    </row>
    <row r="690" spans="1:14" x14ac:dyDescent="0.25">
      <c r="A690">
        <f>[1]extracted_report_fields!B690</f>
        <v>693</v>
      </c>
      <c r="B690" t="str">
        <f>[1]extracted_report_fields!C690</f>
        <v>2404 - Dynamic Zone</v>
      </c>
      <c r="C690">
        <f>[1]extracted_report_fields!D690</f>
        <v>2024</v>
      </c>
      <c r="D690" t="str">
        <f>[1]extracted_report_fields!E690</f>
        <v>May</v>
      </c>
      <c r="E690" s="1">
        <f>[1]extracted_report_fields!F690</f>
        <v>6</v>
      </c>
      <c r="F690" s="1" t="str">
        <f>[1]extracted_report_fields!J690</f>
        <v>ADEL DELEEB AHMAD MOHAMMAD</v>
      </c>
      <c r="G690" s="1" t="str">
        <f>[1]extracted_report_fields!K690</f>
        <v>ARCHPIX ENGINEERING CONSULTANT</v>
      </c>
      <c r="H690" s="1" t="str">
        <f>[1]extracted_report_fields!L690</f>
        <v>PROPOSED RESIDENTIAL VILLA GROUND+2</v>
      </c>
      <c r="I690" s="1" t="str">
        <f>[1]extracted_report_fields!M690</f>
        <v>DYNAMIC ZONE CONTRACTING</v>
      </c>
      <c r="J690" s="1" t="str">
        <f>[1]extracted_report_fields!N690</f>
        <v>9140401</v>
      </c>
      <c r="K690" s="1" t="str">
        <f>[1]extracted_report_fields!O690</f>
        <v>16 th MAY 2024</v>
      </c>
      <c r="L690" s="1" t="str">
        <f>[1]extracted_report_fields!P690</f>
        <v>Gate Level Marking</v>
      </c>
      <c r="M690" s="1" t="str">
        <f>[1]extracted_report_fields!Q690</f>
        <v>Madient Hind Fourth</v>
      </c>
      <c r="N690" s="1" t="str">
        <f>[1]extracted_report_fields!R690</f>
        <v>Mr. TAHER SHAWKY</v>
      </c>
    </row>
    <row r="691" spans="1:14" x14ac:dyDescent="0.25">
      <c r="A691">
        <f>[1]extracted_report_fields!B691</f>
        <v>694</v>
      </c>
      <c r="B691" t="str">
        <f>[1]extracted_report_fields!C691</f>
        <v>2404 - Dynamic Zone</v>
      </c>
      <c r="C691">
        <f>[1]extracted_report_fields!D691</f>
        <v>2024</v>
      </c>
      <c r="D691" t="str">
        <f>[1]extracted_report_fields!E691</f>
        <v>May</v>
      </c>
      <c r="E691" s="1">
        <f>[1]extracted_report_fields!F691</f>
        <v>7</v>
      </c>
      <c r="F691" s="1" t="str">
        <f>[1]extracted_report_fields!J691</f>
        <v>MOHAMMED ABDULLAH JASSEM</v>
      </c>
      <c r="G691" s="1" t="str">
        <f>[1]extracted_report_fields!K691</f>
        <v>AREEG ENGINEERING CONSULTANT</v>
      </c>
      <c r="H691" s="1" t="str">
        <f>[1]extracted_report_fields!L691</f>
        <v>PROPOSED RESIDENTIAL VILLA GROUND + SB</v>
      </c>
      <c r="I691" s="1" t="str">
        <f>[1]extracted_report_fields!M691</f>
        <v>DYNAMIC ZONE CONTRACTING</v>
      </c>
      <c r="J691" s="1" t="str">
        <f>[1]extracted_report_fields!N691</f>
        <v>71114197</v>
      </c>
      <c r="K691" s="1" t="str">
        <f>[1]extracted_report_fields!O691</f>
        <v>20 th MAY 2024</v>
      </c>
      <c r="L691" s="1" t="str">
        <f>[1]extracted_report_fields!P691</f>
        <v>Gate Level Marking</v>
      </c>
      <c r="M691" s="1" t="str">
        <f>[1]extracted_report_fields!Q691</f>
        <v>AL AWIR FIRST</v>
      </c>
      <c r="N691" s="1" t="str">
        <f>[1]extracted_report_fields!R691</f>
        <v>Mr. TAHER SHAWKY</v>
      </c>
    </row>
    <row r="692" spans="1:14" x14ac:dyDescent="0.25">
      <c r="A692">
        <f>[1]extracted_report_fields!B692</f>
        <v>695</v>
      </c>
      <c r="B692" t="str">
        <f>[1]extracted_report_fields!C692</f>
        <v>2404 - Dynamic Zone</v>
      </c>
      <c r="C692">
        <f>[1]extracted_report_fields!D692</f>
        <v>2024</v>
      </c>
      <c r="D692" t="str">
        <f>[1]extracted_report_fields!E692</f>
        <v>May</v>
      </c>
      <c r="E692" s="1">
        <f>[1]extracted_report_fields!F692</f>
        <v>8</v>
      </c>
      <c r="F692" s="1" t="str">
        <f>[1]extracted_report_fields!J692</f>
        <v>ADHAM HUSSAIN RAJAB QAMBAR JASEM</v>
      </c>
      <c r="G692" s="1" t="str">
        <f>[1]extracted_report_fields!K692</f>
        <v>ARCHIDEO ENGINEERING CONSULTANT</v>
      </c>
      <c r="H692" s="1" t="str">
        <f>[1]extracted_report_fields!L692</f>
        <v>PROPOSED RESIDENTIAL VILLA GROUND+2</v>
      </c>
      <c r="I692" s="1" t="str">
        <f>[1]extracted_report_fields!M692</f>
        <v>DYNAMIC ZONE CONTRACTING</v>
      </c>
      <c r="J692" s="1" t="str">
        <f>[1]extracted_report_fields!N692</f>
        <v>9141931</v>
      </c>
      <c r="K692" s="1" t="str">
        <f>[1]extracted_report_fields!O692</f>
        <v>23 th MAY 2024</v>
      </c>
      <c r="L692" s="1" t="str">
        <f>[1]extracted_report_fields!P692</f>
        <v>Gate Level Marking</v>
      </c>
      <c r="M692" s="1" t="str">
        <f>[1]extracted_report_fields!Q692</f>
        <v>Madient Hind Fourth</v>
      </c>
      <c r="N692" s="1" t="str">
        <f>[1]extracted_report_fields!R692</f>
        <v>Mr. TAHER SHAWKY</v>
      </c>
    </row>
    <row r="693" spans="1:14" x14ac:dyDescent="0.25">
      <c r="A693">
        <f>[1]extracted_report_fields!B693</f>
        <v>696</v>
      </c>
      <c r="B693" t="str">
        <f>[1]extracted_report_fields!C693</f>
        <v>2404 - Dynamic Zone</v>
      </c>
      <c r="C693">
        <f>[1]extracted_report_fields!D693</f>
        <v>2024</v>
      </c>
      <c r="D693" t="str">
        <f>[1]extracted_report_fields!E693</f>
        <v>May</v>
      </c>
      <c r="E693" s="1">
        <f>[1]extracted_report_fields!F693</f>
        <v>9</v>
      </c>
      <c r="F693" s="1" t="str">
        <f>[1]extracted_report_fields!J693</f>
        <v>ABDULLA HASSAN ALI ABDULLA H ALBALOSHI</v>
      </c>
      <c r="G693" s="1" t="str">
        <f>[1]extracted_report_fields!K693</f>
        <v>ARCHIDEO ENGINEERING CONSULTANT</v>
      </c>
      <c r="H693" s="1" t="str">
        <f>[1]extracted_report_fields!L693</f>
        <v>PROPOSED RESIDENTIAL VILLA GROUND+2</v>
      </c>
      <c r="I693" s="1" t="str">
        <f>[1]extracted_report_fields!M693</f>
        <v>DYNAMIC ZONE CONTRACTING</v>
      </c>
      <c r="J693" s="1" t="str">
        <f>[1]extracted_report_fields!N693</f>
        <v>2521073</v>
      </c>
      <c r="K693" s="1" t="str">
        <f>[1]extracted_report_fields!O693</f>
        <v>23 th MAY 2024</v>
      </c>
      <c r="L693" s="1" t="str">
        <f>[1]extracted_report_fields!P693</f>
        <v>Gate Level Verification</v>
      </c>
      <c r="M693" s="1" t="str">
        <f>[1]extracted_report_fields!Q693</f>
        <v>MUSHRIF</v>
      </c>
      <c r="N693" s="1" t="str">
        <f>[1]extracted_report_fields!R693</f>
        <v>Mr. TAHER SHAWKY</v>
      </c>
    </row>
    <row r="694" spans="1:14" x14ac:dyDescent="0.25">
      <c r="A694">
        <f>[1]extracted_report_fields!B694</f>
        <v>697</v>
      </c>
      <c r="B694" t="str">
        <f>[1]extracted_report_fields!C694</f>
        <v>2404 - Dynamic Zone</v>
      </c>
      <c r="C694">
        <f>[1]extracted_report_fields!D694</f>
        <v>2024</v>
      </c>
      <c r="D694" t="str">
        <f>[1]extracted_report_fields!E694</f>
        <v>Jun</v>
      </c>
      <c r="E694" s="1">
        <f>[1]extracted_report_fields!F694</f>
        <v>1</v>
      </c>
      <c r="F694" s="1" t="str">
        <f>[1]extracted_report_fields!J694</f>
        <v>AHMAD JASSEM SAEED ABDULLA MOHAMMAD</v>
      </c>
      <c r="G694" s="1" t="str">
        <f>[1]extracted_report_fields!K694</f>
        <v>ARCHPIX ENGINEERING CONSULTANT</v>
      </c>
      <c r="H694" s="1" t="str">
        <f>[1]extracted_report_fields!L694</f>
        <v>PROPOSED RESIDENTIAL VILLA GROUND+2</v>
      </c>
      <c r="I694" s="1" t="str">
        <f>[1]extracted_report_fields!M694</f>
        <v>DYNAMIC ZONE CONTRACTING</v>
      </c>
      <c r="J694" s="1" t="str">
        <f>[1]extracted_report_fields!N694</f>
        <v>4317192</v>
      </c>
      <c r="K694" s="1" t="str">
        <f>[1]extracted_report_fields!O694</f>
        <v>03 th JUNE 2024</v>
      </c>
      <c r="L694" s="1" t="str">
        <f>[1]extracted_report_fields!P694</f>
        <v>Gate Level Verification</v>
      </c>
      <c r="M694" s="1" t="str">
        <f>[1]extracted_report_fields!Q694</f>
        <v>WADI AL SHABAK</v>
      </c>
      <c r="N694" s="1" t="str">
        <f>[1]extracted_report_fields!R694</f>
        <v>Mr. TAHER SHAWKY</v>
      </c>
    </row>
    <row r="695" spans="1:14" x14ac:dyDescent="0.25">
      <c r="A695">
        <f>[1]extracted_report_fields!B695</f>
        <v>698</v>
      </c>
      <c r="B695" t="str">
        <f>[1]extracted_report_fields!C695</f>
        <v>2404 - Dynamic Zone</v>
      </c>
      <c r="C695">
        <f>[1]extracted_report_fields!D695</f>
        <v>2024</v>
      </c>
      <c r="D695" t="str">
        <f>[1]extracted_report_fields!E695</f>
        <v>Jun</v>
      </c>
      <c r="E695" s="1">
        <f>[1]extracted_report_fields!F695</f>
        <v>2</v>
      </c>
      <c r="F695" s="1" t="str">
        <f>[1]extracted_report_fields!J695</f>
        <v>SAEED ABDULLA SAEED MOHAMMAD ALEBRI</v>
      </c>
      <c r="G695" s="1" t="str">
        <f>[1]extracted_report_fields!K695</f>
        <v>ARCHPIX ENGINEERING CONSULTANT</v>
      </c>
      <c r="H695" s="1" t="str">
        <f>[1]extracted_report_fields!L695</f>
        <v>PROPOSED RESIDENTIAL VILLA GROUND+1+SB</v>
      </c>
      <c r="I695" s="1" t="str">
        <f>[1]extracted_report_fields!M695</f>
        <v>DYNAMIC ZONE CONTRACTING</v>
      </c>
      <c r="J695" s="1" t="str">
        <f>[1]extracted_report_fields!N695</f>
        <v>7115896</v>
      </c>
      <c r="K695" s="1" t="str">
        <f>[1]extracted_report_fields!O695</f>
        <v>04 th JUNE 2024</v>
      </c>
      <c r="L695" s="1" t="str">
        <f>[1]extracted_report_fields!P695</f>
        <v>Gate Level Marking</v>
      </c>
      <c r="M695" s="1" t="str">
        <f>[1]extracted_report_fields!Q695</f>
        <v>AL AWIR FIRST</v>
      </c>
      <c r="N695" s="1" t="str">
        <f>[1]extracted_report_fields!R695</f>
        <v>Mr. TAHER SHAWKY</v>
      </c>
    </row>
    <row r="696" spans="1:14" x14ac:dyDescent="0.25">
      <c r="A696">
        <f>[1]extracted_report_fields!B696</f>
        <v>699</v>
      </c>
      <c r="B696" t="str">
        <f>[1]extracted_report_fields!C696</f>
        <v>2404 - Dynamic Zone</v>
      </c>
      <c r="C696">
        <f>[1]extracted_report_fields!D696</f>
        <v>2024</v>
      </c>
      <c r="D696" t="str">
        <f>[1]extracted_report_fields!E696</f>
        <v>Jul</v>
      </c>
      <c r="E696" s="1">
        <f>[1]extracted_report_fields!F696</f>
        <v>1</v>
      </c>
      <c r="F696" s="1" t="str">
        <f>[1]extracted_report_fields!J696</f>
        <v>HAMAD MOHAMMED ALI HASSAN ASHOUR</v>
      </c>
      <c r="G696" s="1" t="str">
        <f>[1]extracted_report_fields!K696</f>
        <v>ARCHEIDO ENGINEERING CONSULTANT</v>
      </c>
      <c r="H696" s="1" t="str">
        <f>[1]extracted_report_fields!L696</f>
        <v>PROPOSED RESIDENTIAL VILLA GROUND + 1</v>
      </c>
      <c r="I696" s="1" t="str">
        <f>[1]extracted_report_fields!M696</f>
        <v>DYNAMIC ZONE CONTRACTING</v>
      </c>
      <c r="J696" s="1" t="str">
        <f>[1]extracted_report_fields!N696</f>
        <v>711-10960</v>
      </c>
      <c r="K696" s="1" t="str">
        <f>[1]extracted_report_fields!O696</f>
        <v>02 nd July 2024</v>
      </c>
      <c r="L696" s="1" t="str">
        <f>[1]extracted_report_fields!P696</f>
        <v>Gate Level Marking</v>
      </c>
      <c r="M696" s="1" t="str">
        <f>[1]extracted_report_fields!Q696</f>
        <v>AL AWIR FIRST</v>
      </c>
      <c r="N696" s="1" t="str">
        <f>[1]extracted_report_fields!R696</f>
        <v>Mr. TAHER SHAWKY</v>
      </c>
    </row>
    <row r="697" spans="1:14" x14ac:dyDescent="0.25">
      <c r="A697">
        <f>[1]extracted_report_fields!B697</f>
        <v>700</v>
      </c>
      <c r="B697" t="str">
        <f>[1]extracted_report_fields!C697</f>
        <v>2404 - Dynamic Zone</v>
      </c>
      <c r="C697">
        <f>[1]extracted_report_fields!D697</f>
        <v>2024</v>
      </c>
      <c r="D697" t="str">
        <f>[1]extracted_report_fields!E697</f>
        <v>Jul</v>
      </c>
      <c r="E697" s="1">
        <f>[1]extracted_report_fields!F697</f>
        <v>2</v>
      </c>
      <c r="F697" s="1" t="str">
        <f>[1]extracted_report_fields!J697</f>
        <v>MOHAMMED ABDULLAH JASSEM</v>
      </c>
      <c r="G697" s="1" t="str">
        <f>[1]extracted_report_fields!K697</f>
        <v>AREEG ENGINEERING CONSULTANT</v>
      </c>
      <c r="H697" s="1" t="str">
        <f>[1]extracted_report_fields!L697</f>
        <v>PROPOSED RESIDENTIAL VILLA GROUND+SB</v>
      </c>
      <c r="I697" s="1" t="str">
        <f>[1]extracted_report_fields!M697</f>
        <v>DYNAMIC ZONE CONTRACTING</v>
      </c>
      <c r="J697" s="1" t="str">
        <f>[1]extracted_report_fields!N697</f>
        <v>71114197</v>
      </c>
      <c r="K697" s="1" t="str">
        <f>[1]extracted_report_fields!O697</f>
        <v>02 nd JULY 2024</v>
      </c>
      <c r="L697" s="1" t="str">
        <f>[1]extracted_report_fields!P697</f>
        <v>Gate Level Verification</v>
      </c>
      <c r="M697" s="1" t="str">
        <f>[1]extracted_report_fields!Q697</f>
        <v>AL AWIR FIRST</v>
      </c>
      <c r="N697" s="1" t="str">
        <f>[1]extracted_report_fields!R697</f>
        <v>Mr. TAHER SHAWKY</v>
      </c>
    </row>
    <row r="698" spans="1:14" x14ac:dyDescent="0.25">
      <c r="A698">
        <f>[1]extracted_report_fields!B698</f>
        <v>701</v>
      </c>
      <c r="B698" t="str">
        <f>[1]extracted_report_fields!C698</f>
        <v>2404 - Dynamic Zone</v>
      </c>
      <c r="C698">
        <f>[1]extracted_report_fields!D698</f>
        <v>2024</v>
      </c>
      <c r="D698" t="str">
        <f>[1]extracted_report_fields!E698</f>
        <v>Jul</v>
      </c>
      <c r="E698" s="1">
        <f>[1]extracted_report_fields!F698</f>
        <v>3</v>
      </c>
      <c r="F698" s="1" t="str">
        <f>[1]extracted_report_fields!J698</f>
        <v>ADEL DELEEB AHMAD MOHAMMAD</v>
      </c>
      <c r="G698" s="1" t="str">
        <f>[1]extracted_report_fields!K698</f>
        <v>ARCHPIX ENGINEERING CONSULTANT</v>
      </c>
      <c r="H698" s="1" t="str">
        <f>[1]extracted_report_fields!L698</f>
        <v>PROPOSED RESIDENTIAL VILLA GROUND+2</v>
      </c>
      <c r="I698" s="1" t="str">
        <f>[1]extracted_report_fields!M698</f>
        <v>DYNAMIC ZONE CONTRACTING</v>
      </c>
      <c r="J698" s="1" t="str">
        <f>[1]extracted_report_fields!N698</f>
        <v>9140401</v>
      </c>
      <c r="K698" s="1" t="str">
        <f>[1]extracted_report_fields!O698</f>
        <v>03 th July 2024</v>
      </c>
      <c r="L698" s="1" t="str">
        <f>[1]extracted_report_fields!P698</f>
        <v>Villa Tie Beam Confirmation</v>
      </c>
      <c r="M698" s="1" t="str">
        <f>[1]extracted_report_fields!Q698</f>
        <v>Madient Hind Fourth</v>
      </c>
      <c r="N698" s="1" t="str">
        <f>[1]extracted_report_fields!R698</f>
        <v>Mr. TAHER SHAWKY</v>
      </c>
    </row>
    <row r="699" spans="1:14" x14ac:dyDescent="0.25">
      <c r="A699">
        <f>[1]extracted_report_fields!B699</f>
        <v>702</v>
      </c>
      <c r="B699" t="str">
        <f>[1]extracted_report_fields!C699</f>
        <v>2404 - Dynamic Zone</v>
      </c>
      <c r="C699">
        <f>[1]extracted_report_fields!D699</f>
        <v>2024</v>
      </c>
      <c r="D699" t="str">
        <f>[1]extracted_report_fields!E699</f>
        <v>Jul</v>
      </c>
      <c r="E699" s="1">
        <f>[1]extracted_report_fields!F699</f>
        <v>4</v>
      </c>
      <c r="F699" s="1" t="str">
        <f>[1]extracted_report_fields!J699</f>
        <v>SUHAIL ABDULRHMAN SABAT MUBARAK AL MARRI</v>
      </c>
      <c r="G699" s="1" t="str">
        <f>[1]extracted_report_fields!K699</f>
        <v>ARCHIDEO ENGINEERING CONSULTANT</v>
      </c>
      <c r="H699" s="1" t="str">
        <f>[1]extracted_report_fields!L699</f>
        <v>PROPOSED RESIDENTIAL VILLA GROUND+SB</v>
      </c>
      <c r="I699" s="1" t="str">
        <f>[1]extracted_report_fields!M699</f>
        <v>DYNAMIC ZONE CONTRACTING</v>
      </c>
      <c r="J699" s="1" t="str">
        <f>[1]extracted_report_fields!N699</f>
        <v>9131166</v>
      </c>
      <c r="K699" s="1" t="str">
        <f>[1]extracted_report_fields!O699</f>
        <v>18 nd JULY 2024</v>
      </c>
      <c r="L699" s="1" t="str">
        <f>[1]extracted_report_fields!P699</f>
        <v>Gate Level Verification</v>
      </c>
      <c r="M699" s="1" t="str">
        <f>[1]extracted_report_fields!Q699</f>
        <v>MADINET HIND 3rd</v>
      </c>
      <c r="N699" s="1" t="str">
        <f>[1]extracted_report_fields!R699</f>
        <v>ENG. MOSTAFA EL ASUOTY</v>
      </c>
    </row>
    <row r="700" spans="1:14" x14ac:dyDescent="0.25">
      <c r="A700">
        <f>[1]extracted_report_fields!B700</f>
        <v>703</v>
      </c>
      <c r="B700" t="str">
        <f>[1]extracted_report_fields!C700</f>
        <v>2404 - Dynamic Zone</v>
      </c>
      <c r="C700">
        <f>[1]extracted_report_fields!D700</f>
        <v>2024</v>
      </c>
      <c r="D700" t="str">
        <f>[1]extracted_report_fields!E700</f>
        <v>Jul</v>
      </c>
      <c r="E700" s="1">
        <f>[1]extracted_report_fields!F700</f>
        <v>5</v>
      </c>
      <c r="F700" s="1" t="str">
        <f>[1]extracted_report_fields!J700</f>
        <v>MOHAMMAD AHMAD ALI OBAID ALAWAYER</v>
      </c>
      <c r="G700" s="1" t="str">
        <f>[1]extracted_report_fields!K700</f>
        <v>ARCHEIDO ENGINEERING CONSULTANT</v>
      </c>
      <c r="H700" s="1" t="str">
        <f>[1]extracted_report_fields!L700</f>
        <v>PROPOSED RESIDENTIAL VILLA GROUND + 1</v>
      </c>
      <c r="I700" s="1" t="str">
        <f>[1]extracted_report_fields!M700</f>
        <v>DYNAMIC ZONE CONTRACTING</v>
      </c>
      <c r="J700" s="1" t="str">
        <f>[1]extracted_report_fields!N700</f>
        <v>6261-147</v>
      </c>
      <c r="K700" s="1" t="str">
        <f>[1]extracted_report_fields!O700</f>
        <v>21 nd July 2024</v>
      </c>
      <c r="L700" s="1" t="str">
        <f>[1]extracted_report_fields!P700</f>
        <v>Gate Level Marking</v>
      </c>
      <c r="M700" s="1" t="str">
        <f>[1]extracted_report_fields!Q700</f>
        <v>NADD HESSA</v>
      </c>
      <c r="N700" s="1" t="str">
        <f>[1]extracted_report_fields!R700</f>
        <v>Mr. TAHER SHAWKY</v>
      </c>
    </row>
    <row r="701" spans="1:14" x14ac:dyDescent="0.25">
      <c r="A701">
        <f>[1]extracted_report_fields!B701</f>
        <v>704</v>
      </c>
      <c r="B701" t="str">
        <f>[1]extracted_report_fields!C701</f>
        <v>2404 - Dynamic Zone</v>
      </c>
      <c r="C701">
        <f>[1]extracted_report_fields!D701</f>
        <v>2024</v>
      </c>
      <c r="D701" t="str">
        <f>[1]extracted_report_fields!E701</f>
        <v>Jul</v>
      </c>
      <c r="E701" s="1">
        <f>[1]extracted_report_fields!F701</f>
        <v>6</v>
      </c>
      <c r="F701" s="1" t="str">
        <f>[1]extracted_report_fields!J701</f>
        <v>SAEED ABDULLA SAEED MOHAMMAD ALEBRI</v>
      </c>
      <c r="G701" s="1" t="str">
        <f>[1]extracted_report_fields!K701</f>
        <v>ARCHPIX ENGINEERING CONSULTANTS</v>
      </c>
      <c r="H701" s="1" t="str">
        <f>[1]extracted_report_fields!L701</f>
        <v>PROPOSED RESIDENTIAL VILLA GROUND+ONE+SB</v>
      </c>
      <c r="I701" s="1" t="str">
        <f>[1]extracted_report_fields!M701</f>
        <v>DYNAMIC ZONE CONTRACTING</v>
      </c>
      <c r="J701" s="1" t="str">
        <f>[1]extracted_report_fields!N701</f>
        <v>7115896</v>
      </c>
      <c r="K701" s="1" t="str">
        <f>[1]extracted_report_fields!O701</f>
        <v>23 th JULY 2024</v>
      </c>
      <c r="L701" s="1" t="str">
        <f>[1]extracted_report_fields!P701</f>
        <v>VILLA TIE BEAM Level Verification</v>
      </c>
      <c r="M701" s="1" t="str">
        <f>[1]extracted_report_fields!Q701</f>
        <v>AL AWIR FIRST</v>
      </c>
      <c r="N701" s="1" t="str">
        <f>[1]extracted_report_fields!R701</f>
        <v>Mr. TAHER SHAWKY</v>
      </c>
    </row>
    <row r="702" spans="1:14" x14ac:dyDescent="0.25">
      <c r="A702">
        <f>[1]extracted_report_fields!B702</f>
        <v>705</v>
      </c>
      <c r="B702" t="str">
        <f>[1]extracted_report_fields!C702</f>
        <v>2404 - Dynamic Zone</v>
      </c>
      <c r="C702">
        <f>[1]extracted_report_fields!D702</f>
        <v>2024</v>
      </c>
      <c r="D702" t="str">
        <f>[1]extracted_report_fields!E702</f>
        <v>Jul</v>
      </c>
      <c r="E702" s="1">
        <f>[1]extracted_report_fields!F702</f>
        <v>7</v>
      </c>
      <c r="F702" s="1">
        <f>[1]extracted_report_fields!J702</f>
        <v>0</v>
      </c>
      <c r="G702" s="1">
        <f>[1]extracted_report_fields!K702</f>
        <v>0</v>
      </c>
      <c r="H702" s="1">
        <f>[1]extracted_report_fields!L702</f>
        <v>0</v>
      </c>
      <c r="I702" s="1">
        <f>[1]extracted_report_fields!M702</f>
        <v>0</v>
      </c>
      <c r="J702" s="1">
        <f>[1]extracted_report_fields!N702</f>
        <v>0</v>
      </c>
      <c r="K702" s="1">
        <f>[1]extracted_report_fields!O702</f>
        <v>0</v>
      </c>
      <c r="L702" s="1">
        <f>[1]extracted_report_fields!P702</f>
        <v>0</v>
      </c>
      <c r="M702" s="1">
        <f>[1]extracted_report_fields!Q702</f>
        <v>0</v>
      </c>
      <c r="N702" s="1">
        <f>[1]extracted_report_fields!R702</f>
        <v>0</v>
      </c>
    </row>
    <row r="703" spans="1:14" x14ac:dyDescent="0.25">
      <c r="A703">
        <f>[1]extracted_report_fields!B703</f>
        <v>706</v>
      </c>
      <c r="B703" t="str">
        <f>[1]extracted_report_fields!C703</f>
        <v>2404 - Dynamic Zone</v>
      </c>
      <c r="C703">
        <f>[1]extracted_report_fields!D703</f>
        <v>2024</v>
      </c>
      <c r="D703" t="str">
        <f>[1]extracted_report_fields!E703</f>
        <v>Dec</v>
      </c>
      <c r="E703" s="1">
        <f>[1]extracted_report_fields!F703</f>
        <v>4</v>
      </c>
      <c r="F703" s="1" t="str">
        <f>[1]extracted_report_fields!J703</f>
        <v>IBRAHIM RAHMA MATAR GHALIB ALMANSOORI</v>
      </c>
      <c r="G703" s="1" t="str">
        <f>[1]extracted_report_fields!K703</f>
        <v>AREEG ENGINEERING CONSULTANT</v>
      </c>
      <c r="H703" s="1" t="str">
        <f>[1]extracted_report_fields!L703</f>
        <v>PROPOSED RESIDENTIAL VILLA GROUND</v>
      </c>
      <c r="I703" s="1" t="str">
        <f>[1]extracted_report_fields!M703</f>
        <v>DYNAMIC ZONE CONTRACTING</v>
      </c>
      <c r="J703" s="1" t="str">
        <f>[1]extracted_report_fields!N703</f>
        <v>9130435</v>
      </c>
      <c r="K703" s="1" t="str">
        <f>[1]extracted_report_fields!O703</f>
        <v>06 DEC 2024</v>
      </c>
      <c r="L703" s="1" t="str">
        <f>[1]extracted_report_fields!P703</f>
        <v>Gate Level Verification For Completion</v>
      </c>
      <c r="M703" s="1" t="str">
        <f>[1]extracted_report_fields!Q703</f>
        <v>UMM NAHAD THIRD</v>
      </c>
      <c r="N703" s="1" t="str">
        <f>[1]extracted_report_fields!R703</f>
        <v>Mr. TAHER SHAWKY</v>
      </c>
    </row>
    <row r="704" spans="1:14" x14ac:dyDescent="0.25">
      <c r="A704">
        <f>[1]extracted_report_fields!B704</f>
        <v>707</v>
      </c>
      <c r="B704" t="str">
        <f>[1]extracted_report_fields!C704</f>
        <v>2306 - Ertikaz</v>
      </c>
      <c r="C704">
        <f>[1]extracted_report_fields!D704</f>
        <v>2025</v>
      </c>
      <c r="D704" t="str">
        <f>[1]extracted_report_fields!E704</f>
        <v>Dec</v>
      </c>
      <c r="E704" s="1">
        <f>[1]extracted_report_fields!F704</f>
        <v>3</v>
      </c>
      <c r="F704" s="1" t="str">
        <f>[1]extracted_report_fields!J704</f>
        <v>OMAR KHALED OMAR AHMED AL AMOODI</v>
      </c>
      <c r="G704" s="1" t="str">
        <f>[1]extracted_report_fields!K704</f>
        <v>AREEG ENGINEERING CONSULTANTS</v>
      </c>
      <c r="H704" s="1" t="str">
        <f>[1]extracted_report_fields!L704</f>
        <v>PROPOSED ( G+1 ) VILLA</v>
      </c>
      <c r="I704" s="1" t="str">
        <f>[1]extracted_report_fields!M704</f>
        <v>ERTIKAZ BUILDING CONTRACTING</v>
      </c>
      <c r="J704" s="1" t="str">
        <f>[1]extracted_report_fields!N704</f>
        <v>7113495</v>
      </c>
      <c r="K704" s="1" t="str">
        <f>[1]extracted_report_fields!O704</f>
        <v>DEC 08, 2025</v>
      </c>
      <c r="L704" s="1" t="str">
        <f>[1]extracted_report_fields!P704</f>
        <v>Gate Level MKARKING FIXING</v>
      </c>
      <c r="M704" s="1" t="str">
        <f>[1]extracted_report_fields!Q704</f>
        <v>AL AWIR FIRST</v>
      </c>
      <c r="N704" s="1" t="str">
        <f>[1]extracted_report_fields!R704</f>
        <v>Mr. TAHER SHAWKI</v>
      </c>
    </row>
    <row r="705" spans="1:14" x14ac:dyDescent="0.25">
      <c r="A705">
        <f>[1]extracted_report_fields!B705</f>
        <v>708</v>
      </c>
      <c r="B705" t="str">
        <f>[1]extracted_report_fields!C705</f>
        <v>2404 - Dynamic Zone</v>
      </c>
      <c r="C705">
        <f>[1]extracted_report_fields!D705</f>
        <v>2025</v>
      </c>
      <c r="D705" t="str">
        <f>[1]extracted_report_fields!E705</f>
        <v>Feb</v>
      </c>
      <c r="E705" s="1">
        <f>[1]extracted_report_fields!F705</f>
        <v>2</v>
      </c>
      <c r="F705" s="1" t="str">
        <f>[1]extracted_report_fields!J705</f>
        <v>KHALID NAYEL ABDULLA JASSIM ALSHAMSI</v>
      </c>
      <c r="G705" s="1" t="str">
        <f>[1]extracted_report_fields!K705</f>
        <v>ARCHIEDO ENGINEERING CONSULTANT</v>
      </c>
      <c r="H705" s="1" t="str">
        <f>[1]extracted_report_fields!L705</f>
        <v>PROPOSED RESIDENTIAL VILLA G + 1 + DB</v>
      </c>
      <c r="I705" s="1" t="str">
        <f>[1]extracted_report_fields!M705</f>
        <v>DYNAMIC ZONE CONTRACTING</v>
      </c>
      <c r="J705" s="1" t="str">
        <f>[1]extracted_report_fields!N705</f>
        <v>7112369</v>
      </c>
      <c r="K705" s="1" t="str">
        <f>[1]extracted_report_fields!O705</f>
        <v>12 FEB 2025</v>
      </c>
      <c r="L705" s="1" t="str">
        <f>[1]extracted_report_fields!P705</f>
        <v>TIE BEAM LEVEL VERIFICATION</v>
      </c>
      <c r="M705" s="1" t="str">
        <f>[1]extracted_report_fields!Q705</f>
        <v>AL AWIR FIRST</v>
      </c>
      <c r="N705" s="1" t="str">
        <f>[1]extracted_report_fields!R705</f>
        <v>Mr. TAHER SHAWKY</v>
      </c>
    </row>
    <row r="706" spans="1:14" x14ac:dyDescent="0.25">
      <c r="A706">
        <f>[1]extracted_report_fields!B706</f>
        <v>709</v>
      </c>
      <c r="B706" t="str">
        <f>[1]extracted_report_fields!C706</f>
        <v>2404 - Dynamic Zone</v>
      </c>
      <c r="C706">
        <f>[1]extracted_report_fields!D706</f>
        <v>2025</v>
      </c>
      <c r="D706" t="str">
        <f>[1]extracted_report_fields!E706</f>
        <v>Mar</v>
      </c>
      <c r="E706" s="1">
        <f>[1]extracted_report_fields!F706</f>
        <v>2</v>
      </c>
      <c r="F706" s="1" t="str">
        <f>[1]extracted_report_fields!J706</f>
        <v>HUMAID KHALFAN SAEED RASHED ALSHAMSI</v>
      </c>
      <c r="G706" s="1" t="str">
        <f>[1]extracted_report_fields!K706</f>
        <v>AL DURRA ENGINEERING CONSULTANTS</v>
      </c>
      <c r="H706" s="1" t="str">
        <f>[1]extracted_report_fields!L706</f>
        <v>PROPOSED RESIDENTIAL VILLA G+1+BW</v>
      </c>
      <c r="I706" s="1" t="str">
        <f>[1]extracted_report_fields!M706</f>
        <v>DYNAMIC ZONE BUILDING CONTRACTING</v>
      </c>
      <c r="J706" s="1" t="str">
        <f>[1]extracted_report_fields!N706</f>
        <v>71110884</v>
      </c>
      <c r="K706" s="1" t="str">
        <f>[1]extracted_report_fields!O706</f>
        <v>5 MAR 2025</v>
      </c>
      <c r="L706" s="1" t="str">
        <f>[1]extracted_report_fields!P706</f>
        <v>VILLA TIE BEAM FORMWORK Level Verification</v>
      </c>
      <c r="M706" s="1" t="str">
        <f>[1]extracted_report_fields!Q706</f>
        <v>AL AWIR FIRST</v>
      </c>
      <c r="N706" s="1" t="str">
        <f>[1]extracted_report_fields!R706</f>
        <v>Mr. TAHER SHAWKY</v>
      </c>
    </row>
    <row r="707" spans="1:14" x14ac:dyDescent="0.25">
      <c r="A707">
        <f>[1]extracted_report_fields!B707</f>
        <v>710</v>
      </c>
      <c r="B707" t="str">
        <f>[1]extracted_report_fields!C707</f>
        <v>2404 - Dynamic Zone</v>
      </c>
      <c r="C707">
        <f>[1]extracted_report_fields!D707</f>
        <v>2025</v>
      </c>
      <c r="D707" t="str">
        <f>[1]extracted_report_fields!E707</f>
        <v>Mar</v>
      </c>
      <c r="E707" s="1">
        <f>[1]extracted_report_fields!F707</f>
        <v>3</v>
      </c>
      <c r="F707" s="1" t="str">
        <f>[1]extracted_report_fields!J707</f>
        <v>MOHAMED AL MARRI</v>
      </c>
      <c r="G707" s="1" t="str">
        <f>[1]extracted_report_fields!K707</f>
        <v>VIEW ENGINEERING CONSULTANTS</v>
      </c>
      <c r="H707" s="1" t="str">
        <f>[1]extracted_report_fields!L707</f>
        <v>PROPOSED RESIDENTIAL VILLA G+1+BW</v>
      </c>
      <c r="I707" s="1" t="str">
        <f>[1]extracted_report_fields!M707</f>
        <v>DYNAMIC ZONE BUILDING CONTRACTING</v>
      </c>
      <c r="J707" s="1" t="str">
        <f>[1]extracted_report_fields!N707</f>
        <v>4318298</v>
      </c>
      <c r="K707" s="1" t="str">
        <f>[1]extracted_report_fields!O707</f>
        <v>17 MAR 2025</v>
      </c>
      <c r="L707" s="1" t="str">
        <f>[1]extracted_report_fields!P707</f>
        <v>VILLA TIE BEAM FORMWORK Level Verification</v>
      </c>
      <c r="M707" s="1" t="str">
        <f>[1]extracted_report_fields!Q707</f>
        <v>AL ATHBAH</v>
      </c>
      <c r="N707" s="1" t="str">
        <f>[1]extracted_report_fields!R707</f>
        <v>Mr. TAHER SHAWKY</v>
      </c>
    </row>
    <row r="708" spans="1:14" x14ac:dyDescent="0.25">
      <c r="A708">
        <f>[1]extracted_report_fields!B708</f>
        <v>711</v>
      </c>
      <c r="B708" t="str">
        <f>[1]extracted_report_fields!C708</f>
        <v>2404 - Dynamic Zone</v>
      </c>
      <c r="C708">
        <f>[1]extracted_report_fields!D708</f>
        <v>2025</v>
      </c>
      <c r="D708" t="str">
        <f>[1]extracted_report_fields!E708</f>
        <v>Sep</v>
      </c>
      <c r="E708" s="1">
        <f>[1]extracted_report_fields!F708</f>
        <v>2</v>
      </c>
      <c r="F708" s="1" t="str">
        <f>[1]extracted_report_fields!J708</f>
        <v>MOHAMMAD YOUSUF HASSAN ALHADIDI ALMUHEIRI</v>
      </c>
      <c r="G708" s="1" t="str">
        <f>[1]extracted_report_fields!K708</f>
        <v>ARCHITECTS - ENGINEERING CONSULTANTS</v>
      </c>
      <c r="H708" s="1" t="str">
        <f>[1]extracted_report_fields!L708</f>
        <v>PROPOSED VILLA (G+1)</v>
      </c>
      <c r="I708" s="1" t="str">
        <f>[1]extracted_report_fields!M708</f>
        <v>DYNAMIC ZONE BUILDING CONTRACTING</v>
      </c>
      <c r="J708" s="1" t="str">
        <f>[1]extracted_report_fields!N708</f>
        <v>7117800</v>
      </c>
      <c r="K708" s="1" t="str">
        <f>[1]extracted_report_fields!O708</f>
        <v>23 SEP, 2025</v>
      </c>
      <c r="L708" s="1" t="str">
        <f>[1]extracted_report_fields!P708</f>
        <v>VILLA TIE BEAM Level Verification The reference of design level as follow : Design Level Marked Level (m) Difference Remarks + 83.48 (DMD) +0.50 M + 83.48 (DMD) +0.00 VILLA Tie Beam</v>
      </c>
      <c r="M708" s="1" t="str">
        <f>[1]extracted_report_fields!Q708</f>
        <v>AL AWIR FIRST</v>
      </c>
      <c r="N708" s="1" t="str">
        <f>[1]extracted_report_fields!R708</f>
        <v>Mr. TAHER SHAWKI</v>
      </c>
    </row>
    <row r="709" spans="1:14" x14ac:dyDescent="0.25">
      <c r="A709">
        <f>[1]extracted_report_fields!B709</f>
        <v>712</v>
      </c>
      <c r="B709" t="str">
        <f>[1]extracted_report_fields!C709</f>
        <v>2404 - Dynamic Zone</v>
      </c>
      <c r="C709">
        <f>[1]extracted_report_fields!D709</f>
        <v>2025</v>
      </c>
      <c r="D709" t="str">
        <f>[1]extracted_report_fields!E709</f>
        <v>Sep</v>
      </c>
      <c r="E709" s="1">
        <f>[1]extracted_report_fields!F709</f>
        <v>3</v>
      </c>
      <c r="F709" s="1" t="str">
        <f>[1]extracted_report_fields!J709</f>
        <v>MOHAMED NEHDAL AL RAHMA</v>
      </c>
      <c r="G709" s="1" t="str">
        <f>[1]extracted_report_fields!K709</f>
        <v>ARCHPIX ENGINEERING CONSULTANTS</v>
      </c>
      <c r="H709" s="1" t="str">
        <f>[1]extracted_report_fields!L709</f>
        <v>PRIVATE VILLA (G+2)</v>
      </c>
      <c r="I709" s="1" t="str">
        <f>[1]extracted_report_fields!M709</f>
        <v>DYNAMIC ZONE BUILDING CONTRACTING</v>
      </c>
      <c r="J709" s="1" t="str">
        <f>[1]extracted_report_fields!N709</f>
        <v>6261084</v>
      </c>
      <c r="K709" s="1" t="str">
        <f>[1]extracted_report_fields!O709</f>
        <v>06 SEP, 2025</v>
      </c>
      <c r="L709" s="1" t="str">
        <f>[1]extracted_report_fields!P709</f>
        <v>GATE LEVEL MARKING</v>
      </c>
      <c r="M709" s="1" t="str">
        <f>[1]extracted_report_fields!Q709</f>
        <v>NAD HESSA</v>
      </c>
      <c r="N709" s="1" t="str">
        <f>[1]extracted_report_fields!R709</f>
        <v>Mr. TAHER SHAWKI</v>
      </c>
    </row>
    <row r="710" spans="1:14" x14ac:dyDescent="0.25">
      <c r="A710">
        <f>[1]extracted_report_fields!B710</f>
        <v>713</v>
      </c>
      <c r="B710" t="str">
        <f>[1]extracted_report_fields!C710</f>
        <v>2404 - Dynamic Zone</v>
      </c>
      <c r="C710">
        <f>[1]extracted_report_fields!D710</f>
        <v>2025</v>
      </c>
      <c r="D710" t="str">
        <f>[1]extracted_report_fields!E710</f>
        <v>Sep</v>
      </c>
      <c r="E710" s="1">
        <f>[1]extracted_report_fields!F710</f>
        <v>5</v>
      </c>
      <c r="F710" s="1">
        <f>[1]extracted_report_fields!J710</f>
        <v>0</v>
      </c>
      <c r="G710" s="1">
        <f>[1]extracted_report_fields!K710</f>
        <v>0</v>
      </c>
      <c r="H710" s="1">
        <f>[1]extracted_report_fields!L710</f>
        <v>0</v>
      </c>
      <c r="I710" s="1">
        <f>[1]extracted_report_fields!M710</f>
        <v>0</v>
      </c>
      <c r="J710" s="1">
        <f>[1]extracted_report_fields!N710</f>
        <v>0</v>
      </c>
      <c r="K710" s="1">
        <f>[1]extracted_report_fields!O710</f>
        <v>0</v>
      </c>
      <c r="L710" s="1">
        <f>[1]extracted_report_fields!P710</f>
        <v>0</v>
      </c>
      <c r="M710" s="1">
        <f>[1]extracted_report_fields!Q710</f>
        <v>0</v>
      </c>
      <c r="N710" s="1">
        <f>[1]extracted_report_fields!R710</f>
        <v>0</v>
      </c>
    </row>
    <row r="711" spans="1:14" x14ac:dyDescent="0.25">
      <c r="A711">
        <f>[1]extracted_report_fields!B711</f>
        <v>715</v>
      </c>
      <c r="B711" t="str">
        <f>[1]extracted_report_fields!C711</f>
        <v>2404 - Dynamic Zone</v>
      </c>
      <c r="C711">
        <f>[1]extracted_report_fields!D711</f>
        <v>2025</v>
      </c>
      <c r="D711" t="str">
        <f>[1]extracted_report_fields!E711</f>
        <v>Oct</v>
      </c>
      <c r="E711" s="1">
        <f>[1]extracted_report_fields!F711</f>
        <v>6</v>
      </c>
      <c r="F711" s="1">
        <f>[1]extracted_report_fields!J711</f>
        <v>0</v>
      </c>
      <c r="G711" s="1">
        <f>[1]extracted_report_fields!K711</f>
        <v>0</v>
      </c>
      <c r="H711" s="1">
        <f>[1]extracted_report_fields!L711</f>
        <v>0</v>
      </c>
      <c r="I711" s="1">
        <f>[1]extracted_report_fields!M711</f>
        <v>0</v>
      </c>
      <c r="J711" s="1">
        <f>[1]extracted_report_fields!N711</f>
        <v>0</v>
      </c>
      <c r="K711" s="1">
        <f>[1]extracted_report_fields!O711</f>
        <v>0</v>
      </c>
      <c r="L711" s="1">
        <f>[1]extracted_report_fields!P711</f>
        <v>0</v>
      </c>
      <c r="M711" s="1">
        <f>[1]extracted_report_fields!Q711</f>
        <v>0</v>
      </c>
      <c r="N711" s="1">
        <f>[1]extracted_report_fields!R711</f>
        <v>0</v>
      </c>
    </row>
    <row r="712" spans="1:14" x14ac:dyDescent="0.25">
      <c r="A712">
        <f>[1]extracted_report_fields!B712</f>
        <v>717</v>
      </c>
      <c r="B712" t="str">
        <f>[1]extracted_report_fields!C712</f>
        <v>2404 - Dynamic Zone</v>
      </c>
      <c r="C712">
        <f>[1]extracted_report_fields!D712</f>
        <v>2025</v>
      </c>
      <c r="D712" t="str">
        <f>[1]extracted_report_fields!E712</f>
        <v>Oct</v>
      </c>
      <c r="E712" s="1">
        <f>[1]extracted_report_fields!F712</f>
        <v>8</v>
      </c>
      <c r="F712" s="1">
        <f>[1]extracted_report_fields!J712</f>
        <v>0</v>
      </c>
      <c r="G712" s="1">
        <f>[1]extracted_report_fields!K712</f>
        <v>0</v>
      </c>
      <c r="H712" s="1">
        <f>[1]extracted_report_fields!L712</f>
        <v>0</v>
      </c>
      <c r="I712" s="1">
        <f>[1]extracted_report_fields!M712</f>
        <v>0</v>
      </c>
      <c r="J712" s="1">
        <f>[1]extracted_report_fields!N712</f>
        <v>0</v>
      </c>
      <c r="K712" s="1">
        <f>[1]extracted_report_fields!O712</f>
        <v>0</v>
      </c>
      <c r="L712" s="1">
        <f>[1]extracted_report_fields!P712</f>
        <v>0</v>
      </c>
      <c r="M712" s="1">
        <f>[1]extracted_report_fields!Q712</f>
        <v>0</v>
      </c>
      <c r="N712" s="1">
        <f>[1]extracted_report_fields!R712</f>
        <v>0</v>
      </c>
    </row>
    <row r="713" spans="1:14" x14ac:dyDescent="0.25">
      <c r="A713">
        <f>[1]extracted_report_fields!B713</f>
        <v>718</v>
      </c>
      <c r="B713" t="str">
        <f>[1]extracted_report_fields!C713</f>
        <v>2404 - Dynamic Zone</v>
      </c>
      <c r="C713">
        <f>[1]extracted_report_fields!D713</f>
        <v>2025</v>
      </c>
      <c r="D713" t="str">
        <f>[1]extracted_report_fields!E713</f>
        <v>Oct</v>
      </c>
      <c r="E713" s="1">
        <f>[1]extracted_report_fields!F713</f>
        <v>1</v>
      </c>
      <c r="F713" s="1" t="str">
        <f>[1]extracted_report_fields!J713</f>
        <v>HARITH MOHAMMED HARIB KHAMIS ALMHIRI</v>
      </c>
      <c r="G713" s="1" t="str">
        <f>[1]extracted_report_fields!K713</f>
        <v>AL DURRA ENGINEERING CONSULTANTS</v>
      </c>
      <c r="H713" s="1" t="str">
        <f>[1]extracted_report_fields!L713</f>
        <v>PRIVATE VILLA (G+2 )</v>
      </c>
      <c r="I713" s="1" t="str">
        <f>[1]extracted_report_fields!M713</f>
        <v>DYNAMIC ZONE BUILDING CONTRACTING</v>
      </c>
      <c r="J713" s="1" t="str">
        <f>[1]extracted_report_fields!N713</f>
        <v>711 6895</v>
      </c>
      <c r="K713" s="1" t="str">
        <f>[1]extracted_report_fields!O713</f>
        <v>19 AUG , 202 5</v>
      </c>
      <c r="L713" s="1" t="str">
        <f>[1]extracted_report_fields!P713</f>
        <v>GATE</v>
      </c>
      <c r="M713" s="1" t="str">
        <f>[1]extracted_report_fields!Q713</f>
        <v>AL AWIR FIRST</v>
      </c>
      <c r="N713" s="1" t="str">
        <f>[1]extracted_report_fields!R713</f>
        <v>Mr. TAHER SHAWKI</v>
      </c>
    </row>
    <row r="714" spans="1:14" x14ac:dyDescent="0.25">
      <c r="A714">
        <f>[1]extracted_report_fields!B714</f>
        <v>719</v>
      </c>
      <c r="B714" t="str">
        <f>[1]extracted_report_fields!C714</f>
        <v>2404 - Dynamic Zone</v>
      </c>
      <c r="C714">
        <f>[1]extracted_report_fields!D714</f>
        <v>2025</v>
      </c>
      <c r="D714" t="str">
        <f>[1]extracted_report_fields!E714</f>
        <v>Oct</v>
      </c>
      <c r="E714" s="1">
        <f>[1]extracted_report_fields!F714</f>
        <v>3</v>
      </c>
      <c r="F714" s="1" t="str">
        <f>[1]extracted_report_fields!J714</f>
        <v>MOHAMED NEHDAL AL RAHMA</v>
      </c>
      <c r="G714" s="1" t="str">
        <f>[1]extracted_report_fields!K714</f>
        <v>ARCHPIX ENGINEERING CONSULTANTS</v>
      </c>
      <c r="H714" s="1" t="str">
        <f>[1]extracted_report_fields!L714</f>
        <v>PROPOSED VILLA (G+2</v>
      </c>
      <c r="I714" s="1" t="str">
        <f>[1]extracted_report_fields!M714</f>
        <v>DYNAMIC ZONE BUILDING CONTRACTING</v>
      </c>
      <c r="J714" s="1" t="str">
        <f>[1]extracted_report_fields!N714</f>
        <v>6261084</v>
      </c>
      <c r="K714" s="1" t="str">
        <f>[1]extracted_report_fields!O714</f>
        <v>28 OCT, 2025</v>
      </c>
      <c r="L714" s="1" t="str">
        <f>[1]extracted_report_fields!P714</f>
        <v>Boundary WALL TIE BEAM Level Verification</v>
      </c>
      <c r="M714" s="1" t="str">
        <f>[1]extracted_report_fields!Q714</f>
        <v>NED HESSA</v>
      </c>
      <c r="N714" s="1" t="str">
        <f>[1]extracted_report_fields!R714</f>
        <v>Mr. TAHER SHAWKY</v>
      </c>
    </row>
    <row r="715" spans="1:14" x14ac:dyDescent="0.25">
      <c r="A715">
        <f>[1]extracted_report_fields!B715</f>
        <v>720</v>
      </c>
      <c r="B715" t="str">
        <f>[1]extracted_report_fields!C715</f>
        <v>2405 - MCS</v>
      </c>
      <c r="C715">
        <f>[1]extracted_report_fields!D715</f>
        <v>2024</v>
      </c>
      <c r="D715" t="str">
        <f>[1]extracted_report_fields!E715</f>
        <v>Aug</v>
      </c>
      <c r="E715" s="1">
        <f>[1]extracted_report_fields!F715</f>
        <v>1</v>
      </c>
      <c r="F715" s="1" t="str">
        <f>[1]extracted_report_fields!J715</f>
        <v>FATMA ALI MOHAMMAD BANDARI</v>
      </c>
      <c r="G715" s="1" t="str">
        <f>[1]extracted_report_fields!K715</f>
        <v>RETAJ ENGINEERING CONSULTANTS</v>
      </c>
      <c r="H715" s="1" t="str">
        <f>[1]extracted_report_fields!L715</f>
        <v>PROPOSED RESIDENTIAL VILLA GROUND+ONE+BW</v>
      </c>
      <c r="I715" s="1" t="str">
        <f>[1]extracted_report_fields!M715</f>
        <v>MCS BUILDING CONTRACTING</v>
      </c>
      <c r="J715" s="1" t="str">
        <f>[1]extracted_report_fields!N715</f>
        <v>9257182</v>
      </c>
      <c r="K715" s="1" t="str">
        <f>[1]extracted_report_fields!O715</f>
        <v>AUG 13, 2024</v>
      </c>
      <c r="L715" s="1" t="str">
        <f>[1]extracted_report_fields!P715</f>
        <v>GATE LEVEL MARKING</v>
      </c>
      <c r="M715" s="1" t="str">
        <f>[1]extracted_report_fields!Q715</f>
        <v>AL YALAYIS 5</v>
      </c>
      <c r="N715" s="1" t="str">
        <f>[1]extracted_report_fields!R715</f>
        <v>Mr. TAHER SHAWKY</v>
      </c>
    </row>
    <row r="716" spans="1:14" x14ac:dyDescent="0.25">
      <c r="A716">
        <f>[1]extracted_report_fields!B716</f>
        <v>721</v>
      </c>
      <c r="B716" t="str">
        <f>[1]extracted_report_fields!C716</f>
        <v>2405 - MCS</v>
      </c>
      <c r="C716">
        <f>[1]extracted_report_fields!D716</f>
        <v>2024</v>
      </c>
      <c r="D716" t="str">
        <f>[1]extracted_report_fields!E716</f>
        <v>Dec</v>
      </c>
      <c r="E716" s="1">
        <f>[1]extracted_report_fields!F716</f>
        <v>4</v>
      </c>
      <c r="F716" s="1" t="str">
        <f>[1]extracted_report_fields!J716</f>
        <v>MARWAN MUSTAFA MOHAMMAD JAWAD JABR</v>
      </c>
      <c r="G716" s="1" t="str">
        <f>[1]extracted_report_fields!K716</f>
        <v>AMAC ENGINEERING CONSULTANTS</v>
      </c>
      <c r="H716" s="1" t="str">
        <f>[1]extracted_report_fields!L716</f>
        <v>PROPOSED RESIDENTIAL VILLA GROUND+ONE+BW</v>
      </c>
      <c r="I716" s="1" t="str">
        <f>[1]extracted_report_fields!M716</f>
        <v>MCS BUILDING CONTRACTING</v>
      </c>
      <c r="J716" s="1" t="str">
        <f>[1]extracted_report_fields!N716</f>
        <v>71112688</v>
      </c>
      <c r="K716" s="1" t="str">
        <f>[1]extracted_report_fields!O716</f>
        <v>DEC 31, 2024</v>
      </c>
      <c r="L716" s="1" t="str">
        <f>[1]extracted_report_fields!P716</f>
        <v>VILLA TIE BEAM LEVEL VERIFICATION</v>
      </c>
      <c r="M716" s="1" t="str">
        <f>[1]extracted_report_fields!Q716</f>
        <v>AL AWIR FIRST</v>
      </c>
      <c r="N716" s="1" t="str">
        <f>[1]extracted_report_fields!R716</f>
        <v>Mr. AHMED SAMIR</v>
      </c>
    </row>
    <row r="717" spans="1:14" x14ac:dyDescent="0.25">
      <c r="A717">
        <f>[1]extracted_report_fields!B717</f>
        <v>722</v>
      </c>
      <c r="B717" t="str">
        <f>[1]extracted_report_fields!C717</f>
        <v>2405 - MCS</v>
      </c>
      <c r="C717">
        <f>[1]extracted_report_fields!D717</f>
        <v>2024</v>
      </c>
      <c r="D717" t="str">
        <f>[1]extracted_report_fields!E717</f>
        <v>Dec</v>
      </c>
      <c r="E717" s="1">
        <f>[1]extracted_report_fields!F717</f>
        <v>2</v>
      </c>
      <c r="F717" s="1" t="str">
        <f>[1]extracted_report_fields!J717</f>
        <v>KAZIM MOHAMED ALKHAFAJI</v>
      </c>
      <c r="G717" s="1" t="str">
        <f>[1]extracted_report_fields!K717</f>
        <v>AMAC ENGINEERING CONSULTANTS</v>
      </c>
      <c r="H717" s="1" t="str">
        <f>[1]extracted_report_fields!L717</f>
        <v>according to below drawings details is accurate and executed by GPS DVRS and experienced surveyor. However, after discuss with the client Mr. Mahmoud Shaker we noticed that the demarcation certificate is not matched with setting out plan and it appears in the attached drawings which shows the deflection between demarcation and design drawing and after discussion with MCS manager , we set out boundary as per his instruction to fix the right line of demarcation which length 148.70 be a guidelines which will lead to making gap between other lines of demarcation. The reference drawing level as follow : Drawing Title : Setting Layout AUTOCAD Drawing Drawing No. : DRG-No-001 Thanks &amp; Best Regards, For &amp; On Behalf Of Atlas Surveying Engineering , Engr. Mostafa El-Asuoty Managing Director OWNER KAZIM MOHAMED ALKHAFAJI CONSULTANT AMAC ENGINEERING CONSULTANTS PROJECT PROPOSED G+1+SB VILLA</v>
      </c>
      <c r="I717" s="1" t="str">
        <f>[1]extracted_report_fields!M717</f>
        <v>MCS CONTRACTING</v>
      </c>
      <c r="J717" s="1" t="str">
        <f>[1]extracted_report_fields!N717</f>
        <v>6150206</v>
      </c>
      <c r="K717" s="1" t="str">
        <f>[1]extracted_report_fields!O717</f>
        <v>DEC 11, 2024</v>
      </c>
      <c r="L717" s="1" t="str">
        <f>[1]extracted_report_fields!P717</f>
        <v>Setting Out VILLA BOUNDARY FOR EXCAVATION AND</v>
      </c>
      <c r="M717" s="1" t="str">
        <f>[1]extracted_report_fields!Q717</f>
        <v>NADD AL SHIBA SECOND</v>
      </c>
      <c r="N717" s="1" t="str">
        <f>[1]extracted_report_fields!R717</f>
        <v>Mr. MOSTAFA ELASUOTY</v>
      </c>
    </row>
    <row r="718" spans="1:14" x14ac:dyDescent="0.25">
      <c r="A718">
        <f>[1]extracted_report_fields!B718</f>
        <v>723</v>
      </c>
      <c r="B718" t="str">
        <f>[1]extracted_report_fields!C718</f>
        <v>2405 - MCS</v>
      </c>
      <c r="C718">
        <f>[1]extracted_report_fields!D718</f>
        <v>2024</v>
      </c>
      <c r="D718" t="str">
        <f>[1]extracted_report_fields!E718</f>
        <v>Dec</v>
      </c>
      <c r="E718" s="1">
        <f>[1]extracted_report_fields!F718</f>
        <v>1</v>
      </c>
      <c r="F718" s="1" t="str">
        <f>[1]extracted_report_fields!J718</f>
        <v>KAZIM MOHAMED ALKHAFAJI</v>
      </c>
      <c r="G718" s="1" t="str">
        <f>[1]extracted_report_fields!K718</f>
        <v>AMAC ENGINEERING CONSULTANTS</v>
      </c>
      <c r="H718" s="1" t="str">
        <f>[1]extracted_report_fields!L718</f>
        <v>PROPOSED RESIDENTIAL VILLA GROUND+ONE+BW</v>
      </c>
      <c r="I718" s="1" t="str">
        <f>[1]extracted_report_fields!M718</f>
        <v>MCS BUILDING CONTRACTING</v>
      </c>
      <c r="J718" s="1" t="str">
        <f>[1]extracted_report_fields!N718</f>
        <v>6150206</v>
      </c>
      <c r="K718" s="1" t="str">
        <f>[1]extracted_report_fields!O718</f>
        <v>DEC 11, 2024</v>
      </c>
      <c r="L718" s="1" t="str">
        <f>[1]extracted_report_fields!P718</f>
        <v>GATE LEVEL MARKING</v>
      </c>
      <c r="M718" s="1" t="str">
        <f>[1]extracted_report_fields!Q718</f>
        <v>NADD AL SHIBA SECOND</v>
      </c>
      <c r="N718" s="1" t="str">
        <f>[1]extracted_report_fields!R718</f>
        <v>Mr. MOSTAFA ELASUOTY</v>
      </c>
    </row>
    <row r="719" spans="1:14" x14ac:dyDescent="0.25">
      <c r="A719">
        <f>[1]extracted_report_fields!B719</f>
        <v>724</v>
      </c>
      <c r="B719" t="str">
        <f>[1]extracted_report_fields!C719</f>
        <v>2405 - MCS</v>
      </c>
      <c r="C719">
        <f>[1]extracted_report_fields!D719</f>
        <v>2024</v>
      </c>
      <c r="D719" t="str">
        <f>[1]extracted_report_fields!E719</f>
        <v>Jun</v>
      </c>
      <c r="E719" s="1">
        <f>[1]extracted_report_fields!F719</f>
        <v>1</v>
      </c>
      <c r="F719" s="1" t="str">
        <f>[1]extracted_report_fields!J719</f>
        <v>MOHAMMED ALI MOHAMMAD ALSUMAITI</v>
      </c>
      <c r="G719" s="1" t="str">
        <f>[1]extracted_report_fields!K719</f>
        <v>AMAC ENGINEERING CONSULTANTS</v>
      </c>
      <c r="H719" s="1" t="str">
        <f>[1]extracted_report_fields!L719</f>
        <v>PROPOSED RESIDENTIAL VILLA GROUND+ONE+BW</v>
      </c>
      <c r="I719" s="1" t="str">
        <f>[1]extracted_report_fields!M719</f>
        <v>MCS BUILDING CONTRACTING</v>
      </c>
      <c r="J719" s="1" t="str">
        <f>[1]extracted_report_fields!N719</f>
        <v>71112671</v>
      </c>
      <c r="K719" s="1" t="str">
        <f>[1]extracted_report_fields!O719</f>
        <v>25 th JUNE 2024</v>
      </c>
      <c r="L719" s="1" t="str">
        <f>[1]extracted_report_fields!P719</f>
        <v>VILLA TIE BEAM Level Verification</v>
      </c>
      <c r="M719" s="1" t="str">
        <f>[1]extracted_report_fields!Q719</f>
        <v>AL AWIR FIRST</v>
      </c>
      <c r="N719" s="1" t="str">
        <f>[1]extracted_report_fields!R719</f>
        <v>Mr. TAHER SHAWKY</v>
      </c>
    </row>
    <row r="720" spans="1:14" x14ac:dyDescent="0.25">
      <c r="A720">
        <f>[1]extracted_report_fields!B720</f>
        <v>725</v>
      </c>
      <c r="B720" t="str">
        <f>[1]extracted_report_fields!C720</f>
        <v>2405 - MCS</v>
      </c>
      <c r="C720">
        <f>[1]extracted_report_fields!D720</f>
        <v>2024</v>
      </c>
      <c r="D720" t="str">
        <f>[1]extracted_report_fields!E720</f>
        <v>May</v>
      </c>
      <c r="E720" s="1">
        <f>[1]extracted_report_fields!F720</f>
        <v>1</v>
      </c>
      <c r="F720" s="1" t="str">
        <f>[1]extracted_report_fields!J720</f>
        <v>MOHAMMED ALI MOHAMMAD ALSUMAITI</v>
      </c>
      <c r="G720" s="1" t="str">
        <f>[1]extracted_report_fields!K720</f>
        <v>AMAC ENGINEERING CONSULTANTS</v>
      </c>
      <c r="H720" s="1" t="str">
        <f>[1]extracted_report_fields!L720</f>
        <v>PROPOSED RESIDENTIAL VILLA GROUND+ONE+BW</v>
      </c>
      <c r="I720" s="1" t="str">
        <f>[1]extracted_report_fields!M720</f>
        <v>MCS BUILDING CONTRACTING</v>
      </c>
      <c r="J720" s="1" t="str">
        <f>[1]extracted_report_fields!N720</f>
        <v>71112671</v>
      </c>
      <c r="K720" s="1" t="str">
        <f>[1]extracted_report_fields!O720</f>
        <v>MAY 09, 2024</v>
      </c>
      <c r="L720" s="1" t="str">
        <f>[1]extracted_report_fields!P720</f>
        <v>GATE LEVEL MARKING</v>
      </c>
      <c r="M720" s="1" t="str">
        <f>[1]extracted_report_fields!Q720</f>
        <v>AL AWIR FIRST</v>
      </c>
      <c r="N720" s="1" t="str">
        <f>[1]extracted_report_fields!R720</f>
        <v>Mr. TAHER SHAWKY</v>
      </c>
    </row>
    <row r="721" spans="1:14" x14ac:dyDescent="0.25">
      <c r="A721">
        <f>[1]extracted_report_fields!B721</f>
        <v>726</v>
      </c>
      <c r="B721" t="str">
        <f>[1]extracted_report_fields!C721</f>
        <v>2405 - MCS</v>
      </c>
      <c r="C721">
        <f>[1]extracted_report_fields!D721</f>
        <v>2024</v>
      </c>
      <c r="D721" t="str">
        <f>[1]extracted_report_fields!E721</f>
        <v>Nov</v>
      </c>
      <c r="E721" s="1">
        <f>[1]extracted_report_fields!F721</f>
        <v>2</v>
      </c>
      <c r="F721" s="1" t="str">
        <f>[1]extracted_report_fields!J721</f>
        <v>ABDULRAHMAN MAHMOUD S FAKHRY</v>
      </c>
      <c r="G721" s="1" t="str">
        <f>[1]extracted_report_fields!K721</f>
        <v>AL MANHAL ENGINEERING CONSULTANTS</v>
      </c>
      <c r="H721" s="1" t="str">
        <f>[1]extracted_report_fields!L721</f>
        <v>GROUND + ONE + 70% OF ROOF</v>
      </c>
      <c r="I721" s="1" t="str">
        <f>[1]extracted_report_fields!M721</f>
        <v>MCS CONTRACTING</v>
      </c>
      <c r="J721" s="1" t="str">
        <f>[1]extracted_report_fields!N721</f>
        <v>3342179</v>
      </c>
      <c r="K721" s="1" t="str">
        <f>[1]extracted_report_fields!O721</f>
        <v>19 NOV, 2024</v>
      </c>
      <c r="L721" s="1" t="str">
        <f>[1]extracted_report_fields!P721</f>
        <v>Setting Out Building Axes &amp; Foundation</v>
      </c>
      <c r="M721" s="1" t="str">
        <f>[1]extracted_report_fields!Q721</f>
        <v>AL SATWA</v>
      </c>
      <c r="N721" s="1" t="str">
        <f>[1]extracted_report_fields!R721</f>
        <v>Mr. TAHER SHAWKY</v>
      </c>
    </row>
    <row r="722" spans="1:14" x14ac:dyDescent="0.25">
      <c r="A722">
        <f>[1]extracted_report_fields!B722</f>
        <v>727</v>
      </c>
      <c r="B722" t="str">
        <f>[1]extracted_report_fields!C722</f>
        <v>2405 - MCS</v>
      </c>
      <c r="C722">
        <f>[1]extracted_report_fields!D722</f>
        <v>2024</v>
      </c>
      <c r="D722" t="str">
        <f>[1]extracted_report_fields!E722</f>
        <v>Oct</v>
      </c>
      <c r="E722" s="1">
        <f>[1]extracted_report_fields!F722</f>
        <v>1</v>
      </c>
      <c r="F722" s="1" t="str">
        <f>[1]extracted_report_fields!J722</f>
        <v>MARWAN MUSTAFA MOHAMMAD JAWAD JABR</v>
      </c>
      <c r="G722" s="1" t="str">
        <f>[1]extracted_report_fields!K722</f>
        <v>AMAC ENGINEERING CONSULTANTS</v>
      </c>
      <c r="H722" s="1" t="str">
        <f>[1]extracted_report_fields!L722</f>
        <v>PROPOSED RESIDENTIAL VILLA GROUND+ONE+BW</v>
      </c>
      <c r="I722" s="1" t="str">
        <f>[1]extracted_report_fields!M722</f>
        <v>MCS BUILDING CONTRACTING</v>
      </c>
      <c r="J722" s="1" t="str">
        <f>[1]extracted_report_fields!N722</f>
        <v>71112688</v>
      </c>
      <c r="K722" s="1" t="str">
        <f>[1]extracted_report_fields!O722</f>
        <v>OCT 09, 2024</v>
      </c>
      <c r="L722" s="1" t="str">
        <f>[1]extracted_report_fields!P722</f>
        <v>GATE LEVEL MARKING</v>
      </c>
      <c r="M722" s="1" t="str">
        <f>[1]extracted_report_fields!Q722</f>
        <v>AL AWIR FIRST</v>
      </c>
      <c r="N722" s="1" t="str">
        <f>[1]extracted_report_fields!R722</f>
        <v>Mr. AHMED SAMIR</v>
      </c>
    </row>
    <row r="723" spans="1:14" x14ac:dyDescent="0.25">
      <c r="A723">
        <f>[1]extracted_report_fields!B723</f>
        <v>728</v>
      </c>
      <c r="B723" t="str">
        <f>[1]extracted_report_fields!C723</f>
        <v>2405 - MCS</v>
      </c>
      <c r="C723">
        <f>[1]extracted_report_fields!D723</f>
        <v>2024</v>
      </c>
      <c r="D723" t="str">
        <f>[1]extracted_report_fields!E723</f>
        <v>Oct</v>
      </c>
      <c r="E723" s="1">
        <f>[1]extracted_report_fields!F723</f>
        <v>2</v>
      </c>
      <c r="F723" s="1" t="str">
        <f>[1]extracted_report_fields!J723</f>
        <v>JAMAL KHALID SEBEEL HASSAN ALBLOOSHI</v>
      </c>
      <c r="G723" s="1" t="str">
        <f>[1]extracted_report_fields!K723</f>
        <v>AMAC ENGINEERING CONSULTANTS</v>
      </c>
      <c r="H723" s="1" t="str">
        <f>[1]extracted_report_fields!L723</f>
        <v>PROPOSED RESIDENTIAL VILLA GROUND+ONE+BW</v>
      </c>
      <c r="I723" s="1" t="str">
        <f>[1]extracted_report_fields!M723</f>
        <v>MCS BUILDING CONTRACTING</v>
      </c>
      <c r="J723" s="1" t="str">
        <f>[1]extracted_report_fields!N723</f>
        <v>9255699</v>
      </c>
      <c r="K723" s="1" t="str">
        <f>[1]extracted_report_fields!O723</f>
        <v>OCT 13, 2024</v>
      </c>
      <c r="L723" s="1" t="str">
        <f>[1]extracted_report_fields!P723</f>
        <v>GATE LEVEL MARKING</v>
      </c>
      <c r="M723" s="1" t="str">
        <f>[1]extracted_report_fields!Q723</f>
        <v>AL YALALYIS</v>
      </c>
      <c r="N723" s="1" t="str">
        <f>[1]extracted_report_fields!R723</f>
        <v>Mr. MOSTAFA ELASUOTY</v>
      </c>
    </row>
    <row r="724" spans="1:14" x14ac:dyDescent="0.25">
      <c r="A724">
        <f>[1]extracted_report_fields!B724</f>
        <v>729</v>
      </c>
      <c r="B724" t="str">
        <f>[1]extracted_report_fields!C724</f>
        <v>2405 - MCS</v>
      </c>
      <c r="C724">
        <f>[1]extracted_report_fields!D724</f>
        <v>2024</v>
      </c>
      <c r="D724" t="str">
        <f>[1]extracted_report_fields!E724</f>
        <v>Oct</v>
      </c>
      <c r="E724" s="1">
        <f>[1]extracted_report_fields!F724</f>
        <v>3</v>
      </c>
      <c r="F724" s="1" t="str">
        <f>[1]extracted_report_fields!J724</f>
        <v>FATMA ALI MOHAMMAD BANDARI</v>
      </c>
      <c r="G724" s="1" t="str">
        <f>[1]extracted_report_fields!K724</f>
        <v>RETAJ ENGINEERING CONSULTANTS</v>
      </c>
      <c r="H724" s="1" t="str">
        <f>[1]extracted_report_fields!L724</f>
        <v>PROPOSED RESIDENTIAL VILLA GROUND+ONE+ROOF</v>
      </c>
      <c r="I724" s="1" t="str">
        <f>[1]extracted_report_fields!M724</f>
        <v>MCS BUILDING CONTRACTING</v>
      </c>
      <c r="J724" s="1" t="str">
        <f>[1]extracted_report_fields!N724</f>
        <v>9257182</v>
      </c>
      <c r="K724" s="1" t="str">
        <f>[1]extracted_report_fields!O724</f>
        <v>15 th OCT 2024</v>
      </c>
      <c r="L724" s="1" t="str">
        <f>[1]extracted_report_fields!P724</f>
        <v>VILLA TIE BEAM Level Verification</v>
      </c>
      <c r="M724" s="1" t="str">
        <f>[1]extracted_report_fields!Q724</f>
        <v>AL YALALYIS</v>
      </c>
      <c r="N724" s="1" t="str">
        <f>[1]extracted_report_fields!R724</f>
        <v>Mr. MOSTAFA EL ASUOTY</v>
      </c>
    </row>
    <row r="725" spans="1:14" x14ac:dyDescent="0.25">
      <c r="A725">
        <f>[1]extracted_report_fields!B725</f>
        <v>730</v>
      </c>
      <c r="B725" t="str">
        <f>[1]extracted_report_fields!C725</f>
        <v>2405 - MCS</v>
      </c>
      <c r="C725">
        <f>[1]extracted_report_fields!D725</f>
        <v>2024</v>
      </c>
      <c r="D725" t="str">
        <f>[1]extracted_report_fields!E725</f>
        <v>Oct</v>
      </c>
      <c r="E725" s="1">
        <f>[1]extracted_report_fields!F725</f>
        <v>4</v>
      </c>
      <c r="F725" s="1" t="str">
        <f>[1]extracted_report_fields!J725</f>
        <v>JAMAL KHALID SEBEEL HASSAN ALBLOOSHI</v>
      </c>
      <c r="G725" s="1" t="str">
        <f>[1]extracted_report_fields!K725</f>
        <v>AMAC ENGINEERING CONSULTANTS</v>
      </c>
      <c r="H725" s="1" t="str">
        <f>[1]extracted_report_fields!L725</f>
        <v>PROPOSED RESIDENTIAL VILLA GROUND+ONE+BW</v>
      </c>
      <c r="I725" s="1" t="str">
        <f>[1]extracted_report_fields!M725</f>
        <v>MCS BUILDING CONTRACTING</v>
      </c>
      <c r="J725" s="1" t="str">
        <f>[1]extracted_report_fields!N725</f>
        <v>9255699</v>
      </c>
      <c r="K725" s="1" t="str">
        <f>[1]extracted_report_fields!O725</f>
        <v>OCT 14, 2024</v>
      </c>
      <c r="L725" s="1" t="str">
        <f>[1]extracted_report_fields!P725</f>
        <v>SETTING OUT DEMARCATION</v>
      </c>
      <c r="M725" s="1" t="str">
        <f>[1]extracted_report_fields!Q725</f>
        <v>AL AWIR FIRST</v>
      </c>
      <c r="N725" s="1" t="str">
        <f>[1]extracted_report_fields!R725</f>
        <v>was assigned to perform the fieldwork as per general practices. A Survey Engineer and/or Chief Surveyor supervises all the activities in the office and in the field. The survey engineer was also coordinating the preparation of relative drawings and reports. The CAD Engineer/Draftsmen received the data and produced the drawings. OWNER JAMAL KHALID SEBEEL HASSAN ALBLOOSHI CONSULTANT AMAC ENGINEERING CONSULTANTS PROJECT PROPOSED RESIDENTIAL VILLA GROUND+ONE+BW CONTRACTOR MCS BUILDING CONTRACTING PLOT NUMBER 9255699 COMMUNITY AL AWIR FIRST SURVEY DATE OCT 14, 2024 SURVEYOR Mr. MOSTAFA ELASUOTY</v>
      </c>
    </row>
    <row r="726" spans="1:14" x14ac:dyDescent="0.25">
      <c r="A726">
        <f>[1]extracted_report_fields!B726</f>
        <v>731</v>
      </c>
      <c r="B726" t="str">
        <f>[1]extracted_report_fields!C726</f>
        <v>2405 - MCS</v>
      </c>
      <c r="C726">
        <f>[1]extracted_report_fields!D726</f>
        <v>2025</v>
      </c>
      <c r="D726" t="str">
        <f>[1]extracted_report_fields!E726</f>
        <v>Feb</v>
      </c>
      <c r="E726" s="1">
        <f>[1]extracted_report_fields!F726</f>
        <v>1</v>
      </c>
      <c r="F726" s="1" t="str">
        <f>[1]extracted_report_fields!J726</f>
        <v>ABDULLA RASHED MUHAYER SAEED ALMAZROOEI</v>
      </c>
      <c r="G726" s="1" t="str">
        <f>[1]extracted_report_fields!K726</f>
        <v>REYAJ ENGINEERING CONSULTANTS</v>
      </c>
      <c r="H726" s="1" t="str">
        <f>[1]extracted_report_fields!L726</f>
        <v>PROPOSED RESIDENTIAL VILLA GROUND+ONE+BW</v>
      </c>
      <c r="I726" s="1" t="str">
        <f>[1]extracted_report_fields!M726</f>
        <v>MCS BUILDING CONTRACTING</v>
      </c>
      <c r="J726" s="1" t="str">
        <f>[1]extracted_report_fields!N726</f>
        <v>9141096</v>
      </c>
      <c r="K726" s="1" t="str">
        <f>[1]extracted_report_fields!O726</f>
        <v>FEB 23, 2024</v>
      </c>
      <c r="L726" s="1" t="str">
        <f>[1]extracted_report_fields!P726</f>
        <v>GATE LEVEL MARKING</v>
      </c>
      <c r="M726" s="1" t="str">
        <f>[1]extracted_report_fields!Q726</f>
        <v>MADINAT HIND 4</v>
      </c>
      <c r="N726" s="1" t="str">
        <f>[1]extracted_report_fields!R726</f>
        <v>Mr. MOSTAFA ELASUOTY</v>
      </c>
    </row>
    <row r="727" spans="1:14" x14ac:dyDescent="0.25">
      <c r="A727">
        <f>[1]extracted_report_fields!B727</f>
        <v>732</v>
      </c>
      <c r="B727" t="str">
        <f>[1]extracted_report_fields!C727</f>
        <v>2405 - MCS</v>
      </c>
      <c r="C727">
        <f>[1]extracted_report_fields!D727</f>
        <v>2025</v>
      </c>
      <c r="D727" t="str">
        <f>[1]extracted_report_fields!E727</f>
        <v>Jun</v>
      </c>
      <c r="E727" s="1">
        <f>[1]extracted_report_fields!F727</f>
        <v>1</v>
      </c>
      <c r="F727" s="1" t="str">
        <f>[1]extracted_report_fields!J727</f>
        <v>AHMAD AL MARRI</v>
      </c>
      <c r="G727" s="1" t="str">
        <f>[1]extracted_report_fields!K727</f>
        <v>AMAC ENGINEERING CONSULTANCY</v>
      </c>
      <c r="H727" s="1" t="str">
        <f>[1]extracted_report_fields!L727</f>
        <v>PROPOSED VILLA GROUND+1</v>
      </c>
      <c r="I727" s="1" t="str">
        <f>[1]extracted_report_fields!M727</f>
        <v>MCS BUILDING CONTRACTING</v>
      </c>
      <c r="J727" s="1" t="str">
        <f>[1]extracted_report_fields!N727</f>
        <v>6159681</v>
      </c>
      <c r="K727" s="1" t="str">
        <f>[1]extracted_report_fields!O727</f>
        <v>18 JUNE, 2025</v>
      </c>
      <c r="L727" s="1" t="str">
        <f>[1]extracted_report_fields!P727</f>
        <v>GATE LEVEL MARKING</v>
      </c>
      <c r="M727" s="1" t="str">
        <f>[1]extracted_report_fields!Q727</f>
        <v>NAD AL SHIBA</v>
      </c>
      <c r="N727" s="1" t="str">
        <f>[1]extracted_report_fields!R727</f>
        <v>Mr. TAHER SHAWKI</v>
      </c>
    </row>
    <row r="728" spans="1:14" x14ac:dyDescent="0.25">
      <c r="A728">
        <f>[1]extracted_report_fields!B728</f>
        <v>733</v>
      </c>
      <c r="B728" t="str">
        <f>[1]extracted_report_fields!C728</f>
        <v>2405 - MCS</v>
      </c>
      <c r="C728">
        <f>[1]extracted_report_fields!D728</f>
        <v>2025</v>
      </c>
      <c r="D728" t="str">
        <f>[1]extracted_report_fields!E728</f>
        <v>Jun</v>
      </c>
      <c r="E728" s="1">
        <f>[1]extracted_report_fields!F728</f>
        <v>2</v>
      </c>
      <c r="F728" s="1" t="str">
        <f>[1]extracted_report_fields!J728</f>
        <v>AHMAD AL MARRI</v>
      </c>
      <c r="G728" s="1" t="str">
        <f>[1]extracted_report_fields!K728</f>
        <v>AMAC ENGINEERING CONSULTANCY</v>
      </c>
      <c r="H728" s="1" t="str">
        <f>[1]extracted_report_fields!L728</f>
        <v>PROPOSED ( G+1 ) VILLA</v>
      </c>
      <c r="I728" s="1" t="str">
        <f>[1]extracted_report_fields!M728</f>
        <v>MCS BUILDING CONTRACTING</v>
      </c>
      <c r="J728" s="1" t="str">
        <f>[1]extracted_report_fields!N728</f>
        <v>6159681</v>
      </c>
      <c r="K728" s="1" t="str">
        <f>[1]extracted_report_fields!O728</f>
        <v>18 JUNE, 2025</v>
      </c>
      <c r="L728" s="1" t="str">
        <f>[1]extracted_report_fields!P728</f>
        <v>BW TIE BEAM Level Verification</v>
      </c>
      <c r="M728" s="1" t="str">
        <f>[1]extracted_report_fields!Q728</f>
        <v>NAD AL SHIBA</v>
      </c>
      <c r="N728" s="1" t="str">
        <f>[1]extracted_report_fields!R728</f>
        <v>Mr. TAHER SHAWKY</v>
      </c>
    </row>
    <row r="729" spans="1:14" x14ac:dyDescent="0.25">
      <c r="A729">
        <f>[1]extracted_report_fields!B729</f>
        <v>734</v>
      </c>
      <c r="B729" t="str">
        <f>[1]extracted_report_fields!C729</f>
        <v>2405 - MCS</v>
      </c>
      <c r="C729">
        <f>[1]extracted_report_fields!D729</f>
        <v>2025</v>
      </c>
      <c r="D729" t="str">
        <f>[1]extracted_report_fields!E729</f>
        <v>Jun</v>
      </c>
      <c r="E729" s="1">
        <f>[1]extracted_report_fields!F729</f>
        <v>3</v>
      </c>
      <c r="F729" s="1" t="str">
        <f>[1]extracted_report_fields!J729</f>
        <v>SULTAN MOHAMED SALEH AL SHIEHHI</v>
      </c>
      <c r="G729" s="1" t="str">
        <f>[1]extracted_report_fields!K729</f>
        <v>ZAD STUDIO</v>
      </c>
      <c r="H729" s="1" t="str">
        <f>[1]extracted_report_fields!L729</f>
        <v>SSH HOUSE</v>
      </c>
      <c r="I729" s="1" t="str">
        <f>[1]extracted_report_fields!M729</f>
        <v>MCS BUILDING CONTRACTING</v>
      </c>
      <c r="J729" s="1" t="str">
        <f>[1]extracted_report_fields!N729</f>
        <v>6150336</v>
      </c>
      <c r="K729" s="1" t="str">
        <f>[1]extracted_report_fields!O729</f>
        <v>06 MARCH, 2025</v>
      </c>
      <c r="L729" s="1" t="str">
        <f>[1]extracted_report_fields!P729</f>
        <v>GATE LEVEL MARKING</v>
      </c>
      <c r="M729" s="1" t="str">
        <f>[1]extracted_report_fields!Q729</f>
        <v>AL KHWANEEJ 1ST</v>
      </c>
      <c r="N729" s="1" t="str">
        <f>[1]extracted_report_fields!R729</f>
        <v>Mr. TAHER SHAWKI</v>
      </c>
    </row>
    <row r="730" spans="1:14" x14ac:dyDescent="0.25">
      <c r="A730">
        <f>[1]extracted_report_fields!B730</f>
        <v>735</v>
      </c>
      <c r="B730" t="str">
        <f>[1]extracted_report_fields!C730</f>
        <v>2405 - MCS</v>
      </c>
      <c r="C730">
        <f>[1]extracted_report_fields!D730</f>
        <v>2025</v>
      </c>
      <c r="D730" t="str">
        <f>[1]extracted_report_fields!E730</f>
        <v>Jul</v>
      </c>
      <c r="E730" s="1">
        <f>[1]extracted_report_fields!F730</f>
        <v>2</v>
      </c>
      <c r="F730" s="1" t="str">
        <f>[1]extracted_report_fields!J730</f>
        <v>ABDULRAHMAN AHMED QASSIM ALNAWAH</v>
      </c>
      <c r="G730" s="1" t="str">
        <f>[1]extracted_report_fields!K730</f>
        <v>ALMANHAL ENGINEERING CONSULTANTS</v>
      </c>
      <c r="H730" s="1" t="str">
        <f>[1]extracted_report_fields!L730</f>
        <v>[GROUND + ONE + 50% OF ROOF] VILLA</v>
      </c>
      <c r="I730" s="1" t="str">
        <f>[1]extracted_report_fields!M730</f>
        <v>MCS BUILDING CONTRACTING</v>
      </c>
      <c r="J730" s="1" t="str">
        <f>[1]extracted_report_fields!N730</f>
        <v>1271734</v>
      </c>
      <c r="K730" s="1" t="str">
        <f>[1]extracted_report_fields!O730</f>
        <v>19 JULY, 2025</v>
      </c>
      <c r="L730" s="1" t="str">
        <f>[1]extracted_report_fields!P730</f>
        <v>GATE LEVEL MARKING</v>
      </c>
      <c r="M730" s="1" t="str">
        <f>[1]extracted_report_fields!Q730</f>
        <v>HOR AL ANZ</v>
      </c>
      <c r="N730" s="1" t="str">
        <f>[1]extracted_report_fields!R730</f>
        <v>Mr. TAHER SHAWKI</v>
      </c>
    </row>
    <row r="731" spans="1:14" x14ac:dyDescent="0.25">
      <c r="A731">
        <f>[1]extracted_report_fields!B731</f>
        <v>736</v>
      </c>
      <c r="B731" t="str">
        <f>[1]extracted_report_fields!C731</f>
        <v>2405 - MCS</v>
      </c>
      <c r="C731">
        <f>[1]extracted_report_fields!D731</f>
        <v>2025</v>
      </c>
      <c r="D731" t="str">
        <f>[1]extracted_report_fields!E731</f>
        <v>Jul</v>
      </c>
      <c r="E731" s="1">
        <f>[1]extracted_report_fields!F731</f>
        <v>1</v>
      </c>
      <c r="F731" s="1" t="str">
        <f>[1]extracted_report_fields!J731</f>
        <v>AHMAD ABDULLA ESSA ALHURAIZ ALFALASI</v>
      </c>
      <c r="G731" s="1" t="str">
        <f>[1]extracted_report_fields!K731</f>
        <v>VISION ARCHITECTS DESIGN CONSULTANCY</v>
      </c>
      <c r="H731" s="1" t="str">
        <f>[1]extracted_report_fields!L731</f>
        <v>PROPOSED RESIDENTIAL VILLA GROUND+ONE+SB</v>
      </c>
      <c r="I731" s="1" t="str">
        <f>[1]extracted_report_fields!M731</f>
        <v>TAYER AL NEEL BUILDING CONTRACTING</v>
      </c>
      <c r="J731" s="1" t="str">
        <f>[1]extracted_report_fields!N731</f>
        <v>7116886</v>
      </c>
      <c r="K731" s="1" t="str">
        <f>[1]extracted_report_fields!O731</f>
        <v>19 JUL 2025</v>
      </c>
      <c r="L731" s="1" t="str">
        <f>[1]extracted_report_fields!P731</f>
        <v>Gate Level Verification</v>
      </c>
      <c r="M731" s="1" t="str">
        <f>[1]extracted_report_fields!Q731</f>
        <v>AL AWIR FIRST</v>
      </c>
      <c r="N731" s="1" t="str">
        <f>[1]extracted_report_fields!R731</f>
        <v>MR. TAHER SHAWKY</v>
      </c>
    </row>
    <row r="732" spans="1:14" x14ac:dyDescent="0.25">
      <c r="A732">
        <f>[1]extracted_report_fields!B732</f>
        <v>737</v>
      </c>
      <c r="B732" t="str">
        <f>[1]extracted_report_fields!C732</f>
        <v>2407 - طائر النيل</v>
      </c>
      <c r="C732">
        <f>[1]extracted_report_fields!D732</f>
        <v>2025</v>
      </c>
      <c r="D732" t="str">
        <f>[1]extracted_report_fields!E732</f>
        <v>Jul</v>
      </c>
      <c r="E732" s="1">
        <f>[1]extracted_report_fields!F732</f>
        <v>1</v>
      </c>
      <c r="F732" s="1" t="str">
        <f>[1]extracted_report_fields!J732</f>
        <v>AHMED ABDALLA ESSA AL FALASI</v>
      </c>
      <c r="G732" s="1" t="str">
        <f>[1]extracted_report_fields!K732</f>
        <v>VISION ARCHITECTS DESIGN CONSULTANTS</v>
      </c>
      <c r="H732" s="1" t="str">
        <f>[1]extracted_report_fields!L732</f>
        <v>PROPOSED RESIDENTIAL VILLA GROUND+ONE+SB</v>
      </c>
      <c r="I732" s="1" t="str">
        <f>[1]extracted_report_fields!M732</f>
        <v>MCS BUILDING CONTRACTING</v>
      </c>
      <c r="J732" s="1" t="str">
        <f>[1]extracted_report_fields!N732</f>
        <v>7116886</v>
      </c>
      <c r="K732" s="1" t="str">
        <f>[1]extracted_report_fields!O732</f>
        <v>OCT 06, 2024</v>
      </c>
      <c r="L732" s="1" t="str">
        <f>[1]extracted_report_fields!P732</f>
        <v>GATE LEVEL MARKING</v>
      </c>
      <c r="M732" s="1" t="str">
        <f>[1]extracted_report_fields!Q732</f>
        <v>AL AWIR FIRST</v>
      </c>
      <c r="N732" s="1" t="str">
        <f>[1]extracted_report_fields!R732</f>
        <v>Mr. TAHER SHAWKY</v>
      </c>
    </row>
    <row r="733" spans="1:14" x14ac:dyDescent="0.25">
      <c r="A733">
        <f>[1]extracted_report_fields!B733</f>
        <v>738</v>
      </c>
      <c r="B733" t="str">
        <f>[1]extracted_report_fields!C733</f>
        <v>2407 - طائر النيل</v>
      </c>
      <c r="C733">
        <f>[1]extracted_report_fields!D733</f>
        <v>2025</v>
      </c>
      <c r="D733" t="str">
        <f>[1]extracted_report_fields!E733</f>
        <v>Oct</v>
      </c>
      <c r="E733" s="1">
        <f>[1]extracted_report_fields!F733</f>
        <v>1</v>
      </c>
      <c r="F733" s="1" t="str">
        <f>[1]extracted_report_fields!J733</f>
        <v>AHMED ABDALLA ESSA AL FALASI</v>
      </c>
      <c r="G733" s="1" t="str">
        <f>[1]extracted_report_fields!K733</f>
        <v>VISION ARCHITECTS DESIGN CONSULTANTS</v>
      </c>
      <c r="H733" s="1" t="str">
        <f>[1]extracted_report_fields!L733</f>
        <v>PROPOSED RESIDENTIAL VILLA GROUND+ONE+SB</v>
      </c>
      <c r="I733" s="1" t="str">
        <f>[1]extracted_report_fields!M733</f>
        <v>MCS BUILDING CONTRACTING</v>
      </c>
      <c r="J733" s="1" t="str">
        <f>[1]extracted_report_fields!N733</f>
        <v>7116886</v>
      </c>
      <c r="K733" s="1" t="str">
        <f>[1]extracted_report_fields!O733</f>
        <v>OCT 06, 2024</v>
      </c>
      <c r="L733" s="1" t="str">
        <f>[1]extracted_report_fields!P733</f>
        <v>GATE LEVEL MARKING</v>
      </c>
      <c r="M733" s="1" t="str">
        <f>[1]extracted_report_fields!Q733</f>
        <v>AL AWIR FIRST</v>
      </c>
      <c r="N733" s="1" t="str">
        <f>[1]extracted_report_fields!R733</f>
        <v>Mr. TAHER SHAWKY</v>
      </c>
    </row>
    <row r="734" spans="1:14" x14ac:dyDescent="0.25">
      <c r="A734">
        <f>[1]extracted_report_fields!B734</f>
        <v>739</v>
      </c>
      <c r="B734" t="str">
        <f>[1]extracted_report_fields!C734</f>
        <v>2407 - طائر النيل</v>
      </c>
      <c r="C734">
        <f>[1]extracted_report_fields!D734</f>
        <v>2026</v>
      </c>
      <c r="D734" t="str">
        <f>[1]extracted_report_fields!E734</f>
        <v>Jan</v>
      </c>
      <c r="E734" s="1">
        <f>[1]extracted_report_fields!F734</f>
        <v>1</v>
      </c>
      <c r="F734" s="1">
        <f>[1]extracted_report_fields!J734</f>
        <v>0</v>
      </c>
      <c r="G734" s="1">
        <f>[1]extracted_report_fields!K734</f>
        <v>0</v>
      </c>
      <c r="H734" s="1">
        <f>[1]extracted_report_fields!L734</f>
        <v>0</v>
      </c>
      <c r="I734" s="1">
        <f>[1]extracted_report_fields!M734</f>
        <v>0</v>
      </c>
      <c r="J734" s="1">
        <f>[1]extracted_report_fields!N734</f>
        <v>0</v>
      </c>
      <c r="K734" s="1">
        <f>[1]extracted_report_fields!O734</f>
        <v>0</v>
      </c>
      <c r="L734" s="1">
        <f>[1]extracted_report_fields!P734</f>
        <v>0</v>
      </c>
      <c r="M734" s="1">
        <f>[1]extracted_report_fields!Q734</f>
        <v>0</v>
      </c>
      <c r="N734" s="1">
        <f>[1]extracted_report_fields!R734</f>
        <v>0</v>
      </c>
    </row>
    <row r="735" spans="1:14" x14ac:dyDescent="0.25">
      <c r="A735">
        <f>[1]extracted_report_fields!B735</f>
        <v>740</v>
      </c>
      <c r="B735" t="str">
        <f>[1]extracted_report_fields!C735</f>
        <v>2410 - بنها العسل للمقاولات</v>
      </c>
      <c r="C735">
        <f>[1]extracted_report_fields!D735</f>
        <v>2025</v>
      </c>
      <c r="D735" t="str">
        <f>[1]extracted_report_fields!E735</f>
        <v>Jan</v>
      </c>
      <c r="E735" s="1">
        <f>[1]extracted_report_fields!F735</f>
        <v>1</v>
      </c>
      <c r="F735" s="1" t="str">
        <f>[1]extracted_report_fields!J735</f>
        <v>IBRAHIM MOHAMMAD IBRAHIM JUMA HASSAN</v>
      </c>
      <c r="G735" s="1" t="str">
        <f>[1]extracted_report_fields!K735</f>
        <v>FAB ENGINEERING CONSULTANTS</v>
      </c>
      <c r="H735" s="1" t="str">
        <f>[1]extracted_report_fields!L735</f>
        <v>PROPOSED RESIDENTIAL VILLA GROUND+ONE+ROOF</v>
      </c>
      <c r="I735" s="1" t="str">
        <f>[1]extracted_report_fields!M735</f>
        <v>BENHA AL ASAL BUILDING CONTRACTING LLC</v>
      </c>
      <c r="J735" s="1" t="str">
        <f>[1]extracted_report_fields!N735</f>
        <v>71112972</v>
      </c>
      <c r="K735" s="1" t="str">
        <f>[1]extracted_report_fields!O735</f>
        <v>13 th JAN 2024</v>
      </c>
      <c r="L735" s="1" t="str">
        <f>[1]extracted_report_fields!P735</f>
        <v>VILLA TIE BEAM Level Verification</v>
      </c>
      <c r="M735" s="1" t="str">
        <f>[1]extracted_report_fields!Q735</f>
        <v>AL AWIR FIRST</v>
      </c>
      <c r="N735" s="1" t="str">
        <f>[1]extracted_report_fields!R735</f>
        <v>Mr. TAHER SHAWKY</v>
      </c>
    </row>
    <row r="736" spans="1:14" x14ac:dyDescent="0.25">
      <c r="A736">
        <f>[1]extracted_report_fields!B736</f>
        <v>741</v>
      </c>
      <c r="B736" t="str">
        <f>[1]extracted_report_fields!C736</f>
        <v>2410 - بنها العسل للمقاولات</v>
      </c>
      <c r="C736">
        <f>[1]extracted_report_fields!D736</f>
        <v>2025</v>
      </c>
      <c r="D736" t="str">
        <f>[1]extracted_report_fields!E736</f>
        <v>Oct</v>
      </c>
      <c r="E736" s="1">
        <f>[1]extracted_report_fields!F736</f>
        <v>2</v>
      </c>
      <c r="F736" s="1" t="str">
        <f>[1]extracted_report_fields!J736</f>
        <v>KHALID SADEQ AMIN ALAMIN</v>
      </c>
      <c r="G736" s="1" t="str">
        <f>[1]extracted_report_fields!K736</f>
        <v>FAB ENGINEERING CONSOLTANTS</v>
      </c>
      <c r="H736" s="1" t="str">
        <f>[1]extracted_report_fields!L736</f>
        <v>PROPOSE VILLA G+1</v>
      </c>
      <c r="I736" s="1" t="str">
        <f>[1]extracted_report_fields!M736</f>
        <v>BENHA AL ASAL BUILDING CONTRACTING LLC</v>
      </c>
      <c r="J736" s="1" t="str">
        <f>[1]extracted_report_fields!N736</f>
        <v>71113506</v>
      </c>
      <c r="K736" s="1" t="str">
        <f>[1]extracted_report_fields!O736</f>
        <v>23 JULY 2025</v>
      </c>
      <c r="L736" s="1" t="str">
        <f>[1]extracted_report_fields!P736</f>
        <v>Gate Level Verification For Completion</v>
      </c>
      <c r="M736" s="1" t="str">
        <f>[1]extracted_report_fields!Q736</f>
        <v>AL AWIR FIRST</v>
      </c>
      <c r="N736" s="1" t="str">
        <f>[1]extracted_report_fields!R736</f>
        <v>MR. MAGMOUD RAGEH</v>
      </c>
    </row>
    <row r="737" spans="1:14" x14ac:dyDescent="0.25">
      <c r="A737">
        <f>[1]extracted_report_fields!B737</f>
        <v>742</v>
      </c>
      <c r="B737" t="str">
        <f>[1]extracted_report_fields!C737</f>
        <v>2510 - MKB</v>
      </c>
      <c r="C737">
        <f>[1]extracted_report_fields!D737</f>
        <v>2025</v>
      </c>
      <c r="D737" t="str">
        <f>[1]extracted_report_fields!E737</f>
        <v>Jul</v>
      </c>
      <c r="E737" s="1">
        <f>[1]extracted_report_fields!F737</f>
        <v>1</v>
      </c>
      <c r="F737" s="1" t="str">
        <f>[1]extracted_report_fields!J737</f>
        <v>MOHAMMAD IBRAHIM ISSA TAHER</v>
      </c>
      <c r="G737" s="1" t="str">
        <f>[1]extracted_report_fields!K737</f>
        <v>FIRST TREND ARCHITECTS</v>
      </c>
      <c r="H737" s="1" t="str">
        <f>[1]extracted_report_fields!L737</f>
        <v>PROPOSED RESIDENTIAL VILLA +BW</v>
      </c>
      <c r="I737" s="1" t="str">
        <f>[1]extracted_report_fields!M737</f>
        <v>M K B CONTRACTING LLC</v>
      </c>
      <c r="J737" s="1" t="str">
        <f>[1]extracted_report_fields!N737</f>
        <v>9131584</v>
      </c>
      <c r="K737" s="1" t="str">
        <f>[1]extracted_report_fields!O737</f>
        <v>AUG 06, 2025</v>
      </c>
      <c r="L737" s="1" t="str">
        <f>[1]extracted_report_fields!P737</f>
        <v>RL ASBUILT FOR TOC BW PCC</v>
      </c>
      <c r="M737" s="1" t="str">
        <f>[1]extracted_report_fields!Q737</f>
        <v>MADINET HIND THIRD</v>
      </c>
      <c r="N737" s="1" t="str">
        <f>[1]extracted_report_fields!R737</f>
        <v>MR. TAHER SHAWKY</v>
      </c>
    </row>
    <row r="738" spans="1:14" x14ac:dyDescent="0.25">
      <c r="A738">
        <f>[1]extracted_report_fields!B738</f>
        <v>743</v>
      </c>
      <c r="B738" t="str">
        <f>[1]extracted_report_fields!C738</f>
        <v>2510 - MKB</v>
      </c>
      <c r="C738">
        <f>[1]extracted_report_fields!D738</f>
        <v>2025</v>
      </c>
      <c r="D738" t="str">
        <f>[1]extracted_report_fields!E738</f>
        <v>Dec</v>
      </c>
      <c r="E738" s="1">
        <f>[1]extracted_report_fields!F738</f>
        <v>1</v>
      </c>
      <c r="F738" s="1" t="str">
        <f>[1]extracted_report_fields!J738</f>
        <v>MOAZA MOHAMMED BAKHIT ALHUMAIRI</v>
      </c>
      <c r="G738" s="1" t="str">
        <f>[1]extracted_report_fields!K738</f>
        <v>GOLDEN TRIANGLE ENGINEERING CONSULTANTS</v>
      </c>
      <c r="H738" s="1" t="str">
        <f>[1]extracted_report_fields!L738</f>
        <v>PRIVATE VILLA (G+3)</v>
      </c>
      <c r="I738" s="1" t="str">
        <f>[1]extracted_report_fields!M738</f>
        <v>MKB CONTRACTING</v>
      </c>
      <c r="J738" s="1" t="str">
        <f>[1]extracted_report_fields!N738</f>
        <v>3330270</v>
      </c>
      <c r="K738" s="1" t="str">
        <f>[1]extracted_report_fields!O738</f>
        <v>09 DEC 2025</v>
      </c>
      <c r="L738" s="1" t="str">
        <f>[1]extracted_report_fields!P738</f>
        <v>Setting Out for Ground Floor Columns Points</v>
      </c>
      <c r="M738" s="1" t="str">
        <f>[1]extracted_report_fields!Q738</f>
        <v>AL BADA</v>
      </c>
      <c r="N738" s="1" t="str">
        <f>[1]extracted_report_fields!R738</f>
        <v>Mr. MAHMOUD RAGEH</v>
      </c>
    </row>
    <row r="739" spans="1:14" x14ac:dyDescent="0.25">
      <c r="A739">
        <f>[1]extracted_report_fields!B739</f>
        <v>744</v>
      </c>
      <c r="B739" t="str">
        <f>[1]extracted_report_fields!C739</f>
        <v>2510 - MKB</v>
      </c>
      <c r="C739">
        <f>[1]extracted_report_fields!D739</f>
        <v>2025</v>
      </c>
      <c r="D739" t="str">
        <f>[1]extracted_report_fields!E739</f>
        <v>Dec</v>
      </c>
      <c r="E739" s="1">
        <f>[1]extracted_report_fields!F739</f>
        <v>1</v>
      </c>
      <c r="F739" s="1" t="str">
        <f>[1]extracted_report_fields!J739</f>
        <v>EISA MOHAMMAD AHMAD KANNAN ALHAMMADI</v>
      </c>
      <c r="G739" s="1" t="str">
        <f>[1]extracted_report_fields!K739</f>
        <v>ARCHPIX ENGINEERING CONSULTANTS</v>
      </c>
      <c r="H739" s="1" t="str">
        <f>[1]extracted_report_fields!L739</f>
        <v>PRIVATE VILLA (G+2) + SERVICE BLOCK</v>
      </c>
      <c r="I739" s="1" t="str">
        <f>[1]extracted_report_fields!M739</f>
        <v>MKB CONTRACTING</v>
      </c>
      <c r="J739" s="1" t="str">
        <f>[1]extracted_report_fields!N739</f>
        <v>7117714</v>
      </c>
      <c r="K739" s="1" t="str">
        <f>[1]extracted_report_fields!O739</f>
        <v>09 DEC 2025</v>
      </c>
      <c r="L739" s="1" t="str">
        <f>[1]extracted_report_fields!P739</f>
        <v>Setting Out for Ground Floor Columns Points</v>
      </c>
      <c r="M739" s="1" t="str">
        <f>[1]extracted_report_fields!Q739</f>
        <v>AL AWIR FIRST</v>
      </c>
      <c r="N739" s="1" t="str">
        <f>[1]extracted_report_fields!R739</f>
        <v>Mr. MAHMOUD RAGEH</v>
      </c>
    </row>
    <row r="740" spans="1:14" x14ac:dyDescent="0.25">
      <c r="A740">
        <f>[1]extracted_report_fields!B740</f>
        <v>745</v>
      </c>
      <c r="B740" t="str">
        <f>[1]extracted_report_fields!C740</f>
        <v>2510 - MKB</v>
      </c>
      <c r="C740">
        <f>[1]extracted_report_fields!D740</f>
        <v>2026</v>
      </c>
      <c r="D740" t="str">
        <f>[1]extracted_report_fields!E740</f>
        <v>Feb</v>
      </c>
      <c r="E740" s="1">
        <f>[1]extracted_report_fields!F740</f>
        <v>3</v>
      </c>
      <c r="F740" s="1" t="str">
        <f>[1]extracted_report_fields!J740</f>
        <v>MOAZA MOHAMMED BAKHIT ALHUMAIRI</v>
      </c>
      <c r="G740" s="1" t="str">
        <f>[1]extracted_report_fields!K740</f>
        <v>GOLDEN TRIANGLE ENGINEERING CONSULTANTS</v>
      </c>
      <c r="H740" s="1" t="str">
        <f>[1]extracted_report_fields!L740</f>
        <v>PRIVATE VILLA (G+3)</v>
      </c>
      <c r="I740" s="1" t="str">
        <f>[1]extracted_report_fields!M740</f>
        <v>MKB CONTRACTING</v>
      </c>
      <c r="J740" s="1" t="str">
        <f>[1]extracted_report_fields!N740</f>
        <v>3330270</v>
      </c>
      <c r="K740" s="1" t="str">
        <f>[1]extracted_report_fields!O740</f>
        <v>17 FEB, 2026</v>
      </c>
      <c r="L740" s="1" t="str">
        <f>[1]extracted_report_fields!P740</f>
        <v>VILLA TIE BEAM LEVEL CONFIRMATION</v>
      </c>
      <c r="M740" s="1" t="str">
        <f>[1]extracted_report_fields!Q740</f>
        <v>AL BADA</v>
      </c>
      <c r="N740" s="1" t="str">
        <f>[1]extracted_report_fields!R740</f>
        <v>Mr. MAHMOUD RAJEH</v>
      </c>
    </row>
    <row r="741" spans="1:14" x14ac:dyDescent="0.25">
      <c r="A741">
        <f>[1]extracted_report_fields!B741</f>
        <v>746</v>
      </c>
      <c r="B741" t="str">
        <f>[1]extracted_report_fields!C741</f>
        <v>2511 - QALEAT AL ZAMAN CONTRACTING</v>
      </c>
      <c r="C741">
        <f>[1]extracted_report_fields!D741</f>
        <v>2025</v>
      </c>
      <c r="D741" t="str">
        <f>[1]extracted_report_fields!E741</f>
        <v>Oct</v>
      </c>
      <c r="E741" s="1">
        <f>[1]extracted_report_fields!F741</f>
        <v>1</v>
      </c>
      <c r="F741" s="1">
        <f>[1]extracted_report_fields!J741</f>
        <v>0</v>
      </c>
      <c r="G741" s="1">
        <f>[1]extracted_report_fields!K741</f>
        <v>0</v>
      </c>
      <c r="H741" s="1">
        <f>[1]extracted_report_fields!L741</f>
        <v>0</v>
      </c>
      <c r="I741" s="1">
        <f>[1]extracted_report_fields!M741</f>
        <v>0</v>
      </c>
      <c r="J741" s="1">
        <f>[1]extracted_report_fields!N741</f>
        <v>0</v>
      </c>
      <c r="K741" s="1">
        <f>[1]extracted_report_fields!O741</f>
        <v>0</v>
      </c>
      <c r="L741" s="1">
        <f>[1]extracted_report_fields!P741</f>
        <v>0</v>
      </c>
      <c r="M741" s="1">
        <f>[1]extracted_report_fields!Q741</f>
        <v>0</v>
      </c>
      <c r="N741" s="1">
        <f>[1]extracted_report_fields!R741</f>
        <v>0</v>
      </c>
    </row>
    <row r="742" spans="1:14" x14ac:dyDescent="0.25">
      <c r="A742">
        <f>[1]extracted_report_fields!B742</f>
        <v>747</v>
      </c>
      <c r="B742" t="str">
        <f>[1]extracted_report_fields!C742</f>
        <v>2512 - المدينه الحضاريه</v>
      </c>
      <c r="C742">
        <f>[1]extracted_report_fields!D742</f>
        <v>2025</v>
      </c>
      <c r="D742" t="str">
        <f>[1]extracted_report_fields!E742</f>
        <v>Oct</v>
      </c>
      <c r="E742" s="1">
        <f>[1]extracted_report_fields!F742</f>
        <v>1</v>
      </c>
      <c r="F742" s="1" t="str">
        <f>[1]extracted_report_fields!J742</f>
        <v>SALEM MOHAMMAD SUWAIDAN ABDULLA ALTAYER</v>
      </c>
      <c r="G742" s="1" t="str">
        <f>[1]extracted_report_fields!K742</f>
        <v>AL MUSHEER ENGINEERING CONSULTANCIES</v>
      </c>
      <c r="H742" s="1" t="str">
        <f>[1]extracted_report_fields!L742</f>
        <v>PROPOSED VILLA G+1+R</v>
      </c>
      <c r="I742" s="1" t="str">
        <f>[1]extracted_report_fields!M742</f>
        <v>AL MADINAH AL HADARIA CONTRACTING</v>
      </c>
      <c r="J742" s="1" t="str">
        <f>[1]extracted_report_fields!N742</f>
        <v>9141165</v>
      </c>
      <c r="K742" s="1" t="str">
        <f>[1]extracted_report_fields!O742</f>
        <v>02 OCT 2025</v>
      </c>
      <c r="L742" s="1" t="str">
        <f>[1]extracted_report_fields!P742</f>
        <v>VILLA TIE BEAM FORMWORK Level Verification</v>
      </c>
      <c r="M742" s="1" t="str">
        <f>[1]extracted_report_fields!Q742</f>
        <v>MADINET HIND 4</v>
      </c>
      <c r="N742" s="1" t="str">
        <f>[1]extracted_report_fields!R742</f>
        <v>Mr. TAHER SHAWKY</v>
      </c>
    </row>
    <row r="743" spans="1:14" x14ac:dyDescent="0.25">
      <c r="A743">
        <f>[1]extracted_report_fields!B743</f>
        <v>748</v>
      </c>
      <c r="B743" t="str">
        <f>[1]extracted_report_fields!C743</f>
        <v>2515 - EMDADAT CONTRACTING</v>
      </c>
      <c r="C743">
        <f>[1]extracted_report_fields!D743</f>
        <v>2025</v>
      </c>
      <c r="D743" t="str">
        <f>[1]extracted_report_fields!E743</f>
        <v>Nov</v>
      </c>
      <c r="E743" s="1">
        <f>[1]extracted_report_fields!F743</f>
        <v>1</v>
      </c>
      <c r="F743" s="1" t="str">
        <f>[1]extracted_report_fields!J743</f>
        <v>MOHAMMAD MAHMOOD MUKHTAR AL SAYEGH</v>
      </c>
      <c r="G743" s="1" t="str">
        <f>[1]extracted_report_fields!K743</f>
        <v>SBK ARCHTICTURE DESIGN CONSULTANCIES</v>
      </c>
      <c r="H743" s="1" t="str">
        <f>[1]extracted_report_fields!L743</f>
        <v>PROPOSED VILLA G+1</v>
      </c>
      <c r="I743" s="1" t="str">
        <f>[1]extracted_report_fields!M743</f>
        <v>EMDADAT BUILDING CONTRACTING</v>
      </c>
      <c r="J743" s="1" t="str">
        <f>[1]extracted_report_fields!N743</f>
        <v>3550499</v>
      </c>
      <c r="K743" s="1" t="str">
        <f>[1]extracted_report_fields!O743</f>
        <v>22 NOV, 2025</v>
      </c>
      <c r="L743" s="1" t="str">
        <f>[1]extracted_report_fields!P743</f>
        <v>SET OUT DEMERCATION</v>
      </c>
      <c r="M743" s="1" t="str">
        <f>[1]extracted_report_fields!Q743</f>
        <v>GHADEER AL TAIR</v>
      </c>
      <c r="N743" s="1" t="str">
        <f>[1]extracted_report_fields!R743</f>
        <v>was assigned to perform the fieldwork as per general practices. A Survey Engineer and/or Chief Surveyor supervises all the activities in the office and in the field. The survey engineer was also coordinating the preparation of relative drawings and reports. The CAD Engineer/Draftsmen received the data and produced the drawings. OWNER MOHAMMAD MAHMOOD MUKHTAR AL SAYEGH CONSULTANT SBK ARCHTICTURE DESIGN CONSULTANCIES PROJECT PROPOSED VILLA G+1 CONTRACTOR EMDADAT BUILDING CONTRACTING PLOT NUMBER 3550499 COMMUNITY GHADEER AL TAIR SURVEY DATE 22 NOV, 2025 SURVEYOR Mr. MAHMOUD RAGEH</v>
      </c>
    </row>
    <row r="744" spans="1:14" x14ac:dyDescent="0.25">
      <c r="A744">
        <f>[1]extracted_report_fields!B744</f>
        <v>749</v>
      </c>
      <c r="B744" t="str">
        <f>[1]extracted_report_fields!C744</f>
        <v>2516 - A Q S CONTRACTING LLC</v>
      </c>
      <c r="C744">
        <f>[1]extracted_report_fields!D744</f>
        <v>2026</v>
      </c>
      <c r="D744" t="str">
        <f>[1]extracted_report_fields!E744</f>
        <v>Feb</v>
      </c>
      <c r="E744" s="1">
        <f>[1]extracted_report_fields!F744</f>
        <v>1</v>
      </c>
      <c r="F744" s="1" t="str">
        <f>[1]extracted_report_fields!J744</f>
        <v>RASHED SAEED MUBARAK MUJRN ALFALASI</v>
      </c>
      <c r="G744" s="1" t="str">
        <f>[1]extracted_report_fields!K744</f>
        <v>KAYAN ENGINEERING CONSULTANTS</v>
      </c>
      <c r="H744" s="1" t="str">
        <f>[1]extracted_report_fields!L744</f>
        <v>PROPOSED VILLA G.FLOOR + F.FLOOR + B.WALL</v>
      </c>
      <c r="I744" s="1" t="str">
        <f>[1]extracted_report_fields!M744</f>
        <v>A Q S CONTRACTING LLC</v>
      </c>
      <c r="J744" s="1" t="str">
        <f>[1]extracted_report_fields!N744</f>
        <v>2827703</v>
      </c>
      <c r="K744" s="1" t="str">
        <f>[1]extracted_report_fields!O744</f>
        <v>23 FEB, 2026</v>
      </c>
      <c r="L744" s="1" t="str">
        <f>[1]extracted_report_fields!P744</f>
        <v>GATE LEVEL MARKING</v>
      </c>
      <c r="M744" s="1" t="str">
        <f>[1]extracted_report_fields!Q744</f>
        <v>AL KHWANEEJ SECOND</v>
      </c>
      <c r="N744" s="1" t="str">
        <f>[1]extracted_report_fields!R744</f>
        <v>Mr. OSAMA MAHMOUD</v>
      </c>
    </row>
    <row r="745" spans="1:14" x14ac:dyDescent="0.25">
      <c r="A745">
        <f>[1]extracted_report_fields!B745</f>
        <v>750</v>
      </c>
      <c r="B745" t="str">
        <f>[1]extracted_report_fields!C745</f>
        <v>2410 - بنها العسل للمقاولات</v>
      </c>
      <c r="C745">
        <f>[1]extracted_report_fields!D745</f>
        <v>2024</v>
      </c>
      <c r="D745" t="str">
        <f>[1]extracted_report_fields!E745</f>
        <v>Dec</v>
      </c>
      <c r="E745" s="1">
        <f>[1]extracted_report_fields!F745</f>
        <v>1</v>
      </c>
      <c r="F745" s="1" t="str">
        <f>[1]extracted_report_fields!J745</f>
        <v>KHALID SADEQ AMIN AL AMIN</v>
      </c>
      <c r="G745" s="1" t="str">
        <f>[1]extracted_report_fields!K745</f>
        <v>FAB ENGINEERING CONSULTANTS</v>
      </c>
      <c r="H745" s="1" t="str">
        <f>[1]extracted_report_fields!L745</f>
        <v>PROPOSED RESIDENTIAL VILLA GROUND+ONE+ROOF</v>
      </c>
      <c r="I745" s="1" t="str">
        <f>[1]extracted_report_fields!M745</f>
        <v>BENHA AL ASAL BUILDING CONTRACTING LLC</v>
      </c>
      <c r="J745" s="1" t="str">
        <f>[1]extracted_report_fields!N745</f>
        <v>71113506</v>
      </c>
      <c r="K745" s="1" t="str">
        <f>[1]extracted_report_fields!O745</f>
        <v>07 th DEC 2024</v>
      </c>
      <c r="L745" s="1" t="str">
        <f>[1]extracted_report_fields!P745</f>
        <v>VILLA TIE BEAM FORM WORK Level Verification</v>
      </c>
      <c r="M745" s="1" t="str">
        <f>[1]extracted_report_fields!Q745</f>
        <v>AL AWIR FIRST</v>
      </c>
      <c r="N745" s="1" t="str">
        <f>[1]extracted_report_fields!R745</f>
        <v>Mr. TAHER SHAWKY</v>
      </c>
    </row>
    <row r="746" spans="1:14" x14ac:dyDescent="0.25">
      <c r="A746">
        <f>[1]extracted_report_fields!B746</f>
        <v>751</v>
      </c>
      <c r="B746" t="str">
        <f>[1]extracted_report_fields!C746</f>
        <v>2510 - MKB</v>
      </c>
      <c r="C746">
        <f>[1]extracted_report_fields!D746</f>
        <v>2025</v>
      </c>
      <c r="D746" t="str">
        <f>[1]extracted_report_fields!E746</f>
        <v>Aug</v>
      </c>
      <c r="E746" s="1">
        <f>[1]extracted_report_fields!F746</f>
        <v>1</v>
      </c>
      <c r="F746" s="1" t="str">
        <f>[1]extracted_report_fields!J746</f>
        <v>HAMOUD SULAIYAM MUSALLAM AL WEHAIBI</v>
      </c>
      <c r="G746" s="1" t="str">
        <f>[1]extracted_report_fields!K746</f>
        <v>GOLDEN TRIANGLE ENGINEERING CONSULTANTS</v>
      </c>
      <c r="H746" s="1" t="str">
        <f>[1]extracted_report_fields!L746</f>
        <v>PRIVATE VILLA (G +1)+SB+DR+COMPOUND WALL</v>
      </c>
      <c r="I746" s="1" t="str">
        <f>[1]extracted_report_fields!M746</f>
        <v>MKB CONTRACTING</v>
      </c>
      <c r="J746" s="1" t="str">
        <f>[1]extracted_report_fields!N746</f>
        <v>6173135</v>
      </c>
      <c r="K746" s="1" t="str">
        <f>[1]extracted_report_fields!O746</f>
        <v>25 AUG , 2025</v>
      </c>
      <c r="L746" s="1" t="str">
        <f>[1]extracted_report_fields!P746</f>
        <v>GATE LEVEL MARKING</v>
      </c>
      <c r="M746" s="1" t="str">
        <f>[1]extracted_report_fields!Q746</f>
        <v>NAD AL SHIBA 4</v>
      </c>
      <c r="N746" s="1" t="str">
        <f>[1]extracted_report_fields!R746</f>
        <v>Mr. MAHMOUD RAJEH</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56961-8968-4521-9CD9-C70C6C7ADC7E}">
  <dimension ref="A1:H915"/>
  <sheetViews>
    <sheetView workbookViewId="0">
      <selection activeCell="D19" sqref="D19"/>
    </sheetView>
  </sheetViews>
  <sheetFormatPr defaultRowHeight="15" x14ac:dyDescent="0.25"/>
  <cols>
    <col min="1" max="1" width="5" bestFit="1" customWidth="1"/>
    <col min="2" max="2" width="16.28515625" bestFit="1" customWidth="1"/>
    <col min="3" max="3" width="7.7109375" bestFit="1" customWidth="1"/>
    <col min="4" max="4" width="29.42578125" customWidth="1"/>
    <col min="5" max="5" width="40" bestFit="1" customWidth="1"/>
    <col min="6" max="6" width="24.42578125" bestFit="1" customWidth="1"/>
    <col min="7" max="7" width="40.42578125" bestFit="1" customWidth="1"/>
    <col min="8" max="8" width="18.85546875" bestFit="1" customWidth="1"/>
  </cols>
  <sheetData>
    <row r="1" spans="1:8" x14ac:dyDescent="0.25">
      <c r="A1" s="2" t="s">
        <v>0</v>
      </c>
      <c r="B1" s="2" t="s">
        <v>1</v>
      </c>
      <c r="C1" s="2" t="s">
        <v>2</v>
      </c>
      <c r="D1" s="2" t="s">
        <v>3</v>
      </c>
      <c r="E1" s="2" t="s">
        <v>4</v>
      </c>
      <c r="F1" s="2" t="s">
        <v>5</v>
      </c>
      <c r="G1" s="2" t="s">
        <v>6</v>
      </c>
      <c r="H1" s="2" t="s">
        <v>7</v>
      </c>
    </row>
    <row r="2" spans="1:8" x14ac:dyDescent="0.25">
      <c r="A2">
        <v>1005</v>
      </c>
      <c r="B2">
        <v>749</v>
      </c>
      <c r="C2">
        <v>1</v>
      </c>
      <c r="D2" t="s">
        <v>8</v>
      </c>
      <c r="E2" t="s">
        <v>9</v>
      </c>
      <c r="F2" t="s">
        <v>10</v>
      </c>
      <c r="G2" t="s">
        <v>11</v>
      </c>
      <c r="H2" t="s">
        <v>12</v>
      </c>
    </row>
    <row r="3" spans="1:8" x14ac:dyDescent="0.25">
      <c r="A3">
        <v>1006</v>
      </c>
      <c r="B3">
        <v>750</v>
      </c>
      <c r="C3">
        <v>1</v>
      </c>
      <c r="D3" t="s">
        <v>13</v>
      </c>
      <c r="E3" t="s">
        <v>14</v>
      </c>
      <c r="F3" t="s">
        <v>15</v>
      </c>
      <c r="G3" t="s">
        <v>16</v>
      </c>
      <c r="H3" t="s">
        <v>17</v>
      </c>
    </row>
    <row r="4" spans="1:8" x14ac:dyDescent="0.25">
      <c r="A4">
        <v>1007</v>
      </c>
      <c r="B4">
        <v>751</v>
      </c>
      <c r="C4">
        <v>1</v>
      </c>
      <c r="D4" t="s">
        <v>18</v>
      </c>
      <c r="E4" t="s">
        <v>19</v>
      </c>
      <c r="F4" t="s">
        <v>10</v>
      </c>
      <c r="G4" t="s">
        <v>11</v>
      </c>
      <c r="H4" t="s">
        <v>20</v>
      </c>
    </row>
    <row r="5" spans="1:8" x14ac:dyDescent="0.25">
      <c r="A5">
        <v>1008</v>
      </c>
      <c r="B5">
        <v>1</v>
      </c>
      <c r="C5">
        <v>1</v>
      </c>
      <c r="D5" t="s">
        <v>21</v>
      </c>
      <c r="E5" t="s">
        <v>22</v>
      </c>
      <c r="F5" t="s">
        <v>23</v>
      </c>
      <c r="G5" t="s">
        <v>24</v>
      </c>
      <c r="H5" t="s">
        <v>25</v>
      </c>
    </row>
    <row r="6" spans="1:8" x14ac:dyDescent="0.25">
      <c r="A6">
        <v>1009</v>
      </c>
      <c r="B6">
        <v>1</v>
      </c>
      <c r="C6">
        <v>2</v>
      </c>
      <c r="D6" t="s">
        <v>21</v>
      </c>
      <c r="E6" t="s">
        <v>22</v>
      </c>
      <c r="F6" t="s">
        <v>23</v>
      </c>
      <c r="G6" t="s">
        <v>26</v>
      </c>
      <c r="H6" t="s">
        <v>25</v>
      </c>
    </row>
    <row r="7" spans="1:8" x14ac:dyDescent="0.25">
      <c r="A7">
        <v>1010</v>
      </c>
      <c r="B7">
        <v>2</v>
      </c>
      <c r="C7">
        <v>1</v>
      </c>
      <c r="D7" t="s">
        <v>27</v>
      </c>
      <c r="E7" t="s">
        <v>27</v>
      </c>
      <c r="F7" t="s">
        <v>28</v>
      </c>
      <c r="G7" t="s">
        <v>24</v>
      </c>
      <c r="H7" t="s">
        <v>25</v>
      </c>
    </row>
    <row r="8" spans="1:8" x14ac:dyDescent="0.25">
      <c r="A8">
        <v>1011</v>
      </c>
      <c r="B8">
        <v>2</v>
      </c>
      <c r="C8">
        <v>2</v>
      </c>
      <c r="D8" t="s">
        <v>27</v>
      </c>
      <c r="E8" t="s">
        <v>29</v>
      </c>
      <c r="F8" t="s">
        <v>30</v>
      </c>
      <c r="G8" t="s">
        <v>26</v>
      </c>
      <c r="H8" t="s">
        <v>25</v>
      </c>
    </row>
    <row r="9" spans="1:8" x14ac:dyDescent="0.25">
      <c r="A9">
        <v>1012</v>
      </c>
      <c r="B9">
        <v>3</v>
      </c>
      <c r="C9">
        <v>1</v>
      </c>
      <c r="D9" t="s">
        <v>31</v>
      </c>
      <c r="E9" t="s">
        <v>31</v>
      </c>
      <c r="F9" t="s">
        <v>32</v>
      </c>
      <c r="G9" t="s">
        <v>24</v>
      </c>
      <c r="H9" t="s">
        <v>25</v>
      </c>
    </row>
    <row r="10" spans="1:8" x14ac:dyDescent="0.25">
      <c r="A10">
        <v>1013</v>
      </c>
      <c r="B10">
        <v>3</v>
      </c>
      <c r="C10">
        <v>2</v>
      </c>
      <c r="D10" t="s">
        <v>31</v>
      </c>
      <c r="E10" t="s">
        <v>33</v>
      </c>
      <c r="F10" t="s">
        <v>34</v>
      </c>
      <c r="G10" t="s">
        <v>26</v>
      </c>
      <c r="H10" t="s">
        <v>25</v>
      </c>
    </row>
    <row r="11" spans="1:8" x14ac:dyDescent="0.25">
      <c r="A11">
        <v>1014</v>
      </c>
      <c r="B11">
        <v>4</v>
      </c>
      <c r="C11">
        <v>1</v>
      </c>
      <c r="D11" t="s">
        <v>31</v>
      </c>
      <c r="E11" t="s">
        <v>31</v>
      </c>
      <c r="F11" t="s">
        <v>32</v>
      </c>
      <c r="G11" t="s">
        <v>24</v>
      </c>
      <c r="H11" t="s">
        <v>25</v>
      </c>
    </row>
    <row r="12" spans="1:8" x14ac:dyDescent="0.25">
      <c r="A12">
        <v>1015</v>
      </c>
      <c r="B12">
        <v>4</v>
      </c>
      <c r="C12">
        <v>2</v>
      </c>
      <c r="D12" t="s">
        <v>31</v>
      </c>
      <c r="E12" t="s">
        <v>33</v>
      </c>
      <c r="F12" t="s">
        <v>34</v>
      </c>
      <c r="G12" t="s">
        <v>26</v>
      </c>
      <c r="H12" t="s">
        <v>25</v>
      </c>
    </row>
    <row r="13" spans="1:8" x14ac:dyDescent="0.25">
      <c r="A13">
        <v>1016</v>
      </c>
      <c r="B13">
        <v>5</v>
      </c>
      <c r="C13">
        <v>1</v>
      </c>
      <c r="D13" t="s">
        <v>35</v>
      </c>
      <c r="E13" t="s">
        <v>36</v>
      </c>
      <c r="F13" t="s">
        <v>37</v>
      </c>
      <c r="G13" t="s">
        <v>38</v>
      </c>
      <c r="H13" t="s">
        <v>25</v>
      </c>
    </row>
    <row r="14" spans="1:8" x14ac:dyDescent="0.25">
      <c r="A14">
        <v>1017</v>
      </c>
      <c r="B14">
        <v>5</v>
      </c>
      <c r="C14">
        <v>2</v>
      </c>
      <c r="D14" t="s">
        <v>39</v>
      </c>
      <c r="E14" t="s">
        <v>40</v>
      </c>
      <c r="F14" t="s">
        <v>41</v>
      </c>
      <c r="G14" t="s">
        <v>42</v>
      </c>
      <c r="H14" t="s">
        <v>25</v>
      </c>
    </row>
    <row r="15" spans="1:8" x14ac:dyDescent="0.25">
      <c r="A15">
        <v>1018</v>
      </c>
      <c r="B15">
        <v>6</v>
      </c>
      <c r="C15">
        <v>1</v>
      </c>
      <c r="D15" t="s">
        <v>43</v>
      </c>
      <c r="E15" t="s">
        <v>44</v>
      </c>
      <c r="F15" t="s">
        <v>30</v>
      </c>
      <c r="G15" t="s">
        <v>45</v>
      </c>
      <c r="H15" t="s">
        <v>25</v>
      </c>
    </row>
    <row r="16" spans="1:8" x14ac:dyDescent="0.25">
      <c r="A16">
        <v>1019</v>
      </c>
      <c r="B16">
        <v>6</v>
      </c>
      <c r="C16">
        <v>2</v>
      </c>
      <c r="D16" t="s">
        <v>46</v>
      </c>
      <c r="E16" t="s">
        <v>47</v>
      </c>
      <c r="F16" t="s">
        <v>48</v>
      </c>
      <c r="G16" t="s">
        <v>26</v>
      </c>
      <c r="H16" t="s">
        <v>25</v>
      </c>
    </row>
    <row r="17" spans="1:8" x14ac:dyDescent="0.25">
      <c r="A17">
        <v>1020</v>
      </c>
      <c r="B17">
        <v>7</v>
      </c>
      <c r="C17">
        <v>1</v>
      </c>
      <c r="D17" t="s">
        <v>49</v>
      </c>
      <c r="E17" t="s">
        <v>50</v>
      </c>
      <c r="F17" t="s">
        <v>51</v>
      </c>
      <c r="G17" t="s">
        <v>52</v>
      </c>
      <c r="H17" t="s">
        <v>53</v>
      </c>
    </row>
    <row r="18" spans="1:8" x14ac:dyDescent="0.25">
      <c r="A18">
        <v>1021</v>
      </c>
      <c r="B18">
        <v>7</v>
      </c>
      <c r="C18">
        <v>2</v>
      </c>
      <c r="D18" t="s">
        <v>49</v>
      </c>
      <c r="E18" t="s">
        <v>54</v>
      </c>
      <c r="F18" t="s">
        <v>55</v>
      </c>
      <c r="G18" t="s">
        <v>56</v>
      </c>
      <c r="H18" t="s">
        <v>53</v>
      </c>
    </row>
    <row r="19" spans="1:8" x14ac:dyDescent="0.25">
      <c r="A19">
        <v>1022</v>
      </c>
      <c r="B19">
        <v>7</v>
      </c>
      <c r="C19">
        <v>3</v>
      </c>
      <c r="D19" t="s">
        <v>57</v>
      </c>
      <c r="E19" t="s">
        <v>58</v>
      </c>
      <c r="F19" t="s">
        <v>59</v>
      </c>
      <c r="G19" t="s">
        <v>60</v>
      </c>
      <c r="H19" t="s">
        <v>53</v>
      </c>
    </row>
    <row r="20" spans="1:8" x14ac:dyDescent="0.25">
      <c r="A20">
        <v>1023</v>
      </c>
      <c r="B20">
        <v>8</v>
      </c>
      <c r="C20">
        <v>1</v>
      </c>
      <c r="D20" t="s">
        <v>61</v>
      </c>
      <c r="E20" t="s">
        <v>62</v>
      </c>
      <c r="F20" t="s">
        <v>63</v>
      </c>
      <c r="G20" t="s">
        <v>64</v>
      </c>
      <c r="H20" t="s">
        <v>53</v>
      </c>
    </row>
    <row r="21" spans="1:8" x14ac:dyDescent="0.25">
      <c r="A21">
        <v>1024</v>
      </c>
      <c r="B21">
        <v>9</v>
      </c>
      <c r="C21">
        <v>1</v>
      </c>
      <c r="D21" t="s">
        <v>49</v>
      </c>
      <c r="E21" t="s">
        <v>65</v>
      </c>
      <c r="F21" t="s">
        <v>66</v>
      </c>
      <c r="G21" t="s">
        <v>52</v>
      </c>
      <c r="H21" t="s">
        <v>53</v>
      </c>
    </row>
    <row r="22" spans="1:8" x14ac:dyDescent="0.25">
      <c r="A22">
        <v>1025</v>
      </c>
      <c r="B22">
        <v>9</v>
      </c>
      <c r="C22">
        <v>2</v>
      </c>
      <c r="D22" t="s">
        <v>49</v>
      </c>
      <c r="E22" t="s">
        <v>66</v>
      </c>
      <c r="F22" t="s">
        <v>67</v>
      </c>
      <c r="G22" t="s">
        <v>56</v>
      </c>
      <c r="H22" t="s">
        <v>53</v>
      </c>
    </row>
    <row r="23" spans="1:8" x14ac:dyDescent="0.25">
      <c r="A23">
        <v>1026</v>
      </c>
      <c r="B23">
        <v>10</v>
      </c>
      <c r="C23">
        <v>1</v>
      </c>
      <c r="D23" t="s">
        <v>61</v>
      </c>
      <c r="E23" t="s">
        <v>68</v>
      </c>
      <c r="F23" t="s">
        <v>69</v>
      </c>
      <c r="G23" t="s">
        <v>64</v>
      </c>
      <c r="H23" t="s">
        <v>53</v>
      </c>
    </row>
    <row r="24" spans="1:8" x14ac:dyDescent="0.25">
      <c r="A24">
        <v>1027</v>
      </c>
      <c r="B24">
        <v>11</v>
      </c>
      <c r="C24">
        <v>1</v>
      </c>
      <c r="D24" t="s">
        <v>61</v>
      </c>
      <c r="E24" t="s">
        <v>70</v>
      </c>
      <c r="F24" t="s">
        <v>71</v>
      </c>
      <c r="G24" t="s">
        <v>64</v>
      </c>
      <c r="H24" t="s">
        <v>53</v>
      </c>
    </row>
    <row r="25" spans="1:8" x14ac:dyDescent="0.25">
      <c r="A25">
        <v>1028</v>
      </c>
      <c r="B25">
        <v>12</v>
      </c>
      <c r="C25">
        <v>1</v>
      </c>
      <c r="D25" t="s">
        <v>72</v>
      </c>
      <c r="E25" t="s">
        <v>73</v>
      </c>
      <c r="F25" t="s">
        <v>74</v>
      </c>
      <c r="G25" t="s">
        <v>75</v>
      </c>
      <c r="H25" t="s">
        <v>53</v>
      </c>
    </row>
    <row r="26" spans="1:8" x14ac:dyDescent="0.25">
      <c r="A26">
        <v>1029</v>
      </c>
      <c r="B26">
        <v>13</v>
      </c>
      <c r="C26">
        <v>1</v>
      </c>
      <c r="D26" t="s">
        <v>76</v>
      </c>
      <c r="E26" t="s">
        <v>77</v>
      </c>
      <c r="F26" t="s">
        <v>51</v>
      </c>
      <c r="G26" t="s">
        <v>78</v>
      </c>
      <c r="H26" t="s">
        <v>53</v>
      </c>
    </row>
    <row r="27" spans="1:8" x14ac:dyDescent="0.25">
      <c r="A27">
        <v>1030</v>
      </c>
      <c r="B27">
        <v>14</v>
      </c>
      <c r="C27">
        <v>1</v>
      </c>
      <c r="D27" t="s">
        <v>79</v>
      </c>
      <c r="E27" t="s">
        <v>80</v>
      </c>
      <c r="F27" t="s">
        <v>28</v>
      </c>
      <c r="G27" t="s">
        <v>24</v>
      </c>
      <c r="H27" t="s">
        <v>53</v>
      </c>
    </row>
    <row r="28" spans="1:8" x14ac:dyDescent="0.25">
      <c r="A28">
        <v>1031</v>
      </c>
      <c r="B28">
        <v>14</v>
      </c>
      <c r="C28">
        <v>2</v>
      </c>
      <c r="D28" t="s">
        <v>79</v>
      </c>
      <c r="E28" t="s">
        <v>81</v>
      </c>
      <c r="F28" t="s">
        <v>82</v>
      </c>
      <c r="G28" t="s">
        <v>83</v>
      </c>
      <c r="H28" t="s">
        <v>53</v>
      </c>
    </row>
    <row r="29" spans="1:8" x14ac:dyDescent="0.25">
      <c r="A29">
        <v>1032</v>
      </c>
      <c r="B29">
        <v>14</v>
      </c>
      <c r="C29">
        <v>3</v>
      </c>
      <c r="D29" t="s">
        <v>79</v>
      </c>
      <c r="E29" t="s">
        <v>84</v>
      </c>
      <c r="F29" t="s">
        <v>85</v>
      </c>
      <c r="G29" t="s">
        <v>86</v>
      </c>
      <c r="H29" t="s">
        <v>53</v>
      </c>
    </row>
    <row r="30" spans="1:8" x14ac:dyDescent="0.25">
      <c r="A30">
        <v>1033</v>
      </c>
      <c r="B30">
        <v>15</v>
      </c>
      <c r="C30">
        <v>1</v>
      </c>
      <c r="D30" t="s">
        <v>76</v>
      </c>
      <c r="E30" t="s">
        <v>87</v>
      </c>
      <c r="F30" t="s">
        <v>71</v>
      </c>
      <c r="G30" t="s">
        <v>78</v>
      </c>
      <c r="H30" t="s">
        <v>53</v>
      </c>
    </row>
    <row r="31" spans="1:8" x14ac:dyDescent="0.25">
      <c r="A31">
        <v>1034</v>
      </c>
      <c r="B31">
        <v>16</v>
      </c>
      <c r="C31">
        <v>1</v>
      </c>
      <c r="D31" t="s">
        <v>76</v>
      </c>
      <c r="E31" t="s">
        <v>88</v>
      </c>
      <c r="F31" t="s">
        <v>63</v>
      </c>
      <c r="G31" t="s">
        <v>78</v>
      </c>
      <c r="H31" t="s">
        <v>53</v>
      </c>
    </row>
    <row r="32" spans="1:8" x14ac:dyDescent="0.25">
      <c r="A32">
        <v>1035</v>
      </c>
      <c r="B32">
        <v>17</v>
      </c>
      <c r="C32">
        <v>1</v>
      </c>
      <c r="D32" t="s">
        <v>76</v>
      </c>
      <c r="E32" t="s">
        <v>89</v>
      </c>
      <c r="F32" t="s">
        <v>82</v>
      </c>
      <c r="G32" t="s">
        <v>78</v>
      </c>
      <c r="H32" t="s">
        <v>53</v>
      </c>
    </row>
    <row r="33" spans="1:8" x14ac:dyDescent="0.25">
      <c r="A33">
        <v>1036</v>
      </c>
      <c r="B33">
        <v>18</v>
      </c>
      <c r="C33">
        <v>1</v>
      </c>
      <c r="D33" t="s">
        <v>76</v>
      </c>
      <c r="E33" t="s">
        <v>88</v>
      </c>
      <c r="F33" t="s">
        <v>63</v>
      </c>
      <c r="G33" t="s">
        <v>78</v>
      </c>
      <c r="H33" t="s">
        <v>90</v>
      </c>
    </row>
    <row r="34" spans="1:8" x14ac:dyDescent="0.25">
      <c r="A34">
        <v>1037</v>
      </c>
      <c r="B34">
        <v>19</v>
      </c>
      <c r="C34">
        <v>1</v>
      </c>
      <c r="D34" t="s">
        <v>91</v>
      </c>
      <c r="E34" t="s">
        <v>92</v>
      </c>
      <c r="F34" t="s">
        <v>93</v>
      </c>
      <c r="G34" t="s">
        <v>24</v>
      </c>
      <c r="H34" t="s">
        <v>90</v>
      </c>
    </row>
    <row r="35" spans="1:8" x14ac:dyDescent="0.25">
      <c r="A35">
        <v>1038</v>
      </c>
      <c r="B35">
        <v>19</v>
      </c>
      <c r="C35">
        <v>2</v>
      </c>
      <c r="D35" t="s">
        <v>91</v>
      </c>
      <c r="E35" t="s">
        <v>91</v>
      </c>
      <c r="F35" t="s">
        <v>48</v>
      </c>
      <c r="G35" t="s">
        <v>26</v>
      </c>
      <c r="H35" t="s">
        <v>90</v>
      </c>
    </row>
    <row r="36" spans="1:8" x14ac:dyDescent="0.25">
      <c r="A36">
        <v>1039</v>
      </c>
      <c r="B36">
        <v>23</v>
      </c>
      <c r="C36">
        <v>1</v>
      </c>
      <c r="D36" t="s">
        <v>49</v>
      </c>
      <c r="E36" t="s">
        <v>54</v>
      </c>
      <c r="F36" t="s">
        <v>55</v>
      </c>
      <c r="G36" t="s">
        <v>94</v>
      </c>
      <c r="H36" t="s">
        <v>90</v>
      </c>
    </row>
    <row r="37" spans="1:8" x14ac:dyDescent="0.25">
      <c r="A37">
        <v>1040</v>
      </c>
      <c r="B37">
        <v>23</v>
      </c>
      <c r="C37">
        <v>2</v>
      </c>
      <c r="D37" t="s">
        <v>57</v>
      </c>
      <c r="E37" t="s">
        <v>95</v>
      </c>
      <c r="F37" t="s">
        <v>96</v>
      </c>
      <c r="G37" t="s">
        <v>97</v>
      </c>
      <c r="H37" t="s">
        <v>90</v>
      </c>
    </row>
    <row r="38" spans="1:8" x14ac:dyDescent="0.25">
      <c r="A38">
        <v>1041</v>
      </c>
      <c r="B38">
        <v>24</v>
      </c>
      <c r="C38">
        <v>1</v>
      </c>
      <c r="D38" t="s">
        <v>98</v>
      </c>
      <c r="E38" t="s">
        <v>99</v>
      </c>
      <c r="F38" t="s">
        <v>100</v>
      </c>
      <c r="G38" t="s">
        <v>24</v>
      </c>
      <c r="H38" t="s">
        <v>90</v>
      </c>
    </row>
    <row r="39" spans="1:8" x14ac:dyDescent="0.25">
      <c r="A39">
        <v>1042</v>
      </c>
      <c r="B39">
        <v>24</v>
      </c>
      <c r="C39">
        <v>2</v>
      </c>
      <c r="D39" t="s">
        <v>98</v>
      </c>
      <c r="E39" t="s">
        <v>99</v>
      </c>
      <c r="F39" t="s">
        <v>100</v>
      </c>
      <c r="G39" t="s">
        <v>26</v>
      </c>
      <c r="H39" t="s">
        <v>90</v>
      </c>
    </row>
    <row r="40" spans="1:8" x14ac:dyDescent="0.25">
      <c r="A40">
        <v>1043</v>
      </c>
      <c r="B40">
        <v>25</v>
      </c>
      <c r="C40">
        <v>1</v>
      </c>
      <c r="D40" t="s">
        <v>28</v>
      </c>
      <c r="E40" t="s">
        <v>28</v>
      </c>
      <c r="F40" t="s">
        <v>28</v>
      </c>
      <c r="G40" t="s">
        <v>101</v>
      </c>
      <c r="H40" t="s">
        <v>90</v>
      </c>
    </row>
    <row r="41" spans="1:8" x14ac:dyDescent="0.25">
      <c r="A41">
        <v>1044</v>
      </c>
      <c r="B41">
        <v>25</v>
      </c>
      <c r="C41">
        <v>2</v>
      </c>
      <c r="D41" t="s">
        <v>102</v>
      </c>
      <c r="E41" t="s">
        <v>102</v>
      </c>
      <c r="F41" t="s">
        <v>28</v>
      </c>
      <c r="G41" t="s">
        <v>103</v>
      </c>
      <c r="H41" t="s">
        <v>90</v>
      </c>
    </row>
    <row r="42" spans="1:8" x14ac:dyDescent="0.25">
      <c r="A42">
        <v>1045</v>
      </c>
      <c r="B42">
        <v>26</v>
      </c>
      <c r="C42">
        <v>1</v>
      </c>
      <c r="D42" t="s">
        <v>28</v>
      </c>
      <c r="E42" t="s">
        <v>67</v>
      </c>
      <c r="F42" t="s">
        <v>34</v>
      </c>
      <c r="G42" t="s">
        <v>101</v>
      </c>
      <c r="H42" t="s">
        <v>90</v>
      </c>
    </row>
    <row r="43" spans="1:8" x14ac:dyDescent="0.25">
      <c r="A43">
        <v>1046</v>
      </c>
      <c r="B43">
        <v>26</v>
      </c>
      <c r="C43">
        <v>2</v>
      </c>
      <c r="D43" t="s">
        <v>102</v>
      </c>
      <c r="E43" t="s">
        <v>104</v>
      </c>
      <c r="F43" t="s">
        <v>67</v>
      </c>
      <c r="G43" t="s">
        <v>103</v>
      </c>
      <c r="H43" t="s">
        <v>90</v>
      </c>
    </row>
    <row r="44" spans="1:8" x14ac:dyDescent="0.25">
      <c r="A44">
        <v>1047</v>
      </c>
      <c r="B44">
        <v>28</v>
      </c>
      <c r="C44">
        <v>1</v>
      </c>
      <c r="D44" t="s">
        <v>105</v>
      </c>
      <c r="E44" t="s">
        <v>106</v>
      </c>
      <c r="F44" t="s">
        <v>10</v>
      </c>
      <c r="G44" t="s">
        <v>107</v>
      </c>
      <c r="H44" t="s">
        <v>108</v>
      </c>
    </row>
    <row r="45" spans="1:8" x14ac:dyDescent="0.25">
      <c r="A45">
        <v>1048</v>
      </c>
      <c r="B45">
        <v>29</v>
      </c>
      <c r="C45">
        <v>1</v>
      </c>
      <c r="D45" t="s">
        <v>109</v>
      </c>
      <c r="E45" t="s">
        <v>110</v>
      </c>
      <c r="F45" t="s">
        <v>10</v>
      </c>
      <c r="G45" t="s">
        <v>107</v>
      </c>
      <c r="H45" t="s">
        <v>108</v>
      </c>
    </row>
    <row r="46" spans="1:8" x14ac:dyDescent="0.25">
      <c r="A46">
        <v>1049</v>
      </c>
      <c r="B46">
        <v>30</v>
      </c>
      <c r="C46">
        <v>1</v>
      </c>
      <c r="D46" t="s">
        <v>111</v>
      </c>
      <c r="E46" t="s">
        <v>112</v>
      </c>
      <c r="F46" t="s">
        <v>10</v>
      </c>
      <c r="G46" t="s">
        <v>107</v>
      </c>
      <c r="H46" t="s">
        <v>108</v>
      </c>
    </row>
    <row r="47" spans="1:8" x14ac:dyDescent="0.25">
      <c r="A47">
        <v>1050</v>
      </c>
      <c r="B47">
        <v>31</v>
      </c>
      <c r="C47">
        <v>1</v>
      </c>
      <c r="D47" t="s">
        <v>113</v>
      </c>
      <c r="E47" t="s">
        <v>114</v>
      </c>
      <c r="F47" t="s">
        <v>10</v>
      </c>
      <c r="G47" t="s">
        <v>107</v>
      </c>
      <c r="H47" t="s">
        <v>108</v>
      </c>
    </row>
    <row r="48" spans="1:8" x14ac:dyDescent="0.25">
      <c r="A48">
        <v>1051</v>
      </c>
      <c r="B48">
        <v>32</v>
      </c>
      <c r="C48">
        <v>1</v>
      </c>
      <c r="D48" t="s">
        <v>115</v>
      </c>
      <c r="E48" t="s">
        <v>116</v>
      </c>
      <c r="F48" t="s">
        <v>10</v>
      </c>
      <c r="G48" t="s">
        <v>107</v>
      </c>
      <c r="H48" t="s">
        <v>108</v>
      </c>
    </row>
    <row r="49" spans="1:8" x14ac:dyDescent="0.25">
      <c r="A49">
        <v>1052</v>
      </c>
      <c r="B49">
        <v>36</v>
      </c>
      <c r="C49">
        <v>1</v>
      </c>
      <c r="D49" t="s">
        <v>31</v>
      </c>
      <c r="E49" t="s">
        <v>117</v>
      </c>
      <c r="F49" t="s">
        <v>55</v>
      </c>
      <c r="G49" t="s">
        <v>24</v>
      </c>
      <c r="H49" t="s">
        <v>118</v>
      </c>
    </row>
    <row r="50" spans="1:8" x14ac:dyDescent="0.25">
      <c r="A50">
        <v>1053</v>
      </c>
      <c r="B50">
        <v>36</v>
      </c>
      <c r="C50">
        <v>2</v>
      </c>
      <c r="D50" t="s">
        <v>31</v>
      </c>
      <c r="E50" t="s">
        <v>119</v>
      </c>
      <c r="F50" t="s">
        <v>100</v>
      </c>
      <c r="G50" t="s">
        <v>26</v>
      </c>
      <c r="H50" t="s">
        <v>118</v>
      </c>
    </row>
    <row r="51" spans="1:8" x14ac:dyDescent="0.25">
      <c r="A51">
        <v>1054</v>
      </c>
      <c r="B51">
        <v>37</v>
      </c>
      <c r="C51">
        <v>1</v>
      </c>
      <c r="D51" t="s">
        <v>120</v>
      </c>
      <c r="E51" t="s">
        <v>121</v>
      </c>
      <c r="F51" t="s">
        <v>122</v>
      </c>
      <c r="G51" t="s">
        <v>123</v>
      </c>
      <c r="H51" t="s">
        <v>118</v>
      </c>
    </row>
    <row r="52" spans="1:8" x14ac:dyDescent="0.25">
      <c r="A52">
        <v>1055</v>
      </c>
      <c r="B52">
        <v>38</v>
      </c>
      <c r="C52">
        <v>1</v>
      </c>
      <c r="D52" t="s">
        <v>124</v>
      </c>
      <c r="E52" t="s">
        <v>125</v>
      </c>
      <c r="F52" t="s">
        <v>10</v>
      </c>
      <c r="G52" t="s">
        <v>11</v>
      </c>
      <c r="H52" t="s">
        <v>118</v>
      </c>
    </row>
    <row r="53" spans="1:8" x14ac:dyDescent="0.25">
      <c r="A53">
        <v>1056</v>
      </c>
      <c r="B53">
        <v>39</v>
      </c>
      <c r="C53">
        <v>1</v>
      </c>
      <c r="D53" t="s">
        <v>126</v>
      </c>
      <c r="E53" t="s">
        <v>127</v>
      </c>
      <c r="F53" t="s">
        <v>10</v>
      </c>
      <c r="G53" t="s">
        <v>11</v>
      </c>
      <c r="H53" t="s">
        <v>118</v>
      </c>
    </row>
    <row r="54" spans="1:8" x14ac:dyDescent="0.25">
      <c r="A54">
        <v>1057</v>
      </c>
      <c r="B54">
        <v>41</v>
      </c>
      <c r="C54">
        <v>1</v>
      </c>
      <c r="D54" t="s">
        <v>128</v>
      </c>
      <c r="E54" t="s">
        <v>129</v>
      </c>
      <c r="F54" t="s">
        <v>130</v>
      </c>
      <c r="G54" t="s">
        <v>131</v>
      </c>
      <c r="H54" t="s">
        <v>132</v>
      </c>
    </row>
    <row r="55" spans="1:8" x14ac:dyDescent="0.25">
      <c r="A55">
        <v>1058</v>
      </c>
      <c r="B55">
        <v>41</v>
      </c>
      <c r="C55">
        <v>2</v>
      </c>
      <c r="D55" t="s">
        <v>133</v>
      </c>
      <c r="E55" t="s">
        <v>134</v>
      </c>
      <c r="F55" t="s">
        <v>134</v>
      </c>
      <c r="H55" t="s">
        <v>132</v>
      </c>
    </row>
    <row r="56" spans="1:8" x14ac:dyDescent="0.25">
      <c r="A56">
        <v>1059</v>
      </c>
      <c r="B56">
        <v>42</v>
      </c>
      <c r="C56">
        <v>1</v>
      </c>
      <c r="D56" t="s">
        <v>135</v>
      </c>
      <c r="E56" t="s">
        <v>136</v>
      </c>
      <c r="F56" t="s">
        <v>10</v>
      </c>
      <c r="G56" t="s">
        <v>11</v>
      </c>
      <c r="H56" t="s">
        <v>132</v>
      </c>
    </row>
    <row r="57" spans="1:8" x14ac:dyDescent="0.25">
      <c r="A57">
        <v>1060</v>
      </c>
      <c r="B57">
        <v>43</v>
      </c>
      <c r="C57">
        <v>1</v>
      </c>
      <c r="D57" t="s">
        <v>137</v>
      </c>
      <c r="E57" t="s">
        <v>137</v>
      </c>
      <c r="F57" t="s">
        <v>28</v>
      </c>
      <c r="G57" t="s">
        <v>138</v>
      </c>
      <c r="H57" t="s">
        <v>132</v>
      </c>
    </row>
    <row r="58" spans="1:8" x14ac:dyDescent="0.25">
      <c r="A58">
        <v>1061</v>
      </c>
      <c r="B58">
        <v>44</v>
      </c>
      <c r="C58">
        <v>1</v>
      </c>
      <c r="D58" t="s">
        <v>139</v>
      </c>
      <c r="E58" t="s">
        <v>140</v>
      </c>
      <c r="F58" t="s">
        <v>10</v>
      </c>
      <c r="G58" t="s">
        <v>11</v>
      </c>
      <c r="H58" t="s">
        <v>132</v>
      </c>
    </row>
    <row r="59" spans="1:8" x14ac:dyDescent="0.25">
      <c r="A59">
        <v>1062</v>
      </c>
      <c r="B59">
        <v>45</v>
      </c>
      <c r="C59">
        <v>1</v>
      </c>
      <c r="D59" t="s">
        <v>141</v>
      </c>
      <c r="E59" t="s">
        <v>142</v>
      </c>
      <c r="F59" t="s">
        <v>10</v>
      </c>
      <c r="G59" t="s">
        <v>11</v>
      </c>
      <c r="H59" t="s">
        <v>132</v>
      </c>
    </row>
    <row r="60" spans="1:8" x14ac:dyDescent="0.25">
      <c r="A60">
        <v>1063</v>
      </c>
      <c r="B60">
        <v>46</v>
      </c>
      <c r="C60">
        <v>1</v>
      </c>
      <c r="D60" t="s">
        <v>143</v>
      </c>
      <c r="E60" t="s">
        <v>144</v>
      </c>
      <c r="F60" t="s">
        <v>10</v>
      </c>
      <c r="G60" t="s">
        <v>11</v>
      </c>
      <c r="H60" t="s">
        <v>132</v>
      </c>
    </row>
    <row r="61" spans="1:8" x14ac:dyDescent="0.25">
      <c r="A61">
        <v>1064</v>
      </c>
      <c r="B61">
        <v>47</v>
      </c>
      <c r="C61">
        <v>1</v>
      </c>
      <c r="D61" t="s">
        <v>145</v>
      </c>
      <c r="E61" t="s">
        <v>146</v>
      </c>
      <c r="F61" t="s">
        <v>100</v>
      </c>
      <c r="G61" t="s">
        <v>147</v>
      </c>
      <c r="H61" t="s">
        <v>148</v>
      </c>
    </row>
    <row r="62" spans="1:8" x14ac:dyDescent="0.25">
      <c r="A62">
        <v>1065</v>
      </c>
      <c r="B62">
        <v>47</v>
      </c>
      <c r="C62">
        <v>2</v>
      </c>
      <c r="D62" t="s">
        <v>149</v>
      </c>
      <c r="E62" t="s">
        <v>150</v>
      </c>
      <c r="F62" t="s">
        <v>100</v>
      </c>
      <c r="G62" t="s">
        <v>151</v>
      </c>
      <c r="H62" t="s">
        <v>148</v>
      </c>
    </row>
    <row r="63" spans="1:8" x14ac:dyDescent="0.25">
      <c r="A63">
        <v>1066</v>
      </c>
      <c r="B63">
        <v>49</v>
      </c>
      <c r="C63">
        <v>1</v>
      </c>
      <c r="D63" t="s">
        <v>152</v>
      </c>
      <c r="E63" t="s">
        <v>153</v>
      </c>
      <c r="F63" t="s">
        <v>154</v>
      </c>
      <c r="G63" t="s">
        <v>155</v>
      </c>
      <c r="H63" t="s">
        <v>148</v>
      </c>
    </row>
    <row r="64" spans="1:8" x14ac:dyDescent="0.25">
      <c r="A64">
        <v>1067</v>
      </c>
      <c r="B64">
        <v>50</v>
      </c>
      <c r="C64">
        <v>1</v>
      </c>
      <c r="D64" t="s">
        <v>156</v>
      </c>
      <c r="E64" t="s">
        <v>157</v>
      </c>
      <c r="F64" t="s">
        <v>158</v>
      </c>
      <c r="G64" t="s">
        <v>155</v>
      </c>
      <c r="H64" t="s">
        <v>148</v>
      </c>
    </row>
    <row r="65" spans="1:8" x14ac:dyDescent="0.25">
      <c r="A65">
        <v>1068</v>
      </c>
      <c r="B65">
        <v>51</v>
      </c>
      <c r="C65">
        <v>1</v>
      </c>
      <c r="D65" t="s">
        <v>159</v>
      </c>
      <c r="E65" t="s">
        <v>160</v>
      </c>
      <c r="F65" t="s">
        <v>161</v>
      </c>
      <c r="G65" t="s">
        <v>162</v>
      </c>
      <c r="H65" t="s">
        <v>148</v>
      </c>
    </row>
    <row r="66" spans="1:8" x14ac:dyDescent="0.25">
      <c r="A66">
        <v>1069</v>
      </c>
      <c r="B66">
        <v>51</v>
      </c>
      <c r="C66">
        <v>2</v>
      </c>
      <c r="D66" t="s">
        <v>163</v>
      </c>
      <c r="E66" t="s">
        <v>164</v>
      </c>
      <c r="F66" t="s">
        <v>165</v>
      </c>
      <c r="G66" t="s">
        <v>166</v>
      </c>
      <c r="H66" t="s">
        <v>148</v>
      </c>
    </row>
    <row r="67" spans="1:8" x14ac:dyDescent="0.25">
      <c r="A67">
        <v>1070</v>
      </c>
      <c r="B67">
        <v>52</v>
      </c>
      <c r="C67">
        <v>1</v>
      </c>
      <c r="D67" t="s">
        <v>167</v>
      </c>
      <c r="E67" t="s">
        <v>168</v>
      </c>
      <c r="F67" t="s">
        <v>169</v>
      </c>
      <c r="G67" t="s">
        <v>162</v>
      </c>
      <c r="H67" t="s">
        <v>148</v>
      </c>
    </row>
    <row r="68" spans="1:8" x14ac:dyDescent="0.25">
      <c r="A68">
        <v>1071</v>
      </c>
      <c r="B68">
        <v>52</v>
      </c>
      <c r="C68">
        <v>2</v>
      </c>
      <c r="D68" t="s">
        <v>170</v>
      </c>
      <c r="E68" t="s">
        <v>171</v>
      </c>
      <c r="F68" t="s">
        <v>154</v>
      </c>
      <c r="G68" t="s">
        <v>166</v>
      </c>
      <c r="H68" t="s">
        <v>148</v>
      </c>
    </row>
    <row r="69" spans="1:8" x14ac:dyDescent="0.25">
      <c r="A69">
        <v>1072</v>
      </c>
      <c r="B69">
        <v>53</v>
      </c>
      <c r="C69">
        <v>1</v>
      </c>
      <c r="D69" t="s">
        <v>172</v>
      </c>
      <c r="E69" t="s">
        <v>173</v>
      </c>
      <c r="F69" t="s">
        <v>174</v>
      </c>
      <c r="G69" t="s">
        <v>162</v>
      </c>
      <c r="H69" t="s">
        <v>175</v>
      </c>
    </row>
    <row r="70" spans="1:8" x14ac:dyDescent="0.25">
      <c r="A70">
        <v>1073</v>
      </c>
      <c r="B70">
        <v>54</v>
      </c>
      <c r="C70">
        <v>1</v>
      </c>
      <c r="D70" t="s">
        <v>176</v>
      </c>
      <c r="E70" t="s">
        <v>177</v>
      </c>
      <c r="F70" t="s">
        <v>10</v>
      </c>
      <c r="G70" t="s">
        <v>11</v>
      </c>
      <c r="H70" t="s">
        <v>175</v>
      </c>
    </row>
    <row r="71" spans="1:8" x14ac:dyDescent="0.25">
      <c r="A71">
        <v>1074</v>
      </c>
      <c r="B71">
        <v>55</v>
      </c>
      <c r="C71">
        <v>1</v>
      </c>
      <c r="D71" t="s">
        <v>178</v>
      </c>
      <c r="E71" t="s">
        <v>179</v>
      </c>
      <c r="F71" t="s">
        <v>158</v>
      </c>
      <c r="G71" t="s">
        <v>162</v>
      </c>
      <c r="H71" t="s">
        <v>175</v>
      </c>
    </row>
    <row r="72" spans="1:8" x14ac:dyDescent="0.25">
      <c r="A72">
        <v>1075</v>
      </c>
      <c r="B72">
        <v>55</v>
      </c>
      <c r="C72">
        <v>2</v>
      </c>
      <c r="D72" t="s">
        <v>180</v>
      </c>
      <c r="E72" t="s">
        <v>181</v>
      </c>
      <c r="F72" t="s">
        <v>154</v>
      </c>
      <c r="G72" t="s">
        <v>166</v>
      </c>
      <c r="H72" t="s">
        <v>175</v>
      </c>
    </row>
    <row r="73" spans="1:8" x14ac:dyDescent="0.25">
      <c r="A73">
        <v>1076</v>
      </c>
      <c r="B73">
        <v>56</v>
      </c>
      <c r="C73">
        <v>1</v>
      </c>
      <c r="D73" t="s">
        <v>182</v>
      </c>
      <c r="E73" t="s">
        <v>183</v>
      </c>
      <c r="F73" t="s">
        <v>184</v>
      </c>
      <c r="G73" t="s">
        <v>162</v>
      </c>
      <c r="H73" t="s">
        <v>175</v>
      </c>
    </row>
    <row r="74" spans="1:8" x14ac:dyDescent="0.25">
      <c r="A74">
        <v>1077</v>
      </c>
      <c r="B74">
        <v>56</v>
      </c>
      <c r="C74">
        <v>2</v>
      </c>
      <c r="D74" t="s">
        <v>185</v>
      </c>
      <c r="E74" t="s">
        <v>186</v>
      </c>
      <c r="F74" t="s">
        <v>184</v>
      </c>
      <c r="G74" t="s">
        <v>166</v>
      </c>
      <c r="H74" t="s">
        <v>175</v>
      </c>
    </row>
    <row r="75" spans="1:8" x14ac:dyDescent="0.25">
      <c r="A75">
        <v>1078</v>
      </c>
      <c r="B75">
        <v>57</v>
      </c>
      <c r="C75">
        <v>1</v>
      </c>
      <c r="D75" t="s">
        <v>187</v>
      </c>
      <c r="E75" t="s">
        <v>188</v>
      </c>
      <c r="F75" t="s">
        <v>189</v>
      </c>
      <c r="G75" t="s">
        <v>190</v>
      </c>
      <c r="H75" t="s">
        <v>175</v>
      </c>
    </row>
    <row r="76" spans="1:8" x14ac:dyDescent="0.25">
      <c r="A76">
        <v>1079</v>
      </c>
      <c r="B76">
        <v>57</v>
      </c>
      <c r="C76">
        <v>2</v>
      </c>
      <c r="D76" t="s">
        <v>191</v>
      </c>
      <c r="E76" t="s">
        <v>192</v>
      </c>
      <c r="F76" t="s">
        <v>193</v>
      </c>
      <c r="G76" t="s">
        <v>194</v>
      </c>
      <c r="H76" t="s">
        <v>175</v>
      </c>
    </row>
    <row r="77" spans="1:8" x14ac:dyDescent="0.25">
      <c r="A77">
        <v>1080</v>
      </c>
      <c r="B77">
        <v>57</v>
      </c>
      <c r="C77">
        <v>3</v>
      </c>
      <c r="D77" t="s">
        <v>195</v>
      </c>
      <c r="E77" t="s">
        <v>196</v>
      </c>
      <c r="F77" t="s">
        <v>197</v>
      </c>
      <c r="G77" t="s">
        <v>198</v>
      </c>
      <c r="H77" t="s">
        <v>175</v>
      </c>
    </row>
    <row r="78" spans="1:8" x14ac:dyDescent="0.25">
      <c r="A78">
        <v>1081</v>
      </c>
      <c r="B78">
        <v>58</v>
      </c>
      <c r="C78">
        <v>1</v>
      </c>
      <c r="D78" t="s">
        <v>199</v>
      </c>
      <c r="E78" t="s">
        <v>200</v>
      </c>
      <c r="F78" t="s">
        <v>201</v>
      </c>
      <c r="G78" t="s">
        <v>24</v>
      </c>
      <c r="H78" t="s">
        <v>202</v>
      </c>
    </row>
    <row r="79" spans="1:8" x14ac:dyDescent="0.25">
      <c r="A79">
        <v>1082</v>
      </c>
      <c r="B79">
        <v>58</v>
      </c>
      <c r="C79">
        <v>2</v>
      </c>
      <c r="D79" t="s">
        <v>203</v>
      </c>
      <c r="E79" t="s">
        <v>204</v>
      </c>
      <c r="F79" t="s">
        <v>201</v>
      </c>
      <c r="G79" t="s">
        <v>26</v>
      </c>
      <c r="H79" t="s">
        <v>202</v>
      </c>
    </row>
    <row r="80" spans="1:8" x14ac:dyDescent="0.25">
      <c r="A80">
        <v>1083</v>
      </c>
      <c r="B80">
        <v>59</v>
      </c>
      <c r="C80">
        <v>1</v>
      </c>
      <c r="D80" t="s">
        <v>205</v>
      </c>
      <c r="E80" t="s">
        <v>206</v>
      </c>
      <c r="F80" t="s">
        <v>207</v>
      </c>
      <c r="G80" t="s">
        <v>24</v>
      </c>
      <c r="H80" t="s">
        <v>202</v>
      </c>
    </row>
    <row r="81" spans="1:8" x14ac:dyDescent="0.25">
      <c r="A81">
        <v>1084</v>
      </c>
      <c r="B81">
        <v>59</v>
      </c>
      <c r="C81">
        <v>2</v>
      </c>
      <c r="D81" t="s">
        <v>205</v>
      </c>
      <c r="E81" t="s">
        <v>206</v>
      </c>
      <c r="F81" t="s">
        <v>207</v>
      </c>
      <c r="G81" t="s">
        <v>26</v>
      </c>
      <c r="H81" t="s">
        <v>202</v>
      </c>
    </row>
    <row r="82" spans="1:8" x14ac:dyDescent="0.25">
      <c r="A82">
        <v>1085</v>
      </c>
      <c r="B82">
        <v>61</v>
      </c>
      <c r="C82">
        <v>1</v>
      </c>
      <c r="D82" t="s">
        <v>208</v>
      </c>
      <c r="E82" t="s">
        <v>209</v>
      </c>
      <c r="F82" t="s">
        <v>210</v>
      </c>
      <c r="G82" t="s">
        <v>211</v>
      </c>
      <c r="H82" t="s">
        <v>202</v>
      </c>
    </row>
    <row r="83" spans="1:8" x14ac:dyDescent="0.25">
      <c r="A83">
        <v>1086</v>
      </c>
      <c r="B83">
        <v>61</v>
      </c>
      <c r="C83">
        <v>2</v>
      </c>
      <c r="D83" t="s">
        <v>208</v>
      </c>
      <c r="E83" t="s">
        <v>212</v>
      </c>
      <c r="F83" t="s">
        <v>213</v>
      </c>
      <c r="G83" t="s">
        <v>214</v>
      </c>
      <c r="H83" t="s">
        <v>202</v>
      </c>
    </row>
    <row r="84" spans="1:8" x14ac:dyDescent="0.25">
      <c r="A84">
        <v>1087</v>
      </c>
      <c r="B84">
        <v>61</v>
      </c>
      <c r="C84">
        <v>3</v>
      </c>
      <c r="D84" t="s">
        <v>208</v>
      </c>
      <c r="E84" t="s">
        <v>215</v>
      </c>
      <c r="F84" t="s">
        <v>216</v>
      </c>
      <c r="G84" t="s">
        <v>217</v>
      </c>
      <c r="H84" t="s">
        <v>202</v>
      </c>
    </row>
    <row r="85" spans="1:8" x14ac:dyDescent="0.25">
      <c r="A85">
        <v>1088</v>
      </c>
      <c r="B85">
        <v>62</v>
      </c>
      <c r="C85">
        <v>1</v>
      </c>
      <c r="D85" t="s">
        <v>218</v>
      </c>
      <c r="E85" t="s">
        <v>219</v>
      </c>
      <c r="F85" t="s">
        <v>48</v>
      </c>
      <c r="G85" t="s">
        <v>220</v>
      </c>
      <c r="H85" t="s">
        <v>202</v>
      </c>
    </row>
    <row r="86" spans="1:8" x14ac:dyDescent="0.25">
      <c r="A86">
        <v>1089</v>
      </c>
      <c r="B86">
        <v>62</v>
      </c>
      <c r="C86">
        <v>2</v>
      </c>
      <c r="D86" t="s">
        <v>218</v>
      </c>
      <c r="E86" t="s">
        <v>219</v>
      </c>
      <c r="F86" t="s">
        <v>48</v>
      </c>
      <c r="G86" t="s">
        <v>221</v>
      </c>
      <c r="H86" t="s">
        <v>202</v>
      </c>
    </row>
    <row r="87" spans="1:8" x14ac:dyDescent="0.25">
      <c r="A87">
        <v>1090</v>
      </c>
      <c r="B87">
        <v>63</v>
      </c>
      <c r="C87">
        <v>1</v>
      </c>
      <c r="D87" t="s">
        <v>222</v>
      </c>
      <c r="E87" t="s">
        <v>223</v>
      </c>
      <c r="F87" t="s">
        <v>63</v>
      </c>
      <c r="G87" t="s">
        <v>103</v>
      </c>
      <c r="H87" t="s">
        <v>202</v>
      </c>
    </row>
    <row r="88" spans="1:8" x14ac:dyDescent="0.25">
      <c r="A88">
        <v>1091</v>
      </c>
      <c r="B88">
        <v>64</v>
      </c>
      <c r="C88">
        <v>1</v>
      </c>
      <c r="D88" t="s">
        <v>224</v>
      </c>
      <c r="E88" t="s">
        <v>225</v>
      </c>
      <c r="F88" t="s">
        <v>165</v>
      </c>
      <c r="G88" t="s">
        <v>226</v>
      </c>
      <c r="H88" t="s">
        <v>202</v>
      </c>
    </row>
    <row r="89" spans="1:8" x14ac:dyDescent="0.25">
      <c r="A89">
        <v>1092</v>
      </c>
      <c r="B89">
        <v>65</v>
      </c>
      <c r="C89">
        <v>1</v>
      </c>
      <c r="D89" t="s">
        <v>227</v>
      </c>
      <c r="E89" t="s">
        <v>228</v>
      </c>
      <c r="F89" t="s">
        <v>30</v>
      </c>
      <c r="G89" t="s">
        <v>103</v>
      </c>
      <c r="H89" t="s">
        <v>229</v>
      </c>
    </row>
    <row r="90" spans="1:8" x14ac:dyDescent="0.25">
      <c r="A90">
        <v>1093</v>
      </c>
      <c r="B90">
        <v>65</v>
      </c>
      <c r="C90">
        <v>2</v>
      </c>
      <c r="D90" t="s">
        <v>230</v>
      </c>
      <c r="E90" t="s">
        <v>230</v>
      </c>
      <c r="F90" t="s">
        <v>28</v>
      </c>
      <c r="G90" t="s">
        <v>231</v>
      </c>
      <c r="H90" t="s">
        <v>229</v>
      </c>
    </row>
    <row r="91" spans="1:8" x14ac:dyDescent="0.25">
      <c r="A91">
        <v>1094</v>
      </c>
      <c r="B91">
        <v>65</v>
      </c>
      <c r="C91">
        <v>3</v>
      </c>
      <c r="D91" t="s">
        <v>232</v>
      </c>
      <c r="E91" t="s">
        <v>232</v>
      </c>
      <c r="F91" t="s">
        <v>28</v>
      </c>
      <c r="G91" t="s">
        <v>233</v>
      </c>
      <c r="H91" t="s">
        <v>229</v>
      </c>
    </row>
    <row r="92" spans="1:8" x14ac:dyDescent="0.25">
      <c r="A92">
        <v>1095</v>
      </c>
      <c r="B92">
        <v>66</v>
      </c>
      <c r="C92">
        <v>1</v>
      </c>
      <c r="D92" t="s">
        <v>234</v>
      </c>
      <c r="E92" t="s">
        <v>235</v>
      </c>
      <c r="F92" t="s">
        <v>133</v>
      </c>
      <c r="G92" t="s">
        <v>236</v>
      </c>
      <c r="H92" t="s">
        <v>229</v>
      </c>
    </row>
    <row r="93" spans="1:8" x14ac:dyDescent="0.25">
      <c r="A93">
        <v>1096</v>
      </c>
      <c r="B93">
        <v>67</v>
      </c>
      <c r="C93">
        <v>1</v>
      </c>
      <c r="D93" t="s">
        <v>237</v>
      </c>
      <c r="E93" t="s">
        <v>237</v>
      </c>
      <c r="F93" t="s">
        <v>28</v>
      </c>
      <c r="G93" t="s">
        <v>238</v>
      </c>
      <c r="H93" t="s">
        <v>229</v>
      </c>
    </row>
    <row r="94" spans="1:8" x14ac:dyDescent="0.25">
      <c r="A94">
        <v>1097</v>
      </c>
      <c r="B94">
        <v>68</v>
      </c>
      <c r="C94">
        <v>1</v>
      </c>
      <c r="D94" t="s">
        <v>239</v>
      </c>
      <c r="E94" t="s">
        <v>240</v>
      </c>
      <c r="F94" t="s">
        <v>241</v>
      </c>
      <c r="G94" t="s">
        <v>24</v>
      </c>
      <c r="H94" t="s">
        <v>229</v>
      </c>
    </row>
    <row r="95" spans="1:8" x14ac:dyDescent="0.25">
      <c r="A95">
        <v>1098</v>
      </c>
      <c r="B95">
        <v>68</v>
      </c>
      <c r="C95">
        <v>2</v>
      </c>
      <c r="D95" t="s">
        <v>242</v>
      </c>
      <c r="E95" t="s">
        <v>240</v>
      </c>
      <c r="F95" t="s">
        <v>243</v>
      </c>
      <c r="G95" t="s">
        <v>26</v>
      </c>
      <c r="H95" t="s">
        <v>229</v>
      </c>
    </row>
    <row r="96" spans="1:8" x14ac:dyDescent="0.25">
      <c r="A96">
        <v>1099</v>
      </c>
      <c r="B96">
        <v>69</v>
      </c>
      <c r="C96">
        <v>1</v>
      </c>
      <c r="D96" t="s">
        <v>115</v>
      </c>
      <c r="E96" t="s">
        <v>244</v>
      </c>
      <c r="F96" t="s">
        <v>245</v>
      </c>
      <c r="G96" t="s">
        <v>24</v>
      </c>
      <c r="H96" t="s">
        <v>229</v>
      </c>
    </row>
    <row r="97" spans="1:8" x14ac:dyDescent="0.25">
      <c r="A97">
        <v>1100</v>
      </c>
      <c r="B97">
        <v>69</v>
      </c>
      <c r="C97">
        <v>2</v>
      </c>
      <c r="D97" t="s">
        <v>246</v>
      </c>
      <c r="E97" t="s">
        <v>244</v>
      </c>
      <c r="F97" t="s">
        <v>247</v>
      </c>
      <c r="G97" t="s">
        <v>26</v>
      </c>
      <c r="H97" t="s">
        <v>229</v>
      </c>
    </row>
    <row r="98" spans="1:8" x14ac:dyDescent="0.25">
      <c r="A98">
        <v>1101</v>
      </c>
      <c r="B98">
        <v>70</v>
      </c>
      <c r="C98">
        <v>1</v>
      </c>
      <c r="D98" t="s">
        <v>248</v>
      </c>
      <c r="E98" t="s">
        <v>249</v>
      </c>
      <c r="F98" t="s">
        <v>158</v>
      </c>
      <c r="G98" t="s">
        <v>24</v>
      </c>
      <c r="H98" t="s">
        <v>229</v>
      </c>
    </row>
    <row r="99" spans="1:8" x14ac:dyDescent="0.25">
      <c r="A99">
        <v>1102</v>
      </c>
      <c r="B99">
        <v>70</v>
      </c>
      <c r="C99">
        <v>2</v>
      </c>
      <c r="D99" t="s">
        <v>250</v>
      </c>
      <c r="E99" t="s">
        <v>249</v>
      </c>
      <c r="F99" t="s">
        <v>251</v>
      </c>
      <c r="G99" t="s">
        <v>26</v>
      </c>
      <c r="H99" t="s">
        <v>229</v>
      </c>
    </row>
    <row r="100" spans="1:8" x14ac:dyDescent="0.25">
      <c r="A100">
        <v>1103</v>
      </c>
      <c r="B100">
        <v>71</v>
      </c>
      <c r="C100">
        <v>1</v>
      </c>
      <c r="D100" t="s">
        <v>252</v>
      </c>
      <c r="E100" t="s">
        <v>253</v>
      </c>
      <c r="F100" t="s">
        <v>158</v>
      </c>
      <c r="G100" t="s">
        <v>24</v>
      </c>
      <c r="H100" t="s">
        <v>254</v>
      </c>
    </row>
    <row r="101" spans="1:8" x14ac:dyDescent="0.25">
      <c r="A101">
        <v>1104</v>
      </c>
      <c r="B101">
        <v>71</v>
      </c>
      <c r="C101">
        <v>2</v>
      </c>
      <c r="D101" t="s">
        <v>255</v>
      </c>
      <c r="E101" t="s">
        <v>253</v>
      </c>
      <c r="F101" t="s">
        <v>256</v>
      </c>
      <c r="G101" t="s">
        <v>26</v>
      </c>
      <c r="H101" t="s">
        <v>254</v>
      </c>
    </row>
    <row r="102" spans="1:8" x14ac:dyDescent="0.25">
      <c r="A102">
        <v>1105</v>
      </c>
      <c r="B102">
        <v>72</v>
      </c>
      <c r="C102">
        <v>1</v>
      </c>
      <c r="D102" t="s">
        <v>257</v>
      </c>
      <c r="E102" t="s">
        <v>258</v>
      </c>
      <c r="F102" t="s">
        <v>10</v>
      </c>
      <c r="G102" t="s">
        <v>11</v>
      </c>
      <c r="H102" t="s">
        <v>254</v>
      </c>
    </row>
    <row r="103" spans="1:8" x14ac:dyDescent="0.25">
      <c r="A103">
        <v>1106</v>
      </c>
      <c r="B103">
        <v>73</v>
      </c>
      <c r="C103">
        <v>1</v>
      </c>
      <c r="D103" t="s">
        <v>259</v>
      </c>
      <c r="E103" t="s">
        <v>260</v>
      </c>
      <c r="F103" t="s">
        <v>158</v>
      </c>
      <c r="G103" t="s">
        <v>261</v>
      </c>
      <c r="H103" t="s">
        <v>254</v>
      </c>
    </row>
    <row r="104" spans="1:8" x14ac:dyDescent="0.25">
      <c r="A104">
        <v>1107</v>
      </c>
      <c r="B104">
        <v>74</v>
      </c>
      <c r="C104">
        <v>1</v>
      </c>
      <c r="D104" t="s">
        <v>262</v>
      </c>
      <c r="E104" t="s">
        <v>263</v>
      </c>
      <c r="F104" t="s">
        <v>10</v>
      </c>
      <c r="G104" t="s">
        <v>11</v>
      </c>
      <c r="H104" t="s">
        <v>254</v>
      </c>
    </row>
    <row r="105" spans="1:8" x14ac:dyDescent="0.25">
      <c r="A105">
        <v>1108</v>
      </c>
      <c r="B105">
        <v>75</v>
      </c>
      <c r="C105">
        <v>1</v>
      </c>
      <c r="D105" t="s">
        <v>264</v>
      </c>
      <c r="E105" t="s">
        <v>265</v>
      </c>
      <c r="F105" t="s">
        <v>10</v>
      </c>
      <c r="G105" t="s">
        <v>11</v>
      </c>
      <c r="H105" t="s">
        <v>254</v>
      </c>
    </row>
    <row r="106" spans="1:8" x14ac:dyDescent="0.25">
      <c r="A106">
        <v>1109</v>
      </c>
      <c r="B106">
        <v>76</v>
      </c>
      <c r="C106">
        <v>1</v>
      </c>
      <c r="D106" t="s">
        <v>266</v>
      </c>
      <c r="E106" t="s">
        <v>267</v>
      </c>
      <c r="F106" t="s">
        <v>268</v>
      </c>
      <c r="G106" t="s">
        <v>155</v>
      </c>
      <c r="H106" t="s">
        <v>254</v>
      </c>
    </row>
    <row r="107" spans="1:8" x14ac:dyDescent="0.25">
      <c r="A107">
        <v>1110</v>
      </c>
      <c r="B107">
        <v>77</v>
      </c>
      <c r="C107">
        <v>1</v>
      </c>
      <c r="D107" t="s">
        <v>269</v>
      </c>
      <c r="E107" t="s">
        <v>270</v>
      </c>
      <c r="F107" t="s">
        <v>10</v>
      </c>
      <c r="G107" t="s">
        <v>11</v>
      </c>
      <c r="H107" t="s">
        <v>271</v>
      </c>
    </row>
    <row r="108" spans="1:8" x14ac:dyDescent="0.25">
      <c r="A108">
        <v>1111</v>
      </c>
      <c r="B108">
        <v>83</v>
      </c>
      <c r="C108">
        <v>1</v>
      </c>
      <c r="D108" t="s">
        <v>145</v>
      </c>
      <c r="E108" t="s">
        <v>146</v>
      </c>
      <c r="F108" t="s">
        <v>100</v>
      </c>
      <c r="G108" t="s">
        <v>272</v>
      </c>
      <c r="H108" t="s">
        <v>273</v>
      </c>
    </row>
    <row r="109" spans="1:8" x14ac:dyDescent="0.25">
      <c r="A109">
        <v>1112</v>
      </c>
      <c r="B109">
        <v>84</v>
      </c>
      <c r="C109">
        <v>1</v>
      </c>
      <c r="D109" t="s">
        <v>274</v>
      </c>
      <c r="E109" t="s">
        <v>275</v>
      </c>
      <c r="F109" t="s">
        <v>276</v>
      </c>
      <c r="G109" t="s">
        <v>277</v>
      </c>
      <c r="H109" t="s">
        <v>273</v>
      </c>
    </row>
    <row r="110" spans="1:8" x14ac:dyDescent="0.25">
      <c r="A110">
        <v>1113</v>
      </c>
      <c r="B110">
        <v>84</v>
      </c>
      <c r="C110">
        <v>2</v>
      </c>
      <c r="D110" t="s">
        <v>278</v>
      </c>
      <c r="E110" t="s">
        <v>279</v>
      </c>
      <c r="F110" t="s">
        <v>280</v>
      </c>
      <c r="G110" t="s">
        <v>162</v>
      </c>
      <c r="H110" t="s">
        <v>273</v>
      </c>
    </row>
    <row r="111" spans="1:8" x14ac:dyDescent="0.25">
      <c r="A111">
        <v>1114</v>
      </c>
      <c r="B111">
        <v>85</v>
      </c>
      <c r="C111">
        <v>1</v>
      </c>
      <c r="D111" t="s">
        <v>281</v>
      </c>
      <c r="E111" t="s">
        <v>282</v>
      </c>
      <c r="F111" t="s">
        <v>283</v>
      </c>
      <c r="G111" t="s">
        <v>277</v>
      </c>
      <c r="H111" t="s">
        <v>273</v>
      </c>
    </row>
    <row r="112" spans="1:8" x14ac:dyDescent="0.25">
      <c r="A112">
        <v>1115</v>
      </c>
      <c r="B112">
        <v>85</v>
      </c>
      <c r="C112">
        <v>2</v>
      </c>
      <c r="D112" t="s">
        <v>284</v>
      </c>
      <c r="E112" t="s">
        <v>285</v>
      </c>
      <c r="F112" t="s">
        <v>286</v>
      </c>
      <c r="G112" t="s">
        <v>162</v>
      </c>
      <c r="H112" t="s">
        <v>273</v>
      </c>
    </row>
    <row r="113" spans="1:8" x14ac:dyDescent="0.25">
      <c r="A113">
        <v>1116</v>
      </c>
      <c r="B113">
        <v>86</v>
      </c>
      <c r="C113">
        <v>1</v>
      </c>
      <c r="D113" t="s">
        <v>287</v>
      </c>
      <c r="E113" t="s">
        <v>288</v>
      </c>
      <c r="F113" t="s">
        <v>10</v>
      </c>
      <c r="G113" t="s">
        <v>107</v>
      </c>
      <c r="H113" t="s">
        <v>273</v>
      </c>
    </row>
    <row r="114" spans="1:8" x14ac:dyDescent="0.25">
      <c r="A114">
        <v>1117</v>
      </c>
      <c r="B114">
        <v>87</v>
      </c>
      <c r="C114">
        <v>1</v>
      </c>
      <c r="D114" t="s">
        <v>289</v>
      </c>
      <c r="E114" t="s">
        <v>290</v>
      </c>
      <c r="F114" t="s">
        <v>291</v>
      </c>
      <c r="G114" t="s">
        <v>103</v>
      </c>
      <c r="H114" t="s">
        <v>273</v>
      </c>
    </row>
    <row r="115" spans="1:8" x14ac:dyDescent="0.25">
      <c r="A115">
        <v>1118</v>
      </c>
      <c r="B115">
        <v>87</v>
      </c>
      <c r="C115">
        <v>2</v>
      </c>
      <c r="D115" t="s">
        <v>232</v>
      </c>
      <c r="E115" t="s">
        <v>292</v>
      </c>
      <c r="F115" t="s">
        <v>67</v>
      </c>
      <c r="G115" t="s">
        <v>103</v>
      </c>
      <c r="H115" t="s">
        <v>273</v>
      </c>
    </row>
    <row r="116" spans="1:8" x14ac:dyDescent="0.25">
      <c r="A116">
        <v>1119</v>
      </c>
      <c r="B116">
        <v>87</v>
      </c>
      <c r="C116">
        <v>3</v>
      </c>
      <c r="D116" t="s">
        <v>293</v>
      </c>
      <c r="E116" t="s">
        <v>294</v>
      </c>
      <c r="F116" t="s">
        <v>30</v>
      </c>
      <c r="G116" t="s">
        <v>103</v>
      </c>
      <c r="H116" t="s">
        <v>273</v>
      </c>
    </row>
    <row r="117" spans="1:8" x14ac:dyDescent="0.25">
      <c r="A117">
        <v>1120</v>
      </c>
      <c r="B117">
        <v>88</v>
      </c>
      <c r="C117">
        <v>1</v>
      </c>
      <c r="D117" t="s">
        <v>295</v>
      </c>
      <c r="E117" t="s">
        <v>296</v>
      </c>
      <c r="F117" t="s">
        <v>297</v>
      </c>
      <c r="G117" t="s">
        <v>103</v>
      </c>
      <c r="H117" t="s">
        <v>273</v>
      </c>
    </row>
    <row r="118" spans="1:8" x14ac:dyDescent="0.25">
      <c r="A118">
        <v>1121</v>
      </c>
      <c r="B118">
        <v>88</v>
      </c>
      <c r="C118">
        <v>2</v>
      </c>
      <c r="D118" t="s">
        <v>298</v>
      </c>
      <c r="E118" t="s">
        <v>299</v>
      </c>
      <c r="F118" t="s">
        <v>71</v>
      </c>
      <c r="G118" t="s">
        <v>103</v>
      </c>
      <c r="H118" t="s">
        <v>273</v>
      </c>
    </row>
    <row r="119" spans="1:8" x14ac:dyDescent="0.25">
      <c r="A119">
        <v>1122</v>
      </c>
      <c r="B119">
        <v>88</v>
      </c>
      <c r="C119">
        <v>3</v>
      </c>
      <c r="D119" t="s">
        <v>300</v>
      </c>
      <c r="E119" t="s">
        <v>301</v>
      </c>
      <c r="F119" t="s">
        <v>63</v>
      </c>
      <c r="G119" t="s">
        <v>302</v>
      </c>
      <c r="H119" t="s">
        <v>273</v>
      </c>
    </row>
    <row r="120" spans="1:8" x14ac:dyDescent="0.25">
      <c r="A120">
        <v>1123</v>
      </c>
      <c r="B120">
        <v>91</v>
      </c>
      <c r="C120">
        <v>1</v>
      </c>
      <c r="D120" t="s">
        <v>303</v>
      </c>
      <c r="E120" t="s">
        <v>304</v>
      </c>
      <c r="F120" t="s">
        <v>207</v>
      </c>
      <c r="G120" t="s">
        <v>272</v>
      </c>
      <c r="H120" t="s">
        <v>305</v>
      </c>
    </row>
    <row r="121" spans="1:8" x14ac:dyDescent="0.25">
      <c r="A121">
        <v>1124</v>
      </c>
      <c r="B121">
        <v>92</v>
      </c>
      <c r="C121">
        <v>1</v>
      </c>
      <c r="D121" t="s">
        <v>306</v>
      </c>
      <c r="E121" t="s">
        <v>307</v>
      </c>
      <c r="F121" t="s">
        <v>10</v>
      </c>
      <c r="G121" t="s">
        <v>11</v>
      </c>
      <c r="H121" t="s">
        <v>305</v>
      </c>
    </row>
    <row r="122" spans="1:8" x14ac:dyDescent="0.25">
      <c r="A122">
        <v>1125</v>
      </c>
      <c r="B122">
        <v>93</v>
      </c>
      <c r="C122">
        <v>1</v>
      </c>
      <c r="D122" t="s">
        <v>308</v>
      </c>
      <c r="E122" t="s">
        <v>308</v>
      </c>
      <c r="F122" t="s">
        <v>207</v>
      </c>
      <c r="G122" t="s">
        <v>272</v>
      </c>
      <c r="H122" t="s">
        <v>305</v>
      </c>
    </row>
    <row r="123" spans="1:8" x14ac:dyDescent="0.25">
      <c r="A123">
        <v>1126</v>
      </c>
      <c r="B123">
        <v>94</v>
      </c>
      <c r="C123">
        <v>1</v>
      </c>
      <c r="D123" t="s">
        <v>309</v>
      </c>
      <c r="E123" t="s">
        <v>310</v>
      </c>
      <c r="F123" t="s">
        <v>59</v>
      </c>
      <c r="G123" t="s">
        <v>103</v>
      </c>
      <c r="H123" t="s">
        <v>305</v>
      </c>
    </row>
    <row r="124" spans="1:8" x14ac:dyDescent="0.25">
      <c r="A124">
        <v>1127</v>
      </c>
      <c r="B124">
        <v>94</v>
      </c>
      <c r="C124">
        <v>2</v>
      </c>
      <c r="D124" t="s">
        <v>311</v>
      </c>
      <c r="E124" t="s">
        <v>312</v>
      </c>
      <c r="F124" t="s">
        <v>37</v>
      </c>
      <c r="G124" t="s">
        <v>313</v>
      </c>
      <c r="H124" t="s">
        <v>305</v>
      </c>
    </row>
    <row r="125" spans="1:8" x14ac:dyDescent="0.25">
      <c r="A125">
        <v>1128</v>
      </c>
      <c r="B125">
        <v>98</v>
      </c>
      <c r="C125">
        <v>1</v>
      </c>
      <c r="D125" t="s">
        <v>314</v>
      </c>
      <c r="E125" t="s">
        <v>315</v>
      </c>
      <c r="F125" t="s">
        <v>316</v>
      </c>
      <c r="G125" t="s">
        <v>272</v>
      </c>
      <c r="H125" t="s">
        <v>317</v>
      </c>
    </row>
    <row r="126" spans="1:8" x14ac:dyDescent="0.25">
      <c r="A126">
        <v>1129</v>
      </c>
      <c r="B126">
        <v>100</v>
      </c>
      <c r="C126">
        <v>1</v>
      </c>
      <c r="D126" t="s">
        <v>318</v>
      </c>
      <c r="E126" t="s">
        <v>319</v>
      </c>
      <c r="F126" t="s">
        <v>291</v>
      </c>
      <c r="G126" t="s">
        <v>103</v>
      </c>
      <c r="H126" t="s">
        <v>317</v>
      </c>
    </row>
    <row r="127" spans="1:8" x14ac:dyDescent="0.25">
      <c r="A127">
        <v>1130</v>
      </c>
      <c r="B127">
        <v>100</v>
      </c>
      <c r="C127">
        <v>2</v>
      </c>
      <c r="D127" t="s">
        <v>102</v>
      </c>
      <c r="E127" t="s">
        <v>320</v>
      </c>
      <c r="F127" t="s">
        <v>321</v>
      </c>
      <c r="H127" t="s">
        <v>317</v>
      </c>
    </row>
    <row r="128" spans="1:8" x14ac:dyDescent="0.25">
      <c r="A128">
        <v>1131</v>
      </c>
      <c r="B128">
        <v>100</v>
      </c>
      <c r="C128">
        <v>3</v>
      </c>
      <c r="D128" t="s">
        <v>322</v>
      </c>
      <c r="E128" t="s">
        <v>323</v>
      </c>
      <c r="F128" t="s">
        <v>30</v>
      </c>
      <c r="G128" t="s">
        <v>103</v>
      </c>
      <c r="H128" t="s">
        <v>317</v>
      </c>
    </row>
    <row r="129" spans="1:8" x14ac:dyDescent="0.25">
      <c r="A129">
        <v>1132</v>
      </c>
      <c r="B129">
        <v>100</v>
      </c>
      <c r="C129">
        <v>4</v>
      </c>
      <c r="D129" t="s">
        <v>49</v>
      </c>
      <c r="E129" t="s">
        <v>324</v>
      </c>
      <c r="F129" t="s">
        <v>325</v>
      </c>
      <c r="H129" t="s">
        <v>317</v>
      </c>
    </row>
    <row r="130" spans="1:8" x14ac:dyDescent="0.25">
      <c r="A130">
        <v>1133</v>
      </c>
      <c r="B130">
        <v>100</v>
      </c>
      <c r="C130">
        <v>5</v>
      </c>
      <c r="D130" t="s">
        <v>326</v>
      </c>
      <c r="E130" t="s">
        <v>327</v>
      </c>
      <c r="F130" t="s">
        <v>30</v>
      </c>
      <c r="G130" t="s">
        <v>103</v>
      </c>
      <c r="H130" t="s">
        <v>317</v>
      </c>
    </row>
    <row r="131" spans="1:8" x14ac:dyDescent="0.25">
      <c r="A131">
        <v>1134</v>
      </c>
      <c r="B131">
        <v>100</v>
      </c>
      <c r="C131">
        <v>6</v>
      </c>
      <c r="D131" t="s">
        <v>69</v>
      </c>
      <c r="E131" t="s">
        <v>130</v>
      </c>
      <c r="F131" t="s">
        <v>328</v>
      </c>
      <c r="H131" t="s">
        <v>317</v>
      </c>
    </row>
    <row r="132" spans="1:8" x14ac:dyDescent="0.25">
      <c r="A132">
        <v>1135</v>
      </c>
      <c r="B132">
        <v>101</v>
      </c>
      <c r="C132">
        <v>1</v>
      </c>
      <c r="D132" t="s">
        <v>329</v>
      </c>
      <c r="E132" t="s">
        <v>330</v>
      </c>
      <c r="F132" t="s">
        <v>10</v>
      </c>
      <c r="G132" t="s">
        <v>11</v>
      </c>
      <c r="H132" t="s">
        <v>331</v>
      </c>
    </row>
    <row r="133" spans="1:8" x14ac:dyDescent="0.25">
      <c r="A133">
        <v>1136</v>
      </c>
      <c r="B133">
        <v>102</v>
      </c>
      <c r="C133">
        <v>1</v>
      </c>
      <c r="D133" t="s">
        <v>332</v>
      </c>
      <c r="E133" t="s">
        <v>333</v>
      </c>
      <c r="F133" t="s">
        <v>334</v>
      </c>
      <c r="G133" t="s">
        <v>24</v>
      </c>
      <c r="H133" t="s">
        <v>331</v>
      </c>
    </row>
    <row r="134" spans="1:8" x14ac:dyDescent="0.25">
      <c r="A134">
        <v>1137</v>
      </c>
      <c r="B134">
        <v>103</v>
      </c>
      <c r="C134">
        <v>1</v>
      </c>
      <c r="D134" t="s">
        <v>335</v>
      </c>
      <c r="E134" t="s">
        <v>336</v>
      </c>
      <c r="F134" t="s">
        <v>10</v>
      </c>
      <c r="G134" t="s">
        <v>11</v>
      </c>
      <c r="H134" t="s">
        <v>331</v>
      </c>
    </row>
    <row r="135" spans="1:8" x14ac:dyDescent="0.25">
      <c r="A135">
        <v>1138</v>
      </c>
      <c r="B135">
        <v>104</v>
      </c>
      <c r="C135">
        <v>1</v>
      </c>
      <c r="D135" t="s">
        <v>337</v>
      </c>
      <c r="E135" t="s">
        <v>338</v>
      </c>
      <c r="F135" t="s">
        <v>339</v>
      </c>
      <c r="G135" t="s">
        <v>162</v>
      </c>
      <c r="H135" t="s">
        <v>331</v>
      </c>
    </row>
    <row r="136" spans="1:8" x14ac:dyDescent="0.25">
      <c r="A136">
        <v>1139</v>
      </c>
      <c r="B136">
        <v>105</v>
      </c>
      <c r="C136">
        <v>1</v>
      </c>
      <c r="D136" t="s">
        <v>340</v>
      </c>
      <c r="E136" t="s">
        <v>341</v>
      </c>
      <c r="F136" t="s">
        <v>342</v>
      </c>
      <c r="G136" t="s">
        <v>24</v>
      </c>
      <c r="H136" t="s">
        <v>331</v>
      </c>
    </row>
    <row r="137" spans="1:8" x14ac:dyDescent="0.25">
      <c r="A137">
        <v>1140</v>
      </c>
      <c r="B137">
        <v>105</v>
      </c>
      <c r="C137">
        <v>2</v>
      </c>
      <c r="D137" t="s">
        <v>340</v>
      </c>
      <c r="E137" t="s">
        <v>343</v>
      </c>
      <c r="F137" t="s">
        <v>291</v>
      </c>
      <c r="G137" t="s">
        <v>26</v>
      </c>
      <c r="H137" t="s">
        <v>331</v>
      </c>
    </row>
    <row r="138" spans="1:8" x14ac:dyDescent="0.25">
      <c r="A138">
        <v>1141</v>
      </c>
      <c r="B138">
        <v>106</v>
      </c>
      <c r="C138">
        <v>1</v>
      </c>
      <c r="D138" t="s">
        <v>344</v>
      </c>
      <c r="E138" t="s">
        <v>345</v>
      </c>
      <c r="F138" t="s">
        <v>10</v>
      </c>
      <c r="G138" t="s">
        <v>11</v>
      </c>
      <c r="H138" t="s">
        <v>331</v>
      </c>
    </row>
    <row r="139" spans="1:8" x14ac:dyDescent="0.25">
      <c r="A139">
        <v>1142</v>
      </c>
      <c r="B139">
        <v>108</v>
      </c>
      <c r="C139">
        <v>1</v>
      </c>
      <c r="D139" t="s">
        <v>346</v>
      </c>
      <c r="E139" t="s">
        <v>347</v>
      </c>
      <c r="F139" t="s">
        <v>55</v>
      </c>
      <c r="G139" t="s">
        <v>348</v>
      </c>
      <c r="H139" t="s">
        <v>331</v>
      </c>
    </row>
    <row r="140" spans="1:8" x14ac:dyDescent="0.25">
      <c r="A140">
        <v>1143</v>
      </c>
      <c r="B140">
        <v>109</v>
      </c>
      <c r="C140">
        <v>1</v>
      </c>
      <c r="D140" t="s">
        <v>349</v>
      </c>
      <c r="E140" t="s">
        <v>350</v>
      </c>
      <c r="F140" t="s">
        <v>67</v>
      </c>
      <c r="G140" t="s">
        <v>103</v>
      </c>
      <c r="H140" t="s">
        <v>351</v>
      </c>
    </row>
    <row r="141" spans="1:8" x14ac:dyDescent="0.25">
      <c r="A141">
        <v>1144</v>
      </c>
      <c r="B141">
        <v>110</v>
      </c>
      <c r="C141">
        <v>1</v>
      </c>
      <c r="D141" t="s">
        <v>352</v>
      </c>
      <c r="E141" t="s">
        <v>353</v>
      </c>
      <c r="F141" t="s">
        <v>10</v>
      </c>
      <c r="G141" t="s">
        <v>11</v>
      </c>
      <c r="H141" t="s">
        <v>351</v>
      </c>
    </row>
    <row r="142" spans="1:8" x14ac:dyDescent="0.25">
      <c r="A142">
        <v>1145</v>
      </c>
      <c r="B142">
        <v>111</v>
      </c>
      <c r="C142">
        <v>1</v>
      </c>
      <c r="D142" t="s">
        <v>354</v>
      </c>
      <c r="E142" t="s">
        <v>355</v>
      </c>
      <c r="F142" t="s">
        <v>10</v>
      </c>
      <c r="G142" t="s">
        <v>11</v>
      </c>
      <c r="H142" t="s">
        <v>351</v>
      </c>
    </row>
    <row r="143" spans="1:8" x14ac:dyDescent="0.25">
      <c r="A143">
        <v>1147</v>
      </c>
      <c r="B143">
        <v>113</v>
      </c>
      <c r="C143">
        <v>1</v>
      </c>
      <c r="D143" t="s">
        <v>126</v>
      </c>
      <c r="E143" t="s">
        <v>127</v>
      </c>
      <c r="F143" t="s">
        <v>10</v>
      </c>
      <c r="G143" t="s">
        <v>11</v>
      </c>
      <c r="H143" t="s">
        <v>351</v>
      </c>
    </row>
    <row r="144" spans="1:8" x14ac:dyDescent="0.25">
      <c r="A144">
        <v>1148</v>
      </c>
      <c r="B144">
        <v>114</v>
      </c>
      <c r="C144">
        <v>1</v>
      </c>
      <c r="D144" t="s">
        <v>124</v>
      </c>
      <c r="E144" t="s">
        <v>125</v>
      </c>
      <c r="F144" t="s">
        <v>10</v>
      </c>
      <c r="G144" t="s">
        <v>11</v>
      </c>
      <c r="H144" t="s">
        <v>351</v>
      </c>
    </row>
    <row r="145" spans="1:8" x14ac:dyDescent="0.25">
      <c r="A145">
        <v>1150</v>
      </c>
      <c r="B145">
        <v>117</v>
      </c>
      <c r="C145">
        <v>1</v>
      </c>
      <c r="D145" t="s">
        <v>356</v>
      </c>
      <c r="E145" t="s">
        <v>357</v>
      </c>
      <c r="F145" t="s">
        <v>10</v>
      </c>
      <c r="G145" t="s">
        <v>11</v>
      </c>
      <c r="H145" t="s">
        <v>358</v>
      </c>
    </row>
    <row r="146" spans="1:8" x14ac:dyDescent="0.25">
      <c r="A146">
        <v>1151</v>
      </c>
      <c r="B146">
        <v>118</v>
      </c>
      <c r="C146">
        <v>1</v>
      </c>
      <c r="D146" t="s">
        <v>359</v>
      </c>
      <c r="E146" t="s">
        <v>360</v>
      </c>
      <c r="F146" t="s">
        <v>48</v>
      </c>
      <c r="G146" t="s">
        <v>24</v>
      </c>
      <c r="H146" t="s">
        <v>358</v>
      </c>
    </row>
    <row r="147" spans="1:8" x14ac:dyDescent="0.25">
      <c r="A147">
        <v>1152</v>
      </c>
      <c r="B147">
        <v>118</v>
      </c>
      <c r="C147">
        <v>2</v>
      </c>
      <c r="D147" t="s">
        <v>359</v>
      </c>
      <c r="E147" t="s">
        <v>360</v>
      </c>
      <c r="F147" t="s">
        <v>48</v>
      </c>
      <c r="G147" t="s">
        <v>26</v>
      </c>
      <c r="H147" t="s">
        <v>358</v>
      </c>
    </row>
    <row r="148" spans="1:8" x14ac:dyDescent="0.25">
      <c r="A148">
        <v>1153</v>
      </c>
      <c r="B148">
        <v>119</v>
      </c>
      <c r="C148">
        <v>1</v>
      </c>
      <c r="D148" t="s">
        <v>361</v>
      </c>
      <c r="E148" t="s">
        <v>362</v>
      </c>
      <c r="F148" t="s">
        <v>363</v>
      </c>
      <c r="H148" t="s">
        <v>358</v>
      </c>
    </row>
    <row r="149" spans="1:8" x14ac:dyDescent="0.25">
      <c r="A149">
        <v>1154</v>
      </c>
      <c r="B149">
        <v>119</v>
      </c>
      <c r="C149">
        <v>2</v>
      </c>
      <c r="D149" t="s">
        <v>361</v>
      </c>
      <c r="E149" t="s">
        <v>364</v>
      </c>
      <c r="F149" t="s">
        <v>365</v>
      </c>
      <c r="H149" t="s">
        <v>358</v>
      </c>
    </row>
    <row r="150" spans="1:8" x14ac:dyDescent="0.25">
      <c r="A150">
        <v>1155</v>
      </c>
      <c r="B150">
        <v>119</v>
      </c>
      <c r="C150">
        <v>3</v>
      </c>
      <c r="D150" t="s">
        <v>361</v>
      </c>
      <c r="E150" t="s">
        <v>366</v>
      </c>
      <c r="F150" t="s">
        <v>367</v>
      </c>
      <c r="H150" t="s">
        <v>358</v>
      </c>
    </row>
    <row r="151" spans="1:8" x14ac:dyDescent="0.25">
      <c r="A151">
        <v>1156</v>
      </c>
      <c r="B151">
        <v>119</v>
      </c>
      <c r="C151">
        <v>4</v>
      </c>
      <c r="D151" t="s">
        <v>361</v>
      </c>
      <c r="E151" t="s">
        <v>366</v>
      </c>
      <c r="F151" t="s">
        <v>368</v>
      </c>
      <c r="H151" t="s">
        <v>358</v>
      </c>
    </row>
    <row r="152" spans="1:8" x14ac:dyDescent="0.25">
      <c r="A152">
        <v>1157</v>
      </c>
      <c r="B152">
        <v>120</v>
      </c>
      <c r="C152">
        <v>1</v>
      </c>
      <c r="D152" t="s">
        <v>369</v>
      </c>
      <c r="E152" t="s">
        <v>370</v>
      </c>
      <c r="F152" t="s">
        <v>10</v>
      </c>
      <c r="G152" t="s">
        <v>11</v>
      </c>
      <c r="H152" t="s">
        <v>358</v>
      </c>
    </row>
    <row r="153" spans="1:8" x14ac:dyDescent="0.25">
      <c r="A153">
        <v>1158</v>
      </c>
      <c r="B153">
        <v>121</v>
      </c>
      <c r="C153">
        <v>1</v>
      </c>
      <c r="D153" t="s">
        <v>257</v>
      </c>
      <c r="E153" t="s">
        <v>258</v>
      </c>
      <c r="F153" t="s">
        <v>10</v>
      </c>
      <c r="G153" t="s">
        <v>11</v>
      </c>
      <c r="H153" t="s">
        <v>358</v>
      </c>
    </row>
    <row r="154" spans="1:8" x14ac:dyDescent="0.25">
      <c r="A154">
        <v>1159</v>
      </c>
      <c r="B154">
        <v>122</v>
      </c>
      <c r="C154">
        <v>1</v>
      </c>
      <c r="D154" t="s">
        <v>371</v>
      </c>
      <c r="E154" t="s">
        <v>372</v>
      </c>
      <c r="F154" t="s">
        <v>10</v>
      </c>
      <c r="G154" t="s">
        <v>11</v>
      </c>
      <c r="H154" t="s">
        <v>373</v>
      </c>
    </row>
    <row r="155" spans="1:8" x14ac:dyDescent="0.25">
      <c r="A155">
        <v>1160</v>
      </c>
      <c r="B155">
        <v>123</v>
      </c>
      <c r="C155">
        <v>1</v>
      </c>
      <c r="D155" t="s">
        <v>374</v>
      </c>
      <c r="E155" t="s">
        <v>375</v>
      </c>
      <c r="F155" t="s">
        <v>10</v>
      </c>
      <c r="G155" t="s">
        <v>11</v>
      </c>
      <c r="H155" t="s">
        <v>373</v>
      </c>
    </row>
    <row r="156" spans="1:8" x14ac:dyDescent="0.25">
      <c r="A156">
        <v>1161</v>
      </c>
      <c r="B156">
        <v>124</v>
      </c>
      <c r="C156">
        <v>1</v>
      </c>
      <c r="D156" t="s">
        <v>376</v>
      </c>
      <c r="E156" t="s">
        <v>377</v>
      </c>
      <c r="F156" t="s">
        <v>10</v>
      </c>
      <c r="G156" t="s">
        <v>11</v>
      </c>
      <c r="H156" t="s">
        <v>373</v>
      </c>
    </row>
    <row r="157" spans="1:8" x14ac:dyDescent="0.25">
      <c r="A157">
        <v>1163</v>
      </c>
      <c r="B157">
        <v>126</v>
      </c>
      <c r="C157">
        <v>1</v>
      </c>
      <c r="D157" t="s">
        <v>378</v>
      </c>
      <c r="E157" t="s">
        <v>379</v>
      </c>
      <c r="F157" t="s">
        <v>10</v>
      </c>
      <c r="G157" t="s">
        <v>11</v>
      </c>
      <c r="H157" t="s">
        <v>373</v>
      </c>
    </row>
    <row r="158" spans="1:8" x14ac:dyDescent="0.25">
      <c r="A158">
        <v>1164</v>
      </c>
      <c r="B158">
        <v>127</v>
      </c>
      <c r="C158">
        <v>1</v>
      </c>
      <c r="D158" t="s">
        <v>380</v>
      </c>
      <c r="E158" t="s">
        <v>381</v>
      </c>
      <c r="F158" t="s">
        <v>10</v>
      </c>
      <c r="G158" t="s">
        <v>11</v>
      </c>
      <c r="H158" t="s">
        <v>373</v>
      </c>
    </row>
    <row r="159" spans="1:8" x14ac:dyDescent="0.25">
      <c r="A159">
        <v>1165</v>
      </c>
      <c r="B159">
        <v>128</v>
      </c>
      <c r="C159">
        <v>1</v>
      </c>
      <c r="D159" t="s">
        <v>382</v>
      </c>
      <c r="E159" t="s">
        <v>383</v>
      </c>
      <c r="F159" t="s">
        <v>10</v>
      </c>
      <c r="G159" t="s">
        <v>11</v>
      </c>
      <c r="H159" t="s">
        <v>373</v>
      </c>
    </row>
    <row r="160" spans="1:8" x14ac:dyDescent="0.25">
      <c r="A160">
        <v>1166</v>
      </c>
      <c r="B160">
        <v>129</v>
      </c>
      <c r="C160">
        <v>1</v>
      </c>
      <c r="D160" t="s">
        <v>384</v>
      </c>
      <c r="E160" t="s">
        <v>385</v>
      </c>
      <c r="F160" t="s">
        <v>283</v>
      </c>
      <c r="G160" t="s">
        <v>162</v>
      </c>
      <c r="H160" t="s">
        <v>386</v>
      </c>
    </row>
    <row r="161" spans="1:8" x14ac:dyDescent="0.25">
      <c r="A161">
        <v>1167</v>
      </c>
      <c r="B161">
        <v>130</v>
      </c>
      <c r="C161">
        <v>1</v>
      </c>
      <c r="D161" t="s">
        <v>387</v>
      </c>
      <c r="E161" t="s">
        <v>388</v>
      </c>
      <c r="F161" t="s">
        <v>389</v>
      </c>
      <c r="G161" t="s">
        <v>162</v>
      </c>
      <c r="H161" t="s">
        <v>386</v>
      </c>
    </row>
    <row r="162" spans="1:8" x14ac:dyDescent="0.25">
      <c r="A162">
        <v>1168</v>
      </c>
      <c r="B162">
        <v>131</v>
      </c>
      <c r="C162">
        <v>1</v>
      </c>
      <c r="D162" t="s">
        <v>390</v>
      </c>
      <c r="E162" t="s">
        <v>391</v>
      </c>
      <c r="F162" t="s">
        <v>392</v>
      </c>
      <c r="G162" t="s">
        <v>162</v>
      </c>
      <c r="H162" t="s">
        <v>386</v>
      </c>
    </row>
    <row r="163" spans="1:8" x14ac:dyDescent="0.25">
      <c r="A163">
        <v>1169</v>
      </c>
      <c r="B163">
        <v>132</v>
      </c>
      <c r="C163">
        <v>1</v>
      </c>
      <c r="D163" t="s">
        <v>393</v>
      </c>
      <c r="E163" t="s">
        <v>394</v>
      </c>
      <c r="F163" t="s">
        <v>276</v>
      </c>
      <c r="G163" t="s">
        <v>162</v>
      </c>
      <c r="H163" t="s">
        <v>386</v>
      </c>
    </row>
    <row r="164" spans="1:8" x14ac:dyDescent="0.25">
      <c r="A164">
        <v>1170</v>
      </c>
      <c r="B164">
        <v>133</v>
      </c>
      <c r="C164">
        <v>1</v>
      </c>
      <c r="D164" t="s">
        <v>395</v>
      </c>
      <c r="E164" t="s">
        <v>396</v>
      </c>
      <c r="F164" t="s">
        <v>201</v>
      </c>
      <c r="G164" t="s">
        <v>162</v>
      </c>
      <c r="H164" t="s">
        <v>386</v>
      </c>
    </row>
    <row r="165" spans="1:8" x14ac:dyDescent="0.25">
      <c r="A165">
        <v>1171</v>
      </c>
      <c r="B165">
        <v>135</v>
      </c>
      <c r="C165">
        <v>1</v>
      </c>
      <c r="D165" t="s">
        <v>397</v>
      </c>
      <c r="E165" t="s">
        <v>398</v>
      </c>
      <c r="F165" t="s">
        <v>10</v>
      </c>
      <c r="G165" t="s">
        <v>11</v>
      </c>
      <c r="H165" t="s">
        <v>399</v>
      </c>
    </row>
    <row r="166" spans="1:8" x14ac:dyDescent="0.25">
      <c r="A166">
        <v>1172</v>
      </c>
      <c r="B166">
        <v>136</v>
      </c>
      <c r="C166">
        <v>1</v>
      </c>
      <c r="D166" t="s">
        <v>257</v>
      </c>
      <c r="E166" t="s">
        <v>257</v>
      </c>
      <c r="F166" t="s">
        <v>28</v>
      </c>
      <c r="G166" t="s">
        <v>138</v>
      </c>
      <c r="H166" t="s">
        <v>399</v>
      </c>
    </row>
    <row r="167" spans="1:8" x14ac:dyDescent="0.25">
      <c r="A167">
        <v>1173</v>
      </c>
      <c r="B167">
        <v>138</v>
      </c>
      <c r="C167">
        <v>1</v>
      </c>
      <c r="D167" t="s">
        <v>199</v>
      </c>
      <c r="E167" t="s">
        <v>400</v>
      </c>
      <c r="F167" t="s">
        <v>28</v>
      </c>
      <c r="G167" t="s">
        <v>24</v>
      </c>
      <c r="H167" t="s">
        <v>401</v>
      </c>
    </row>
    <row r="168" spans="1:8" x14ac:dyDescent="0.25">
      <c r="A168">
        <v>1174</v>
      </c>
      <c r="B168">
        <v>138</v>
      </c>
      <c r="C168">
        <v>2</v>
      </c>
      <c r="D168" t="s">
        <v>203</v>
      </c>
      <c r="E168" t="s">
        <v>402</v>
      </c>
      <c r="F168" t="s">
        <v>403</v>
      </c>
      <c r="G168" t="s">
        <v>26</v>
      </c>
      <c r="H168" t="s">
        <v>401</v>
      </c>
    </row>
    <row r="169" spans="1:8" x14ac:dyDescent="0.25">
      <c r="A169">
        <v>1175</v>
      </c>
      <c r="B169">
        <v>139</v>
      </c>
      <c r="C169">
        <v>1</v>
      </c>
      <c r="D169" t="s">
        <v>404</v>
      </c>
      <c r="E169" t="s">
        <v>404</v>
      </c>
      <c r="F169" t="s">
        <v>133</v>
      </c>
      <c r="G169" t="s">
        <v>272</v>
      </c>
      <c r="H169" t="s">
        <v>401</v>
      </c>
    </row>
    <row r="170" spans="1:8" x14ac:dyDescent="0.25">
      <c r="A170">
        <v>1176</v>
      </c>
      <c r="B170">
        <v>140</v>
      </c>
      <c r="C170">
        <v>1</v>
      </c>
      <c r="D170" t="s">
        <v>405</v>
      </c>
      <c r="E170" t="s">
        <v>405</v>
      </c>
      <c r="F170" t="s">
        <v>28</v>
      </c>
      <c r="G170" t="s">
        <v>406</v>
      </c>
      <c r="H170" t="s">
        <v>401</v>
      </c>
    </row>
    <row r="171" spans="1:8" x14ac:dyDescent="0.25">
      <c r="A171">
        <v>1177</v>
      </c>
      <c r="B171">
        <v>141</v>
      </c>
      <c r="C171">
        <v>1</v>
      </c>
      <c r="D171" t="s">
        <v>407</v>
      </c>
      <c r="E171" t="s">
        <v>408</v>
      </c>
      <c r="F171" t="s">
        <v>10</v>
      </c>
      <c r="G171" t="s">
        <v>107</v>
      </c>
      <c r="H171" t="s">
        <v>401</v>
      </c>
    </row>
    <row r="172" spans="1:8" x14ac:dyDescent="0.25">
      <c r="A172">
        <v>1178</v>
      </c>
      <c r="B172">
        <v>142</v>
      </c>
      <c r="C172">
        <v>1</v>
      </c>
      <c r="D172" t="s">
        <v>374</v>
      </c>
      <c r="E172" t="s">
        <v>375</v>
      </c>
      <c r="F172" t="s">
        <v>10</v>
      </c>
      <c r="G172" t="s">
        <v>11</v>
      </c>
      <c r="H172" t="s">
        <v>409</v>
      </c>
    </row>
    <row r="173" spans="1:8" x14ac:dyDescent="0.25">
      <c r="A173">
        <v>1179</v>
      </c>
      <c r="B173">
        <v>144</v>
      </c>
      <c r="C173">
        <v>1</v>
      </c>
      <c r="D173" t="s">
        <v>410</v>
      </c>
      <c r="E173" t="s">
        <v>411</v>
      </c>
      <c r="F173" t="s">
        <v>412</v>
      </c>
      <c r="G173" t="s">
        <v>103</v>
      </c>
      <c r="H173" t="s">
        <v>409</v>
      </c>
    </row>
    <row r="174" spans="1:8" x14ac:dyDescent="0.25">
      <c r="A174">
        <v>1180</v>
      </c>
      <c r="B174">
        <v>144</v>
      </c>
      <c r="C174">
        <v>2</v>
      </c>
      <c r="D174" t="s">
        <v>413</v>
      </c>
      <c r="E174" t="s">
        <v>414</v>
      </c>
      <c r="F174" t="s">
        <v>415</v>
      </c>
      <c r="H174" t="s">
        <v>409</v>
      </c>
    </row>
    <row r="175" spans="1:8" x14ac:dyDescent="0.25">
      <c r="A175">
        <v>1181</v>
      </c>
      <c r="B175">
        <v>144</v>
      </c>
      <c r="C175">
        <v>3</v>
      </c>
      <c r="D175" t="s">
        <v>416</v>
      </c>
      <c r="E175" t="s">
        <v>416</v>
      </c>
      <c r="F175" t="s">
        <v>28</v>
      </c>
      <c r="G175" t="s">
        <v>103</v>
      </c>
      <c r="H175" t="s">
        <v>409</v>
      </c>
    </row>
    <row r="176" spans="1:8" x14ac:dyDescent="0.25">
      <c r="A176">
        <v>1182</v>
      </c>
      <c r="B176">
        <v>144</v>
      </c>
      <c r="C176">
        <v>4</v>
      </c>
      <c r="D176" t="s">
        <v>57</v>
      </c>
      <c r="E176" t="s">
        <v>57</v>
      </c>
      <c r="F176" t="s">
        <v>417</v>
      </c>
      <c r="H176" t="s">
        <v>409</v>
      </c>
    </row>
    <row r="177" spans="1:8" x14ac:dyDescent="0.25">
      <c r="A177">
        <v>1183</v>
      </c>
      <c r="B177">
        <v>144</v>
      </c>
      <c r="C177">
        <v>5</v>
      </c>
      <c r="D177" t="s">
        <v>418</v>
      </c>
      <c r="E177" t="s">
        <v>419</v>
      </c>
      <c r="F177" t="s">
        <v>30</v>
      </c>
      <c r="G177" t="s">
        <v>103</v>
      </c>
      <c r="H177" t="s">
        <v>409</v>
      </c>
    </row>
    <row r="178" spans="1:8" x14ac:dyDescent="0.25">
      <c r="A178">
        <v>1184</v>
      </c>
      <c r="B178">
        <v>144</v>
      </c>
      <c r="C178">
        <v>6</v>
      </c>
      <c r="D178" t="s">
        <v>69</v>
      </c>
      <c r="E178" t="s">
        <v>130</v>
      </c>
      <c r="F178" t="s">
        <v>420</v>
      </c>
      <c r="H178" t="s">
        <v>409</v>
      </c>
    </row>
    <row r="179" spans="1:8" x14ac:dyDescent="0.25">
      <c r="A179">
        <v>1185</v>
      </c>
      <c r="B179">
        <v>144</v>
      </c>
      <c r="C179">
        <v>7</v>
      </c>
      <c r="D179" t="s">
        <v>421</v>
      </c>
      <c r="E179" t="s">
        <v>422</v>
      </c>
      <c r="F179" t="s">
        <v>423</v>
      </c>
      <c r="G179" t="s">
        <v>103</v>
      </c>
      <c r="H179" t="s">
        <v>409</v>
      </c>
    </row>
    <row r="180" spans="1:8" x14ac:dyDescent="0.25">
      <c r="A180">
        <v>1186</v>
      </c>
      <c r="B180">
        <v>144</v>
      </c>
      <c r="C180">
        <v>8</v>
      </c>
      <c r="D180" t="s">
        <v>424</v>
      </c>
      <c r="E180" t="s">
        <v>425</v>
      </c>
      <c r="F180" t="s">
        <v>426</v>
      </c>
      <c r="H180" t="s">
        <v>409</v>
      </c>
    </row>
    <row r="181" spans="1:8" x14ac:dyDescent="0.25">
      <c r="A181">
        <v>1187</v>
      </c>
      <c r="B181">
        <v>147</v>
      </c>
      <c r="C181">
        <v>1</v>
      </c>
      <c r="D181" t="s">
        <v>427</v>
      </c>
      <c r="E181" t="s">
        <v>428</v>
      </c>
      <c r="F181" t="s">
        <v>429</v>
      </c>
      <c r="G181" t="s">
        <v>430</v>
      </c>
      <c r="H181" t="s">
        <v>431</v>
      </c>
    </row>
    <row r="182" spans="1:8" x14ac:dyDescent="0.25">
      <c r="A182">
        <v>1188</v>
      </c>
      <c r="B182">
        <v>148</v>
      </c>
      <c r="C182">
        <v>1</v>
      </c>
      <c r="D182" t="s">
        <v>432</v>
      </c>
      <c r="E182" t="s">
        <v>433</v>
      </c>
      <c r="F182" t="s">
        <v>434</v>
      </c>
      <c r="G182" t="s">
        <v>435</v>
      </c>
      <c r="H182" t="s">
        <v>431</v>
      </c>
    </row>
    <row r="183" spans="1:8" x14ac:dyDescent="0.25">
      <c r="A183">
        <v>1189</v>
      </c>
      <c r="B183">
        <v>148</v>
      </c>
      <c r="C183">
        <v>2</v>
      </c>
      <c r="D183" t="s">
        <v>436</v>
      </c>
      <c r="E183" t="s">
        <v>437</v>
      </c>
      <c r="F183" t="s">
        <v>438</v>
      </c>
      <c r="G183" t="s">
        <v>439</v>
      </c>
      <c r="H183" t="s">
        <v>431</v>
      </c>
    </row>
    <row r="184" spans="1:8" x14ac:dyDescent="0.25">
      <c r="A184">
        <v>1190</v>
      </c>
      <c r="B184">
        <v>148</v>
      </c>
      <c r="C184">
        <v>3</v>
      </c>
      <c r="D184" t="s">
        <v>440</v>
      </c>
      <c r="E184" t="s">
        <v>441</v>
      </c>
      <c r="F184" t="s">
        <v>442</v>
      </c>
      <c r="G184" t="s">
        <v>190</v>
      </c>
      <c r="H184" t="s">
        <v>431</v>
      </c>
    </row>
    <row r="185" spans="1:8" x14ac:dyDescent="0.25">
      <c r="A185">
        <v>1191</v>
      </c>
      <c r="B185">
        <v>148</v>
      </c>
      <c r="C185">
        <v>4</v>
      </c>
      <c r="D185" t="s">
        <v>443</v>
      </c>
      <c r="E185" t="s">
        <v>444</v>
      </c>
      <c r="F185" t="s">
        <v>445</v>
      </c>
      <c r="G185" t="s">
        <v>194</v>
      </c>
      <c r="H185" t="s">
        <v>431</v>
      </c>
    </row>
    <row r="186" spans="1:8" x14ac:dyDescent="0.25">
      <c r="A186">
        <v>1192</v>
      </c>
      <c r="B186">
        <v>148</v>
      </c>
      <c r="C186">
        <v>5</v>
      </c>
      <c r="D186" t="s">
        <v>446</v>
      </c>
      <c r="E186" t="s">
        <v>447</v>
      </c>
      <c r="F186" t="s">
        <v>448</v>
      </c>
      <c r="G186" t="s">
        <v>198</v>
      </c>
      <c r="H186" t="s">
        <v>431</v>
      </c>
    </row>
    <row r="187" spans="1:8" x14ac:dyDescent="0.25">
      <c r="A187">
        <v>1193</v>
      </c>
      <c r="B187">
        <v>149</v>
      </c>
      <c r="C187">
        <v>1</v>
      </c>
      <c r="D187" t="s">
        <v>449</v>
      </c>
      <c r="E187" t="s">
        <v>450</v>
      </c>
      <c r="F187" t="s">
        <v>451</v>
      </c>
      <c r="G187" t="s">
        <v>452</v>
      </c>
      <c r="H187" t="s">
        <v>431</v>
      </c>
    </row>
    <row r="188" spans="1:8" x14ac:dyDescent="0.25">
      <c r="A188">
        <v>1194</v>
      </c>
      <c r="B188">
        <v>150</v>
      </c>
      <c r="C188">
        <v>1</v>
      </c>
      <c r="D188" t="s">
        <v>453</v>
      </c>
      <c r="E188" t="s">
        <v>454</v>
      </c>
      <c r="F188" t="s">
        <v>455</v>
      </c>
      <c r="G188" t="s">
        <v>456</v>
      </c>
      <c r="H188" t="s">
        <v>431</v>
      </c>
    </row>
    <row r="189" spans="1:8" x14ac:dyDescent="0.25">
      <c r="A189">
        <v>1195</v>
      </c>
      <c r="B189">
        <v>151</v>
      </c>
      <c r="C189">
        <v>1</v>
      </c>
      <c r="D189" t="s">
        <v>457</v>
      </c>
      <c r="E189" t="s">
        <v>458</v>
      </c>
      <c r="F189" t="s">
        <v>245</v>
      </c>
      <c r="G189" t="s">
        <v>155</v>
      </c>
      <c r="H189" t="s">
        <v>431</v>
      </c>
    </row>
    <row r="190" spans="1:8" x14ac:dyDescent="0.25">
      <c r="A190">
        <v>1196</v>
      </c>
      <c r="B190">
        <v>152</v>
      </c>
      <c r="C190">
        <v>1</v>
      </c>
      <c r="D190" t="s">
        <v>459</v>
      </c>
      <c r="E190" t="s">
        <v>460</v>
      </c>
      <c r="F190" t="s">
        <v>174</v>
      </c>
      <c r="G190" t="s">
        <v>456</v>
      </c>
      <c r="H190" t="s">
        <v>461</v>
      </c>
    </row>
    <row r="191" spans="1:8" x14ac:dyDescent="0.25">
      <c r="A191">
        <v>1197</v>
      </c>
      <c r="B191">
        <v>153</v>
      </c>
      <c r="C191">
        <v>1</v>
      </c>
      <c r="D191" t="s">
        <v>462</v>
      </c>
      <c r="E191" t="s">
        <v>463</v>
      </c>
      <c r="F191" t="s">
        <v>10</v>
      </c>
      <c r="G191" t="s">
        <v>11</v>
      </c>
      <c r="H191" t="s">
        <v>461</v>
      </c>
    </row>
    <row r="192" spans="1:8" x14ac:dyDescent="0.25">
      <c r="A192">
        <v>1198</v>
      </c>
      <c r="B192">
        <v>154</v>
      </c>
      <c r="C192">
        <v>1</v>
      </c>
      <c r="D192" t="s">
        <v>464</v>
      </c>
      <c r="E192" t="s">
        <v>465</v>
      </c>
      <c r="F192" t="s">
        <v>28</v>
      </c>
      <c r="G192" t="s">
        <v>406</v>
      </c>
      <c r="H192" t="s">
        <v>461</v>
      </c>
    </row>
    <row r="193" spans="1:8" x14ac:dyDescent="0.25">
      <c r="A193">
        <v>1199</v>
      </c>
      <c r="B193">
        <v>155</v>
      </c>
      <c r="C193">
        <v>1</v>
      </c>
      <c r="D193" t="s">
        <v>466</v>
      </c>
      <c r="E193" t="s">
        <v>467</v>
      </c>
      <c r="F193" t="s">
        <v>174</v>
      </c>
      <c r="G193" t="s">
        <v>468</v>
      </c>
      <c r="H193" t="s">
        <v>461</v>
      </c>
    </row>
    <row r="194" spans="1:8" x14ac:dyDescent="0.25">
      <c r="A194">
        <v>1200</v>
      </c>
      <c r="B194">
        <v>155</v>
      </c>
      <c r="C194">
        <v>2</v>
      </c>
      <c r="D194" t="s">
        <v>469</v>
      </c>
      <c r="E194" t="s">
        <v>470</v>
      </c>
      <c r="F194" t="s">
        <v>429</v>
      </c>
      <c r="G194" t="s">
        <v>471</v>
      </c>
      <c r="H194" t="s">
        <v>461</v>
      </c>
    </row>
    <row r="195" spans="1:8" x14ac:dyDescent="0.25">
      <c r="A195">
        <v>1201</v>
      </c>
      <c r="B195">
        <v>155</v>
      </c>
      <c r="C195">
        <v>3</v>
      </c>
      <c r="D195" t="s">
        <v>472</v>
      </c>
      <c r="E195" t="s">
        <v>473</v>
      </c>
      <c r="F195" t="s">
        <v>474</v>
      </c>
      <c r="G195" t="s">
        <v>475</v>
      </c>
      <c r="H195" t="s">
        <v>461</v>
      </c>
    </row>
    <row r="196" spans="1:8" x14ac:dyDescent="0.25">
      <c r="A196">
        <v>1202</v>
      </c>
      <c r="B196">
        <v>155</v>
      </c>
      <c r="C196">
        <v>4</v>
      </c>
      <c r="D196" t="s">
        <v>472</v>
      </c>
      <c r="E196" t="s">
        <v>473</v>
      </c>
      <c r="F196" t="s">
        <v>474</v>
      </c>
      <c r="G196" t="s">
        <v>476</v>
      </c>
      <c r="H196" t="s">
        <v>461</v>
      </c>
    </row>
    <row r="197" spans="1:8" x14ac:dyDescent="0.25">
      <c r="A197">
        <v>1203</v>
      </c>
      <c r="B197">
        <v>155</v>
      </c>
      <c r="C197">
        <v>5</v>
      </c>
      <c r="D197" t="s">
        <v>477</v>
      </c>
      <c r="E197" t="s">
        <v>478</v>
      </c>
      <c r="F197" t="s">
        <v>479</v>
      </c>
      <c r="G197" t="s">
        <v>480</v>
      </c>
      <c r="H197" t="s">
        <v>461</v>
      </c>
    </row>
    <row r="198" spans="1:8" x14ac:dyDescent="0.25">
      <c r="A198">
        <v>1204</v>
      </c>
      <c r="B198">
        <v>156</v>
      </c>
      <c r="C198">
        <v>1</v>
      </c>
      <c r="D198" t="s">
        <v>481</v>
      </c>
      <c r="E198" t="s">
        <v>482</v>
      </c>
      <c r="F198" t="s">
        <v>483</v>
      </c>
      <c r="G198" t="s">
        <v>435</v>
      </c>
      <c r="H198" t="s">
        <v>461</v>
      </c>
    </row>
    <row r="199" spans="1:8" x14ac:dyDescent="0.25">
      <c r="A199">
        <v>1205</v>
      </c>
      <c r="B199">
        <v>156</v>
      </c>
      <c r="C199">
        <v>2</v>
      </c>
      <c r="D199" t="s">
        <v>161</v>
      </c>
      <c r="E199" t="s">
        <v>482</v>
      </c>
      <c r="F199" t="s">
        <v>435</v>
      </c>
      <c r="H199" t="s">
        <v>461</v>
      </c>
    </row>
    <row r="200" spans="1:8" x14ac:dyDescent="0.25">
      <c r="A200">
        <v>1206</v>
      </c>
      <c r="B200">
        <v>156</v>
      </c>
      <c r="C200">
        <v>3</v>
      </c>
      <c r="D200" t="s">
        <v>481</v>
      </c>
      <c r="E200" t="s">
        <v>482</v>
      </c>
      <c r="F200" t="s">
        <v>483</v>
      </c>
      <c r="G200" t="s">
        <v>439</v>
      </c>
      <c r="H200" t="s">
        <v>461</v>
      </c>
    </row>
    <row r="201" spans="1:8" x14ac:dyDescent="0.25">
      <c r="A201">
        <v>1207</v>
      </c>
      <c r="B201">
        <v>156</v>
      </c>
      <c r="C201">
        <v>4</v>
      </c>
      <c r="D201" t="s">
        <v>161</v>
      </c>
      <c r="E201" t="s">
        <v>482</v>
      </c>
      <c r="F201" t="s">
        <v>484</v>
      </c>
      <c r="H201" t="s">
        <v>461</v>
      </c>
    </row>
    <row r="202" spans="1:8" x14ac:dyDescent="0.25">
      <c r="A202">
        <v>1208</v>
      </c>
      <c r="B202">
        <v>156</v>
      </c>
      <c r="C202">
        <v>5</v>
      </c>
      <c r="D202" t="s">
        <v>481</v>
      </c>
      <c r="E202" t="s">
        <v>485</v>
      </c>
      <c r="F202" t="s">
        <v>486</v>
      </c>
      <c r="G202" t="s">
        <v>190</v>
      </c>
      <c r="H202" t="s">
        <v>461</v>
      </c>
    </row>
    <row r="203" spans="1:8" x14ac:dyDescent="0.25">
      <c r="A203">
        <v>1209</v>
      </c>
      <c r="B203">
        <v>156</v>
      </c>
      <c r="C203">
        <v>6</v>
      </c>
      <c r="D203" t="s">
        <v>161</v>
      </c>
      <c r="E203" t="s">
        <v>485</v>
      </c>
      <c r="F203" t="s">
        <v>484</v>
      </c>
      <c r="H203" t="s">
        <v>461</v>
      </c>
    </row>
    <row r="204" spans="1:8" x14ac:dyDescent="0.25">
      <c r="A204">
        <v>1210</v>
      </c>
      <c r="B204">
        <v>156</v>
      </c>
      <c r="C204">
        <v>7</v>
      </c>
      <c r="D204" t="s">
        <v>481</v>
      </c>
      <c r="E204" t="s">
        <v>487</v>
      </c>
      <c r="F204" t="s">
        <v>488</v>
      </c>
      <c r="G204" t="s">
        <v>194</v>
      </c>
      <c r="H204" t="s">
        <v>461</v>
      </c>
    </row>
    <row r="205" spans="1:8" x14ac:dyDescent="0.25">
      <c r="A205">
        <v>1211</v>
      </c>
      <c r="B205">
        <v>156</v>
      </c>
      <c r="C205">
        <v>8</v>
      </c>
      <c r="D205" t="s">
        <v>161</v>
      </c>
      <c r="E205" t="s">
        <v>487</v>
      </c>
      <c r="F205" t="s">
        <v>484</v>
      </c>
      <c r="H205" t="s">
        <v>461</v>
      </c>
    </row>
    <row r="206" spans="1:8" x14ac:dyDescent="0.25">
      <c r="A206">
        <v>1212</v>
      </c>
      <c r="B206">
        <v>156</v>
      </c>
      <c r="C206">
        <v>9</v>
      </c>
      <c r="D206" t="s">
        <v>481</v>
      </c>
      <c r="E206" t="s">
        <v>489</v>
      </c>
      <c r="F206" t="s">
        <v>490</v>
      </c>
      <c r="G206" t="s">
        <v>198</v>
      </c>
      <c r="H206" t="s">
        <v>461</v>
      </c>
    </row>
    <row r="207" spans="1:8" x14ac:dyDescent="0.25">
      <c r="A207">
        <v>1213</v>
      </c>
      <c r="B207">
        <v>156</v>
      </c>
      <c r="C207">
        <v>10</v>
      </c>
      <c r="D207" t="s">
        <v>161</v>
      </c>
      <c r="E207" t="s">
        <v>489</v>
      </c>
      <c r="F207" t="s">
        <v>484</v>
      </c>
      <c r="H207" t="s">
        <v>461</v>
      </c>
    </row>
    <row r="208" spans="1:8" x14ac:dyDescent="0.25">
      <c r="A208">
        <v>1214</v>
      </c>
      <c r="B208">
        <v>157</v>
      </c>
      <c r="C208">
        <v>1</v>
      </c>
      <c r="D208" t="s">
        <v>491</v>
      </c>
      <c r="E208" t="s">
        <v>487</v>
      </c>
      <c r="F208" t="s">
        <v>488</v>
      </c>
      <c r="G208" t="s">
        <v>492</v>
      </c>
      <c r="H208" t="s">
        <v>493</v>
      </c>
    </row>
    <row r="209" spans="1:8" x14ac:dyDescent="0.25">
      <c r="A209">
        <v>1215</v>
      </c>
      <c r="B209">
        <v>158</v>
      </c>
      <c r="C209">
        <v>1</v>
      </c>
      <c r="D209" t="s">
        <v>494</v>
      </c>
      <c r="E209" t="s">
        <v>495</v>
      </c>
      <c r="F209" t="s">
        <v>256</v>
      </c>
      <c r="G209" t="s">
        <v>155</v>
      </c>
      <c r="H209" t="s">
        <v>493</v>
      </c>
    </row>
    <row r="210" spans="1:8" x14ac:dyDescent="0.25">
      <c r="A210">
        <v>1216</v>
      </c>
      <c r="B210">
        <v>159</v>
      </c>
      <c r="C210">
        <v>1</v>
      </c>
      <c r="D210" t="s">
        <v>496</v>
      </c>
      <c r="E210" t="s">
        <v>497</v>
      </c>
      <c r="F210" t="s">
        <v>474</v>
      </c>
      <c r="G210" t="s">
        <v>155</v>
      </c>
      <c r="H210" t="s">
        <v>493</v>
      </c>
    </row>
    <row r="211" spans="1:8" x14ac:dyDescent="0.25">
      <c r="A211">
        <v>1217</v>
      </c>
      <c r="B211">
        <v>160</v>
      </c>
      <c r="C211">
        <v>1</v>
      </c>
      <c r="D211" t="s">
        <v>498</v>
      </c>
      <c r="E211" t="s">
        <v>499</v>
      </c>
      <c r="F211" t="s">
        <v>499</v>
      </c>
      <c r="G211" t="s">
        <v>10</v>
      </c>
      <c r="H211" t="s">
        <v>493</v>
      </c>
    </row>
    <row r="212" spans="1:8" x14ac:dyDescent="0.25">
      <c r="A212">
        <v>1218</v>
      </c>
      <c r="B212">
        <v>160</v>
      </c>
      <c r="C212">
        <v>2</v>
      </c>
      <c r="D212" t="s">
        <v>500</v>
      </c>
      <c r="E212" t="s">
        <v>501</v>
      </c>
      <c r="F212" t="s">
        <v>10</v>
      </c>
      <c r="G212" t="s">
        <v>11</v>
      </c>
      <c r="H212" t="s">
        <v>493</v>
      </c>
    </row>
    <row r="213" spans="1:8" x14ac:dyDescent="0.25">
      <c r="A213">
        <v>1219</v>
      </c>
      <c r="B213">
        <v>161</v>
      </c>
      <c r="C213">
        <v>1</v>
      </c>
      <c r="D213" t="s">
        <v>502</v>
      </c>
      <c r="E213" t="s">
        <v>503</v>
      </c>
      <c r="F213" t="s">
        <v>392</v>
      </c>
      <c r="G213" t="s">
        <v>162</v>
      </c>
      <c r="H213" t="s">
        <v>493</v>
      </c>
    </row>
    <row r="214" spans="1:8" x14ac:dyDescent="0.25">
      <c r="A214">
        <v>1220</v>
      </c>
      <c r="B214">
        <v>162</v>
      </c>
      <c r="C214">
        <v>1</v>
      </c>
      <c r="D214" t="s">
        <v>504</v>
      </c>
      <c r="E214" t="s">
        <v>505</v>
      </c>
      <c r="F214" t="s">
        <v>30</v>
      </c>
      <c r="G214" t="s">
        <v>11</v>
      </c>
      <c r="H214" t="s">
        <v>493</v>
      </c>
    </row>
    <row r="215" spans="1:8" x14ac:dyDescent="0.25">
      <c r="A215">
        <v>1221</v>
      </c>
      <c r="B215">
        <v>163</v>
      </c>
      <c r="C215">
        <v>1</v>
      </c>
      <c r="D215" t="s">
        <v>340</v>
      </c>
      <c r="E215" t="s">
        <v>506</v>
      </c>
      <c r="F215" t="s">
        <v>100</v>
      </c>
      <c r="G215" t="s">
        <v>24</v>
      </c>
      <c r="H215" t="s">
        <v>507</v>
      </c>
    </row>
    <row r="216" spans="1:8" x14ac:dyDescent="0.25">
      <c r="A216">
        <v>1222</v>
      </c>
      <c r="B216">
        <v>163</v>
      </c>
      <c r="C216">
        <v>2</v>
      </c>
      <c r="D216" t="s">
        <v>340</v>
      </c>
      <c r="E216" t="s">
        <v>508</v>
      </c>
      <c r="F216" t="s">
        <v>30</v>
      </c>
      <c r="G216" t="s">
        <v>26</v>
      </c>
      <c r="H216" t="s">
        <v>507</v>
      </c>
    </row>
    <row r="217" spans="1:8" x14ac:dyDescent="0.25">
      <c r="A217">
        <v>1223</v>
      </c>
      <c r="B217">
        <v>164</v>
      </c>
      <c r="C217">
        <v>1</v>
      </c>
      <c r="D217" t="s">
        <v>509</v>
      </c>
      <c r="E217" t="s">
        <v>510</v>
      </c>
      <c r="F217" t="s">
        <v>154</v>
      </c>
      <c r="G217" t="s">
        <v>511</v>
      </c>
      <c r="H217" t="s">
        <v>507</v>
      </c>
    </row>
    <row r="218" spans="1:8" x14ac:dyDescent="0.25">
      <c r="A218">
        <v>1224</v>
      </c>
      <c r="B218">
        <v>165</v>
      </c>
      <c r="C218">
        <v>1</v>
      </c>
      <c r="D218" t="s">
        <v>512</v>
      </c>
      <c r="E218" t="s">
        <v>481</v>
      </c>
      <c r="F218" t="s">
        <v>133</v>
      </c>
      <c r="G218" t="s">
        <v>513</v>
      </c>
      <c r="H218" t="s">
        <v>507</v>
      </c>
    </row>
    <row r="219" spans="1:8" x14ac:dyDescent="0.25">
      <c r="A219">
        <v>1225</v>
      </c>
      <c r="B219">
        <v>166</v>
      </c>
      <c r="C219">
        <v>1</v>
      </c>
      <c r="D219" t="s">
        <v>514</v>
      </c>
      <c r="E219" t="s">
        <v>515</v>
      </c>
      <c r="F219" t="s">
        <v>10</v>
      </c>
      <c r="G219" t="s">
        <v>11</v>
      </c>
      <c r="H219" t="s">
        <v>507</v>
      </c>
    </row>
    <row r="220" spans="1:8" x14ac:dyDescent="0.25">
      <c r="A220">
        <v>1226</v>
      </c>
      <c r="B220">
        <v>167</v>
      </c>
      <c r="C220">
        <v>1</v>
      </c>
      <c r="D220" t="s">
        <v>516</v>
      </c>
      <c r="E220" t="s">
        <v>517</v>
      </c>
      <c r="F220" t="s">
        <v>291</v>
      </c>
      <c r="G220" t="s">
        <v>518</v>
      </c>
      <c r="H220" t="s">
        <v>507</v>
      </c>
    </row>
    <row r="221" spans="1:8" x14ac:dyDescent="0.25">
      <c r="A221">
        <v>1227</v>
      </c>
      <c r="B221">
        <v>168</v>
      </c>
      <c r="C221">
        <v>1</v>
      </c>
      <c r="D221" t="s">
        <v>519</v>
      </c>
      <c r="E221" t="s">
        <v>520</v>
      </c>
      <c r="F221" t="s">
        <v>55</v>
      </c>
      <c r="G221" t="s">
        <v>521</v>
      </c>
      <c r="H221" t="s">
        <v>507</v>
      </c>
    </row>
    <row r="222" spans="1:8" x14ac:dyDescent="0.25">
      <c r="A222">
        <v>1228</v>
      </c>
      <c r="B222">
        <v>170</v>
      </c>
      <c r="C222">
        <v>1</v>
      </c>
      <c r="D222" t="s">
        <v>522</v>
      </c>
      <c r="E222" t="s">
        <v>523</v>
      </c>
      <c r="F222" t="s">
        <v>28</v>
      </c>
      <c r="G222" t="s">
        <v>220</v>
      </c>
      <c r="H222" t="s">
        <v>524</v>
      </c>
    </row>
    <row r="223" spans="1:8" x14ac:dyDescent="0.25">
      <c r="A223">
        <v>1229</v>
      </c>
      <c r="B223">
        <v>170</v>
      </c>
      <c r="C223">
        <v>2</v>
      </c>
      <c r="D223" t="s">
        <v>522</v>
      </c>
      <c r="E223" t="s">
        <v>523</v>
      </c>
      <c r="F223" t="s">
        <v>28</v>
      </c>
      <c r="G223" t="s">
        <v>221</v>
      </c>
      <c r="H223" t="s">
        <v>524</v>
      </c>
    </row>
    <row r="224" spans="1:8" x14ac:dyDescent="0.25">
      <c r="A224">
        <v>1230</v>
      </c>
      <c r="B224">
        <v>172</v>
      </c>
      <c r="C224">
        <v>1</v>
      </c>
      <c r="D224" t="s">
        <v>525</v>
      </c>
      <c r="E224" t="s">
        <v>526</v>
      </c>
      <c r="F224" t="s">
        <v>174</v>
      </c>
      <c r="G224" t="s">
        <v>155</v>
      </c>
      <c r="H224" t="s">
        <v>524</v>
      </c>
    </row>
    <row r="225" spans="1:8" x14ac:dyDescent="0.25">
      <c r="A225">
        <v>1231</v>
      </c>
      <c r="B225">
        <v>173</v>
      </c>
      <c r="C225">
        <v>1</v>
      </c>
      <c r="D225" t="s">
        <v>527</v>
      </c>
      <c r="E225" t="s">
        <v>528</v>
      </c>
      <c r="F225" t="s">
        <v>10</v>
      </c>
      <c r="G225" t="s">
        <v>11</v>
      </c>
      <c r="H225" t="s">
        <v>524</v>
      </c>
    </row>
    <row r="226" spans="1:8" x14ac:dyDescent="0.25">
      <c r="A226">
        <v>1232</v>
      </c>
      <c r="B226">
        <v>174</v>
      </c>
      <c r="C226">
        <v>1</v>
      </c>
      <c r="D226" t="s">
        <v>314</v>
      </c>
      <c r="E226" t="s">
        <v>529</v>
      </c>
      <c r="F226" t="s">
        <v>207</v>
      </c>
      <c r="G226" t="s">
        <v>162</v>
      </c>
      <c r="H226" t="s">
        <v>524</v>
      </c>
    </row>
    <row r="227" spans="1:8" x14ac:dyDescent="0.25">
      <c r="A227">
        <v>1233</v>
      </c>
      <c r="B227">
        <v>176</v>
      </c>
      <c r="C227">
        <v>1</v>
      </c>
      <c r="D227" t="s">
        <v>530</v>
      </c>
      <c r="E227" t="s">
        <v>531</v>
      </c>
      <c r="F227" t="s">
        <v>532</v>
      </c>
      <c r="G227" t="s">
        <v>533</v>
      </c>
      <c r="H227" t="s">
        <v>534</v>
      </c>
    </row>
    <row r="228" spans="1:8" x14ac:dyDescent="0.25">
      <c r="A228">
        <v>1234</v>
      </c>
      <c r="B228">
        <v>177</v>
      </c>
      <c r="C228">
        <v>1</v>
      </c>
      <c r="D228" t="s">
        <v>535</v>
      </c>
      <c r="E228" t="s">
        <v>536</v>
      </c>
      <c r="F228" t="s">
        <v>10</v>
      </c>
      <c r="G228" t="s">
        <v>11</v>
      </c>
      <c r="H228" t="s">
        <v>534</v>
      </c>
    </row>
    <row r="229" spans="1:8" x14ac:dyDescent="0.25">
      <c r="A229">
        <v>1235</v>
      </c>
      <c r="B229">
        <v>179</v>
      </c>
      <c r="C229">
        <v>1</v>
      </c>
      <c r="D229" t="s">
        <v>537</v>
      </c>
      <c r="E229" t="s">
        <v>538</v>
      </c>
      <c r="F229" t="s">
        <v>10</v>
      </c>
      <c r="G229" t="s">
        <v>11</v>
      </c>
      <c r="H229" t="s">
        <v>539</v>
      </c>
    </row>
    <row r="230" spans="1:8" x14ac:dyDescent="0.25">
      <c r="A230">
        <v>1236</v>
      </c>
      <c r="B230">
        <v>180</v>
      </c>
      <c r="C230">
        <v>1</v>
      </c>
      <c r="D230" t="s">
        <v>540</v>
      </c>
      <c r="E230" t="s">
        <v>541</v>
      </c>
      <c r="F230" t="s">
        <v>154</v>
      </c>
      <c r="G230" t="s">
        <v>542</v>
      </c>
      <c r="H230" t="s">
        <v>539</v>
      </c>
    </row>
    <row r="231" spans="1:8" x14ac:dyDescent="0.25">
      <c r="A231">
        <v>1237</v>
      </c>
      <c r="B231">
        <v>180</v>
      </c>
      <c r="C231">
        <v>2</v>
      </c>
      <c r="D231" t="s">
        <v>543</v>
      </c>
      <c r="E231" t="s">
        <v>544</v>
      </c>
      <c r="F231" t="s">
        <v>184</v>
      </c>
      <c r="G231" t="s">
        <v>545</v>
      </c>
      <c r="H231" t="s">
        <v>539</v>
      </c>
    </row>
    <row r="232" spans="1:8" x14ac:dyDescent="0.25">
      <c r="A232">
        <v>1238</v>
      </c>
      <c r="B232">
        <v>182</v>
      </c>
      <c r="C232">
        <v>1</v>
      </c>
      <c r="D232" t="s">
        <v>546</v>
      </c>
      <c r="E232" t="s">
        <v>547</v>
      </c>
      <c r="F232" t="s">
        <v>10</v>
      </c>
      <c r="G232" t="s">
        <v>11</v>
      </c>
      <c r="H232" t="s">
        <v>539</v>
      </c>
    </row>
    <row r="233" spans="1:8" x14ac:dyDescent="0.25">
      <c r="A233">
        <v>1239</v>
      </c>
      <c r="B233">
        <v>183</v>
      </c>
      <c r="C233">
        <v>1</v>
      </c>
      <c r="D233" t="s">
        <v>548</v>
      </c>
      <c r="E233" t="s">
        <v>549</v>
      </c>
      <c r="F233" t="s">
        <v>245</v>
      </c>
      <c r="G233" t="s">
        <v>24</v>
      </c>
      <c r="H233" t="s">
        <v>550</v>
      </c>
    </row>
    <row r="234" spans="1:8" x14ac:dyDescent="0.25">
      <c r="A234">
        <v>1240</v>
      </c>
      <c r="B234">
        <v>183</v>
      </c>
      <c r="C234">
        <v>2</v>
      </c>
      <c r="D234" t="s">
        <v>551</v>
      </c>
      <c r="E234" t="s">
        <v>552</v>
      </c>
      <c r="F234" t="s">
        <v>184</v>
      </c>
      <c r="G234" t="s">
        <v>26</v>
      </c>
      <c r="H234" t="s">
        <v>550</v>
      </c>
    </row>
    <row r="235" spans="1:8" x14ac:dyDescent="0.25">
      <c r="A235">
        <v>1241</v>
      </c>
      <c r="B235">
        <v>183</v>
      </c>
      <c r="C235">
        <v>3</v>
      </c>
      <c r="D235" t="s">
        <v>553</v>
      </c>
      <c r="E235" t="s">
        <v>554</v>
      </c>
      <c r="F235" t="s">
        <v>268</v>
      </c>
      <c r="G235" t="s">
        <v>555</v>
      </c>
      <c r="H235" t="s">
        <v>550</v>
      </c>
    </row>
    <row r="236" spans="1:8" x14ac:dyDescent="0.25">
      <c r="A236">
        <v>1242</v>
      </c>
      <c r="B236">
        <v>184</v>
      </c>
      <c r="C236">
        <v>1</v>
      </c>
      <c r="D236" t="s">
        <v>556</v>
      </c>
      <c r="E236" t="s">
        <v>557</v>
      </c>
      <c r="F236" t="s">
        <v>133</v>
      </c>
      <c r="G236" t="s">
        <v>558</v>
      </c>
      <c r="H236" t="s">
        <v>550</v>
      </c>
    </row>
    <row r="237" spans="1:8" x14ac:dyDescent="0.25">
      <c r="A237">
        <v>1243</v>
      </c>
      <c r="B237">
        <v>184</v>
      </c>
      <c r="C237">
        <v>2</v>
      </c>
      <c r="D237" t="s">
        <v>559</v>
      </c>
      <c r="E237" t="s">
        <v>560</v>
      </c>
      <c r="F237" t="s">
        <v>154</v>
      </c>
      <c r="G237" t="s">
        <v>561</v>
      </c>
      <c r="H237" t="s">
        <v>550</v>
      </c>
    </row>
    <row r="238" spans="1:8" x14ac:dyDescent="0.25">
      <c r="A238">
        <v>1244</v>
      </c>
      <c r="B238">
        <v>185</v>
      </c>
      <c r="C238">
        <v>1</v>
      </c>
      <c r="D238" t="s">
        <v>259</v>
      </c>
      <c r="E238" t="s">
        <v>260</v>
      </c>
      <c r="F238" t="s">
        <v>158</v>
      </c>
      <c r="G238" t="s">
        <v>562</v>
      </c>
      <c r="H238" t="s">
        <v>550</v>
      </c>
    </row>
    <row r="239" spans="1:8" x14ac:dyDescent="0.25">
      <c r="A239">
        <v>1245</v>
      </c>
      <c r="B239">
        <v>186</v>
      </c>
      <c r="C239">
        <v>1</v>
      </c>
      <c r="D239" t="s">
        <v>453</v>
      </c>
      <c r="E239" t="s">
        <v>563</v>
      </c>
      <c r="F239" t="s">
        <v>251</v>
      </c>
      <c r="G239" t="s">
        <v>456</v>
      </c>
      <c r="H239" t="s">
        <v>550</v>
      </c>
    </row>
    <row r="240" spans="1:8" x14ac:dyDescent="0.25">
      <c r="A240">
        <v>1246</v>
      </c>
      <c r="B240">
        <v>186</v>
      </c>
      <c r="C240">
        <v>2</v>
      </c>
      <c r="D240" t="s">
        <v>564</v>
      </c>
      <c r="E240" t="s">
        <v>565</v>
      </c>
      <c r="F240" t="s">
        <v>174</v>
      </c>
      <c r="G240" t="s">
        <v>456</v>
      </c>
      <c r="H240" t="s">
        <v>550</v>
      </c>
    </row>
    <row r="241" spans="1:8" x14ac:dyDescent="0.25">
      <c r="A241">
        <v>1247</v>
      </c>
      <c r="B241">
        <v>187</v>
      </c>
      <c r="C241">
        <v>1</v>
      </c>
      <c r="D241" t="s">
        <v>566</v>
      </c>
      <c r="E241" t="s">
        <v>567</v>
      </c>
      <c r="F241" t="s">
        <v>568</v>
      </c>
      <c r="G241" t="s">
        <v>456</v>
      </c>
      <c r="H241" t="s">
        <v>550</v>
      </c>
    </row>
    <row r="242" spans="1:8" x14ac:dyDescent="0.25">
      <c r="A242">
        <v>1248</v>
      </c>
      <c r="B242">
        <v>188</v>
      </c>
      <c r="C242">
        <v>1</v>
      </c>
      <c r="D242" t="s">
        <v>382</v>
      </c>
      <c r="E242" t="s">
        <v>382</v>
      </c>
      <c r="F242" t="s">
        <v>48</v>
      </c>
      <c r="G242" t="s">
        <v>24</v>
      </c>
      <c r="H242" t="s">
        <v>550</v>
      </c>
    </row>
    <row r="243" spans="1:8" x14ac:dyDescent="0.25">
      <c r="A243">
        <v>1249</v>
      </c>
      <c r="B243">
        <v>188</v>
      </c>
      <c r="C243">
        <v>2</v>
      </c>
      <c r="D243" t="s">
        <v>382</v>
      </c>
      <c r="E243" t="s">
        <v>382</v>
      </c>
      <c r="F243" t="s">
        <v>48</v>
      </c>
      <c r="G243" t="s">
        <v>26</v>
      </c>
      <c r="H243" t="s">
        <v>550</v>
      </c>
    </row>
    <row r="244" spans="1:8" x14ac:dyDescent="0.25">
      <c r="A244">
        <v>1250</v>
      </c>
      <c r="B244">
        <v>189</v>
      </c>
      <c r="C244">
        <v>1</v>
      </c>
      <c r="D244" t="s">
        <v>569</v>
      </c>
      <c r="E244" t="s">
        <v>570</v>
      </c>
      <c r="F244" t="s">
        <v>48</v>
      </c>
      <c r="G244" t="s">
        <v>571</v>
      </c>
      <c r="H244" t="s">
        <v>572</v>
      </c>
    </row>
    <row r="245" spans="1:8" x14ac:dyDescent="0.25">
      <c r="A245">
        <v>1251</v>
      </c>
      <c r="B245">
        <v>190</v>
      </c>
      <c r="C245">
        <v>1</v>
      </c>
      <c r="D245" t="s">
        <v>573</v>
      </c>
      <c r="E245" t="s">
        <v>574</v>
      </c>
      <c r="F245" t="s">
        <v>184</v>
      </c>
      <c r="G245" t="s">
        <v>575</v>
      </c>
      <c r="H245" t="s">
        <v>572</v>
      </c>
    </row>
    <row r="246" spans="1:8" x14ac:dyDescent="0.25">
      <c r="A246">
        <v>1252</v>
      </c>
      <c r="B246">
        <v>191</v>
      </c>
      <c r="C246">
        <v>1</v>
      </c>
      <c r="D246" t="s">
        <v>576</v>
      </c>
      <c r="E246" t="s">
        <v>577</v>
      </c>
      <c r="F246" t="s">
        <v>10</v>
      </c>
      <c r="G246" t="s">
        <v>11</v>
      </c>
      <c r="H246" t="s">
        <v>572</v>
      </c>
    </row>
    <row r="247" spans="1:8" x14ac:dyDescent="0.25">
      <c r="A247">
        <v>1253</v>
      </c>
      <c r="B247">
        <v>192</v>
      </c>
      <c r="C247">
        <v>1</v>
      </c>
      <c r="D247" t="s">
        <v>578</v>
      </c>
      <c r="E247" t="s">
        <v>579</v>
      </c>
      <c r="F247" t="s">
        <v>10</v>
      </c>
      <c r="G247" t="s">
        <v>11</v>
      </c>
      <c r="H247" t="s">
        <v>572</v>
      </c>
    </row>
    <row r="248" spans="1:8" x14ac:dyDescent="0.25">
      <c r="A248">
        <v>1254</v>
      </c>
      <c r="B248">
        <v>194</v>
      </c>
      <c r="C248">
        <v>1</v>
      </c>
      <c r="D248" t="s">
        <v>580</v>
      </c>
      <c r="E248" t="s">
        <v>581</v>
      </c>
      <c r="F248" t="s">
        <v>474</v>
      </c>
      <c r="G248" t="s">
        <v>582</v>
      </c>
      <c r="H248" t="s">
        <v>583</v>
      </c>
    </row>
    <row r="249" spans="1:8" x14ac:dyDescent="0.25">
      <c r="A249">
        <v>1255</v>
      </c>
      <c r="B249">
        <v>195</v>
      </c>
      <c r="C249">
        <v>1</v>
      </c>
      <c r="D249" t="s">
        <v>584</v>
      </c>
      <c r="E249" t="s">
        <v>585</v>
      </c>
      <c r="F249" t="s">
        <v>34</v>
      </c>
      <c r="G249" t="s">
        <v>103</v>
      </c>
      <c r="H249" t="s">
        <v>583</v>
      </c>
    </row>
    <row r="250" spans="1:8" x14ac:dyDescent="0.25">
      <c r="A250">
        <v>1256</v>
      </c>
      <c r="B250">
        <v>196</v>
      </c>
      <c r="C250">
        <v>1</v>
      </c>
      <c r="D250" t="s">
        <v>586</v>
      </c>
      <c r="E250" t="s">
        <v>587</v>
      </c>
      <c r="F250" t="s">
        <v>10</v>
      </c>
      <c r="G250" t="s">
        <v>588</v>
      </c>
      <c r="H250" t="s">
        <v>583</v>
      </c>
    </row>
    <row r="251" spans="1:8" x14ac:dyDescent="0.25">
      <c r="A251">
        <v>1257</v>
      </c>
      <c r="B251">
        <v>196</v>
      </c>
      <c r="C251">
        <v>2</v>
      </c>
      <c r="D251" t="s">
        <v>589</v>
      </c>
      <c r="E251" t="s">
        <v>590</v>
      </c>
      <c r="F251" t="s">
        <v>10</v>
      </c>
      <c r="G251" t="s">
        <v>591</v>
      </c>
      <c r="H251" t="s">
        <v>583</v>
      </c>
    </row>
    <row r="252" spans="1:8" x14ac:dyDescent="0.25">
      <c r="A252">
        <v>1258</v>
      </c>
      <c r="B252">
        <v>197</v>
      </c>
      <c r="C252">
        <v>1</v>
      </c>
      <c r="D252" t="s">
        <v>592</v>
      </c>
      <c r="E252" t="s">
        <v>593</v>
      </c>
      <c r="F252" t="s">
        <v>10</v>
      </c>
      <c r="G252" t="s">
        <v>26</v>
      </c>
      <c r="H252" t="s">
        <v>583</v>
      </c>
    </row>
    <row r="253" spans="1:8" x14ac:dyDescent="0.25">
      <c r="A253">
        <v>1259</v>
      </c>
      <c r="B253">
        <v>197</v>
      </c>
      <c r="C253">
        <v>2</v>
      </c>
      <c r="D253" t="s">
        <v>594</v>
      </c>
      <c r="E253" t="s">
        <v>595</v>
      </c>
      <c r="F253" t="s">
        <v>10</v>
      </c>
      <c r="G253" t="s">
        <v>24</v>
      </c>
      <c r="H253" t="s">
        <v>583</v>
      </c>
    </row>
    <row r="254" spans="1:8" x14ac:dyDescent="0.25">
      <c r="A254">
        <v>1260</v>
      </c>
      <c r="B254">
        <v>198</v>
      </c>
      <c r="C254">
        <v>1</v>
      </c>
      <c r="D254" t="s">
        <v>596</v>
      </c>
      <c r="E254" t="s">
        <v>597</v>
      </c>
      <c r="F254" t="s">
        <v>48</v>
      </c>
      <c r="G254" t="s">
        <v>598</v>
      </c>
      <c r="H254" t="s">
        <v>583</v>
      </c>
    </row>
    <row r="255" spans="1:8" x14ac:dyDescent="0.25">
      <c r="A255">
        <v>1261</v>
      </c>
      <c r="B255">
        <v>199</v>
      </c>
      <c r="C255">
        <v>1</v>
      </c>
      <c r="D255" t="s">
        <v>599</v>
      </c>
      <c r="E255" t="s">
        <v>600</v>
      </c>
      <c r="F255" t="s">
        <v>10</v>
      </c>
      <c r="G255" t="s">
        <v>601</v>
      </c>
      <c r="H255" t="s">
        <v>583</v>
      </c>
    </row>
    <row r="256" spans="1:8" x14ac:dyDescent="0.25">
      <c r="A256">
        <v>1262</v>
      </c>
      <c r="B256">
        <v>200</v>
      </c>
      <c r="C256">
        <v>1</v>
      </c>
      <c r="D256" t="s">
        <v>602</v>
      </c>
      <c r="E256" t="s">
        <v>603</v>
      </c>
      <c r="F256" t="s">
        <v>604</v>
      </c>
      <c r="G256" t="s">
        <v>24</v>
      </c>
      <c r="H256" t="s">
        <v>605</v>
      </c>
    </row>
    <row r="257" spans="1:8" x14ac:dyDescent="0.25">
      <c r="A257">
        <v>1263</v>
      </c>
      <c r="B257">
        <v>200</v>
      </c>
      <c r="C257">
        <v>2</v>
      </c>
      <c r="D257" t="s">
        <v>606</v>
      </c>
      <c r="E257" t="s">
        <v>607</v>
      </c>
      <c r="F257" t="s">
        <v>608</v>
      </c>
      <c r="G257" t="s">
        <v>26</v>
      </c>
      <c r="H257" t="s">
        <v>605</v>
      </c>
    </row>
    <row r="258" spans="1:8" x14ac:dyDescent="0.25">
      <c r="A258">
        <v>1264</v>
      </c>
      <c r="B258">
        <v>201</v>
      </c>
      <c r="C258">
        <v>1</v>
      </c>
      <c r="D258" t="s">
        <v>609</v>
      </c>
      <c r="E258" t="s">
        <v>610</v>
      </c>
      <c r="F258" t="s">
        <v>74</v>
      </c>
      <c r="G258" t="s">
        <v>75</v>
      </c>
      <c r="H258" t="s">
        <v>605</v>
      </c>
    </row>
    <row r="259" spans="1:8" x14ac:dyDescent="0.25">
      <c r="A259">
        <v>1265</v>
      </c>
      <c r="B259">
        <v>202</v>
      </c>
      <c r="C259">
        <v>1</v>
      </c>
      <c r="D259" t="s">
        <v>611</v>
      </c>
      <c r="E259" t="s">
        <v>612</v>
      </c>
      <c r="F259" t="s">
        <v>613</v>
      </c>
      <c r="H259" t="s">
        <v>605</v>
      </c>
    </row>
    <row r="260" spans="1:8" x14ac:dyDescent="0.25">
      <c r="A260">
        <v>1266</v>
      </c>
      <c r="B260">
        <v>203</v>
      </c>
      <c r="C260">
        <v>1</v>
      </c>
      <c r="D260" t="s">
        <v>614</v>
      </c>
      <c r="E260" t="s">
        <v>615</v>
      </c>
      <c r="F260" t="s">
        <v>616</v>
      </c>
      <c r="G260" t="s">
        <v>24</v>
      </c>
      <c r="H260" t="s">
        <v>605</v>
      </c>
    </row>
    <row r="261" spans="1:8" x14ac:dyDescent="0.25">
      <c r="A261">
        <v>1267</v>
      </c>
      <c r="B261">
        <v>203</v>
      </c>
      <c r="C261">
        <v>2</v>
      </c>
      <c r="D261" t="s">
        <v>614</v>
      </c>
      <c r="E261" t="s">
        <v>617</v>
      </c>
      <c r="F261" t="s">
        <v>618</v>
      </c>
      <c r="G261" t="s">
        <v>26</v>
      </c>
      <c r="H261" t="s">
        <v>605</v>
      </c>
    </row>
    <row r="262" spans="1:8" x14ac:dyDescent="0.25">
      <c r="A262">
        <v>1268</v>
      </c>
      <c r="B262">
        <v>204</v>
      </c>
      <c r="C262">
        <v>1</v>
      </c>
      <c r="D262" t="s">
        <v>619</v>
      </c>
      <c r="E262" t="s">
        <v>620</v>
      </c>
      <c r="F262" t="s">
        <v>74</v>
      </c>
      <c r="G262" t="s">
        <v>75</v>
      </c>
      <c r="H262" t="s">
        <v>605</v>
      </c>
    </row>
    <row r="263" spans="1:8" x14ac:dyDescent="0.25">
      <c r="A263">
        <v>1269</v>
      </c>
      <c r="B263">
        <v>205</v>
      </c>
      <c r="C263">
        <v>1</v>
      </c>
      <c r="D263" t="s">
        <v>621</v>
      </c>
      <c r="E263" t="s">
        <v>622</v>
      </c>
      <c r="F263" t="s">
        <v>55</v>
      </c>
      <c r="G263" t="s">
        <v>623</v>
      </c>
      <c r="H263" t="s">
        <v>605</v>
      </c>
    </row>
    <row r="264" spans="1:8" x14ac:dyDescent="0.25">
      <c r="A264">
        <v>1270</v>
      </c>
      <c r="B264">
        <v>205</v>
      </c>
      <c r="C264">
        <v>2</v>
      </c>
      <c r="D264" t="s">
        <v>624</v>
      </c>
      <c r="E264" t="s">
        <v>625</v>
      </c>
      <c r="F264" t="s">
        <v>95</v>
      </c>
      <c r="G264" t="s">
        <v>52</v>
      </c>
      <c r="H264" t="s">
        <v>605</v>
      </c>
    </row>
    <row r="265" spans="1:8" x14ac:dyDescent="0.25">
      <c r="A265">
        <v>1271</v>
      </c>
      <c r="B265">
        <v>206</v>
      </c>
      <c r="C265">
        <v>1</v>
      </c>
      <c r="D265" t="s">
        <v>626</v>
      </c>
      <c r="E265" t="s">
        <v>627</v>
      </c>
      <c r="F265" t="s">
        <v>122</v>
      </c>
      <c r="G265" t="s">
        <v>24</v>
      </c>
      <c r="H265" t="s">
        <v>605</v>
      </c>
    </row>
    <row r="266" spans="1:8" x14ac:dyDescent="0.25">
      <c r="A266">
        <v>1272</v>
      </c>
      <c r="B266">
        <v>206</v>
      </c>
      <c r="C266">
        <v>2</v>
      </c>
      <c r="D266" t="s">
        <v>626</v>
      </c>
      <c r="E266" t="s">
        <v>628</v>
      </c>
      <c r="F266" t="s">
        <v>28</v>
      </c>
      <c r="G266" t="s">
        <v>26</v>
      </c>
      <c r="H266" t="s">
        <v>605</v>
      </c>
    </row>
    <row r="267" spans="1:8" x14ac:dyDescent="0.25">
      <c r="A267">
        <v>1273</v>
      </c>
      <c r="B267">
        <v>207</v>
      </c>
      <c r="C267">
        <v>1</v>
      </c>
      <c r="D267" t="s">
        <v>629</v>
      </c>
      <c r="E267" t="s">
        <v>630</v>
      </c>
      <c r="F267" t="s">
        <v>55</v>
      </c>
      <c r="G267" t="s">
        <v>24</v>
      </c>
      <c r="H267" t="s">
        <v>631</v>
      </c>
    </row>
    <row r="268" spans="1:8" x14ac:dyDescent="0.25">
      <c r="A268">
        <v>1274</v>
      </c>
      <c r="B268">
        <v>207</v>
      </c>
      <c r="C268">
        <v>2</v>
      </c>
      <c r="D268" t="s">
        <v>632</v>
      </c>
      <c r="E268" t="s">
        <v>633</v>
      </c>
      <c r="F268" t="s">
        <v>634</v>
      </c>
      <c r="G268" t="s">
        <v>635</v>
      </c>
      <c r="H268" t="s">
        <v>631</v>
      </c>
    </row>
    <row r="269" spans="1:8" x14ac:dyDescent="0.25">
      <c r="A269">
        <v>1275</v>
      </c>
      <c r="B269">
        <v>208</v>
      </c>
      <c r="C269">
        <v>1</v>
      </c>
      <c r="D269" t="s">
        <v>636</v>
      </c>
      <c r="E269" t="s">
        <v>637</v>
      </c>
      <c r="F269" t="s">
        <v>638</v>
      </c>
      <c r="G269" t="s">
        <v>24</v>
      </c>
      <c r="H269" t="s">
        <v>631</v>
      </c>
    </row>
    <row r="270" spans="1:8" x14ac:dyDescent="0.25">
      <c r="A270">
        <v>1276</v>
      </c>
      <c r="B270">
        <v>208</v>
      </c>
      <c r="C270">
        <v>2</v>
      </c>
      <c r="D270" t="s">
        <v>639</v>
      </c>
      <c r="E270" t="s">
        <v>640</v>
      </c>
      <c r="F270" t="s">
        <v>297</v>
      </c>
      <c r="G270" t="s">
        <v>26</v>
      </c>
      <c r="H270" t="s">
        <v>631</v>
      </c>
    </row>
    <row r="271" spans="1:8" x14ac:dyDescent="0.25">
      <c r="A271">
        <v>1277</v>
      </c>
      <c r="B271">
        <v>209</v>
      </c>
      <c r="C271">
        <v>1</v>
      </c>
      <c r="D271" t="s">
        <v>641</v>
      </c>
      <c r="E271" t="s">
        <v>628</v>
      </c>
      <c r="F271" t="s">
        <v>297</v>
      </c>
      <c r="G271" t="s">
        <v>24</v>
      </c>
      <c r="H271" t="s">
        <v>631</v>
      </c>
    </row>
    <row r="272" spans="1:8" x14ac:dyDescent="0.25">
      <c r="A272">
        <v>1278</v>
      </c>
      <c r="B272">
        <v>209</v>
      </c>
      <c r="C272">
        <v>2</v>
      </c>
      <c r="D272" t="s">
        <v>641</v>
      </c>
      <c r="E272" t="s">
        <v>642</v>
      </c>
      <c r="F272" t="s">
        <v>342</v>
      </c>
      <c r="G272" t="s">
        <v>26</v>
      </c>
      <c r="H272" t="s">
        <v>631</v>
      </c>
    </row>
    <row r="273" spans="1:8" x14ac:dyDescent="0.25">
      <c r="A273">
        <v>1279</v>
      </c>
      <c r="B273">
        <v>210</v>
      </c>
      <c r="C273">
        <v>1</v>
      </c>
      <c r="D273" t="s">
        <v>643</v>
      </c>
      <c r="E273" t="s">
        <v>644</v>
      </c>
      <c r="F273" t="s">
        <v>10</v>
      </c>
      <c r="G273" t="s">
        <v>601</v>
      </c>
      <c r="H273" t="s">
        <v>631</v>
      </c>
    </row>
    <row r="274" spans="1:8" x14ac:dyDescent="0.25">
      <c r="A274">
        <v>1280</v>
      </c>
      <c r="B274">
        <v>211</v>
      </c>
      <c r="C274">
        <v>1</v>
      </c>
      <c r="D274" t="s">
        <v>645</v>
      </c>
      <c r="E274" t="s">
        <v>646</v>
      </c>
      <c r="F274" t="s">
        <v>10</v>
      </c>
      <c r="G274" t="s">
        <v>107</v>
      </c>
      <c r="H274" t="s">
        <v>631</v>
      </c>
    </row>
    <row r="275" spans="1:8" x14ac:dyDescent="0.25">
      <c r="A275">
        <v>1281</v>
      </c>
      <c r="B275">
        <v>212</v>
      </c>
      <c r="C275">
        <v>1</v>
      </c>
      <c r="D275" t="s">
        <v>647</v>
      </c>
      <c r="E275" t="s">
        <v>648</v>
      </c>
      <c r="F275" t="s">
        <v>10</v>
      </c>
      <c r="G275" t="s">
        <v>107</v>
      </c>
      <c r="H275" t="s">
        <v>649</v>
      </c>
    </row>
    <row r="276" spans="1:8" x14ac:dyDescent="0.25">
      <c r="A276">
        <v>1282</v>
      </c>
      <c r="B276">
        <v>213</v>
      </c>
      <c r="C276">
        <v>1</v>
      </c>
      <c r="D276" t="s">
        <v>650</v>
      </c>
      <c r="E276" t="s">
        <v>651</v>
      </c>
      <c r="F276" t="s">
        <v>10</v>
      </c>
      <c r="G276" t="s">
        <v>107</v>
      </c>
      <c r="H276" t="s">
        <v>649</v>
      </c>
    </row>
    <row r="277" spans="1:8" x14ac:dyDescent="0.25">
      <c r="A277">
        <v>1283</v>
      </c>
      <c r="B277">
        <v>214</v>
      </c>
      <c r="C277">
        <v>1</v>
      </c>
      <c r="D277" t="s">
        <v>652</v>
      </c>
      <c r="E277" t="s">
        <v>653</v>
      </c>
      <c r="F277" t="s">
        <v>55</v>
      </c>
      <c r="G277" t="s">
        <v>654</v>
      </c>
      <c r="H277" t="s">
        <v>649</v>
      </c>
    </row>
    <row r="278" spans="1:8" x14ac:dyDescent="0.25">
      <c r="A278">
        <v>1284</v>
      </c>
      <c r="B278">
        <v>215</v>
      </c>
      <c r="C278">
        <v>1</v>
      </c>
      <c r="D278" t="s">
        <v>655</v>
      </c>
      <c r="E278" t="s">
        <v>656</v>
      </c>
      <c r="F278" t="s">
        <v>392</v>
      </c>
      <c r="G278" t="s">
        <v>162</v>
      </c>
      <c r="H278" t="s">
        <v>649</v>
      </c>
    </row>
    <row r="279" spans="1:8" x14ac:dyDescent="0.25">
      <c r="A279">
        <v>1285</v>
      </c>
      <c r="B279">
        <v>216</v>
      </c>
      <c r="C279">
        <v>1</v>
      </c>
      <c r="D279" t="s">
        <v>657</v>
      </c>
      <c r="E279" t="s">
        <v>658</v>
      </c>
      <c r="F279" t="s">
        <v>659</v>
      </c>
      <c r="G279" t="s">
        <v>162</v>
      </c>
      <c r="H279" t="s">
        <v>649</v>
      </c>
    </row>
    <row r="280" spans="1:8" x14ac:dyDescent="0.25">
      <c r="A280">
        <v>1286</v>
      </c>
      <c r="B280">
        <v>217</v>
      </c>
      <c r="C280">
        <v>1</v>
      </c>
      <c r="D280" t="s">
        <v>660</v>
      </c>
      <c r="E280" t="s">
        <v>661</v>
      </c>
      <c r="F280" t="s">
        <v>662</v>
      </c>
      <c r="G280" t="s">
        <v>663</v>
      </c>
      <c r="H280" t="s">
        <v>664</v>
      </c>
    </row>
    <row r="281" spans="1:8" x14ac:dyDescent="0.25">
      <c r="A281">
        <v>1287</v>
      </c>
      <c r="B281">
        <v>217</v>
      </c>
      <c r="C281">
        <v>2</v>
      </c>
      <c r="D281" t="s">
        <v>665</v>
      </c>
      <c r="E281" t="s">
        <v>666</v>
      </c>
      <c r="F281" t="s">
        <v>662</v>
      </c>
      <c r="G281" t="s">
        <v>667</v>
      </c>
      <c r="H281" t="s">
        <v>664</v>
      </c>
    </row>
    <row r="282" spans="1:8" x14ac:dyDescent="0.25">
      <c r="A282">
        <v>1288</v>
      </c>
      <c r="B282">
        <v>218</v>
      </c>
      <c r="C282">
        <v>1</v>
      </c>
      <c r="D282" t="s">
        <v>668</v>
      </c>
      <c r="E282" t="s">
        <v>669</v>
      </c>
      <c r="F282" t="s">
        <v>670</v>
      </c>
      <c r="G282" t="s">
        <v>162</v>
      </c>
      <c r="H282" t="s">
        <v>664</v>
      </c>
    </row>
    <row r="283" spans="1:8" x14ac:dyDescent="0.25">
      <c r="A283">
        <v>1289</v>
      </c>
      <c r="B283">
        <v>219</v>
      </c>
      <c r="C283">
        <v>1</v>
      </c>
      <c r="D283" t="s">
        <v>671</v>
      </c>
      <c r="E283" t="s">
        <v>672</v>
      </c>
      <c r="F283" t="s">
        <v>10</v>
      </c>
      <c r="G283" t="s">
        <v>11</v>
      </c>
      <c r="H283" t="s">
        <v>664</v>
      </c>
    </row>
    <row r="284" spans="1:8" x14ac:dyDescent="0.25">
      <c r="A284">
        <v>1290</v>
      </c>
      <c r="B284">
        <v>220</v>
      </c>
      <c r="C284">
        <v>1</v>
      </c>
      <c r="D284" t="s">
        <v>673</v>
      </c>
      <c r="E284" t="s">
        <v>674</v>
      </c>
      <c r="F284" t="s">
        <v>10</v>
      </c>
      <c r="G284" t="s">
        <v>11</v>
      </c>
      <c r="H284" t="s">
        <v>664</v>
      </c>
    </row>
    <row r="285" spans="1:8" x14ac:dyDescent="0.25">
      <c r="A285">
        <v>1291</v>
      </c>
      <c r="B285">
        <v>221</v>
      </c>
      <c r="C285">
        <v>1</v>
      </c>
      <c r="D285" t="s">
        <v>675</v>
      </c>
      <c r="E285" t="s">
        <v>676</v>
      </c>
      <c r="F285" t="s">
        <v>677</v>
      </c>
      <c r="G285" t="s">
        <v>678</v>
      </c>
      <c r="H285" t="s">
        <v>664</v>
      </c>
    </row>
    <row r="286" spans="1:8" x14ac:dyDescent="0.25">
      <c r="A286">
        <v>1292</v>
      </c>
      <c r="B286">
        <v>221</v>
      </c>
      <c r="C286">
        <v>2</v>
      </c>
      <c r="D286" t="s">
        <v>679</v>
      </c>
      <c r="E286" t="s">
        <v>680</v>
      </c>
      <c r="F286" t="s">
        <v>161</v>
      </c>
      <c r="G286" t="s">
        <v>681</v>
      </c>
      <c r="H286" t="s">
        <v>664</v>
      </c>
    </row>
    <row r="287" spans="1:8" x14ac:dyDescent="0.25">
      <c r="A287">
        <v>1293</v>
      </c>
      <c r="B287">
        <v>222</v>
      </c>
      <c r="C287">
        <v>1</v>
      </c>
      <c r="D287" t="s">
        <v>682</v>
      </c>
      <c r="E287" t="s">
        <v>683</v>
      </c>
      <c r="F287" t="s">
        <v>10</v>
      </c>
      <c r="G287" t="s">
        <v>11</v>
      </c>
      <c r="H287" t="s">
        <v>684</v>
      </c>
    </row>
    <row r="288" spans="1:8" x14ac:dyDescent="0.25">
      <c r="A288">
        <v>1294</v>
      </c>
      <c r="B288">
        <v>223</v>
      </c>
      <c r="C288">
        <v>1</v>
      </c>
      <c r="D288" t="s">
        <v>685</v>
      </c>
      <c r="E288" t="s">
        <v>686</v>
      </c>
      <c r="F288" t="s">
        <v>392</v>
      </c>
      <c r="G288" t="s">
        <v>687</v>
      </c>
      <c r="H288" t="s">
        <v>684</v>
      </c>
    </row>
    <row r="289" spans="1:8" x14ac:dyDescent="0.25">
      <c r="A289">
        <v>1295</v>
      </c>
      <c r="B289">
        <v>223</v>
      </c>
      <c r="C289">
        <v>2</v>
      </c>
      <c r="D289" t="s">
        <v>688</v>
      </c>
      <c r="E289" t="s">
        <v>689</v>
      </c>
      <c r="F289" t="s">
        <v>392</v>
      </c>
      <c r="G289" t="s">
        <v>690</v>
      </c>
      <c r="H289" t="s">
        <v>684</v>
      </c>
    </row>
    <row r="290" spans="1:8" x14ac:dyDescent="0.25">
      <c r="A290">
        <v>1296</v>
      </c>
      <c r="B290">
        <v>224</v>
      </c>
      <c r="C290">
        <v>1</v>
      </c>
      <c r="D290" t="s">
        <v>691</v>
      </c>
      <c r="E290" t="s">
        <v>692</v>
      </c>
      <c r="F290" t="s">
        <v>693</v>
      </c>
      <c r="G290" t="s">
        <v>694</v>
      </c>
      <c r="H290" t="s">
        <v>684</v>
      </c>
    </row>
    <row r="291" spans="1:8" x14ac:dyDescent="0.25">
      <c r="A291">
        <v>1297</v>
      </c>
      <c r="B291">
        <v>225</v>
      </c>
      <c r="C291">
        <v>1</v>
      </c>
      <c r="D291" t="s">
        <v>695</v>
      </c>
      <c r="E291" t="s">
        <v>696</v>
      </c>
      <c r="F291" t="s">
        <v>697</v>
      </c>
      <c r="G291" t="s">
        <v>698</v>
      </c>
      <c r="H291" t="s">
        <v>684</v>
      </c>
    </row>
    <row r="292" spans="1:8" x14ac:dyDescent="0.25">
      <c r="A292">
        <v>1298</v>
      </c>
      <c r="B292">
        <v>226</v>
      </c>
      <c r="C292">
        <v>1</v>
      </c>
      <c r="D292" t="s">
        <v>699</v>
      </c>
      <c r="E292" t="s">
        <v>691</v>
      </c>
      <c r="F292" t="s">
        <v>10</v>
      </c>
      <c r="G292" t="s">
        <v>11</v>
      </c>
      <c r="H292" t="s">
        <v>684</v>
      </c>
    </row>
    <row r="293" spans="1:8" x14ac:dyDescent="0.25">
      <c r="A293">
        <v>1299</v>
      </c>
      <c r="B293">
        <v>227</v>
      </c>
      <c r="C293">
        <v>1</v>
      </c>
      <c r="D293" t="s">
        <v>700</v>
      </c>
      <c r="E293" t="s">
        <v>701</v>
      </c>
      <c r="F293" t="s">
        <v>702</v>
      </c>
      <c r="G293" t="s">
        <v>703</v>
      </c>
      <c r="H293" t="s">
        <v>704</v>
      </c>
    </row>
    <row r="294" spans="1:8" x14ac:dyDescent="0.25">
      <c r="A294">
        <v>1300</v>
      </c>
      <c r="B294">
        <v>227</v>
      </c>
      <c r="C294">
        <v>2</v>
      </c>
      <c r="D294" t="s">
        <v>700</v>
      </c>
      <c r="E294" t="s">
        <v>701</v>
      </c>
      <c r="F294" t="s">
        <v>702</v>
      </c>
      <c r="G294" t="s">
        <v>705</v>
      </c>
      <c r="H294" t="s">
        <v>704</v>
      </c>
    </row>
    <row r="295" spans="1:8" x14ac:dyDescent="0.25">
      <c r="A295">
        <v>1301</v>
      </c>
      <c r="B295">
        <v>228</v>
      </c>
      <c r="C295">
        <v>1</v>
      </c>
      <c r="D295" t="s">
        <v>706</v>
      </c>
      <c r="E295" t="s">
        <v>707</v>
      </c>
      <c r="F295" t="s">
        <v>708</v>
      </c>
      <c r="G295" t="s">
        <v>703</v>
      </c>
      <c r="H295" t="s">
        <v>704</v>
      </c>
    </row>
    <row r="296" spans="1:8" x14ac:dyDescent="0.25">
      <c r="A296">
        <v>1302</v>
      </c>
      <c r="B296">
        <v>228</v>
      </c>
      <c r="C296">
        <v>2</v>
      </c>
      <c r="D296" t="s">
        <v>709</v>
      </c>
      <c r="E296" t="s">
        <v>710</v>
      </c>
      <c r="F296" t="s">
        <v>711</v>
      </c>
      <c r="G296" t="s">
        <v>705</v>
      </c>
      <c r="H296" t="s">
        <v>704</v>
      </c>
    </row>
    <row r="297" spans="1:8" x14ac:dyDescent="0.25">
      <c r="A297">
        <v>1303</v>
      </c>
      <c r="B297">
        <v>229</v>
      </c>
      <c r="C297">
        <v>1</v>
      </c>
      <c r="D297" t="s">
        <v>712</v>
      </c>
      <c r="E297" t="s">
        <v>713</v>
      </c>
      <c r="F297" t="s">
        <v>10</v>
      </c>
      <c r="G297" t="s">
        <v>11</v>
      </c>
      <c r="H297" t="s">
        <v>704</v>
      </c>
    </row>
    <row r="298" spans="1:8" x14ac:dyDescent="0.25">
      <c r="A298">
        <v>1304</v>
      </c>
      <c r="B298">
        <v>230</v>
      </c>
      <c r="C298">
        <v>1</v>
      </c>
      <c r="D298" t="s">
        <v>714</v>
      </c>
      <c r="E298" t="s">
        <v>715</v>
      </c>
      <c r="F298" t="s">
        <v>30</v>
      </c>
      <c r="G298" t="s">
        <v>716</v>
      </c>
      <c r="H298" t="s">
        <v>704</v>
      </c>
    </row>
    <row r="299" spans="1:8" x14ac:dyDescent="0.25">
      <c r="A299">
        <v>1305</v>
      </c>
      <c r="B299">
        <v>231</v>
      </c>
      <c r="C299">
        <v>1</v>
      </c>
      <c r="D299" t="s">
        <v>717</v>
      </c>
      <c r="E299" t="s">
        <v>718</v>
      </c>
      <c r="F299" t="s">
        <v>30</v>
      </c>
      <c r="G299" t="s">
        <v>719</v>
      </c>
      <c r="H299" t="s">
        <v>720</v>
      </c>
    </row>
    <row r="300" spans="1:8" x14ac:dyDescent="0.25">
      <c r="A300">
        <v>1306</v>
      </c>
      <c r="B300">
        <v>232</v>
      </c>
      <c r="C300">
        <v>1</v>
      </c>
      <c r="D300" t="s">
        <v>721</v>
      </c>
      <c r="E300" t="s">
        <v>722</v>
      </c>
      <c r="F300" t="s">
        <v>10</v>
      </c>
      <c r="G300" t="s">
        <v>11</v>
      </c>
      <c r="H300" t="s">
        <v>720</v>
      </c>
    </row>
    <row r="301" spans="1:8" x14ac:dyDescent="0.25">
      <c r="A301">
        <v>1307</v>
      </c>
      <c r="B301">
        <v>233</v>
      </c>
      <c r="C301">
        <v>1</v>
      </c>
      <c r="D301" t="s">
        <v>723</v>
      </c>
      <c r="E301" t="s">
        <v>724</v>
      </c>
      <c r="F301" t="s">
        <v>10</v>
      </c>
      <c r="G301" t="s">
        <v>11</v>
      </c>
      <c r="H301" t="s">
        <v>720</v>
      </c>
    </row>
    <row r="302" spans="1:8" x14ac:dyDescent="0.25">
      <c r="A302">
        <v>1308</v>
      </c>
      <c r="B302">
        <v>234</v>
      </c>
      <c r="C302">
        <v>1</v>
      </c>
      <c r="D302" t="s">
        <v>725</v>
      </c>
      <c r="E302" t="s">
        <v>726</v>
      </c>
      <c r="F302" t="s">
        <v>174</v>
      </c>
      <c r="G302" t="s">
        <v>272</v>
      </c>
      <c r="H302" t="s">
        <v>720</v>
      </c>
    </row>
    <row r="303" spans="1:8" x14ac:dyDescent="0.25">
      <c r="A303">
        <v>1309</v>
      </c>
      <c r="B303">
        <v>235</v>
      </c>
      <c r="C303">
        <v>1</v>
      </c>
      <c r="D303" t="s">
        <v>727</v>
      </c>
      <c r="E303" t="s">
        <v>728</v>
      </c>
      <c r="F303" t="s">
        <v>100</v>
      </c>
      <c r="G303" t="s">
        <v>729</v>
      </c>
      <c r="H303" t="s">
        <v>720</v>
      </c>
    </row>
    <row r="304" spans="1:8" x14ac:dyDescent="0.25">
      <c r="A304">
        <v>1310</v>
      </c>
      <c r="B304">
        <v>236</v>
      </c>
      <c r="C304">
        <v>1</v>
      </c>
      <c r="D304" t="s">
        <v>730</v>
      </c>
      <c r="E304" t="s">
        <v>731</v>
      </c>
      <c r="F304" t="s">
        <v>69</v>
      </c>
      <c r="G304" t="s">
        <v>24</v>
      </c>
      <c r="H304" t="s">
        <v>720</v>
      </c>
    </row>
    <row r="305" spans="1:8" x14ac:dyDescent="0.25">
      <c r="A305">
        <v>1311</v>
      </c>
      <c r="B305">
        <v>236</v>
      </c>
      <c r="C305">
        <v>2</v>
      </c>
      <c r="D305" t="s">
        <v>732</v>
      </c>
      <c r="E305" t="s">
        <v>733</v>
      </c>
      <c r="F305" t="s">
        <v>80</v>
      </c>
      <c r="G305" t="s">
        <v>26</v>
      </c>
      <c r="H305" t="s">
        <v>720</v>
      </c>
    </row>
    <row r="306" spans="1:8" x14ac:dyDescent="0.25">
      <c r="A306">
        <v>1312</v>
      </c>
      <c r="B306">
        <v>237</v>
      </c>
      <c r="C306">
        <v>1</v>
      </c>
      <c r="D306" t="s">
        <v>734</v>
      </c>
      <c r="E306" t="s">
        <v>735</v>
      </c>
      <c r="F306" t="s">
        <v>10</v>
      </c>
      <c r="G306" t="s">
        <v>107</v>
      </c>
      <c r="H306" t="s">
        <v>736</v>
      </c>
    </row>
    <row r="307" spans="1:8" x14ac:dyDescent="0.25">
      <c r="A307">
        <v>1313</v>
      </c>
      <c r="B307">
        <v>238</v>
      </c>
      <c r="C307">
        <v>1</v>
      </c>
      <c r="D307" t="s">
        <v>737</v>
      </c>
      <c r="E307" t="s">
        <v>738</v>
      </c>
      <c r="F307" t="s">
        <v>739</v>
      </c>
      <c r="G307" t="s">
        <v>162</v>
      </c>
      <c r="H307" t="s">
        <v>736</v>
      </c>
    </row>
    <row r="308" spans="1:8" x14ac:dyDescent="0.25">
      <c r="A308">
        <v>1314</v>
      </c>
      <c r="B308">
        <v>239</v>
      </c>
      <c r="C308">
        <v>1</v>
      </c>
      <c r="D308" t="s">
        <v>740</v>
      </c>
      <c r="E308" t="s">
        <v>741</v>
      </c>
      <c r="F308" t="s">
        <v>67</v>
      </c>
      <c r="G308" t="s">
        <v>103</v>
      </c>
      <c r="H308" t="s">
        <v>736</v>
      </c>
    </row>
    <row r="309" spans="1:8" x14ac:dyDescent="0.25">
      <c r="A309">
        <v>1315</v>
      </c>
      <c r="B309">
        <v>240</v>
      </c>
      <c r="C309">
        <v>1</v>
      </c>
      <c r="D309" t="s">
        <v>742</v>
      </c>
      <c r="E309" t="s">
        <v>742</v>
      </c>
      <c r="F309" t="s">
        <v>28</v>
      </c>
      <c r="G309" t="s">
        <v>162</v>
      </c>
      <c r="H309" t="s">
        <v>736</v>
      </c>
    </row>
    <row r="310" spans="1:8" x14ac:dyDescent="0.25">
      <c r="A310">
        <v>1316</v>
      </c>
      <c r="B310">
        <v>241</v>
      </c>
      <c r="C310">
        <v>1</v>
      </c>
      <c r="D310" t="s">
        <v>743</v>
      </c>
      <c r="E310" t="s">
        <v>744</v>
      </c>
      <c r="F310" t="s">
        <v>58</v>
      </c>
      <c r="G310" t="s">
        <v>24</v>
      </c>
      <c r="H310" t="s">
        <v>736</v>
      </c>
    </row>
    <row r="311" spans="1:8" x14ac:dyDescent="0.25">
      <c r="A311">
        <v>1317</v>
      </c>
      <c r="B311">
        <v>241</v>
      </c>
      <c r="C311">
        <v>2</v>
      </c>
      <c r="D311" t="s">
        <v>743</v>
      </c>
      <c r="E311" t="s">
        <v>745</v>
      </c>
      <c r="F311" t="s">
        <v>746</v>
      </c>
      <c r="G311" t="s">
        <v>26</v>
      </c>
      <c r="H311" t="s">
        <v>736</v>
      </c>
    </row>
    <row r="312" spans="1:8" x14ac:dyDescent="0.25">
      <c r="A312">
        <v>1318</v>
      </c>
      <c r="B312">
        <v>242</v>
      </c>
      <c r="C312">
        <v>1</v>
      </c>
      <c r="D312" t="s">
        <v>747</v>
      </c>
      <c r="E312" t="s">
        <v>748</v>
      </c>
      <c r="F312" t="s">
        <v>10</v>
      </c>
      <c r="G312" t="s">
        <v>11</v>
      </c>
      <c r="H312" t="s">
        <v>749</v>
      </c>
    </row>
    <row r="313" spans="1:8" x14ac:dyDescent="0.25">
      <c r="A313">
        <v>1319</v>
      </c>
      <c r="B313">
        <v>243</v>
      </c>
      <c r="C313">
        <v>1</v>
      </c>
      <c r="D313" t="s">
        <v>750</v>
      </c>
      <c r="E313" t="s">
        <v>751</v>
      </c>
      <c r="F313" t="s">
        <v>10</v>
      </c>
      <c r="G313" t="s">
        <v>11</v>
      </c>
      <c r="H313" t="s">
        <v>749</v>
      </c>
    </row>
    <row r="314" spans="1:8" x14ac:dyDescent="0.25">
      <c r="A314">
        <v>1320</v>
      </c>
      <c r="B314">
        <v>244</v>
      </c>
      <c r="C314">
        <v>1</v>
      </c>
      <c r="D314" t="s">
        <v>752</v>
      </c>
      <c r="E314" t="s">
        <v>752</v>
      </c>
      <c r="F314" t="s">
        <v>28</v>
      </c>
      <c r="G314" t="s">
        <v>138</v>
      </c>
      <c r="H314" t="s">
        <v>749</v>
      </c>
    </row>
    <row r="315" spans="1:8" x14ac:dyDescent="0.25">
      <c r="A315">
        <v>1321</v>
      </c>
      <c r="B315">
        <v>245</v>
      </c>
      <c r="C315">
        <v>1</v>
      </c>
      <c r="D315" t="s">
        <v>753</v>
      </c>
      <c r="E315" t="s">
        <v>753</v>
      </c>
      <c r="F315" t="s">
        <v>28</v>
      </c>
      <c r="G315" t="s">
        <v>162</v>
      </c>
      <c r="H315" t="s">
        <v>749</v>
      </c>
    </row>
    <row r="316" spans="1:8" x14ac:dyDescent="0.25">
      <c r="A316">
        <v>1322</v>
      </c>
      <c r="B316">
        <v>246</v>
      </c>
      <c r="C316">
        <v>1</v>
      </c>
      <c r="D316" t="s">
        <v>754</v>
      </c>
      <c r="E316" t="s">
        <v>755</v>
      </c>
      <c r="F316" t="s">
        <v>133</v>
      </c>
      <c r="G316" t="s">
        <v>272</v>
      </c>
      <c r="H316" t="s">
        <v>749</v>
      </c>
    </row>
    <row r="317" spans="1:8" x14ac:dyDescent="0.25">
      <c r="A317">
        <v>1323</v>
      </c>
      <c r="B317">
        <v>247</v>
      </c>
      <c r="C317">
        <v>1</v>
      </c>
      <c r="D317" t="s">
        <v>756</v>
      </c>
      <c r="E317" t="s">
        <v>757</v>
      </c>
      <c r="F317" t="s">
        <v>161</v>
      </c>
      <c r="G317" t="s">
        <v>24</v>
      </c>
      <c r="H317" t="s">
        <v>749</v>
      </c>
    </row>
    <row r="318" spans="1:8" x14ac:dyDescent="0.25">
      <c r="A318">
        <v>1324</v>
      </c>
      <c r="B318">
        <v>247</v>
      </c>
      <c r="C318">
        <v>2</v>
      </c>
      <c r="D318" t="s">
        <v>758</v>
      </c>
      <c r="E318" t="s">
        <v>759</v>
      </c>
      <c r="F318" t="s">
        <v>268</v>
      </c>
      <c r="G318" t="s">
        <v>26</v>
      </c>
      <c r="H318" t="s">
        <v>749</v>
      </c>
    </row>
    <row r="319" spans="1:8" x14ac:dyDescent="0.25">
      <c r="A319">
        <v>1325</v>
      </c>
      <c r="B319">
        <v>248</v>
      </c>
      <c r="C319">
        <v>1</v>
      </c>
      <c r="D319" t="s">
        <v>760</v>
      </c>
      <c r="E319" t="s">
        <v>761</v>
      </c>
      <c r="F319" t="s">
        <v>10</v>
      </c>
      <c r="G319" t="s">
        <v>11</v>
      </c>
      <c r="H319" t="s">
        <v>762</v>
      </c>
    </row>
    <row r="320" spans="1:8" x14ac:dyDescent="0.25">
      <c r="A320">
        <v>1326</v>
      </c>
      <c r="B320">
        <v>249</v>
      </c>
      <c r="C320">
        <v>1</v>
      </c>
      <c r="D320" t="s">
        <v>763</v>
      </c>
      <c r="E320" t="s">
        <v>764</v>
      </c>
      <c r="F320" t="s">
        <v>765</v>
      </c>
      <c r="G320" t="s">
        <v>766</v>
      </c>
      <c r="H320" t="s">
        <v>762</v>
      </c>
    </row>
    <row r="321" spans="1:8" x14ac:dyDescent="0.25">
      <c r="A321">
        <v>1327</v>
      </c>
      <c r="B321">
        <v>250</v>
      </c>
      <c r="C321">
        <v>1</v>
      </c>
      <c r="D321" t="s">
        <v>767</v>
      </c>
      <c r="E321" t="s">
        <v>482</v>
      </c>
      <c r="F321" t="s">
        <v>10</v>
      </c>
      <c r="G321" t="s">
        <v>11</v>
      </c>
      <c r="H321" t="s">
        <v>762</v>
      </c>
    </row>
    <row r="322" spans="1:8" x14ac:dyDescent="0.25">
      <c r="A322">
        <v>1328</v>
      </c>
      <c r="B322">
        <v>251</v>
      </c>
      <c r="C322">
        <v>1</v>
      </c>
      <c r="D322" t="s">
        <v>768</v>
      </c>
      <c r="E322" t="s">
        <v>769</v>
      </c>
      <c r="F322" t="s">
        <v>10</v>
      </c>
      <c r="G322" t="s">
        <v>11</v>
      </c>
      <c r="H322" t="s">
        <v>762</v>
      </c>
    </row>
    <row r="323" spans="1:8" x14ac:dyDescent="0.25">
      <c r="A323">
        <v>1329</v>
      </c>
      <c r="B323">
        <v>252</v>
      </c>
      <c r="C323">
        <v>1</v>
      </c>
      <c r="D323" t="s">
        <v>770</v>
      </c>
      <c r="E323" t="s">
        <v>713</v>
      </c>
      <c r="F323" t="s">
        <v>28</v>
      </c>
      <c r="G323" t="s">
        <v>138</v>
      </c>
      <c r="H323" t="s">
        <v>762</v>
      </c>
    </row>
    <row r="324" spans="1:8" x14ac:dyDescent="0.25">
      <c r="A324">
        <v>1330</v>
      </c>
      <c r="B324">
        <v>253</v>
      </c>
      <c r="C324">
        <v>1</v>
      </c>
      <c r="D324" t="s">
        <v>771</v>
      </c>
      <c r="E324" t="s">
        <v>772</v>
      </c>
      <c r="F324" t="s">
        <v>10</v>
      </c>
      <c r="G324" t="s">
        <v>11</v>
      </c>
      <c r="H324" t="s">
        <v>762</v>
      </c>
    </row>
    <row r="325" spans="1:8" x14ac:dyDescent="0.25">
      <c r="A325">
        <v>1331</v>
      </c>
      <c r="B325">
        <v>254</v>
      </c>
      <c r="C325">
        <v>1</v>
      </c>
      <c r="D325" t="s">
        <v>773</v>
      </c>
      <c r="E325" t="s">
        <v>774</v>
      </c>
      <c r="F325" t="s">
        <v>10</v>
      </c>
      <c r="G325" t="s">
        <v>11</v>
      </c>
      <c r="H325" t="s">
        <v>775</v>
      </c>
    </row>
    <row r="326" spans="1:8" x14ac:dyDescent="0.25">
      <c r="A326">
        <v>1332</v>
      </c>
      <c r="B326">
        <v>255</v>
      </c>
      <c r="C326">
        <v>1</v>
      </c>
      <c r="D326" t="s">
        <v>776</v>
      </c>
      <c r="E326" t="s">
        <v>777</v>
      </c>
      <c r="F326" t="s">
        <v>778</v>
      </c>
      <c r="G326" t="s">
        <v>24</v>
      </c>
      <c r="H326" t="s">
        <v>775</v>
      </c>
    </row>
    <row r="327" spans="1:8" x14ac:dyDescent="0.25">
      <c r="A327">
        <v>1333</v>
      </c>
      <c r="B327">
        <v>256</v>
      </c>
      <c r="C327">
        <v>1</v>
      </c>
      <c r="D327" t="s">
        <v>779</v>
      </c>
      <c r="E327" t="s">
        <v>780</v>
      </c>
      <c r="F327" t="s">
        <v>392</v>
      </c>
      <c r="G327" t="s">
        <v>687</v>
      </c>
      <c r="H327" t="s">
        <v>775</v>
      </c>
    </row>
    <row r="328" spans="1:8" x14ac:dyDescent="0.25">
      <c r="A328">
        <v>1334</v>
      </c>
      <c r="B328">
        <v>257</v>
      </c>
      <c r="C328">
        <v>1</v>
      </c>
      <c r="D328" t="s">
        <v>781</v>
      </c>
      <c r="E328" t="s">
        <v>782</v>
      </c>
      <c r="F328" t="s">
        <v>34</v>
      </c>
      <c r="G328" t="s">
        <v>24</v>
      </c>
      <c r="H328" t="s">
        <v>775</v>
      </c>
    </row>
    <row r="329" spans="1:8" x14ac:dyDescent="0.25">
      <c r="A329">
        <v>1335</v>
      </c>
      <c r="B329">
        <v>257</v>
      </c>
      <c r="C329">
        <v>2</v>
      </c>
      <c r="D329" t="s">
        <v>783</v>
      </c>
      <c r="E329" t="s">
        <v>784</v>
      </c>
      <c r="F329" t="s">
        <v>334</v>
      </c>
      <c r="G329" t="s">
        <v>26</v>
      </c>
      <c r="H329" t="s">
        <v>775</v>
      </c>
    </row>
    <row r="330" spans="1:8" x14ac:dyDescent="0.25">
      <c r="A330">
        <v>1336</v>
      </c>
      <c r="B330">
        <v>258</v>
      </c>
      <c r="C330">
        <v>1</v>
      </c>
      <c r="D330" t="s">
        <v>785</v>
      </c>
      <c r="E330" t="s">
        <v>786</v>
      </c>
      <c r="F330" t="s">
        <v>10</v>
      </c>
      <c r="G330" t="s">
        <v>787</v>
      </c>
      <c r="H330" t="s">
        <v>775</v>
      </c>
    </row>
    <row r="331" spans="1:8" x14ac:dyDescent="0.25">
      <c r="A331">
        <v>1337</v>
      </c>
      <c r="B331">
        <v>258</v>
      </c>
      <c r="C331">
        <v>2</v>
      </c>
      <c r="D331" t="s">
        <v>788</v>
      </c>
      <c r="E331" t="s">
        <v>786</v>
      </c>
      <c r="F331" t="s">
        <v>10</v>
      </c>
      <c r="G331" t="s">
        <v>787</v>
      </c>
      <c r="H331" t="s">
        <v>775</v>
      </c>
    </row>
    <row r="332" spans="1:8" x14ac:dyDescent="0.25">
      <c r="A332">
        <v>1338</v>
      </c>
      <c r="B332">
        <v>259</v>
      </c>
      <c r="C332">
        <v>1</v>
      </c>
      <c r="D332" t="s">
        <v>789</v>
      </c>
      <c r="E332" t="s">
        <v>790</v>
      </c>
      <c r="F332" t="s">
        <v>677</v>
      </c>
      <c r="G332" t="s">
        <v>687</v>
      </c>
      <c r="H332" t="s">
        <v>775</v>
      </c>
    </row>
    <row r="333" spans="1:8" x14ac:dyDescent="0.25">
      <c r="A333">
        <v>1339</v>
      </c>
      <c r="B333">
        <v>260</v>
      </c>
      <c r="C333">
        <v>1</v>
      </c>
      <c r="D333" t="s">
        <v>791</v>
      </c>
      <c r="E333" t="s">
        <v>792</v>
      </c>
      <c r="F333" t="s">
        <v>793</v>
      </c>
      <c r="G333" t="s">
        <v>794</v>
      </c>
      <c r="H333" t="s">
        <v>775</v>
      </c>
    </row>
    <row r="334" spans="1:8" x14ac:dyDescent="0.25">
      <c r="A334">
        <v>1340</v>
      </c>
      <c r="B334">
        <v>260</v>
      </c>
      <c r="C334">
        <v>2</v>
      </c>
      <c r="D334" t="s">
        <v>791</v>
      </c>
      <c r="E334" t="s">
        <v>795</v>
      </c>
      <c r="F334" t="s">
        <v>796</v>
      </c>
      <c r="G334" t="s">
        <v>471</v>
      </c>
      <c r="H334" t="s">
        <v>775</v>
      </c>
    </row>
    <row r="335" spans="1:8" x14ac:dyDescent="0.25">
      <c r="A335">
        <v>1341</v>
      </c>
      <c r="B335">
        <v>261</v>
      </c>
      <c r="C335">
        <v>1</v>
      </c>
      <c r="D335" t="s">
        <v>797</v>
      </c>
      <c r="E335" t="s">
        <v>798</v>
      </c>
      <c r="F335" t="s">
        <v>268</v>
      </c>
      <c r="G335" t="s">
        <v>799</v>
      </c>
      <c r="H335" t="s">
        <v>800</v>
      </c>
    </row>
    <row r="336" spans="1:8" x14ac:dyDescent="0.25">
      <c r="A336">
        <v>1342</v>
      </c>
      <c r="B336">
        <v>262</v>
      </c>
      <c r="C336">
        <v>1</v>
      </c>
      <c r="D336" t="s">
        <v>801</v>
      </c>
      <c r="E336" t="s">
        <v>802</v>
      </c>
      <c r="F336" t="s">
        <v>392</v>
      </c>
      <c r="G336" t="s">
        <v>803</v>
      </c>
      <c r="H336" t="s">
        <v>800</v>
      </c>
    </row>
    <row r="337" spans="1:8" x14ac:dyDescent="0.25">
      <c r="A337">
        <v>1343</v>
      </c>
      <c r="B337">
        <v>262</v>
      </c>
      <c r="C337">
        <v>2</v>
      </c>
      <c r="D337" t="s">
        <v>804</v>
      </c>
      <c r="E337" t="s">
        <v>805</v>
      </c>
      <c r="F337" t="s">
        <v>806</v>
      </c>
      <c r="G337" t="s">
        <v>807</v>
      </c>
      <c r="H337" t="s">
        <v>800</v>
      </c>
    </row>
    <row r="338" spans="1:8" x14ac:dyDescent="0.25">
      <c r="A338">
        <v>1344</v>
      </c>
      <c r="B338">
        <v>263</v>
      </c>
      <c r="C338">
        <v>1</v>
      </c>
      <c r="D338" t="s">
        <v>808</v>
      </c>
      <c r="E338" t="s">
        <v>809</v>
      </c>
      <c r="F338" t="s">
        <v>245</v>
      </c>
      <c r="G338" t="s">
        <v>810</v>
      </c>
      <c r="H338" t="s">
        <v>800</v>
      </c>
    </row>
    <row r="339" spans="1:8" x14ac:dyDescent="0.25">
      <c r="A339">
        <v>1345</v>
      </c>
      <c r="B339">
        <v>263</v>
      </c>
      <c r="C339">
        <v>2</v>
      </c>
      <c r="D339" t="s">
        <v>808</v>
      </c>
      <c r="E339" t="s">
        <v>811</v>
      </c>
      <c r="F339" t="s">
        <v>158</v>
      </c>
      <c r="G339" t="s">
        <v>812</v>
      </c>
      <c r="H339" t="s">
        <v>800</v>
      </c>
    </row>
    <row r="340" spans="1:8" x14ac:dyDescent="0.25">
      <c r="A340">
        <v>1346</v>
      </c>
      <c r="B340">
        <v>264</v>
      </c>
      <c r="C340">
        <v>1</v>
      </c>
      <c r="D340" t="s">
        <v>813</v>
      </c>
      <c r="E340" t="s">
        <v>814</v>
      </c>
      <c r="F340" t="s">
        <v>474</v>
      </c>
      <c r="G340" t="s">
        <v>810</v>
      </c>
      <c r="H340" t="s">
        <v>800</v>
      </c>
    </row>
    <row r="341" spans="1:8" x14ac:dyDescent="0.25">
      <c r="A341">
        <v>1347</v>
      </c>
      <c r="B341">
        <v>265</v>
      </c>
      <c r="C341">
        <v>1</v>
      </c>
      <c r="D341" t="s">
        <v>815</v>
      </c>
      <c r="E341" t="s">
        <v>816</v>
      </c>
      <c r="F341" t="s">
        <v>268</v>
      </c>
      <c r="G341" t="s">
        <v>817</v>
      </c>
      <c r="H341" t="s">
        <v>800</v>
      </c>
    </row>
    <row r="342" spans="1:8" x14ac:dyDescent="0.25">
      <c r="A342">
        <v>1348</v>
      </c>
      <c r="B342">
        <v>266</v>
      </c>
      <c r="C342">
        <v>1</v>
      </c>
      <c r="D342" t="s">
        <v>673</v>
      </c>
      <c r="E342" t="s">
        <v>674</v>
      </c>
      <c r="F342" t="s">
        <v>10</v>
      </c>
      <c r="G342" t="s">
        <v>11</v>
      </c>
      <c r="H342" t="s">
        <v>818</v>
      </c>
    </row>
    <row r="343" spans="1:8" x14ac:dyDescent="0.25">
      <c r="A343">
        <v>1349</v>
      </c>
      <c r="B343">
        <v>267</v>
      </c>
      <c r="C343">
        <v>1</v>
      </c>
      <c r="D343" t="s">
        <v>671</v>
      </c>
      <c r="E343" t="s">
        <v>672</v>
      </c>
      <c r="F343" t="s">
        <v>10</v>
      </c>
      <c r="G343" t="s">
        <v>11</v>
      </c>
      <c r="H343" t="s">
        <v>818</v>
      </c>
    </row>
    <row r="344" spans="1:8" x14ac:dyDescent="0.25">
      <c r="A344">
        <v>1350</v>
      </c>
      <c r="B344">
        <v>268</v>
      </c>
      <c r="C344">
        <v>1</v>
      </c>
      <c r="D344" t="s">
        <v>819</v>
      </c>
      <c r="E344" t="s">
        <v>820</v>
      </c>
      <c r="F344" t="s">
        <v>821</v>
      </c>
      <c r="G344" t="s">
        <v>822</v>
      </c>
      <c r="H344" t="s">
        <v>818</v>
      </c>
    </row>
    <row r="345" spans="1:8" x14ac:dyDescent="0.25">
      <c r="A345">
        <v>1351</v>
      </c>
      <c r="B345">
        <v>268</v>
      </c>
      <c r="C345">
        <v>2</v>
      </c>
      <c r="D345" t="s">
        <v>823</v>
      </c>
      <c r="E345" t="s">
        <v>824</v>
      </c>
      <c r="F345" t="s">
        <v>825</v>
      </c>
      <c r="G345" t="s">
        <v>807</v>
      </c>
      <c r="H345" t="s">
        <v>818</v>
      </c>
    </row>
    <row r="346" spans="1:8" x14ac:dyDescent="0.25">
      <c r="A346">
        <v>1352</v>
      </c>
      <c r="B346">
        <v>269</v>
      </c>
      <c r="C346">
        <v>1</v>
      </c>
      <c r="D346" t="s">
        <v>826</v>
      </c>
      <c r="E346" t="s">
        <v>827</v>
      </c>
      <c r="F346" t="s">
        <v>251</v>
      </c>
      <c r="G346" t="s">
        <v>24</v>
      </c>
      <c r="H346" t="s">
        <v>818</v>
      </c>
    </row>
    <row r="347" spans="1:8" x14ac:dyDescent="0.25">
      <c r="A347">
        <v>1353</v>
      </c>
      <c r="B347">
        <v>269</v>
      </c>
      <c r="C347">
        <v>2</v>
      </c>
      <c r="D347" t="s">
        <v>826</v>
      </c>
      <c r="E347" t="s">
        <v>828</v>
      </c>
      <c r="F347" t="s">
        <v>829</v>
      </c>
      <c r="G347" t="s">
        <v>26</v>
      </c>
      <c r="H347" t="s">
        <v>818</v>
      </c>
    </row>
    <row r="348" spans="1:8" x14ac:dyDescent="0.25">
      <c r="A348">
        <v>1354</v>
      </c>
      <c r="B348">
        <v>270</v>
      </c>
      <c r="C348">
        <v>1</v>
      </c>
      <c r="D348" t="s">
        <v>830</v>
      </c>
      <c r="E348" t="s">
        <v>830</v>
      </c>
      <c r="F348" t="s">
        <v>161</v>
      </c>
      <c r="G348" t="s">
        <v>24</v>
      </c>
      <c r="H348" t="s">
        <v>818</v>
      </c>
    </row>
    <row r="349" spans="1:8" x14ac:dyDescent="0.25">
      <c r="A349">
        <v>1355</v>
      </c>
      <c r="B349">
        <v>270</v>
      </c>
      <c r="C349">
        <v>2</v>
      </c>
      <c r="D349" t="s">
        <v>830</v>
      </c>
      <c r="E349" t="s">
        <v>830</v>
      </c>
      <c r="F349" t="s">
        <v>161</v>
      </c>
      <c r="G349" t="s">
        <v>26</v>
      </c>
      <c r="H349" t="s">
        <v>818</v>
      </c>
    </row>
    <row r="350" spans="1:8" x14ac:dyDescent="0.25">
      <c r="A350">
        <v>1356</v>
      </c>
      <c r="B350">
        <v>271</v>
      </c>
      <c r="C350">
        <v>1</v>
      </c>
      <c r="D350" t="s">
        <v>831</v>
      </c>
      <c r="E350" t="s">
        <v>832</v>
      </c>
      <c r="F350" t="s">
        <v>184</v>
      </c>
      <c r="G350" t="s">
        <v>678</v>
      </c>
      <c r="H350" t="s">
        <v>833</v>
      </c>
    </row>
    <row r="351" spans="1:8" x14ac:dyDescent="0.25">
      <c r="A351">
        <v>1357</v>
      </c>
      <c r="B351">
        <v>272</v>
      </c>
      <c r="C351">
        <v>1</v>
      </c>
      <c r="D351" t="s">
        <v>834</v>
      </c>
      <c r="E351" t="s">
        <v>835</v>
      </c>
      <c r="F351" t="s">
        <v>10</v>
      </c>
      <c r="G351" t="s">
        <v>11</v>
      </c>
      <c r="H351" t="s">
        <v>833</v>
      </c>
    </row>
    <row r="352" spans="1:8" x14ac:dyDescent="0.25">
      <c r="A352">
        <v>1358</v>
      </c>
      <c r="B352">
        <v>273</v>
      </c>
      <c r="C352">
        <v>1</v>
      </c>
      <c r="D352" t="s">
        <v>836</v>
      </c>
      <c r="E352" t="s">
        <v>837</v>
      </c>
      <c r="F352" t="s">
        <v>10</v>
      </c>
      <c r="G352" t="s">
        <v>11</v>
      </c>
      <c r="H352" t="s">
        <v>833</v>
      </c>
    </row>
    <row r="353" spans="1:8" x14ac:dyDescent="0.25">
      <c r="A353">
        <v>1359</v>
      </c>
      <c r="B353">
        <v>274</v>
      </c>
      <c r="C353">
        <v>1</v>
      </c>
      <c r="D353" t="s">
        <v>838</v>
      </c>
      <c r="E353" t="s">
        <v>839</v>
      </c>
      <c r="F353" t="s">
        <v>840</v>
      </c>
      <c r="H353" t="s">
        <v>833</v>
      </c>
    </row>
    <row r="354" spans="1:8" x14ac:dyDescent="0.25">
      <c r="A354">
        <v>1360</v>
      </c>
      <c r="B354">
        <v>275</v>
      </c>
      <c r="C354">
        <v>1</v>
      </c>
      <c r="D354" t="s">
        <v>841</v>
      </c>
      <c r="E354" t="s">
        <v>842</v>
      </c>
      <c r="F354" t="s">
        <v>843</v>
      </c>
      <c r="H354" t="s">
        <v>833</v>
      </c>
    </row>
    <row r="355" spans="1:8" x14ac:dyDescent="0.25">
      <c r="A355">
        <v>1361</v>
      </c>
      <c r="B355">
        <v>276</v>
      </c>
      <c r="C355">
        <v>1</v>
      </c>
      <c r="D355" t="s">
        <v>844</v>
      </c>
      <c r="E355" t="s">
        <v>845</v>
      </c>
      <c r="F355" t="s">
        <v>843</v>
      </c>
      <c r="H355" t="s">
        <v>833</v>
      </c>
    </row>
    <row r="356" spans="1:8" x14ac:dyDescent="0.25">
      <c r="A356">
        <v>1362</v>
      </c>
      <c r="B356">
        <v>277</v>
      </c>
      <c r="C356">
        <v>1</v>
      </c>
      <c r="D356" t="s">
        <v>846</v>
      </c>
      <c r="E356" t="s">
        <v>847</v>
      </c>
      <c r="F356" t="s">
        <v>848</v>
      </c>
      <c r="H356" t="s">
        <v>849</v>
      </c>
    </row>
    <row r="357" spans="1:8" x14ac:dyDescent="0.25">
      <c r="A357">
        <v>1363</v>
      </c>
      <c r="B357">
        <v>278</v>
      </c>
      <c r="C357">
        <v>1</v>
      </c>
      <c r="D357" t="s">
        <v>850</v>
      </c>
      <c r="E357" t="s">
        <v>851</v>
      </c>
      <c r="F357" t="s">
        <v>63</v>
      </c>
      <c r="G357" t="s">
        <v>52</v>
      </c>
      <c r="H357" t="s">
        <v>849</v>
      </c>
    </row>
    <row r="358" spans="1:8" x14ac:dyDescent="0.25">
      <c r="A358">
        <v>1364</v>
      </c>
      <c r="B358">
        <v>279</v>
      </c>
      <c r="C358">
        <v>1</v>
      </c>
      <c r="D358" t="s">
        <v>852</v>
      </c>
      <c r="E358" t="s">
        <v>853</v>
      </c>
      <c r="F358" t="s">
        <v>848</v>
      </c>
      <c r="H358" t="s">
        <v>849</v>
      </c>
    </row>
    <row r="359" spans="1:8" x14ac:dyDescent="0.25">
      <c r="A359">
        <v>1365</v>
      </c>
      <c r="B359">
        <v>280</v>
      </c>
      <c r="C359">
        <v>1</v>
      </c>
      <c r="D359" t="s">
        <v>79</v>
      </c>
      <c r="E359" t="s">
        <v>79</v>
      </c>
      <c r="F359" t="s">
        <v>854</v>
      </c>
      <c r="G359" t="s">
        <v>24</v>
      </c>
      <c r="H359" t="s">
        <v>849</v>
      </c>
    </row>
    <row r="360" spans="1:8" x14ac:dyDescent="0.25">
      <c r="A360">
        <v>1366</v>
      </c>
      <c r="B360">
        <v>280</v>
      </c>
      <c r="C360">
        <v>2</v>
      </c>
      <c r="D360" t="s">
        <v>79</v>
      </c>
      <c r="E360" t="s">
        <v>79</v>
      </c>
      <c r="F360" t="s">
        <v>854</v>
      </c>
      <c r="G360" t="s">
        <v>26</v>
      </c>
      <c r="H360" t="s">
        <v>849</v>
      </c>
    </row>
    <row r="361" spans="1:8" x14ac:dyDescent="0.25">
      <c r="A361">
        <v>1367</v>
      </c>
      <c r="B361">
        <v>281</v>
      </c>
      <c r="C361">
        <v>1</v>
      </c>
      <c r="D361" t="s">
        <v>855</v>
      </c>
      <c r="E361" t="s">
        <v>855</v>
      </c>
      <c r="F361" t="s">
        <v>48</v>
      </c>
      <c r="G361" t="s">
        <v>24</v>
      </c>
      <c r="H361" t="s">
        <v>849</v>
      </c>
    </row>
    <row r="362" spans="1:8" x14ac:dyDescent="0.25">
      <c r="A362">
        <v>1368</v>
      </c>
      <c r="B362">
        <v>281</v>
      </c>
      <c r="C362">
        <v>2</v>
      </c>
      <c r="D362" t="s">
        <v>856</v>
      </c>
      <c r="E362" t="s">
        <v>856</v>
      </c>
      <c r="F362" t="s">
        <v>48</v>
      </c>
      <c r="G362" t="s">
        <v>26</v>
      </c>
      <c r="H362" t="s">
        <v>849</v>
      </c>
    </row>
    <row r="363" spans="1:8" x14ac:dyDescent="0.25">
      <c r="A363">
        <v>1369</v>
      </c>
      <c r="B363">
        <v>282</v>
      </c>
      <c r="C363">
        <v>1</v>
      </c>
      <c r="D363" t="s">
        <v>857</v>
      </c>
      <c r="E363" t="s">
        <v>858</v>
      </c>
      <c r="F363" t="s">
        <v>30</v>
      </c>
      <c r="G363" t="s">
        <v>24</v>
      </c>
      <c r="H363" t="s">
        <v>859</v>
      </c>
    </row>
    <row r="364" spans="1:8" x14ac:dyDescent="0.25">
      <c r="A364">
        <v>1370</v>
      </c>
      <c r="B364">
        <v>282</v>
      </c>
      <c r="C364">
        <v>2</v>
      </c>
      <c r="D364" t="s">
        <v>860</v>
      </c>
      <c r="E364" t="s">
        <v>861</v>
      </c>
      <c r="F364" t="s">
        <v>100</v>
      </c>
      <c r="G364" t="s">
        <v>26</v>
      </c>
      <c r="H364" t="s">
        <v>859</v>
      </c>
    </row>
    <row r="365" spans="1:8" x14ac:dyDescent="0.25">
      <c r="A365">
        <v>1371</v>
      </c>
      <c r="B365">
        <v>283</v>
      </c>
      <c r="C365">
        <v>1</v>
      </c>
      <c r="D365" t="s">
        <v>862</v>
      </c>
      <c r="E365" t="s">
        <v>863</v>
      </c>
      <c r="F365" t="s">
        <v>297</v>
      </c>
      <c r="G365" t="s">
        <v>24</v>
      </c>
      <c r="H365" t="s">
        <v>859</v>
      </c>
    </row>
    <row r="366" spans="1:8" x14ac:dyDescent="0.25">
      <c r="A366">
        <v>1372</v>
      </c>
      <c r="B366">
        <v>283</v>
      </c>
      <c r="C366">
        <v>2</v>
      </c>
      <c r="D366" t="s">
        <v>864</v>
      </c>
      <c r="E366" t="s">
        <v>863</v>
      </c>
      <c r="F366" t="s">
        <v>57</v>
      </c>
      <c r="G366" t="s">
        <v>26</v>
      </c>
      <c r="H366" t="s">
        <v>859</v>
      </c>
    </row>
    <row r="367" spans="1:8" x14ac:dyDescent="0.25">
      <c r="A367">
        <v>1373</v>
      </c>
      <c r="B367">
        <v>284</v>
      </c>
      <c r="C367">
        <v>1</v>
      </c>
      <c r="D367" t="s">
        <v>862</v>
      </c>
      <c r="E367" t="s">
        <v>865</v>
      </c>
      <c r="F367" t="s">
        <v>100</v>
      </c>
      <c r="G367" t="s">
        <v>24</v>
      </c>
      <c r="H367" t="s">
        <v>859</v>
      </c>
    </row>
    <row r="368" spans="1:8" x14ac:dyDescent="0.25">
      <c r="A368">
        <v>1374</v>
      </c>
      <c r="B368">
        <v>284</v>
      </c>
      <c r="C368">
        <v>2</v>
      </c>
      <c r="D368" t="s">
        <v>864</v>
      </c>
      <c r="E368" t="s">
        <v>866</v>
      </c>
      <c r="F368" t="s">
        <v>58</v>
      </c>
      <c r="G368" t="s">
        <v>26</v>
      </c>
      <c r="H368" t="s">
        <v>859</v>
      </c>
    </row>
    <row r="369" spans="1:8" x14ac:dyDescent="0.25">
      <c r="A369">
        <v>1375</v>
      </c>
      <c r="B369">
        <v>285</v>
      </c>
      <c r="C369">
        <v>1</v>
      </c>
      <c r="D369" t="s">
        <v>867</v>
      </c>
      <c r="E369" t="s">
        <v>868</v>
      </c>
      <c r="F369" t="s">
        <v>34</v>
      </c>
      <c r="G369" t="s">
        <v>24</v>
      </c>
      <c r="H369" t="s">
        <v>859</v>
      </c>
    </row>
    <row r="370" spans="1:8" x14ac:dyDescent="0.25">
      <c r="A370">
        <v>1376</v>
      </c>
      <c r="B370">
        <v>285</v>
      </c>
      <c r="C370">
        <v>2</v>
      </c>
      <c r="D370" t="s">
        <v>869</v>
      </c>
      <c r="E370" t="s">
        <v>870</v>
      </c>
      <c r="F370" t="s">
        <v>34</v>
      </c>
      <c r="G370" t="s">
        <v>26</v>
      </c>
      <c r="H370" t="s">
        <v>859</v>
      </c>
    </row>
    <row r="371" spans="1:8" x14ac:dyDescent="0.25">
      <c r="A371">
        <v>1377</v>
      </c>
      <c r="B371">
        <v>286</v>
      </c>
      <c r="C371">
        <v>1</v>
      </c>
      <c r="D371" t="s">
        <v>871</v>
      </c>
      <c r="E371" t="s">
        <v>757</v>
      </c>
      <c r="F371" t="s">
        <v>10</v>
      </c>
      <c r="G371" t="s">
        <v>601</v>
      </c>
      <c r="H371" t="s">
        <v>859</v>
      </c>
    </row>
    <row r="372" spans="1:8" x14ac:dyDescent="0.25">
      <c r="A372">
        <v>1378</v>
      </c>
      <c r="B372">
        <v>287</v>
      </c>
      <c r="C372">
        <v>1</v>
      </c>
      <c r="D372" t="s">
        <v>872</v>
      </c>
      <c r="E372" t="s">
        <v>873</v>
      </c>
      <c r="F372" t="s">
        <v>874</v>
      </c>
      <c r="G372" t="s">
        <v>24</v>
      </c>
      <c r="H372" t="s">
        <v>875</v>
      </c>
    </row>
    <row r="373" spans="1:8" x14ac:dyDescent="0.25">
      <c r="A373">
        <v>1379</v>
      </c>
      <c r="B373">
        <v>287</v>
      </c>
      <c r="C373">
        <v>2</v>
      </c>
      <c r="D373" t="s">
        <v>876</v>
      </c>
      <c r="E373" t="s">
        <v>877</v>
      </c>
      <c r="F373" t="s">
        <v>878</v>
      </c>
      <c r="G373" t="s">
        <v>26</v>
      </c>
      <c r="H373" t="s">
        <v>875</v>
      </c>
    </row>
    <row r="374" spans="1:8" x14ac:dyDescent="0.25">
      <c r="A374">
        <v>1380</v>
      </c>
      <c r="B374">
        <v>288</v>
      </c>
      <c r="C374">
        <v>1</v>
      </c>
      <c r="D374" t="s">
        <v>879</v>
      </c>
      <c r="E374" t="s">
        <v>880</v>
      </c>
      <c r="F374" t="s">
        <v>881</v>
      </c>
      <c r="G374" t="s">
        <v>24</v>
      </c>
      <c r="H374" t="s">
        <v>875</v>
      </c>
    </row>
    <row r="375" spans="1:8" x14ac:dyDescent="0.25">
      <c r="A375">
        <v>1381</v>
      </c>
      <c r="B375">
        <v>288</v>
      </c>
      <c r="C375">
        <v>2</v>
      </c>
      <c r="D375" t="s">
        <v>882</v>
      </c>
      <c r="E375" t="s">
        <v>883</v>
      </c>
      <c r="F375" t="s">
        <v>881</v>
      </c>
      <c r="G375" t="s">
        <v>26</v>
      </c>
      <c r="H375" t="s">
        <v>875</v>
      </c>
    </row>
    <row r="376" spans="1:8" x14ac:dyDescent="0.25">
      <c r="A376">
        <v>1382</v>
      </c>
      <c r="B376">
        <v>289</v>
      </c>
      <c r="C376">
        <v>1</v>
      </c>
      <c r="D376" t="s">
        <v>884</v>
      </c>
      <c r="E376" t="s">
        <v>885</v>
      </c>
      <c r="F376" t="s">
        <v>30</v>
      </c>
      <c r="G376" t="s">
        <v>24</v>
      </c>
      <c r="H376" t="s">
        <v>875</v>
      </c>
    </row>
    <row r="377" spans="1:8" x14ac:dyDescent="0.25">
      <c r="A377">
        <v>1383</v>
      </c>
      <c r="B377">
        <v>289</v>
      </c>
      <c r="C377">
        <v>2</v>
      </c>
      <c r="D377" t="s">
        <v>884</v>
      </c>
      <c r="E377" t="s">
        <v>885</v>
      </c>
      <c r="F377" t="s">
        <v>30</v>
      </c>
      <c r="G377" t="s">
        <v>26</v>
      </c>
      <c r="H377" t="s">
        <v>875</v>
      </c>
    </row>
    <row r="378" spans="1:8" x14ac:dyDescent="0.25">
      <c r="A378">
        <v>1384</v>
      </c>
      <c r="B378">
        <v>290</v>
      </c>
      <c r="C378">
        <v>1</v>
      </c>
      <c r="D378" t="s">
        <v>879</v>
      </c>
      <c r="E378" t="s">
        <v>879</v>
      </c>
      <c r="F378" t="s">
        <v>28</v>
      </c>
      <c r="G378" t="s">
        <v>24</v>
      </c>
      <c r="H378" t="s">
        <v>875</v>
      </c>
    </row>
    <row r="379" spans="1:8" x14ac:dyDescent="0.25">
      <c r="A379">
        <v>1385</v>
      </c>
      <c r="B379">
        <v>290</v>
      </c>
      <c r="C379">
        <v>2</v>
      </c>
      <c r="D379" t="s">
        <v>882</v>
      </c>
      <c r="E379" t="s">
        <v>886</v>
      </c>
      <c r="F379" t="s">
        <v>28</v>
      </c>
      <c r="G379" t="s">
        <v>26</v>
      </c>
      <c r="H379" t="s">
        <v>875</v>
      </c>
    </row>
    <row r="380" spans="1:8" x14ac:dyDescent="0.25">
      <c r="A380">
        <v>1386</v>
      </c>
      <c r="B380">
        <v>291</v>
      </c>
      <c r="C380">
        <v>1</v>
      </c>
      <c r="D380" t="s">
        <v>887</v>
      </c>
      <c r="E380" t="s">
        <v>887</v>
      </c>
      <c r="F380" t="s">
        <v>28</v>
      </c>
      <c r="G380" t="s">
        <v>24</v>
      </c>
      <c r="H380" t="s">
        <v>888</v>
      </c>
    </row>
    <row r="381" spans="1:8" x14ac:dyDescent="0.25">
      <c r="A381">
        <v>1387</v>
      </c>
      <c r="B381">
        <v>291</v>
      </c>
      <c r="C381">
        <v>2</v>
      </c>
      <c r="D381" t="s">
        <v>889</v>
      </c>
      <c r="E381" t="s">
        <v>890</v>
      </c>
      <c r="F381" t="s">
        <v>28</v>
      </c>
      <c r="G381" t="s">
        <v>26</v>
      </c>
      <c r="H381" t="s">
        <v>888</v>
      </c>
    </row>
    <row r="382" spans="1:8" x14ac:dyDescent="0.25">
      <c r="A382">
        <v>1388</v>
      </c>
      <c r="B382">
        <v>292</v>
      </c>
      <c r="C382">
        <v>1</v>
      </c>
      <c r="D382" t="s">
        <v>891</v>
      </c>
      <c r="E382" t="s">
        <v>892</v>
      </c>
      <c r="F382" t="s">
        <v>429</v>
      </c>
      <c r="G382" t="s">
        <v>24</v>
      </c>
      <c r="H382" t="s">
        <v>888</v>
      </c>
    </row>
    <row r="383" spans="1:8" x14ac:dyDescent="0.25">
      <c r="A383">
        <v>1389</v>
      </c>
      <c r="B383">
        <v>292</v>
      </c>
      <c r="C383">
        <v>2</v>
      </c>
      <c r="D383" t="s">
        <v>893</v>
      </c>
      <c r="E383" t="s">
        <v>894</v>
      </c>
      <c r="F383" t="s">
        <v>429</v>
      </c>
      <c r="G383" t="s">
        <v>26</v>
      </c>
      <c r="H383" t="s">
        <v>888</v>
      </c>
    </row>
    <row r="384" spans="1:8" x14ac:dyDescent="0.25">
      <c r="A384">
        <v>1390</v>
      </c>
      <c r="B384">
        <v>293</v>
      </c>
      <c r="C384">
        <v>1</v>
      </c>
      <c r="D384" t="s">
        <v>871</v>
      </c>
      <c r="E384" t="s">
        <v>757</v>
      </c>
      <c r="F384" t="s">
        <v>10</v>
      </c>
      <c r="G384" t="s">
        <v>601</v>
      </c>
      <c r="H384" t="s">
        <v>888</v>
      </c>
    </row>
    <row r="385" spans="1:8" x14ac:dyDescent="0.25">
      <c r="A385">
        <v>1391</v>
      </c>
      <c r="B385">
        <v>294</v>
      </c>
      <c r="C385">
        <v>1</v>
      </c>
      <c r="D385" t="s">
        <v>895</v>
      </c>
      <c r="E385" t="s">
        <v>896</v>
      </c>
      <c r="F385" t="s">
        <v>57</v>
      </c>
      <c r="G385" t="s">
        <v>24</v>
      </c>
      <c r="H385" t="s">
        <v>888</v>
      </c>
    </row>
    <row r="386" spans="1:8" x14ac:dyDescent="0.25">
      <c r="A386">
        <v>1392</v>
      </c>
      <c r="B386">
        <v>294</v>
      </c>
      <c r="C386">
        <v>2</v>
      </c>
      <c r="D386" t="s">
        <v>897</v>
      </c>
      <c r="E386" t="s">
        <v>898</v>
      </c>
      <c r="F386" t="s">
        <v>30</v>
      </c>
      <c r="G386" t="s">
        <v>26</v>
      </c>
      <c r="H386" t="s">
        <v>888</v>
      </c>
    </row>
    <row r="387" spans="1:8" x14ac:dyDescent="0.25">
      <c r="A387">
        <v>1393</v>
      </c>
      <c r="B387">
        <v>295</v>
      </c>
      <c r="C387">
        <v>1</v>
      </c>
      <c r="D387" t="s">
        <v>899</v>
      </c>
      <c r="E387" t="s">
        <v>900</v>
      </c>
      <c r="F387" t="s">
        <v>291</v>
      </c>
      <c r="G387" t="s">
        <v>24</v>
      </c>
      <c r="H387" t="s">
        <v>888</v>
      </c>
    </row>
    <row r="388" spans="1:8" x14ac:dyDescent="0.25">
      <c r="A388">
        <v>1394</v>
      </c>
      <c r="B388">
        <v>295</v>
      </c>
      <c r="C388">
        <v>2</v>
      </c>
      <c r="D388" t="s">
        <v>901</v>
      </c>
      <c r="E388" t="s">
        <v>902</v>
      </c>
      <c r="F388" t="s">
        <v>903</v>
      </c>
      <c r="G388" t="s">
        <v>26</v>
      </c>
      <c r="H388" t="s">
        <v>888</v>
      </c>
    </row>
    <row r="389" spans="1:8" x14ac:dyDescent="0.25">
      <c r="A389">
        <v>1395</v>
      </c>
      <c r="B389">
        <v>296</v>
      </c>
      <c r="C389">
        <v>1</v>
      </c>
      <c r="D389" t="s">
        <v>904</v>
      </c>
      <c r="E389" t="s">
        <v>905</v>
      </c>
      <c r="F389" t="s">
        <v>10</v>
      </c>
      <c r="G389" t="s">
        <v>11</v>
      </c>
      <c r="H389" t="s">
        <v>906</v>
      </c>
    </row>
    <row r="390" spans="1:8" x14ac:dyDescent="0.25">
      <c r="A390">
        <v>1396</v>
      </c>
      <c r="B390">
        <v>298</v>
      </c>
      <c r="C390">
        <v>1</v>
      </c>
      <c r="D390" t="s">
        <v>907</v>
      </c>
      <c r="E390" t="s">
        <v>908</v>
      </c>
      <c r="F390" t="s">
        <v>10</v>
      </c>
      <c r="G390" t="s">
        <v>11</v>
      </c>
      <c r="H390" t="s">
        <v>906</v>
      </c>
    </row>
    <row r="391" spans="1:8" x14ac:dyDescent="0.25">
      <c r="A391">
        <v>1397</v>
      </c>
      <c r="B391">
        <v>299</v>
      </c>
      <c r="C391">
        <v>1</v>
      </c>
      <c r="D391" t="s">
        <v>909</v>
      </c>
      <c r="E391" t="s">
        <v>910</v>
      </c>
      <c r="F391" t="s">
        <v>161</v>
      </c>
      <c r="G391" t="s">
        <v>911</v>
      </c>
      <c r="H391" t="s">
        <v>912</v>
      </c>
    </row>
    <row r="392" spans="1:8" x14ac:dyDescent="0.25">
      <c r="A392">
        <v>1398</v>
      </c>
      <c r="B392">
        <v>299</v>
      </c>
      <c r="C392">
        <v>2</v>
      </c>
      <c r="D392" t="s">
        <v>913</v>
      </c>
      <c r="E392" t="s">
        <v>914</v>
      </c>
      <c r="F392" t="s">
        <v>268</v>
      </c>
      <c r="G392" t="s">
        <v>915</v>
      </c>
      <c r="H392" t="s">
        <v>912</v>
      </c>
    </row>
    <row r="393" spans="1:8" x14ac:dyDescent="0.25">
      <c r="A393">
        <v>1399</v>
      </c>
      <c r="B393">
        <v>300</v>
      </c>
      <c r="C393">
        <v>1</v>
      </c>
      <c r="D393" t="s">
        <v>916</v>
      </c>
      <c r="E393" t="s">
        <v>917</v>
      </c>
      <c r="F393" t="s">
        <v>10</v>
      </c>
      <c r="G393" t="s">
        <v>918</v>
      </c>
      <c r="H393" t="s">
        <v>912</v>
      </c>
    </row>
    <row r="394" spans="1:8" x14ac:dyDescent="0.25">
      <c r="A394">
        <v>1400</v>
      </c>
      <c r="B394">
        <v>301</v>
      </c>
      <c r="C394">
        <v>1</v>
      </c>
      <c r="D394" t="s">
        <v>919</v>
      </c>
      <c r="E394" t="s">
        <v>920</v>
      </c>
      <c r="F394" t="s">
        <v>10</v>
      </c>
      <c r="G394" t="s">
        <v>921</v>
      </c>
      <c r="H394" t="s">
        <v>912</v>
      </c>
    </row>
    <row r="395" spans="1:8" x14ac:dyDescent="0.25">
      <c r="A395">
        <v>1401</v>
      </c>
      <c r="B395">
        <v>302</v>
      </c>
      <c r="C395">
        <v>1</v>
      </c>
      <c r="D395" t="s">
        <v>922</v>
      </c>
      <c r="E395" t="s">
        <v>923</v>
      </c>
      <c r="F395" t="s">
        <v>924</v>
      </c>
      <c r="G395" t="s">
        <v>925</v>
      </c>
      <c r="H395" t="s">
        <v>912</v>
      </c>
    </row>
    <row r="396" spans="1:8" x14ac:dyDescent="0.25">
      <c r="A396">
        <v>1402</v>
      </c>
      <c r="B396">
        <v>303</v>
      </c>
      <c r="C396">
        <v>1</v>
      </c>
      <c r="D396" t="s">
        <v>926</v>
      </c>
      <c r="E396" t="s">
        <v>927</v>
      </c>
      <c r="F396" t="s">
        <v>10</v>
      </c>
      <c r="G396" t="s">
        <v>107</v>
      </c>
      <c r="H396" t="s">
        <v>912</v>
      </c>
    </row>
    <row r="397" spans="1:8" x14ac:dyDescent="0.25">
      <c r="A397">
        <v>1403</v>
      </c>
      <c r="B397">
        <v>304</v>
      </c>
      <c r="C397">
        <v>1</v>
      </c>
      <c r="D397" t="s">
        <v>928</v>
      </c>
      <c r="E397" t="s">
        <v>928</v>
      </c>
      <c r="F397" t="s">
        <v>28</v>
      </c>
      <c r="G397" t="s">
        <v>929</v>
      </c>
      <c r="H397" t="s">
        <v>930</v>
      </c>
    </row>
    <row r="398" spans="1:8" x14ac:dyDescent="0.25">
      <c r="A398">
        <v>1404</v>
      </c>
      <c r="B398">
        <v>305</v>
      </c>
      <c r="C398">
        <v>1</v>
      </c>
      <c r="D398" t="s">
        <v>931</v>
      </c>
      <c r="E398" t="s">
        <v>932</v>
      </c>
      <c r="F398" t="s">
        <v>933</v>
      </c>
      <c r="G398" t="s">
        <v>929</v>
      </c>
      <c r="H398" t="s">
        <v>930</v>
      </c>
    </row>
    <row r="399" spans="1:8" x14ac:dyDescent="0.25">
      <c r="A399">
        <v>1405</v>
      </c>
      <c r="B399">
        <v>306</v>
      </c>
      <c r="C399">
        <v>1</v>
      </c>
      <c r="D399" t="s">
        <v>934</v>
      </c>
      <c r="E399" t="s">
        <v>935</v>
      </c>
      <c r="F399" t="s">
        <v>936</v>
      </c>
      <c r="G399" t="s">
        <v>929</v>
      </c>
      <c r="H399" t="s">
        <v>930</v>
      </c>
    </row>
    <row r="400" spans="1:8" x14ac:dyDescent="0.25">
      <c r="A400">
        <v>1406</v>
      </c>
      <c r="B400">
        <v>307</v>
      </c>
      <c r="C400">
        <v>1</v>
      </c>
      <c r="D400" t="s">
        <v>937</v>
      </c>
      <c r="E400" t="s">
        <v>937</v>
      </c>
      <c r="F400" t="s">
        <v>48</v>
      </c>
      <c r="G400" t="s">
        <v>52</v>
      </c>
      <c r="H400" t="s">
        <v>930</v>
      </c>
    </row>
    <row r="401" spans="1:8" x14ac:dyDescent="0.25">
      <c r="A401">
        <v>1407</v>
      </c>
      <c r="B401">
        <v>307</v>
      </c>
      <c r="C401">
        <v>2</v>
      </c>
      <c r="D401" t="s">
        <v>102</v>
      </c>
      <c r="E401" t="s">
        <v>102</v>
      </c>
      <c r="F401" t="s">
        <v>938</v>
      </c>
      <c r="H401" t="s">
        <v>930</v>
      </c>
    </row>
    <row r="402" spans="1:8" x14ac:dyDescent="0.25">
      <c r="A402">
        <v>1408</v>
      </c>
      <c r="B402">
        <v>308</v>
      </c>
      <c r="C402">
        <v>1</v>
      </c>
      <c r="D402" t="s">
        <v>939</v>
      </c>
      <c r="E402" t="s">
        <v>940</v>
      </c>
      <c r="F402" t="s">
        <v>48</v>
      </c>
      <c r="G402" t="s">
        <v>468</v>
      </c>
      <c r="H402" t="s">
        <v>930</v>
      </c>
    </row>
    <row r="403" spans="1:8" x14ac:dyDescent="0.25">
      <c r="A403">
        <v>1409</v>
      </c>
      <c r="B403">
        <v>308</v>
      </c>
      <c r="C403">
        <v>2</v>
      </c>
      <c r="D403" t="s">
        <v>941</v>
      </c>
      <c r="E403" t="s">
        <v>942</v>
      </c>
      <c r="F403" t="s">
        <v>30</v>
      </c>
      <c r="G403" t="s">
        <v>471</v>
      </c>
      <c r="H403" t="s">
        <v>930</v>
      </c>
    </row>
    <row r="404" spans="1:8" x14ac:dyDescent="0.25">
      <c r="A404">
        <v>1410</v>
      </c>
      <c r="B404">
        <v>309</v>
      </c>
      <c r="C404">
        <v>1</v>
      </c>
      <c r="D404" t="s">
        <v>943</v>
      </c>
      <c r="E404" t="s">
        <v>944</v>
      </c>
      <c r="F404" t="s">
        <v>30</v>
      </c>
      <c r="G404" t="s">
        <v>929</v>
      </c>
      <c r="H404" t="s">
        <v>945</v>
      </c>
    </row>
    <row r="405" spans="1:8" x14ac:dyDescent="0.25">
      <c r="A405">
        <v>1411</v>
      </c>
      <c r="B405">
        <v>312</v>
      </c>
      <c r="C405">
        <v>1</v>
      </c>
      <c r="D405" t="s">
        <v>946</v>
      </c>
      <c r="E405" t="s">
        <v>947</v>
      </c>
      <c r="F405" t="s">
        <v>948</v>
      </c>
      <c r="G405" t="s">
        <v>24</v>
      </c>
      <c r="H405" t="s">
        <v>945</v>
      </c>
    </row>
    <row r="406" spans="1:8" x14ac:dyDescent="0.25">
      <c r="A406">
        <v>1412</v>
      </c>
      <c r="B406">
        <v>312</v>
      </c>
      <c r="C406">
        <v>2</v>
      </c>
      <c r="D406" t="s">
        <v>949</v>
      </c>
      <c r="E406" t="s">
        <v>950</v>
      </c>
      <c r="F406" t="s">
        <v>951</v>
      </c>
      <c r="G406" t="s">
        <v>26</v>
      </c>
      <c r="H406" t="s">
        <v>945</v>
      </c>
    </row>
    <row r="407" spans="1:8" x14ac:dyDescent="0.25">
      <c r="A407">
        <v>1413</v>
      </c>
      <c r="B407">
        <v>313</v>
      </c>
      <c r="C407">
        <v>1</v>
      </c>
      <c r="D407" t="s">
        <v>952</v>
      </c>
      <c r="E407" t="s">
        <v>953</v>
      </c>
      <c r="F407" t="s">
        <v>74</v>
      </c>
      <c r="G407" t="s">
        <v>75</v>
      </c>
      <c r="H407" t="s">
        <v>945</v>
      </c>
    </row>
    <row r="408" spans="1:8" x14ac:dyDescent="0.25">
      <c r="A408">
        <v>1414</v>
      </c>
      <c r="B408">
        <v>314</v>
      </c>
      <c r="C408">
        <v>1</v>
      </c>
      <c r="D408" t="s">
        <v>954</v>
      </c>
      <c r="E408" t="s">
        <v>955</v>
      </c>
      <c r="F408" t="s">
        <v>74</v>
      </c>
      <c r="G408" t="s">
        <v>75</v>
      </c>
      <c r="H408" t="s">
        <v>945</v>
      </c>
    </row>
    <row r="409" spans="1:8" x14ac:dyDescent="0.25">
      <c r="A409">
        <v>1415</v>
      </c>
      <c r="B409">
        <v>315</v>
      </c>
      <c r="C409">
        <v>1</v>
      </c>
      <c r="D409" t="s">
        <v>956</v>
      </c>
      <c r="E409" t="s">
        <v>956</v>
      </c>
      <c r="F409" t="s">
        <v>48</v>
      </c>
      <c r="G409" t="s">
        <v>52</v>
      </c>
      <c r="H409" t="s">
        <v>957</v>
      </c>
    </row>
    <row r="410" spans="1:8" x14ac:dyDescent="0.25">
      <c r="A410">
        <v>1416</v>
      </c>
      <c r="B410">
        <v>316</v>
      </c>
      <c r="C410">
        <v>1</v>
      </c>
      <c r="D410" t="s">
        <v>958</v>
      </c>
      <c r="E410" t="s">
        <v>959</v>
      </c>
      <c r="F410" t="s">
        <v>67</v>
      </c>
      <c r="G410" t="s">
        <v>277</v>
      </c>
      <c r="H410" t="s">
        <v>957</v>
      </c>
    </row>
    <row r="411" spans="1:8" x14ac:dyDescent="0.25">
      <c r="A411">
        <v>1417</v>
      </c>
      <c r="B411">
        <v>317</v>
      </c>
      <c r="C411">
        <v>1</v>
      </c>
      <c r="D411" t="s">
        <v>943</v>
      </c>
      <c r="E411" t="s">
        <v>960</v>
      </c>
      <c r="F411" t="s">
        <v>10</v>
      </c>
      <c r="G411" t="s">
        <v>107</v>
      </c>
      <c r="H411" t="s">
        <v>957</v>
      </c>
    </row>
    <row r="412" spans="1:8" x14ac:dyDescent="0.25">
      <c r="A412">
        <v>1418</v>
      </c>
      <c r="B412">
        <v>318</v>
      </c>
      <c r="C412">
        <v>1</v>
      </c>
      <c r="D412" t="s">
        <v>928</v>
      </c>
      <c r="E412" t="s">
        <v>961</v>
      </c>
      <c r="F412" t="s">
        <v>10</v>
      </c>
      <c r="G412" t="s">
        <v>107</v>
      </c>
      <c r="H412" t="s">
        <v>957</v>
      </c>
    </row>
    <row r="413" spans="1:8" x14ac:dyDescent="0.25">
      <c r="A413">
        <v>1419</v>
      </c>
      <c r="B413">
        <v>319</v>
      </c>
      <c r="C413">
        <v>1</v>
      </c>
      <c r="D413" t="s">
        <v>931</v>
      </c>
      <c r="E413" t="s">
        <v>962</v>
      </c>
      <c r="F413" t="s">
        <v>10</v>
      </c>
      <c r="G413" t="s">
        <v>107</v>
      </c>
      <c r="H413" t="s">
        <v>963</v>
      </c>
    </row>
    <row r="414" spans="1:8" x14ac:dyDescent="0.25">
      <c r="A414">
        <v>1420</v>
      </c>
      <c r="B414">
        <v>320</v>
      </c>
      <c r="C414">
        <v>1</v>
      </c>
      <c r="D414" t="s">
        <v>964</v>
      </c>
      <c r="E414" t="s">
        <v>965</v>
      </c>
      <c r="F414" t="s">
        <v>10</v>
      </c>
      <c r="G414" t="s">
        <v>107</v>
      </c>
      <c r="H414" t="s">
        <v>963</v>
      </c>
    </row>
    <row r="415" spans="1:8" x14ac:dyDescent="0.25">
      <c r="A415">
        <v>1421</v>
      </c>
      <c r="B415">
        <v>321</v>
      </c>
      <c r="C415">
        <v>1</v>
      </c>
      <c r="D415" t="s">
        <v>966</v>
      </c>
      <c r="E415" t="s">
        <v>967</v>
      </c>
      <c r="F415" t="s">
        <v>10</v>
      </c>
      <c r="G415" t="s">
        <v>107</v>
      </c>
      <c r="H415" t="s">
        <v>963</v>
      </c>
    </row>
    <row r="416" spans="1:8" x14ac:dyDescent="0.25">
      <c r="A416">
        <v>1422</v>
      </c>
      <c r="B416">
        <v>322</v>
      </c>
      <c r="C416">
        <v>1</v>
      </c>
      <c r="D416" t="s">
        <v>939</v>
      </c>
      <c r="E416" t="s">
        <v>940</v>
      </c>
      <c r="F416" t="s">
        <v>28</v>
      </c>
      <c r="G416" t="s">
        <v>921</v>
      </c>
      <c r="H416" t="s">
        <v>963</v>
      </c>
    </row>
    <row r="417" spans="1:8" x14ac:dyDescent="0.25">
      <c r="A417">
        <v>1423</v>
      </c>
      <c r="B417">
        <v>323</v>
      </c>
      <c r="C417">
        <v>1</v>
      </c>
      <c r="D417" t="s">
        <v>968</v>
      </c>
      <c r="E417" t="s">
        <v>969</v>
      </c>
      <c r="F417" t="s">
        <v>10</v>
      </c>
      <c r="G417" t="s">
        <v>107</v>
      </c>
      <c r="H417" t="s">
        <v>963</v>
      </c>
    </row>
    <row r="418" spans="1:8" x14ac:dyDescent="0.25">
      <c r="A418">
        <v>1424</v>
      </c>
      <c r="B418">
        <v>324</v>
      </c>
      <c r="C418">
        <v>1</v>
      </c>
      <c r="D418" t="s">
        <v>970</v>
      </c>
      <c r="E418" t="s">
        <v>971</v>
      </c>
      <c r="F418" t="s">
        <v>10</v>
      </c>
      <c r="G418" t="s">
        <v>107</v>
      </c>
      <c r="H418" t="s">
        <v>972</v>
      </c>
    </row>
    <row r="419" spans="1:8" x14ac:dyDescent="0.25">
      <c r="A419">
        <v>1425</v>
      </c>
      <c r="B419">
        <v>325</v>
      </c>
      <c r="C419">
        <v>1</v>
      </c>
      <c r="D419" t="s">
        <v>973</v>
      </c>
      <c r="E419" t="s">
        <v>974</v>
      </c>
      <c r="F419" t="s">
        <v>10</v>
      </c>
      <c r="G419" t="s">
        <v>107</v>
      </c>
      <c r="H419" t="s">
        <v>972</v>
      </c>
    </row>
    <row r="420" spans="1:8" x14ac:dyDescent="0.25">
      <c r="A420">
        <v>1426</v>
      </c>
      <c r="B420">
        <v>326</v>
      </c>
      <c r="C420">
        <v>1</v>
      </c>
      <c r="D420" t="s">
        <v>975</v>
      </c>
      <c r="E420" t="s">
        <v>976</v>
      </c>
      <c r="F420" t="s">
        <v>67</v>
      </c>
      <c r="G420" t="s">
        <v>24</v>
      </c>
      <c r="H420" t="s">
        <v>972</v>
      </c>
    </row>
    <row r="421" spans="1:8" x14ac:dyDescent="0.25">
      <c r="A421">
        <v>1427</v>
      </c>
      <c r="B421">
        <v>326</v>
      </c>
      <c r="C421">
        <v>2</v>
      </c>
      <c r="D421" t="s">
        <v>977</v>
      </c>
      <c r="E421" t="s">
        <v>978</v>
      </c>
      <c r="F421" t="s">
        <v>165</v>
      </c>
      <c r="G421" t="s">
        <v>26</v>
      </c>
      <c r="H421" t="s">
        <v>972</v>
      </c>
    </row>
    <row r="422" spans="1:8" x14ac:dyDescent="0.25">
      <c r="A422">
        <v>1428</v>
      </c>
      <c r="B422">
        <v>327</v>
      </c>
      <c r="C422">
        <v>1</v>
      </c>
      <c r="D422" t="s">
        <v>979</v>
      </c>
      <c r="E422" t="s">
        <v>980</v>
      </c>
      <c r="F422" t="s">
        <v>67</v>
      </c>
      <c r="G422" t="s">
        <v>24</v>
      </c>
      <c r="H422" t="s">
        <v>972</v>
      </c>
    </row>
    <row r="423" spans="1:8" x14ac:dyDescent="0.25">
      <c r="A423">
        <v>1429</v>
      </c>
      <c r="B423">
        <v>327</v>
      </c>
      <c r="C423">
        <v>2</v>
      </c>
      <c r="D423" t="s">
        <v>979</v>
      </c>
      <c r="E423" t="s">
        <v>981</v>
      </c>
      <c r="F423" t="s">
        <v>165</v>
      </c>
      <c r="G423" t="s">
        <v>26</v>
      </c>
      <c r="H423" t="s">
        <v>972</v>
      </c>
    </row>
    <row r="424" spans="1:8" x14ac:dyDescent="0.25">
      <c r="A424">
        <v>1430</v>
      </c>
      <c r="B424">
        <v>328</v>
      </c>
      <c r="C424">
        <v>1</v>
      </c>
      <c r="D424" t="s">
        <v>982</v>
      </c>
      <c r="E424" t="s">
        <v>983</v>
      </c>
      <c r="F424" t="s">
        <v>100</v>
      </c>
      <c r="G424" t="s">
        <v>277</v>
      </c>
      <c r="H424" t="s">
        <v>972</v>
      </c>
    </row>
    <row r="425" spans="1:8" x14ac:dyDescent="0.25">
      <c r="A425">
        <v>1431</v>
      </c>
      <c r="B425">
        <v>329</v>
      </c>
      <c r="C425">
        <v>1</v>
      </c>
      <c r="D425" t="s">
        <v>984</v>
      </c>
      <c r="E425" t="s">
        <v>985</v>
      </c>
      <c r="F425" t="s">
        <v>100</v>
      </c>
      <c r="G425" t="s">
        <v>52</v>
      </c>
      <c r="H425" t="s">
        <v>986</v>
      </c>
    </row>
    <row r="426" spans="1:8" x14ac:dyDescent="0.25">
      <c r="A426">
        <v>1432</v>
      </c>
      <c r="B426">
        <v>330</v>
      </c>
      <c r="C426">
        <v>1</v>
      </c>
      <c r="D426" t="s">
        <v>987</v>
      </c>
      <c r="E426" t="s">
        <v>988</v>
      </c>
      <c r="F426" t="s">
        <v>989</v>
      </c>
      <c r="G426" t="s">
        <v>990</v>
      </c>
      <c r="H426" t="s">
        <v>986</v>
      </c>
    </row>
    <row r="427" spans="1:8" x14ac:dyDescent="0.25">
      <c r="A427">
        <v>1433</v>
      </c>
      <c r="B427">
        <v>331</v>
      </c>
      <c r="C427">
        <v>1</v>
      </c>
      <c r="D427" t="s">
        <v>991</v>
      </c>
      <c r="E427" t="s">
        <v>992</v>
      </c>
      <c r="F427" t="s">
        <v>993</v>
      </c>
      <c r="G427" t="s">
        <v>994</v>
      </c>
      <c r="H427" t="s">
        <v>986</v>
      </c>
    </row>
    <row r="428" spans="1:8" x14ac:dyDescent="0.25">
      <c r="A428">
        <v>1434</v>
      </c>
      <c r="B428">
        <v>332</v>
      </c>
      <c r="C428">
        <v>1</v>
      </c>
      <c r="D428" t="s">
        <v>995</v>
      </c>
      <c r="E428" t="s">
        <v>996</v>
      </c>
      <c r="F428" t="s">
        <v>174</v>
      </c>
      <c r="G428" t="s">
        <v>272</v>
      </c>
      <c r="H428" t="s">
        <v>986</v>
      </c>
    </row>
    <row r="429" spans="1:8" x14ac:dyDescent="0.25">
      <c r="A429">
        <v>1435</v>
      </c>
      <c r="B429">
        <v>333</v>
      </c>
      <c r="C429">
        <v>1</v>
      </c>
      <c r="D429" t="s">
        <v>997</v>
      </c>
      <c r="E429" t="s">
        <v>997</v>
      </c>
      <c r="F429" t="s">
        <v>28</v>
      </c>
      <c r="G429" t="s">
        <v>138</v>
      </c>
      <c r="H429" t="s">
        <v>986</v>
      </c>
    </row>
    <row r="430" spans="1:8" x14ac:dyDescent="0.25">
      <c r="A430">
        <v>1436</v>
      </c>
      <c r="B430">
        <v>334</v>
      </c>
      <c r="C430">
        <v>1</v>
      </c>
      <c r="D430" t="s">
        <v>998</v>
      </c>
      <c r="E430" t="s">
        <v>999</v>
      </c>
      <c r="F430" t="s">
        <v>638</v>
      </c>
      <c r="G430" t="s">
        <v>24</v>
      </c>
      <c r="H430" t="s">
        <v>1000</v>
      </c>
    </row>
    <row r="431" spans="1:8" x14ac:dyDescent="0.25">
      <c r="A431">
        <v>1437</v>
      </c>
      <c r="B431">
        <v>334</v>
      </c>
      <c r="C431">
        <v>2</v>
      </c>
      <c r="D431" t="s">
        <v>998</v>
      </c>
      <c r="E431" t="s">
        <v>1001</v>
      </c>
      <c r="F431" t="s">
        <v>165</v>
      </c>
      <c r="G431" t="s">
        <v>26</v>
      </c>
      <c r="H431" t="s">
        <v>1000</v>
      </c>
    </row>
    <row r="432" spans="1:8" x14ac:dyDescent="0.25">
      <c r="A432">
        <v>1438</v>
      </c>
      <c r="B432">
        <v>335</v>
      </c>
      <c r="C432">
        <v>1</v>
      </c>
      <c r="D432" t="s">
        <v>1002</v>
      </c>
      <c r="E432" t="s">
        <v>1003</v>
      </c>
      <c r="F432" t="s">
        <v>342</v>
      </c>
      <c r="G432" t="s">
        <v>24</v>
      </c>
      <c r="H432" t="s">
        <v>1000</v>
      </c>
    </row>
    <row r="433" spans="1:8" x14ac:dyDescent="0.25">
      <c r="A433">
        <v>1439</v>
      </c>
      <c r="B433">
        <v>335</v>
      </c>
      <c r="C433">
        <v>2</v>
      </c>
      <c r="D433" t="s">
        <v>1004</v>
      </c>
      <c r="E433" t="s">
        <v>1003</v>
      </c>
      <c r="F433" t="s">
        <v>342</v>
      </c>
      <c r="G433" t="s">
        <v>26</v>
      </c>
      <c r="H433" t="s">
        <v>1000</v>
      </c>
    </row>
    <row r="434" spans="1:8" x14ac:dyDescent="0.25">
      <c r="A434">
        <v>1440</v>
      </c>
      <c r="B434">
        <v>336</v>
      </c>
      <c r="C434">
        <v>1</v>
      </c>
      <c r="D434" t="s">
        <v>1005</v>
      </c>
      <c r="E434" t="s">
        <v>1006</v>
      </c>
      <c r="F434" t="s">
        <v>158</v>
      </c>
      <c r="G434" t="s">
        <v>272</v>
      </c>
      <c r="H434" t="s">
        <v>1000</v>
      </c>
    </row>
    <row r="435" spans="1:8" x14ac:dyDescent="0.25">
      <c r="A435">
        <v>1441</v>
      </c>
      <c r="B435">
        <v>337</v>
      </c>
      <c r="C435">
        <v>1</v>
      </c>
      <c r="D435" t="s">
        <v>1007</v>
      </c>
      <c r="E435" t="s">
        <v>1008</v>
      </c>
      <c r="F435" t="s">
        <v>1009</v>
      </c>
      <c r="G435" t="s">
        <v>663</v>
      </c>
      <c r="H435" t="s">
        <v>1000</v>
      </c>
    </row>
    <row r="436" spans="1:8" x14ac:dyDescent="0.25">
      <c r="A436">
        <v>1442</v>
      </c>
      <c r="B436">
        <v>337</v>
      </c>
      <c r="C436">
        <v>2</v>
      </c>
      <c r="D436" t="s">
        <v>1010</v>
      </c>
      <c r="E436" t="s">
        <v>1011</v>
      </c>
      <c r="F436" t="s">
        <v>1012</v>
      </c>
      <c r="G436" t="s">
        <v>667</v>
      </c>
      <c r="H436" t="s">
        <v>1000</v>
      </c>
    </row>
    <row r="437" spans="1:8" x14ac:dyDescent="0.25">
      <c r="A437">
        <v>1443</v>
      </c>
      <c r="B437">
        <v>338</v>
      </c>
      <c r="C437">
        <v>1</v>
      </c>
      <c r="D437" t="s">
        <v>1013</v>
      </c>
      <c r="E437" t="s">
        <v>1014</v>
      </c>
      <c r="F437" t="s">
        <v>291</v>
      </c>
      <c r="G437" t="s">
        <v>1015</v>
      </c>
      <c r="H437" t="s">
        <v>1016</v>
      </c>
    </row>
    <row r="438" spans="1:8" x14ac:dyDescent="0.25">
      <c r="A438">
        <v>1444</v>
      </c>
      <c r="B438">
        <v>339</v>
      </c>
      <c r="C438">
        <v>1</v>
      </c>
      <c r="D438" t="s">
        <v>1017</v>
      </c>
      <c r="E438" t="s">
        <v>1017</v>
      </c>
      <c r="F438" t="s">
        <v>711</v>
      </c>
      <c r="G438" t="s">
        <v>24</v>
      </c>
      <c r="H438" t="s">
        <v>1016</v>
      </c>
    </row>
    <row r="439" spans="1:8" x14ac:dyDescent="0.25">
      <c r="A439">
        <v>1445</v>
      </c>
      <c r="B439">
        <v>339</v>
      </c>
      <c r="C439">
        <v>2</v>
      </c>
      <c r="D439" t="s">
        <v>1018</v>
      </c>
      <c r="E439" t="s">
        <v>1019</v>
      </c>
      <c r="F439" t="s">
        <v>1020</v>
      </c>
      <c r="G439" t="s">
        <v>26</v>
      </c>
      <c r="H439" t="s">
        <v>1016</v>
      </c>
    </row>
    <row r="440" spans="1:8" x14ac:dyDescent="0.25">
      <c r="A440">
        <v>1446</v>
      </c>
      <c r="B440">
        <v>339</v>
      </c>
      <c r="C440">
        <v>3</v>
      </c>
      <c r="D440" t="s">
        <v>1021</v>
      </c>
      <c r="E440" t="s">
        <v>1022</v>
      </c>
      <c r="F440" t="s">
        <v>1023</v>
      </c>
      <c r="G440" t="s">
        <v>1024</v>
      </c>
      <c r="H440" t="s">
        <v>1016</v>
      </c>
    </row>
    <row r="441" spans="1:8" x14ac:dyDescent="0.25">
      <c r="A441">
        <v>1447</v>
      </c>
      <c r="B441">
        <v>340</v>
      </c>
      <c r="C441">
        <v>1</v>
      </c>
      <c r="D441" t="s">
        <v>1025</v>
      </c>
      <c r="E441" t="s">
        <v>1026</v>
      </c>
      <c r="F441" t="s">
        <v>268</v>
      </c>
      <c r="G441" t="s">
        <v>817</v>
      </c>
      <c r="H441" t="s">
        <v>1016</v>
      </c>
    </row>
    <row r="442" spans="1:8" x14ac:dyDescent="0.25">
      <c r="A442">
        <v>1448</v>
      </c>
      <c r="B442">
        <v>340</v>
      </c>
      <c r="C442">
        <v>2</v>
      </c>
      <c r="D442" t="s">
        <v>1027</v>
      </c>
      <c r="E442" t="s">
        <v>1028</v>
      </c>
      <c r="F442" t="s">
        <v>133</v>
      </c>
      <c r="G442" t="s">
        <v>1029</v>
      </c>
      <c r="H442" t="s">
        <v>1016</v>
      </c>
    </row>
    <row r="443" spans="1:8" x14ac:dyDescent="0.25">
      <c r="A443">
        <v>1449</v>
      </c>
      <c r="B443">
        <v>340</v>
      </c>
      <c r="C443">
        <v>3</v>
      </c>
      <c r="D443" t="s">
        <v>1027</v>
      </c>
      <c r="E443" t="s">
        <v>1028</v>
      </c>
      <c r="F443" t="s">
        <v>133</v>
      </c>
      <c r="G443" t="s">
        <v>1030</v>
      </c>
      <c r="H443" t="s">
        <v>1016</v>
      </c>
    </row>
    <row r="444" spans="1:8" x14ac:dyDescent="0.25">
      <c r="A444">
        <v>1450</v>
      </c>
      <c r="B444">
        <v>340</v>
      </c>
      <c r="C444">
        <v>4</v>
      </c>
      <c r="D444" t="s">
        <v>1031</v>
      </c>
      <c r="E444" t="s">
        <v>1032</v>
      </c>
      <c r="F444" t="s">
        <v>154</v>
      </c>
      <c r="G444" t="s">
        <v>1033</v>
      </c>
      <c r="H444" t="s">
        <v>1016</v>
      </c>
    </row>
    <row r="445" spans="1:8" x14ac:dyDescent="0.25">
      <c r="A445">
        <v>1451</v>
      </c>
      <c r="B445">
        <v>341</v>
      </c>
      <c r="C445">
        <v>1</v>
      </c>
      <c r="D445" t="s">
        <v>1034</v>
      </c>
      <c r="E445" t="s">
        <v>1035</v>
      </c>
      <c r="F445" t="s">
        <v>268</v>
      </c>
      <c r="G445" t="s">
        <v>817</v>
      </c>
      <c r="H445" t="s">
        <v>1016</v>
      </c>
    </row>
    <row r="446" spans="1:8" x14ac:dyDescent="0.25">
      <c r="A446">
        <v>1452</v>
      </c>
      <c r="B446">
        <v>342</v>
      </c>
      <c r="C446">
        <v>1</v>
      </c>
      <c r="D446" t="s">
        <v>943</v>
      </c>
      <c r="E446" t="s">
        <v>960</v>
      </c>
      <c r="F446" t="s">
        <v>10</v>
      </c>
      <c r="G446" t="s">
        <v>107</v>
      </c>
      <c r="H446" t="s">
        <v>1036</v>
      </c>
    </row>
    <row r="447" spans="1:8" x14ac:dyDescent="0.25">
      <c r="A447">
        <v>1453</v>
      </c>
      <c r="B447">
        <v>343</v>
      </c>
      <c r="C447">
        <v>1</v>
      </c>
      <c r="D447" t="s">
        <v>1037</v>
      </c>
      <c r="E447" t="s">
        <v>1038</v>
      </c>
      <c r="F447" t="s">
        <v>1039</v>
      </c>
      <c r="G447" t="s">
        <v>1040</v>
      </c>
      <c r="H447" t="s">
        <v>1036</v>
      </c>
    </row>
    <row r="448" spans="1:8" x14ac:dyDescent="0.25">
      <c r="A448">
        <v>1454</v>
      </c>
      <c r="B448">
        <v>344</v>
      </c>
      <c r="C448">
        <v>1</v>
      </c>
      <c r="D448" t="s">
        <v>1041</v>
      </c>
      <c r="E448" t="s">
        <v>1042</v>
      </c>
      <c r="F448" t="s">
        <v>451</v>
      </c>
      <c r="G448" t="s">
        <v>24</v>
      </c>
      <c r="H448" t="s">
        <v>1036</v>
      </c>
    </row>
    <row r="449" spans="1:8" x14ac:dyDescent="0.25">
      <c r="A449">
        <v>1455</v>
      </c>
      <c r="B449">
        <v>344</v>
      </c>
      <c r="C449">
        <v>2</v>
      </c>
      <c r="D449" t="s">
        <v>1043</v>
      </c>
      <c r="E449" t="s">
        <v>1044</v>
      </c>
      <c r="F449" t="s">
        <v>1045</v>
      </c>
      <c r="G449" t="s">
        <v>26</v>
      </c>
      <c r="H449" t="s">
        <v>1036</v>
      </c>
    </row>
    <row r="450" spans="1:8" x14ac:dyDescent="0.25">
      <c r="A450">
        <v>1456</v>
      </c>
      <c r="B450">
        <v>346</v>
      </c>
      <c r="C450">
        <v>1</v>
      </c>
      <c r="D450" t="s">
        <v>1046</v>
      </c>
      <c r="E450" t="s">
        <v>1046</v>
      </c>
      <c r="F450" t="s">
        <v>28</v>
      </c>
      <c r="G450" t="s">
        <v>1047</v>
      </c>
      <c r="H450" t="s">
        <v>1048</v>
      </c>
    </row>
    <row r="451" spans="1:8" x14ac:dyDescent="0.25">
      <c r="A451">
        <v>1457</v>
      </c>
      <c r="B451">
        <v>347</v>
      </c>
      <c r="C451">
        <v>1</v>
      </c>
      <c r="D451" t="s">
        <v>1049</v>
      </c>
      <c r="E451" t="s">
        <v>1050</v>
      </c>
      <c r="F451" t="s">
        <v>291</v>
      </c>
      <c r="G451" t="s">
        <v>24</v>
      </c>
      <c r="H451" t="s">
        <v>1048</v>
      </c>
    </row>
    <row r="452" spans="1:8" x14ac:dyDescent="0.25">
      <c r="A452">
        <v>1458</v>
      </c>
      <c r="B452">
        <v>347</v>
      </c>
      <c r="C452">
        <v>2</v>
      </c>
      <c r="D452" t="s">
        <v>1051</v>
      </c>
      <c r="E452" t="s">
        <v>1052</v>
      </c>
      <c r="F452" t="s">
        <v>165</v>
      </c>
      <c r="G452" t="s">
        <v>26</v>
      </c>
      <c r="H452" t="s">
        <v>1048</v>
      </c>
    </row>
    <row r="453" spans="1:8" x14ac:dyDescent="0.25">
      <c r="A453">
        <v>1459</v>
      </c>
      <c r="B453">
        <v>348</v>
      </c>
      <c r="C453">
        <v>1</v>
      </c>
      <c r="D453" t="s">
        <v>1053</v>
      </c>
      <c r="E453" t="s">
        <v>1054</v>
      </c>
      <c r="F453" t="s">
        <v>48</v>
      </c>
      <c r="G453" t="s">
        <v>24</v>
      </c>
      <c r="H453" t="s">
        <v>1048</v>
      </c>
    </row>
    <row r="454" spans="1:8" x14ac:dyDescent="0.25">
      <c r="A454">
        <v>1460</v>
      </c>
      <c r="B454">
        <v>348</v>
      </c>
      <c r="C454">
        <v>2</v>
      </c>
      <c r="D454" t="s">
        <v>1055</v>
      </c>
      <c r="E454" t="s">
        <v>1056</v>
      </c>
      <c r="F454" t="s">
        <v>334</v>
      </c>
      <c r="G454" t="s">
        <v>26</v>
      </c>
      <c r="H454" t="s">
        <v>1048</v>
      </c>
    </row>
    <row r="455" spans="1:8" x14ac:dyDescent="0.25">
      <c r="A455">
        <v>1461</v>
      </c>
      <c r="B455">
        <v>349</v>
      </c>
      <c r="C455">
        <v>1</v>
      </c>
      <c r="D455" t="s">
        <v>1057</v>
      </c>
      <c r="E455" t="s">
        <v>1058</v>
      </c>
      <c r="F455" t="s">
        <v>291</v>
      </c>
      <c r="G455" t="s">
        <v>24</v>
      </c>
      <c r="H455" t="s">
        <v>1048</v>
      </c>
    </row>
    <row r="456" spans="1:8" x14ac:dyDescent="0.25">
      <c r="A456">
        <v>1462</v>
      </c>
      <c r="B456">
        <v>349</v>
      </c>
      <c r="C456">
        <v>2</v>
      </c>
      <c r="D456" t="s">
        <v>1059</v>
      </c>
      <c r="E456" t="s">
        <v>1060</v>
      </c>
      <c r="F456" t="s">
        <v>28</v>
      </c>
      <c r="G456" t="s">
        <v>26</v>
      </c>
      <c r="H456" t="s">
        <v>1048</v>
      </c>
    </row>
    <row r="457" spans="1:8" x14ac:dyDescent="0.25">
      <c r="A457">
        <v>1463</v>
      </c>
      <c r="B457">
        <v>349</v>
      </c>
      <c r="C457">
        <v>3</v>
      </c>
      <c r="D457" t="s">
        <v>1061</v>
      </c>
      <c r="E457" t="s">
        <v>1062</v>
      </c>
      <c r="F457" t="s">
        <v>55</v>
      </c>
      <c r="G457" t="s">
        <v>1063</v>
      </c>
      <c r="H457" t="s">
        <v>1048</v>
      </c>
    </row>
    <row r="458" spans="1:8" x14ac:dyDescent="0.25">
      <c r="A458">
        <v>1464</v>
      </c>
      <c r="B458">
        <v>350</v>
      </c>
      <c r="C458">
        <v>1</v>
      </c>
      <c r="D458" t="s">
        <v>1064</v>
      </c>
      <c r="E458" t="s">
        <v>1065</v>
      </c>
      <c r="F458" t="s">
        <v>174</v>
      </c>
      <c r="G458" t="s">
        <v>1066</v>
      </c>
      <c r="H458" t="s">
        <v>1048</v>
      </c>
    </row>
    <row r="459" spans="1:8" x14ac:dyDescent="0.25">
      <c r="A459">
        <v>1465</v>
      </c>
      <c r="B459">
        <v>350</v>
      </c>
      <c r="C459">
        <v>2</v>
      </c>
      <c r="D459" t="s">
        <v>568</v>
      </c>
      <c r="E459" t="s">
        <v>1067</v>
      </c>
      <c r="F459" t="s">
        <v>938</v>
      </c>
      <c r="H459" t="s">
        <v>1048</v>
      </c>
    </row>
    <row r="460" spans="1:8" x14ac:dyDescent="0.25">
      <c r="A460">
        <v>1466</v>
      </c>
      <c r="B460">
        <v>351</v>
      </c>
      <c r="C460">
        <v>1</v>
      </c>
      <c r="D460" t="s">
        <v>1068</v>
      </c>
      <c r="E460" t="s">
        <v>1069</v>
      </c>
      <c r="F460" t="s">
        <v>10</v>
      </c>
      <c r="G460" t="s">
        <v>107</v>
      </c>
      <c r="H460" t="s">
        <v>1070</v>
      </c>
    </row>
    <row r="461" spans="1:8" x14ac:dyDescent="0.25">
      <c r="A461">
        <v>1467</v>
      </c>
      <c r="B461">
        <v>352</v>
      </c>
      <c r="C461">
        <v>1</v>
      </c>
      <c r="D461" t="s">
        <v>1071</v>
      </c>
      <c r="E461" t="s">
        <v>1072</v>
      </c>
      <c r="F461" t="s">
        <v>100</v>
      </c>
      <c r="G461" t="s">
        <v>1073</v>
      </c>
      <c r="H461" t="s">
        <v>1070</v>
      </c>
    </row>
    <row r="462" spans="1:8" x14ac:dyDescent="0.25">
      <c r="A462">
        <v>1468</v>
      </c>
      <c r="B462">
        <v>353</v>
      </c>
      <c r="C462">
        <v>1</v>
      </c>
      <c r="D462" t="s">
        <v>1074</v>
      </c>
      <c r="E462" t="s">
        <v>1075</v>
      </c>
      <c r="F462" t="s">
        <v>95</v>
      </c>
      <c r="G462" t="s">
        <v>24</v>
      </c>
      <c r="H462" t="s">
        <v>1070</v>
      </c>
    </row>
    <row r="463" spans="1:8" x14ac:dyDescent="0.25">
      <c r="A463">
        <v>1469</v>
      </c>
      <c r="B463">
        <v>353</v>
      </c>
      <c r="C463">
        <v>2</v>
      </c>
      <c r="D463" t="s">
        <v>1076</v>
      </c>
      <c r="E463" t="s">
        <v>1077</v>
      </c>
      <c r="F463" t="s">
        <v>1078</v>
      </c>
      <c r="G463" t="s">
        <v>26</v>
      </c>
      <c r="H463" t="s">
        <v>1070</v>
      </c>
    </row>
    <row r="464" spans="1:8" x14ac:dyDescent="0.25">
      <c r="A464">
        <v>1470</v>
      </c>
      <c r="B464">
        <v>354</v>
      </c>
      <c r="C464">
        <v>1</v>
      </c>
      <c r="D464" t="s">
        <v>1079</v>
      </c>
      <c r="E464" t="s">
        <v>1080</v>
      </c>
      <c r="F464" t="s">
        <v>67</v>
      </c>
      <c r="G464" t="s">
        <v>24</v>
      </c>
      <c r="H464" t="s">
        <v>1070</v>
      </c>
    </row>
    <row r="465" spans="1:8" x14ac:dyDescent="0.25">
      <c r="A465">
        <v>1471</v>
      </c>
      <c r="B465">
        <v>354</v>
      </c>
      <c r="C465">
        <v>2</v>
      </c>
      <c r="D465" t="s">
        <v>1081</v>
      </c>
      <c r="E465" t="s">
        <v>1082</v>
      </c>
      <c r="F465" t="s">
        <v>165</v>
      </c>
      <c r="G465" t="s">
        <v>26</v>
      </c>
      <c r="H465" t="s">
        <v>1070</v>
      </c>
    </row>
    <row r="466" spans="1:8" x14ac:dyDescent="0.25">
      <c r="A466">
        <v>1472</v>
      </c>
      <c r="B466">
        <v>355</v>
      </c>
      <c r="C466">
        <v>1</v>
      </c>
      <c r="D466" t="s">
        <v>1083</v>
      </c>
      <c r="E466" t="s">
        <v>1084</v>
      </c>
      <c r="F466" t="s">
        <v>316</v>
      </c>
      <c r="G466" t="s">
        <v>162</v>
      </c>
      <c r="H466" t="s">
        <v>1070</v>
      </c>
    </row>
    <row r="467" spans="1:8" x14ac:dyDescent="0.25">
      <c r="A467">
        <v>1473</v>
      </c>
      <c r="B467">
        <v>356</v>
      </c>
      <c r="C467">
        <v>1</v>
      </c>
      <c r="D467" t="s">
        <v>1085</v>
      </c>
      <c r="E467" t="s">
        <v>1086</v>
      </c>
      <c r="F467" t="s">
        <v>316</v>
      </c>
      <c r="G467" t="s">
        <v>162</v>
      </c>
      <c r="H467" t="s">
        <v>1087</v>
      </c>
    </row>
    <row r="468" spans="1:8" x14ac:dyDescent="0.25">
      <c r="A468">
        <v>1474</v>
      </c>
      <c r="B468">
        <v>357</v>
      </c>
      <c r="C468">
        <v>1</v>
      </c>
      <c r="D468" t="s">
        <v>1088</v>
      </c>
      <c r="E468" t="s">
        <v>1089</v>
      </c>
      <c r="F468" t="s">
        <v>30</v>
      </c>
      <c r="G468" t="s">
        <v>1090</v>
      </c>
      <c r="H468" t="s">
        <v>1087</v>
      </c>
    </row>
    <row r="469" spans="1:8" x14ac:dyDescent="0.25">
      <c r="A469">
        <v>1475</v>
      </c>
      <c r="B469">
        <v>358</v>
      </c>
      <c r="C469">
        <v>1</v>
      </c>
      <c r="D469" t="s">
        <v>1091</v>
      </c>
      <c r="E469" t="s">
        <v>1091</v>
      </c>
      <c r="F469" t="s">
        <v>28</v>
      </c>
      <c r="G469" t="s">
        <v>138</v>
      </c>
      <c r="H469" t="s">
        <v>1087</v>
      </c>
    </row>
    <row r="470" spans="1:8" x14ac:dyDescent="0.25">
      <c r="A470">
        <v>1476</v>
      </c>
      <c r="B470">
        <v>359</v>
      </c>
      <c r="C470">
        <v>1</v>
      </c>
      <c r="D470" t="s">
        <v>1092</v>
      </c>
      <c r="E470" t="s">
        <v>1093</v>
      </c>
      <c r="F470" t="s">
        <v>342</v>
      </c>
      <c r="G470" t="s">
        <v>24</v>
      </c>
      <c r="H470" t="s">
        <v>1087</v>
      </c>
    </row>
    <row r="471" spans="1:8" x14ac:dyDescent="0.25">
      <c r="A471">
        <v>1477</v>
      </c>
      <c r="B471">
        <v>359</v>
      </c>
      <c r="C471">
        <v>2</v>
      </c>
      <c r="D471" t="s">
        <v>1094</v>
      </c>
      <c r="E471" t="s">
        <v>1093</v>
      </c>
      <c r="F471" t="s">
        <v>342</v>
      </c>
      <c r="G471" t="s">
        <v>26</v>
      </c>
      <c r="H471" t="s">
        <v>1087</v>
      </c>
    </row>
    <row r="472" spans="1:8" x14ac:dyDescent="0.25">
      <c r="A472">
        <v>1478</v>
      </c>
      <c r="B472">
        <v>361</v>
      </c>
      <c r="C472">
        <v>1</v>
      </c>
      <c r="D472" t="s">
        <v>1095</v>
      </c>
      <c r="E472" t="s">
        <v>1096</v>
      </c>
      <c r="F472" t="s">
        <v>796</v>
      </c>
      <c r="G472" t="s">
        <v>162</v>
      </c>
      <c r="H472" t="s">
        <v>1097</v>
      </c>
    </row>
    <row r="473" spans="1:8" x14ac:dyDescent="0.25">
      <c r="A473">
        <v>1479</v>
      </c>
      <c r="B473">
        <v>362</v>
      </c>
      <c r="C473">
        <v>1</v>
      </c>
      <c r="D473" t="s">
        <v>1098</v>
      </c>
      <c r="E473" t="s">
        <v>1099</v>
      </c>
      <c r="F473" t="s">
        <v>184</v>
      </c>
      <c r="G473" t="s">
        <v>1040</v>
      </c>
      <c r="H473" t="s">
        <v>1097</v>
      </c>
    </row>
    <row r="474" spans="1:8" x14ac:dyDescent="0.25">
      <c r="A474">
        <v>1480</v>
      </c>
      <c r="B474">
        <v>363</v>
      </c>
      <c r="C474">
        <v>1</v>
      </c>
      <c r="D474" t="s">
        <v>1100</v>
      </c>
      <c r="E474" t="s">
        <v>1101</v>
      </c>
      <c r="F474" t="s">
        <v>10</v>
      </c>
      <c r="G474" t="s">
        <v>11</v>
      </c>
      <c r="H474" t="s">
        <v>1097</v>
      </c>
    </row>
    <row r="475" spans="1:8" x14ac:dyDescent="0.25">
      <c r="A475">
        <v>1481</v>
      </c>
      <c r="B475">
        <v>364</v>
      </c>
      <c r="C475">
        <v>1</v>
      </c>
      <c r="D475" t="s">
        <v>1102</v>
      </c>
      <c r="E475" t="s">
        <v>1102</v>
      </c>
      <c r="F475" t="s">
        <v>28</v>
      </c>
      <c r="G475" t="s">
        <v>24</v>
      </c>
      <c r="H475" t="s">
        <v>1103</v>
      </c>
    </row>
    <row r="476" spans="1:8" x14ac:dyDescent="0.25">
      <c r="A476">
        <v>1482</v>
      </c>
      <c r="B476">
        <v>364</v>
      </c>
      <c r="C476">
        <v>2</v>
      </c>
      <c r="D476" t="s">
        <v>1104</v>
      </c>
      <c r="E476" t="s">
        <v>1105</v>
      </c>
      <c r="F476" t="s">
        <v>1106</v>
      </c>
      <c r="G476" t="s">
        <v>26</v>
      </c>
      <c r="H476" t="s">
        <v>1103</v>
      </c>
    </row>
    <row r="477" spans="1:8" x14ac:dyDescent="0.25">
      <c r="A477">
        <v>1483</v>
      </c>
      <c r="B477">
        <v>365</v>
      </c>
      <c r="C477">
        <v>1</v>
      </c>
      <c r="D477" t="s">
        <v>1107</v>
      </c>
      <c r="E477" t="s">
        <v>1108</v>
      </c>
      <c r="F477" t="s">
        <v>184</v>
      </c>
      <c r="G477" t="s">
        <v>1040</v>
      </c>
      <c r="H477" t="s">
        <v>1103</v>
      </c>
    </row>
    <row r="478" spans="1:8" x14ac:dyDescent="0.25">
      <c r="A478">
        <v>1484</v>
      </c>
      <c r="B478">
        <v>366</v>
      </c>
      <c r="C478">
        <v>1</v>
      </c>
      <c r="D478" t="s">
        <v>1109</v>
      </c>
      <c r="E478" t="s">
        <v>1110</v>
      </c>
      <c r="F478" t="s">
        <v>1111</v>
      </c>
      <c r="G478" t="s">
        <v>817</v>
      </c>
      <c r="H478" t="s">
        <v>1103</v>
      </c>
    </row>
    <row r="479" spans="1:8" x14ac:dyDescent="0.25">
      <c r="A479">
        <v>1485</v>
      </c>
      <c r="B479">
        <v>367</v>
      </c>
      <c r="C479">
        <v>1</v>
      </c>
      <c r="D479" t="s">
        <v>1112</v>
      </c>
      <c r="E479" t="s">
        <v>1113</v>
      </c>
      <c r="F479" t="s">
        <v>1039</v>
      </c>
      <c r="G479" t="s">
        <v>24</v>
      </c>
      <c r="H479" t="s">
        <v>1103</v>
      </c>
    </row>
    <row r="480" spans="1:8" x14ac:dyDescent="0.25">
      <c r="A480">
        <v>1486</v>
      </c>
      <c r="B480">
        <v>367</v>
      </c>
      <c r="C480">
        <v>2</v>
      </c>
      <c r="D480" t="s">
        <v>1114</v>
      </c>
      <c r="E480" t="s">
        <v>1115</v>
      </c>
      <c r="F480" t="s">
        <v>201</v>
      </c>
      <c r="G480" t="s">
        <v>26</v>
      </c>
      <c r="H480" t="s">
        <v>1103</v>
      </c>
    </row>
    <row r="481" spans="1:8" x14ac:dyDescent="0.25">
      <c r="A481">
        <v>1487</v>
      </c>
      <c r="B481">
        <v>368</v>
      </c>
      <c r="C481">
        <v>1</v>
      </c>
      <c r="D481" t="s">
        <v>1116</v>
      </c>
      <c r="E481" t="s">
        <v>1117</v>
      </c>
      <c r="F481" t="s">
        <v>161</v>
      </c>
      <c r="G481" t="s">
        <v>1040</v>
      </c>
      <c r="H481" t="s">
        <v>1103</v>
      </c>
    </row>
    <row r="482" spans="1:8" x14ac:dyDescent="0.25">
      <c r="A482">
        <v>1488</v>
      </c>
      <c r="B482">
        <v>369</v>
      </c>
      <c r="C482">
        <v>1</v>
      </c>
      <c r="D482" t="s">
        <v>1118</v>
      </c>
      <c r="E482" t="s">
        <v>1119</v>
      </c>
      <c r="F482" t="s">
        <v>10</v>
      </c>
      <c r="G482" t="s">
        <v>11</v>
      </c>
      <c r="H482" t="s">
        <v>1120</v>
      </c>
    </row>
    <row r="483" spans="1:8" x14ac:dyDescent="0.25">
      <c r="A483">
        <v>1489</v>
      </c>
      <c r="B483">
        <v>370</v>
      </c>
      <c r="C483">
        <v>1</v>
      </c>
      <c r="D483" t="s">
        <v>1121</v>
      </c>
      <c r="E483" t="s">
        <v>1122</v>
      </c>
      <c r="F483" t="s">
        <v>722</v>
      </c>
      <c r="G483" t="s">
        <v>11</v>
      </c>
      <c r="H483" t="s">
        <v>1120</v>
      </c>
    </row>
    <row r="484" spans="1:8" x14ac:dyDescent="0.25">
      <c r="A484">
        <v>1490</v>
      </c>
      <c r="B484">
        <v>371</v>
      </c>
      <c r="C484">
        <v>1</v>
      </c>
      <c r="D484" t="s">
        <v>1123</v>
      </c>
      <c r="E484" t="s">
        <v>1124</v>
      </c>
      <c r="F484" t="s">
        <v>10</v>
      </c>
      <c r="G484" t="s">
        <v>11</v>
      </c>
      <c r="H484" t="s">
        <v>1120</v>
      </c>
    </row>
    <row r="485" spans="1:8" x14ac:dyDescent="0.25">
      <c r="A485">
        <v>1491</v>
      </c>
      <c r="B485">
        <v>372</v>
      </c>
      <c r="C485">
        <v>1</v>
      </c>
      <c r="D485" t="s">
        <v>1125</v>
      </c>
      <c r="E485" t="s">
        <v>1126</v>
      </c>
      <c r="F485" t="s">
        <v>662</v>
      </c>
      <c r="G485" t="s">
        <v>1127</v>
      </c>
      <c r="H485" t="s">
        <v>1120</v>
      </c>
    </row>
    <row r="486" spans="1:8" x14ac:dyDescent="0.25">
      <c r="A486">
        <v>1492</v>
      </c>
      <c r="B486">
        <v>373</v>
      </c>
      <c r="C486">
        <v>1</v>
      </c>
      <c r="D486" t="s">
        <v>919</v>
      </c>
      <c r="E486" t="s">
        <v>920</v>
      </c>
      <c r="F486" t="s">
        <v>10</v>
      </c>
      <c r="G486" t="s">
        <v>921</v>
      </c>
      <c r="H486" t="s">
        <v>1128</v>
      </c>
    </row>
    <row r="487" spans="1:8" x14ac:dyDescent="0.25">
      <c r="A487">
        <v>1493</v>
      </c>
      <c r="B487">
        <v>374</v>
      </c>
      <c r="C487">
        <v>1</v>
      </c>
      <c r="D487" t="s">
        <v>1129</v>
      </c>
      <c r="E487" t="s">
        <v>661</v>
      </c>
      <c r="F487" t="s">
        <v>662</v>
      </c>
      <c r="G487" t="s">
        <v>1130</v>
      </c>
      <c r="H487" t="s">
        <v>1128</v>
      </c>
    </row>
    <row r="488" spans="1:8" x14ac:dyDescent="0.25">
      <c r="A488">
        <v>1494</v>
      </c>
      <c r="B488">
        <v>374</v>
      </c>
      <c r="C488">
        <v>2</v>
      </c>
      <c r="D488" t="s">
        <v>1131</v>
      </c>
      <c r="E488" t="s">
        <v>661</v>
      </c>
      <c r="F488" t="s">
        <v>1132</v>
      </c>
      <c r="G488" t="s">
        <v>1133</v>
      </c>
      <c r="H488" t="s">
        <v>1128</v>
      </c>
    </row>
    <row r="489" spans="1:8" x14ac:dyDescent="0.25">
      <c r="A489">
        <v>1495</v>
      </c>
      <c r="B489">
        <v>375</v>
      </c>
      <c r="C489">
        <v>1</v>
      </c>
      <c r="D489" t="s">
        <v>1134</v>
      </c>
      <c r="E489" t="s">
        <v>1135</v>
      </c>
      <c r="F489" t="s">
        <v>1009</v>
      </c>
      <c r="G489" t="s">
        <v>1136</v>
      </c>
      <c r="H489" t="s">
        <v>1128</v>
      </c>
    </row>
    <row r="490" spans="1:8" x14ac:dyDescent="0.25">
      <c r="A490">
        <v>1496</v>
      </c>
      <c r="B490">
        <v>375</v>
      </c>
      <c r="C490">
        <v>2</v>
      </c>
      <c r="D490" t="s">
        <v>1137</v>
      </c>
      <c r="E490" t="s">
        <v>1009</v>
      </c>
      <c r="F490" t="s">
        <v>938</v>
      </c>
      <c r="H490" t="s">
        <v>1128</v>
      </c>
    </row>
    <row r="491" spans="1:8" x14ac:dyDescent="0.25">
      <c r="A491">
        <v>1497</v>
      </c>
      <c r="B491">
        <v>375</v>
      </c>
      <c r="C491">
        <v>3</v>
      </c>
      <c r="D491" t="s">
        <v>1138</v>
      </c>
      <c r="E491" t="s">
        <v>1135</v>
      </c>
      <c r="F491" t="s">
        <v>1139</v>
      </c>
      <c r="G491" t="s">
        <v>1140</v>
      </c>
      <c r="H491" t="s">
        <v>1128</v>
      </c>
    </row>
    <row r="492" spans="1:8" x14ac:dyDescent="0.25">
      <c r="A492">
        <v>1498</v>
      </c>
      <c r="B492">
        <v>375</v>
      </c>
      <c r="C492">
        <v>4</v>
      </c>
      <c r="D492" t="s">
        <v>1137</v>
      </c>
      <c r="E492" t="s">
        <v>1139</v>
      </c>
      <c r="F492" t="s">
        <v>1141</v>
      </c>
      <c r="H492" t="s">
        <v>1128</v>
      </c>
    </row>
    <row r="493" spans="1:8" x14ac:dyDescent="0.25">
      <c r="A493">
        <v>1499</v>
      </c>
      <c r="B493">
        <v>376</v>
      </c>
      <c r="C493">
        <v>1</v>
      </c>
      <c r="D493" t="s">
        <v>1142</v>
      </c>
      <c r="E493" t="s">
        <v>1143</v>
      </c>
      <c r="F493" t="s">
        <v>10</v>
      </c>
      <c r="G493" t="s">
        <v>11</v>
      </c>
      <c r="H493" t="s">
        <v>1128</v>
      </c>
    </row>
    <row r="494" spans="1:8" x14ac:dyDescent="0.25">
      <c r="A494">
        <v>1500</v>
      </c>
      <c r="B494">
        <v>377</v>
      </c>
      <c r="C494">
        <v>1</v>
      </c>
      <c r="D494" t="s">
        <v>1144</v>
      </c>
      <c r="E494" t="s">
        <v>1145</v>
      </c>
      <c r="F494" t="s">
        <v>10</v>
      </c>
      <c r="G494" t="s">
        <v>11</v>
      </c>
      <c r="H494" t="s">
        <v>1128</v>
      </c>
    </row>
    <row r="495" spans="1:8" x14ac:dyDescent="0.25">
      <c r="A495">
        <v>1501</v>
      </c>
      <c r="B495">
        <v>378</v>
      </c>
      <c r="C495">
        <v>1</v>
      </c>
      <c r="D495" t="s">
        <v>1146</v>
      </c>
      <c r="E495" t="s">
        <v>1147</v>
      </c>
      <c r="F495" t="s">
        <v>10</v>
      </c>
      <c r="G495" t="s">
        <v>11</v>
      </c>
      <c r="H495" t="s">
        <v>1148</v>
      </c>
    </row>
    <row r="496" spans="1:8" x14ac:dyDescent="0.25">
      <c r="A496">
        <v>1502</v>
      </c>
      <c r="B496">
        <v>379</v>
      </c>
      <c r="C496">
        <v>1</v>
      </c>
      <c r="D496" t="s">
        <v>1149</v>
      </c>
      <c r="E496" t="s">
        <v>1150</v>
      </c>
      <c r="F496" t="s">
        <v>1151</v>
      </c>
      <c r="G496" t="s">
        <v>24</v>
      </c>
      <c r="H496" t="s">
        <v>1148</v>
      </c>
    </row>
    <row r="497" spans="1:8" x14ac:dyDescent="0.25">
      <c r="A497">
        <v>1503</v>
      </c>
      <c r="B497">
        <v>379</v>
      </c>
      <c r="C497">
        <v>2</v>
      </c>
      <c r="D497" t="s">
        <v>1152</v>
      </c>
      <c r="E497" t="s">
        <v>1153</v>
      </c>
      <c r="F497" t="s">
        <v>1154</v>
      </c>
      <c r="G497" t="s">
        <v>26</v>
      </c>
      <c r="H497" t="s">
        <v>1148</v>
      </c>
    </row>
    <row r="498" spans="1:8" x14ac:dyDescent="0.25">
      <c r="A498">
        <v>1504</v>
      </c>
      <c r="B498">
        <v>380</v>
      </c>
      <c r="C498">
        <v>1</v>
      </c>
      <c r="D498" t="s">
        <v>1155</v>
      </c>
      <c r="E498" t="s">
        <v>1156</v>
      </c>
      <c r="F498" t="s">
        <v>1157</v>
      </c>
      <c r="G498" t="s">
        <v>817</v>
      </c>
      <c r="H498" t="s">
        <v>1148</v>
      </c>
    </row>
    <row r="499" spans="1:8" x14ac:dyDescent="0.25">
      <c r="A499">
        <v>1505</v>
      </c>
      <c r="B499">
        <v>380</v>
      </c>
      <c r="C499">
        <v>2</v>
      </c>
      <c r="D499" t="s">
        <v>1155</v>
      </c>
      <c r="E499" t="s">
        <v>1158</v>
      </c>
      <c r="F499" t="s">
        <v>184</v>
      </c>
      <c r="G499" t="s">
        <v>1159</v>
      </c>
      <c r="H499" t="s">
        <v>1148</v>
      </c>
    </row>
    <row r="500" spans="1:8" x14ac:dyDescent="0.25">
      <c r="A500">
        <v>1506</v>
      </c>
      <c r="B500">
        <v>381</v>
      </c>
      <c r="C500">
        <v>1</v>
      </c>
      <c r="D500" t="s">
        <v>1160</v>
      </c>
      <c r="E500" t="s">
        <v>1161</v>
      </c>
      <c r="F500" t="s">
        <v>55</v>
      </c>
      <c r="G500" t="s">
        <v>24</v>
      </c>
      <c r="H500" t="s">
        <v>1148</v>
      </c>
    </row>
    <row r="501" spans="1:8" x14ac:dyDescent="0.25">
      <c r="A501">
        <v>1507</v>
      </c>
      <c r="B501">
        <v>381</v>
      </c>
      <c r="C501">
        <v>2</v>
      </c>
      <c r="D501" t="s">
        <v>1160</v>
      </c>
      <c r="E501" t="s">
        <v>1162</v>
      </c>
      <c r="F501" t="s">
        <v>1163</v>
      </c>
      <c r="G501" t="s">
        <v>26</v>
      </c>
      <c r="H501" t="s">
        <v>1148</v>
      </c>
    </row>
    <row r="502" spans="1:8" x14ac:dyDescent="0.25">
      <c r="A502">
        <v>1508</v>
      </c>
      <c r="B502">
        <v>382</v>
      </c>
      <c r="C502">
        <v>1</v>
      </c>
      <c r="D502" t="s">
        <v>1164</v>
      </c>
      <c r="E502" t="s">
        <v>1165</v>
      </c>
      <c r="F502" t="s">
        <v>184</v>
      </c>
      <c r="G502" t="s">
        <v>817</v>
      </c>
      <c r="H502" t="s">
        <v>1166</v>
      </c>
    </row>
    <row r="503" spans="1:8" x14ac:dyDescent="0.25">
      <c r="A503">
        <v>1509</v>
      </c>
      <c r="B503">
        <v>383</v>
      </c>
      <c r="C503">
        <v>1</v>
      </c>
      <c r="D503" t="s">
        <v>1167</v>
      </c>
      <c r="E503" t="s">
        <v>1168</v>
      </c>
      <c r="F503" t="s">
        <v>174</v>
      </c>
      <c r="G503" t="s">
        <v>817</v>
      </c>
      <c r="H503" t="s">
        <v>1166</v>
      </c>
    </row>
    <row r="504" spans="1:8" x14ac:dyDescent="0.25">
      <c r="A504">
        <v>1510</v>
      </c>
      <c r="B504">
        <v>383</v>
      </c>
      <c r="C504">
        <v>2</v>
      </c>
      <c r="D504" t="s">
        <v>1169</v>
      </c>
      <c r="E504" t="s">
        <v>1168</v>
      </c>
      <c r="F504" t="s">
        <v>174</v>
      </c>
      <c r="G504" t="s">
        <v>1170</v>
      </c>
      <c r="H504" t="s">
        <v>1166</v>
      </c>
    </row>
    <row r="505" spans="1:8" x14ac:dyDescent="0.25">
      <c r="A505">
        <v>1511</v>
      </c>
      <c r="B505">
        <v>384</v>
      </c>
      <c r="C505">
        <v>1</v>
      </c>
      <c r="D505" t="s">
        <v>1171</v>
      </c>
      <c r="E505" t="s">
        <v>1172</v>
      </c>
      <c r="F505" t="s">
        <v>67</v>
      </c>
      <c r="G505" t="s">
        <v>24</v>
      </c>
      <c r="H505" t="s">
        <v>1166</v>
      </c>
    </row>
    <row r="506" spans="1:8" x14ac:dyDescent="0.25">
      <c r="A506">
        <v>1512</v>
      </c>
      <c r="B506">
        <v>384</v>
      </c>
      <c r="C506">
        <v>2</v>
      </c>
      <c r="D506" t="s">
        <v>1173</v>
      </c>
      <c r="E506" t="s">
        <v>1174</v>
      </c>
      <c r="F506" t="s">
        <v>28</v>
      </c>
      <c r="G506" t="s">
        <v>26</v>
      </c>
      <c r="H506" t="s">
        <v>1166</v>
      </c>
    </row>
    <row r="507" spans="1:8" x14ac:dyDescent="0.25">
      <c r="A507">
        <v>1513</v>
      </c>
      <c r="B507">
        <v>384</v>
      </c>
      <c r="C507">
        <v>3</v>
      </c>
      <c r="D507" t="s">
        <v>1175</v>
      </c>
      <c r="E507" t="s">
        <v>1176</v>
      </c>
      <c r="F507" t="s">
        <v>67</v>
      </c>
      <c r="G507" t="s">
        <v>1177</v>
      </c>
      <c r="H507" t="s">
        <v>1166</v>
      </c>
    </row>
    <row r="508" spans="1:8" x14ac:dyDescent="0.25">
      <c r="A508">
        <v>1514</v>
      </c>
      <c r="B508">
        <v>385</v>
      </c>
      <c r="C508">
        <v>1</v>
      </c>
      <c r="D508" t="s">
        <v>1178</v>
      </c>
      <c r="E508" t="s">
        <v>1179</v>
      </c>
      <c r="F508" t="s">
        <v>100</v>
      </c>
      <c r="G508" t="s">
        <v>24</v>
      </c>
      <c r="H508" t="s">
        <v>1166</v>
      </c>
    </row>
    <row r="509" spans="1:8" x14ac:dyDescent="0.25">
      <c r="A509">
        <v>1515</v>
      </c>
      <c r="B509">
        <v>385</v>
      </c>
      <c r="C509">
        <v>2</v>
      </c>
      <c r="D509" t="s">
        <v>1180</v>
      </c>
      <c r="E509" t="s">
        <v>1181</v>
      </c>
      <c r="F509" t="s">
        <v>122</v>
      </c>
      <c r="G509" t="s">
        <v>26</v>
      </c>
      <c r="H509" t="s">
        <v>1166</v>
      </c>
    </row>
    <row r="510" spans="1:8" x14ac:dyDescent="0.25">
      <c r="A510">
        <v>1516</v>
      </c>
      <c r="B510">
        <v>386</v>
      </c>
      <c r="C510">
        <v>1</v>
      </c>
      <c r="D510" t="s">
        <v>1182</v>
      </c>
      <c r="E510" t="s">
        <v>1182</v>
      </c>
      <c r="F510" t="s">
        <v>48</v>
      </c>
      <c r="G510" t="s">
        <v>24</v>
      </c>
      <c r="H510" t="s">
        <v>1183</v>
      </c>
    </row>
    <row r="511" spans="1:8" x14ac:dyDescent="0.25">
      <c r="A511">
        <v>1517</v>
      </c>
      <c r="B511">
        <v>387</v>
      </c>
      <c r="C511">
        <v>1</v>
      </c>
      <c r="D511" t="s">
        <v>1184</v>
      </c>
      <c r="E511" t="s">
        <v>1185</v>
      </c>
      <c r="F511" t="s">
        <v>34</v>
      </c>
      <c r="G511" t="s">
        <v>24</v>
      </c>
      <c r="H511" t="s">
        <v>1183</v>
      </c>
    </row>
    <row r="512" spans="1:8" x14ac:dyDescent="0.25">
      <c r="A512">
        <v>1518</v>
      </c>
      <c r="B512">
        <v>387</v>
      </c>
      <c r="C512">
        <v>2</v>
      </c>
      <c r="D512" t="s">
        <v>1186</v>
      </c>
      <c r="E512" t="s">
        <v>1187</v>
      </c>
      <c r="F512" t="s">
        <v>28</v>
      </c>
      <c r="G512" t="s">
        <v>26</v>
      </c>
      <c r="H512" t="s">
        <v>1183</v>
      </c>
    </row>
    <row r="513" spans="1:8" x14ac:dyDescent="0.25">
      <c r="A513">
        <v>1519</v>
      </c>
      <c r="B513">
        <v>387</v>
      </c>
      <c r="C513">
        <v>3</v>
      </c>
      <c r="D513" t="s">
        <v>1188</v>
      </c>
      <c r="E513" t="s">
        <v>1189</v>
      </c>
      <c r="F513" t="s">
        <v>30</v>
      </c>
      <c r="G513" t="s">
        <v>1177</v>
      </c>
      <c r="H513" t="s">
        <v>1183</v>
      </c>
    </row>
    <row r="514" spans="1:8" x14ac:dyDescent="0.25">
      <c r="A514">
        <v>1520</v>
      </c>
      <c r="B514">
        <v>388</v>
      </c>
      <c r="C514">
        <v>1</v>
      </c>
      <c r="D514" t="s">
        <v>1190</v>
      </c>
      <c r="E514" t="s">
        <v>1191</v>
      </c>
      <c r="F514" t="s">
        <v>67</v>
      </c>
      <c r="G514" t="s">
        <v>272</v>
      </c>
      <c r="H514" t="s">
        <v>1183</v>
      </c>
    </row>
    <row r="515" spans="1:8" x14ac:dyDescent="0.25">
      <c r="A515">
        <v>1521</v>
      </c>
      <c r="B515">
        <v>389</v>
      </c>
      <c r="C515">
        <v>1</v>
      </c>
      <c r="D515" t="s">
        <v>1192</v>
      </c>
      <c r="E515" t="s">
        <v>1193</v>
      </c>
      <c r="F515" t="s">
        <v>291</v>
      </c>
      <c r="G515" t="s">
        <v>1194</v>
      </c>
      <c r="H515" t="s">
        <v>1183</v>
      </c>
    </row>
    <row r="516" spans="1:8" x14ac:dyDescent="0.25">
      <c r="A516">
        <v>1522</v>
      </c>
      <c r="B516">
        <v>390</v>
      </c>
      <c r="C516">
        <v>1</v>
      </c>
      <c r="D516" t="s">
        <v>1195</v>
      </c>
      <c r="E516" t="s">
        <v>1196</v>
      </c>
      <c r="F516" t="s">
        <v>10</v>
      </c>
      <c r="G516" t="s">
        <v>918</v>
      </c>
      <c r="H516" t="s">
        <v>1183</v>
      </c>
    </row>
    <row r="517" spans="1:8" x14ac:dyDescent="0.25">
      <c r="A517">
        <v>1523</v>
      </c>
      <c r="B517">
        <v>391</v>
      </c>
      <c r="C517">
        <v>1</v>
      </c>
      <c r="D517" t="s">
        <v>1197</v>
      </c>
      <c r="E517" t="s">
        <v>1198</v>
      </c>
      <c r="F517" t="s">
        <v>10</v>
      </c>
      <c r="G517" t="s">
        <v>918</v>
      </c>
      <c r="H517" t="s">
        <v>1199</v>
      </c>
    </row>
    <row r="518" spans="1:8" x14ac:dyDescent="0.25">
      <c r="A518">
        <v>1524</v>
      </c>
      <c r="B518">
        <v>392</v>
      </c>
      <c r="C518">
        <v>1</v>
      </c>
      <c r="D518" t="s">
        <v>1200</v>
      </c>
      <c r="E518" t="s">
        <v>1201</v>
      </c>
      <c r="F518" t="s">
        <v>10</v>
      </c>
      <c r="G518" t="s">
        <v>918</v>
      </c>
      <c r="H518" t="s">
        <v>1199</v>
      </c>
    </row>
    <row r="519" spans="1:8" x14ac:dyDescent="0.25">
      <c r="A519">
        <v>1525</v>
      </c>
      <c r="B519">
        <v>393</v>
      </c>
      <c r="C519">
        <v>1</v>
      </c>
      <c r="D519" t="s">
        <v>1202</v>
      </c>
      <c r="E519" t="s">
        <v>1202</v>
      </c>
      <c r="F519" t="s">
        <v>48</v>
      </c>
      <c r="G519" t="s">
        <v>1203</v>
      </c>
      <c r="H519" t="s">
        <v>1199</v>
      </c>
    </row>
    <row r="520" spans="1:8" x14ac:dyDescent="0.25">
      <c r="A520">
        <v>1526</v>
      </c>
      <c r="B520">
        <v>393</v>
      </c>
      <c r="C520">
        <v>2</v>
      </c>
      <c r="D520" t="s">
        <v>28</v>
      </c>
      <c r="E520" t="s">
        <v>28</v>
      </c>
      <c r="F520" t="s">
        <v>1204</v>
      </c>
      <c r="H520" t="s">
        <v>1199</v>
      </c>
    </row>
    <row r="521" spans="1:8" x14ac:dyDescent="0.25">
      <c r="A521">
        <v>1527</v>
      </c>
      <c r="B521">
        <v>394</v>
      </c>
      <c r="C521">
        <v>1</v>
      </c>
      <c r="D521" t="s">
        <v>1205</v>
      </c>
      <c r="E521" t="s">
        <v>1206</v>
      </c>
      <c r="F521" t="s">
        <v>10</v>
      </c>
      <c r="G521" t="s">
        <v>918</v>
      </c>
      <c r="H521" t="s">
        <v>1199</v>
      </c>
    </row>
    <row r="522" spans="1:8" x14ac:dyDescent="0.25">
      <c r="A522">
        <v>1528</v>
      </c>
      <c r="B522">
        <v>395</v>
      </c>
      <c r="C522">
        <v>1</v>
      </c>
      <c r="D522" t="s">
        <v>1207</v>
      </c>
      <c r="E522" t="s">
        <v>1208</v>
      </c>
      <c r="F522" t="s">
        <v>1209</v>
      </c>
      <c r="G522" t="s">
        <v>1210</v>
      </c>
      <c r="H522" t="s">
        <v>1211</v>
      </c>
    </row>
    <row r="523" spans="1:8" x14ac:dyDescent="0.25">
      <c r="A523">
        <v>1529</v>
      </c>
      <c r="B523">
        <v>396</v>
      </c>
      <c r="C523">
        <v>1</v>
      </c>
      <c r="D523" t="s">
        <v>1212</v>
      </c>
      <c r="E523" t="s">
        <v>1213</v>
      </c>
      <c r="F523" t="s">
        <v>30</v>
      </c>
      <c r="G523" t="s">
        <v>1214</v>
      </c>
      <c r="H523" t="s">
        <v>1211</v>
      </c>
    </row>
    <row r="524" spans="1:8" x14ac:dyDescent="0.25">
      <c r="A524">
        <v>1530</v>
      </c>
      <c r="B524">
        <v>397</v>
      </c>
      <c r="C524">
        <v>1</v>
      </c>
      <c r="D524" t="s">
        <v>1215</v>
      </c>
      <c r="E524" t="s">
        <v>1216</v>
      </c>
      <c r="F524" t="s">
        <v>10</v>
      </c>
      <c r="G524" t="s">
        <v>918</v>
      </c>
      <c r="H524" t="s">
        <v>1211</v>
      </c>
    </row>
    <row r="525" spans="1:8" x14ac:dyDescent="0.25">
      <c r="A525">
        <v>1531</v>
      </c>
      <c r="B525">
        <v>398</v>
      </c>
      <c r="C525">
        <v>1</v>
      </c>
      <c r="D525" t="s">
        <v>1207</v>
      </c>
      <c r="E525" t="s">
        <v>1217</v>
      </c>
      <c r="F525" t="s">
        <v>100</v>
      </c>
      <c r="G525" t="s">
        <v>1214</v>
      </c>
      <c r="H525" t="s">
        <v>1211</v>
      </c>
    </row>
    <row r="526" spans="1:8" x14ac:dyDescent="0.25">
      <c r="A526">
        <v>1532</v>
      </c>
      <c r="B526">
        <v>399</v>
      </c>
      <c r="C526">
        <v>1</v>
      </c>
      <c r="D526" t="s">
        <v>1218</v>
      </c>
      <c r="E526" t="s">
        <v>1219</v>
      </c>
      <c r="F526" t="s">
        <v>1220</v>
      </c>
      <c r="G526" t="s">
        <v>1194</v>
      </c>
      <c r="H526" t="s">
        <v>1221</v>
      </c>
    </row>
    <row r="527" spans="1:8" x14ac:dyDescent="0.25">
      <c r="A527">
        <v>1533</v>
      </c>
      <c r="B527">
        <v>399</v>
      </c>
      <c r="C527">
        <v>2</v>
      </c>
      <c r="D527" t="s">
        <v>1222</v>
      </c>
      <c r="E527" t="s">
        <v>1223</v>
      </c>
      <c r="F527" t="s">
        <v>1224</v>
      </c>
      <c r="G527" t="s">
        <v>1225</v>
      </c>
      <c r="H527" t="s">
        <v>1221</v>
      </c>
    </row>
    <row r="528" spans="1:8" x14ac:dyDescent="0.25">
      <c r="A528">
        <v>1534</v>
      </c>
      <c r="B528">
        <v>400</v>
      </c>
      <c r="C528">
        <v>1</v>
      </c>
      <c r="D528" t="s">
        <v>1226</v>
      </c>
      <c r="E528" t="s">
        <v>1227</v>
      </c>
      <c r="F528" t="s">
        <v>30</v>
      </c>
      <c r="G528" t="s">
        <v>1194</v>
      </c>
      <c r="H528" t="s">
        <v>1221</v>
      </c>
    </row>
    <row r="529" spans="1:8" x14ac:dyDescent="0.25">
      <c r="A529">
        <v>1535</v>
      </c>
      <c r="B529">
        <v>400</v>
      </c>
      <c r="C529">
        <v>2</v>
      </c>
      <c r="D529" t="s">
        <v>1228</v>
      </c>
      <c r="E529" t="s">
        <v>1229</v>
      </c>
      <c r="F529" t="s">
        <v>67</v>
      </c>
      <c r="G529" t="s">
        <v>272</v>
      </c>
      <c r="H529" t="s">
        <v>1221</v>
      </c>
    </row>
    <row r="530" spans="1:8" x14ac:dyDescent="0.25">
      <c r="A530">
        <v>1536</v>
      </c>
      <c r="B530">
        <v>401</v>
      </c>
      <c r="C530">
        <v>1</v>
      </c>
      <c r="D530" t="s">
        <v>1230</v>
      </c>
      <c r="E530" t="s">
        <v>1230</v>
      </c>
      <c r="F530" t="s">
        <v>28</v>
      </c>
      <c r="G530" t="s">
        <v>840</v>
      </c>
      <c r="H530" t="s">
        <v>1221</v>
      </c>
    </row>
    <row r="531" spans="1:8" x14ac:dyDescent="0.25">
      <c r="A531">
        <v>1537</v>
      </c>
      <c r="B531">
        <v>402</v>
      </c>
      <c r="C531">
        <v>1</v>
      </c>
      <c r="D531" t="s">
        <v>1231</v>
      </c>
      <c r="E531" t="s">
        <v>1232</v>
      </c>
      <c r="F531" t="s">
        <v>10</v>
      </c>
      <c r="G531" t="s">
        <v>1233</v>
      </c>
      <c r="H531" t="s">
        <v>1221</v>
      </c>
    </row>
    <row r="532" spans="1:8" x14ac:dyDescent="0.25">
      <c r="A532">
        <v>1538</v>
      </c>
      <c r="B532">
        <v>403</v>
      </c>
      <c r="C532">
        <v>1</v>
      </c>
      <c r="D532" t="s">
        <v>1226</v>
      </c>
      <c r="E532" t="s">
        <v>1234</v>
      </c>
      <c r="F532" t="s">
        <v>10</v>
      </c>
      <c r="G532" t="s">
        <v>1233</v>
      </c>
      <c r="H532" t="s">
        <v>1235</v>
      </c>
    </row>
    <row r="533" spans="1:8" x14ac:dyDescent="0.25">
      <c r="A533">
        <v>1539</v>
      </c>
      <c r="B533">
        <v>404</v>
      </c>
      <c r="C533">
        <v>1</v>
      </c>
      <c r="D533" t="s">
        <v>1236</v>
      </c>
      <c r="E533" t="s">
        <v>1237</v>
      </c>
      <c r="F533" t="s">
        <v>30</v>
      </c>
      <c r="G533" t="s">
        <v>840</v>
      </c>
      <c r="H533" t="s">
        <v>1235</v>
      </c>
    </row>
    <row r="534" spans="1:8" x14ac:dyDescent="0.25">
      <c r="A534">
        <v>1540</v>
      </c>
      <c r="B534">
        <v>405</v>
      </c>
      <c r="C534">
        <v>1</v>
      </c>
      <c r="D534" t="s">
        <v>1238</v>
      </c>
      <c r="E534" t="s">
        <v>1238</v>
      </c>
      <c r="F534" t="s">
        <v>133</v>
      </c>
      <c r="G534" t="s">
        <v>272</v>
      </c>
      <c r="H534" t="s">
        <v>1235</v>
      </c>
    </row>
    <row r="535" spans="1:8" x14ac:dyDescent="0.25">
      <c r="A535">
        <v>1541</v>
      </c>
      <c r="B535">
        <v>406</v>
      </c>
      <c r="C535">
        <v>1</v>
      </c>
      <c r="D535" t="s">
        <v>1239</v>
      </c>
      <c r="E535" t="s">
        <v>1240</v>
      </c>
      <c r="F535" t="s">
        <v>1241</v>
      </c>
      <c r="G535" t="s">
        <v>272</v>
      </c>
      <c r="H535" t="s">
        <v>1235</v>
      </c>
    </row>
    <row r="536" spans="1:8" x14ac:dyDescent="0.25">
      <c r="A536">
        <v>1542</v>
      </c>
      <c r="B536">
        <v>407</v>
      </c>
      <c r="C536">
        <v>1</v>
      </c>
      <c r="D536" t="s">
        <v>1242</v>
      </c>
      <c r="E536" t="s">
        <v>1243</v>
      </c>
      <c r="F536" t="s">
        <v>10</v>
      </c>
      <c r="G536" t="s">
        <v>11</v>
      </c>
      <c r="H536" t="s">
        <v>1244</v>
      </c>
    </row>
    <row r="537" spans="1:8" x14ac:dyDescent="0.25">
      <c r="A537">
        <v>1543</v>
      </c>
      <c r="B537">
        <v>408</v>
      </c>
      <c r="C537">
        <v>1</v>
      </c>
      <c r="D537" t="s">
        <v>1245</v>
      </c>
      <c r="E537" t="s">
        <v>1246</v>
      </c>
      <c r="F537" t="s">
        <v>291</v>
      </c>
      <c r="G537" t="s">
        <v>468</v>
      </c>
      <c r="H537" t="s">
        <v>1244</v>
      </c>
    </row>
    <row r="538" spans="1:8" x14ac:dyDescent="0.25">
      <c r="A538">
        <v>1544</v>
      </c>
      <c r="B538">
        <v>409</v>
      </c>
      <c r="C538">
        <v>1</v>
      </c>
      <c r="D538" t="s">
        <v>1247</v>
      </c>
      <c r="E538" t="s">
        <v>1248</v>
      </c>
      <c r="F538" t="s">
        <v>184</v>
      </c>
      <c r="G538" t="s">
        <v>24</v>
      </c>
      <c r="H538" t="s">
        <v>1244</v>
      </c>
    </row>
    <row r="539" spans="1:8" x14ac:dyDescent="0.25">
      <c r="A539">
        <v>1545</v>
      </c>
      <c r="B539">
        <v>409</v>
      </c>
      <c r="C539">
        <v>2</v>
      </c>
      <c r="D539" t="s">
        <v>1249</v>
      </c>
      <c r="E539" t="s">
        <v>1250</v>
      </c>
      <c r="F539" t="s">
        <v>207</v>
      </c>
      <c r="G539" t="s">
        <v>26</v>
      </c>
      <c r="H539" t="s">
        <v>1244</v>
      </c>
    </row>
    <row r="540" spans="1:8" x14ac:dyDescent="0.25">
      <c r="A540">
        <v>1546</v>
      </c>
      <c r="B540">
        <v>410</v>
      </c>
      <c r="C540">
        <v>1</v>
      </c>
      <c r="D540" t="s">
        <v>1251</v>
      </c>
      <c r="E540" t="s">
        <v>1252</v>
      </c>
      <c r="F540" t="s">
        <v>1157</v>
      </c>
      <c r="G540" t="s">
        <v>687</v>
      </c>
      <c r="H540" t="s">
        <v>1244</v>
      </c>
    </row>
    <row r="541" spans="1:8" x14ac:dyDescent="0.25">
      <c r="A541">
        <v>1547</v>
      </c>
      <c r="B541">
        <v>410</v>
      </c>
      <c r="C541">
        <v>2</v>
      </c>
      <c r="D541" t="s">
        <v>1253</v>
      </c>
      <c r="E541" t="s">
        <v>1254</v>
      </c>
      <c r="F541" t="s">
        <v>161</v>
      </c>
      <c r="G541" t="s">
        <v>1255</v>
      </c>
      <c r="H541" t="s">
        <v>1244</v>
      </c>
    </row>
    <row r="542" spans="1:8" x14ac:dyDescent="0.25">
      <c r="A542">
        <v>1548</v>
      </c>
      <c r="B542">
        <v>410</v>
      </c>
      <c r="C542">
        <v>3</v>
      </c>
      <c r="D542" t="s">
        <v>1253</v>
      </c>
      <c r="E542" t="s">
        <v>1254</v>
      </c>
      <c r="F542" t="s">
        <v>161</v>
      </c>
      <c r="G542" t="s">
        <v>1256</v>
      </c>
      <c r="H542" t="s">
        <v>1244</v>
      </c>
    </row>
    <row r="543" spans="1:8" x14ac:dyDescent="0.25">
      <c r="A543">
        <v>1549</v>
      </c>
      <c r="B543">
        <v>411</v>
      </c>
      <c r="C543">
        <v>1</v>
      </c>
      <c r="D543" t="s">
        <v>1257</v>
      </c>
      <c r="E543" t="s">
        <v>1258</v>
      </c>
      <c r="F543" t="s">
        <v>28</v>
      </c>
      <c r="G543" t="s">
        <v>687</v>
      </c>
      <c r="H543" t="s">
        <v>1259</v>
      </c>
    </row>
    <row r="544" spans="1:8" x14ac:dyDescent="0.25">
      <c r="A544">
        <v>1550</v>
      </c>
      <c r="B544">
        <v>412</v>
      </c>
      <c r="C544">
        <v>1</v>
      </c>
      <c r="D544" t="s">
        <v>1260</v>
      </c>
      <c r="E544" t="s">
        <v>1261</v>
      </c>
      <c r="F544" t="s">
        <v>161</v>
      </c>
      <c r="G544" t="s">
        <v>162</v>
      </c>
      <c r="H544" t="s">
        <v>1259</v>
      </c>
    </row>
    <row r="545" spans="1:8" x14ac:dyDescent="0.25">
      <c r="A545">
        <v>1551</v>
      </c>
      <c r="B545">
        <v>413</v>
      </c>
      <c r="C545">
        <v>1</v>
      </c>
      <c r="D545" t="s">
        <v>1262</v>
      </c>
      <c r="E545" t="s">
        <v>1263</v>
      </c>
      <c r="F545" t="s">
        <v>58</v>
      </c>
      <c r="G545" t="s">
        <v>1264</v>
      </c>
      <c r="H545" t="s">
        <v>1265</v>
      </c>
    </row>
    <row r="546" spans="1:8" x14ac:dyDescent="0.25">
      <c r="A546">
        <v>1552</v>
      </c>
      <c r="B546">
        <v>414</v>
      </c>
      <c r="C546">
        <v>1</v>
      </c>
      <c r="D546" t="s">
        <v>1266</v>
      </c>
      <c r="E546" t="s">
        <v>1267</v>
      </c>
      <c r="F546" t="s">
        <v>10</v>
      </c>
      <c r="G546" t="s">
        <v>918</v>
      </c>
      <c r="H546" t="s">
        <v>1268</v>
      </c>
    </row>
    <row r="547" spans="1:8" x14ac:dyDescent="0.25">
      <c r="A547">
        <v>1553</v>
      </c>
      <c r="B547">
        <v>415</v>
      </c>
      <c r="C547">
        <v>1</v>
      </c>
      <c r="D547" t="s">
        <v>1269</v>
      </c>
      <c r="E547" t="s">
        <v>1270</v>
      </c>
      <c r="F547" t="s">
        <v>10</v>
      </c>
      <c r="G547" t="s">
        <v>918</v>
      </c>
      <c r="H547" t="s">
        <v>1268</v>
      </c>
    </row>
    <row r="548" spans="1:8" x14ac:dyDescent="0.25">
      <c r="A548">
        <v>1554</v>
      </c>
      <c r="B548">
        <v>416</v>
      </c>
      <c r="C548">
        <v>1</v>
      </c>
      <c r="D548" t="s">
        <v>1271</v>
      </c>
      <c r="E548" t="s">
        <v>1272</v>
      </c>
      <c r="F548" t="s">
        <v>1273</v>
      </c>
      <c r="G548" t="s">
        <v>272</v>
      </c>
      <c r="H548" t="s">
        <v>1274</v>
      </c>
    </row>
    <row r="549" spans="1:8" x14ac:dyDescent="0.25">
      <c r="A549">
        <v>1555</v>
      </c>
      <c r="B549">
        <v>417</v>
      </c>
      <c r="C549">
        <v>1</v>
      </c>
      <c r="D549" t="s">
        <v>1275</v>
      </c>
      <c r="E549" t="s">
        <v>1276</v>
      </c>
      <c r="F549" t="s">
        <v>67</v>
      </c>
      <c r="G549" t="s">
        <v>272</v>
      </c>
      <c r="H549" t="s">
        <v>1274</v>
      </c>
    </row>
    <row r="550" spans="1:8" x14ac:dyDescent="0.25">
      <c r="A550">
        <v>1556</v>
      </c>
      <c r="B550">
        <v>418</v>
      </c>
      <c r="C550">
        <v>1</v>
      </c>
      <c r="D550" t="s">
        <v>1277</v>
      </c>
      <c r="E550" t="s">
        <v>1278</v>
      </c>
      <c r="F550" t="s">
        <v>10</v>
      </c>
      <c r="G550" t="s">
        <v>918</v>
      </c>
      <c r="H550" t="s">
        <v>1279</v>
      </c>
    </row>
    <row r="551" spans="1:8" x14ac:dyDescent="0.25">
      <c r="A551">
        <v>1557</v>
      </c>
      <c r="B551">
        <v>419</v>
      </c>
      <c r="C551">
        <v>1</v>
      </c>
      <c r="D551" t="s">
        <v>1280</v>
      </c>
      <c r="E551" t="s">
        <v>1280</v>
      </c>
      <c r="F551" t="s">
        <v>48</v>
      </c>
      <c r="G551" t="s">
        <v>272</v>
      </c>
      <c r="H551" t="s">
        <v>1279</v>
      </c>
    </row>
    <row r="552" spans="1:8" x14ac:dyDescent="0.25">
      <c r="A552">
        <v>1558</v>
      </c>
      <c r="B552">
        <v>420</v>
      </c>
      <c r="C552">
        <v>1</v>
      </c>
      <c r="D552" t="s">
        <v>1281</v>
      </c>
      <c r="E552" t="s">
        <v>1282</v>
      </c>
      <c r="F552" t="s">
        <v>100</v>
      </c>
      <c r="G552" t="s">
        <v>24</v>
      </c>
      <c r="H552" t="s">
        <v>1283</v>
      </c>
    </row>
    <row r="553" spans="1:8" x14ac:dyDescent="0.25">
      <c r="A553">
        <v>1559</v>
      </c>
      <c r="B553">
        <v>420</v>
      </c>
      <c r="C553">
        <v>2</v>
      </c>
      <c r="D553" t="s">
        <v>1284</v>
      </c>
      <c r="E553" t="s">
        <v>1284</v>
      </c>
      <c r="F553" t="s">
        <v>48</v>
      </c>
      <c r="G553" t="s">
        <v>26</v>
      </c>
      <c r="H553" t="s">
        <v>1283</v>
      </c>
    </row>
    <row r="554" spans="1:8" x14ac:dyDescent="0.25">
      <c r="A554">
        <v>1560</v>
      </c>
      <c r="B554">
        <v>420</v>
      </c>
      <c r="C554">
        <v>3</v>
      </c>
      <c r="D554" t="s">
        <v>1285</v>
      </c>
      <c r="E554" t="s">
        <v>1286</v>
      </c>
      <c r="F554" t="s">
        <v>291</v>
      </c>
      <c r="G554" t="s">
        <v>1177</v>
      </c>
      <c r="H554" t="s">
        <v>1283</v>
      </c>
    </row>
    <row r="555" spans="1:8" x14ac:dyDescent="0.25">
      <c r="A555">
        <v>1561</v>
      </c>
      <c r="B555">
        <v>421</v>
      </c>
      <c r="C555">
        <v>1</v>
      </c>
      <c r="D555" t="s">
        <v>1287</v>
      </c>
      <c r="E555" t="s">
        <v>1287</v>
      </c>
      <c r="F555" t="s">
        <v>48</v>
      </c>
      <c r="G555" t="s">
        <v>24</v>
      </c>
      <c r="H555" t="s">
        <v>1288</v>
      </c>
    </row>
    <row r="556" spans="1:8" x14ac:dyDescent="0.25">
      <c r="A556">
        <v>1562</v>
      </c>
      <c r="B556">
        <v>421</v>
      </c>
      <c r="C556">
        <v>2</v>
      </c>
      <c r="D556" t="s">
        <v>1289</v>
      </c>
      <c r="E556" t="s">
        <v>1290</v>
      </c>
      <c r="F556" t="s">
        <v>41</v>
      </c>
      <c r="G556" t="s">
        <v>26</v>
      </c>
      <c r="H556" t="s">
        <v>1288</v>
      </c>
    </row>
    <row r="557" spans="1:8" x14ac:dyDescent="0.25">
      <c r="A557">
        <v>1563</v>
      </c>
      <c r="B557">
        <v>422</v>
      </c>
      <c r="C557">
        <v>1</v>
      </c>
      <c r="D557" t="s">
        <v>1275</v>
      </c>
      <c r="E557" t="s">
        <v>1276</v>
      </c>
      <c r="F557" t="s">
        <v>67</v>
      </c>
      <c r="G557" t="s">
        <v>1291</v>
      </c>
      <c r="H557" t="s">
        <v>1288</v>
      </c>
    </row>
    <row r="558" spans="1:8" x14ac:dyDescent="0.25">
      <c r="A558">
        <v>1564</v>
      </c>
      <c r="B558">
        <v>423</v>
      </c>
      <c r="C558">
        <v>1</v>
      </c>
      <c r="D558" t="s">
        <v>1292</v>
      </c>
      <c r="E558" t="s">
        <v>291</v>
      </c>
      <c r="F558" t="s">
        <v>291</v>
      </c>
      <c r="G558" t="s">
        <v>1293</v>
      </c>
      <c r="H558" t="s">
        <v>1294</v>
      </c>
    </row>
    <row r="559" spans="1:8" x14ac:dyDescent="0.25">
      <c r="A559">
        <v>1565</v>
      </c>
      <c r="B559">
        <v>423</v>
      </c>
      <c r="C559">
        <v>2</v>
      </c>
      <c r="D559" t="s">
        <v>1295</v>
      </c>
      <c r="E559" t="s">
        <v>320</v>
      </c>
      <c r="F559" t="s">
        <v>291</v>
      </c>
      <c r="G559" t="s">
        <v>103</v>
      </c>
      <c r="H559" t="s">
        <v>1294</v>
      </c>
    </row>
    <row r="560" spans="1:8" x14ac:dyDescent="0.25">
      <c r="A560">
        <v>1566</v>
      </c>
      <c r="B560">
        <v>424</v>
      </c>
      <c r="C560">
        <v>1</v>
      </c>
      <c r="D560" t="s">
        <v>1296</v>
      </c>
      <c r="E560" t="s">
        <v>1297</v>
      </c>
      <c r="F560" t="s">
        <v>10</v>
      </c>
      <c r="G560" t="s">
        <v>11</v>
      </c>
      <c r="H560" t="s">
        <v>1294</v>
      </c>
    </row>
    <row r="561" spans="1:8" x14ac:dyDescent="0.25">
      <c r="A561">
        <v>1567</v>
      </c>
      <c r="B561">
        <v>425</v>
      </c>
      <c r="C561">
        <v>1</v>
      </c>
      <c r="D561" t="s">
        <v>1298</v>
      </c>
      <c r="E561" t="s">
        <v>1299</v>
      </c>
      <c r="F561" t="s">
        <v>28</v>
      </c>
      <c r="G561" t="s">
        <v>1300</v>
      </c>
      <c r="H561" t="s">
        <v>1301</v>
      </c>
    </row>
    <row r="562" spans="1:8" x14ac:dyDescent="0.25">
      <c r="A562">
        <v>1568</v>
      </c>
      <c r="B562">
        <v>426</v>
      </c>
      <c r="C562">
        <v>1</v>
      </c>
      <c r="D562" t="s">
        <v>1302</v>
      </c>
      <c r="E562" t="s">
        <v>1303</v>
      </c>
      <c r="F562" t="s">
        <v>67</v>
      </c>
      <c r="G562" t="s">
        <v>1304</v>
      </c>
      <c r="H562" t="s">
        <v>1305</v>
      </c>
    </row>
    <row r="563" spans="1:8" x14ac:dyDescent="0.25">
      <c r="A563">
        <v>1569</v>
      </c>
      <c r="B563">
        <v>427</v>
      </c>
      <c r="C563">
        <v>1</v>
      </c>
      <c r="D563" t="s">
        <v>1306</v>
      </c>
      <c r="E563" t="s">
        <v>1307</v>
      </c>
      <c r="F563" t="s">
        <v>165</v>
      </c>
      <c r="G563" t="s">
        <v>1304</v>
      </c>
      <c r="H563" t="s">
        <v>1305</v>
      </c>
    </row>
    <row r="564" spans="1:8" x14ac:dyDescent="0.25">
      <c r="A564">
        <v>1570</v>
      </c>
      <c r="B564">
        <v>428</v>
      </c>
      <c r="C564">
        <v>1</v>
      </c>
      <c r="D564" t="s">
        <v>1308</v>
      </c>
      <c r="E564" t="s">
        <v>1308</v>
      </c>
      <c r="F564" t="s">
        <v>48</v>
      </c>
      <c r="G564" t="s">
        <v>729</v>
      </c>
      <c r="H564" t="s">
        <v>1309</v>
      </c>
    </row>
    <row r="565" spans="1:8" x14ac:dyDescent="0.25">
      <c r="A565">
        <v>1571</v>
      </c>
      <c r="B565">
        <v>428</v>
      </c>
      <c r="C565">
        <v>2</v>
      </c>
      <c r="D565" t="s">
        <v>1308</v>
      </c>
      <c r="E565" t="s">
        <v>1310</v>
      </c>
      <c r="F565" t="s">
        <v>1311</v>
      </c>
      <c r="G565" t="s">
        <v>1312</v>
      </c>
      <c r="H565" t="s">
        <v>1309</v>
      </c>
    </row>
    <row r="566" spans="1:8" x14ac:dyDescent="0.25">
      <c r="A566">
        <v>1572</v>
      </c>
      <c r="B566">
        <v>429</v>
      </c>
      <c r="C566">
        <v>1</v>
      </c>
      <c r="D566" t="s">
        <v>1313</v>
      </c>
      <c r="E566" t="s">
        <v>1313</v>
      </c>
      <c r="F566" t="s">
        <v>28</v>
      </c>
      <c r="G566" t="s">
        <v>138</v>
      </c>
      <c r="H566" t="s">
        <v>1309</v>
      </c>
    </row>
    <row r="567" spans="1:8" x14ac:dyDescent="0.25">
      <c r="A567">
        <v>1573</v>
      </c>
      <c r="B567">
        <v>430</v>
      </c>
      <c r="C567">
        <v>1</v>
      </c>
      <c r="D567" t="s">
        <v>1314</v>
      </c>
      <c r="E567" t="s">
        <v>1314</v>
      </c>
      <c r="F567" t="s">
        <v>28</v>
      </c>
      <c r="G567" t="s">
        <v>138</v>
      </c>
      <c r="H567" t="s">
        <v>1315</v>
      </c>
    </row>
    <row r="568" spans="1:8" x14ac:dyDescent="0.25">
      <c r="A568">
        <v>1574</v>
      </c>
      <c r="B568">
        <v>431</v>
      </c>
      <c r="C568">
        <v>1</v>
      </c>
      <c r="D568" t="s">
        <v>1316</v>
      </c>
      <c r="E568" t="s">
        <v>1317</v>
      </c>
      <c r="F568" t="s">
        <v>122</v>
      </c>
      <c r="G568" t="s">
        <v>24</v>
      </c>
      <c r="H568" t="s">
        <v>1315</v>
      </c>
    </row>
    <row r="569" spans="1:8" x14ac:dyDescent="0.25">
      <c r="A569">
        <v>1575</v>
      </c>
      <c r="B569">
        <v>431</v>
      </c>
      <c r="C569">
        <v>2</v>
      </c>
      <c r="D569" t="s">
        <v>1316</v>
      </c>
      <c r="E569" t="s">
        <v>1318</v>
      </c>
      <c r="F569" t="s">
        <v>48</v>
      </c>
      <c r="G569" t="s">
        <v>26</v>
      </c>
      <c r="H569" t="s">
        <v>1315</v>
      </c>
    </row>
    <row r="570" spans="1:8" x14ac:dyDescent="0.25">
      <c r="A570">
        <v>1576</v>
      </c>
      <c r="B570">
        <v>432</v>
      </c>
      <c r="C570">
        <v>1</v>
      </c>
      <c r="D570" t="s">
        <v>1319</v>
      </c>
      <c r="E570" t="s">
        <v>1320</v>
      </c>
      <c r="F570" t="s">
        <v>291</v>
      </c>
      <c r="G570" t="s">
        <v>925</v>
      </c>
      <c r="H570" t="s">
        <v>1321</v>
      </c>
    </row>
    <row r="571" spans="1:8" x14ac:dyDescent="0.25">
      <c r="A571">
        <v>1577</v>
      </c>
      <c r="B571">
        <v>433</v>
      </c>
      <c r="C571">
        <v>1</v>
      </c>
      <c r="D571" t="s">
        <v>1322</v>
      </c>
      <c r="E571" t="s">
        <v>1323</v>
      </c>
      <c r="F571" t="s">
        <v>184</v>
      </c>
      <c r="G571" t="s">
        <v>272</v>
      </c>
      <c r="H571" t="s">
        <v>1321</v>
      </c>
    </row>
    <row r="572" spans="1:8" x14ac:dyDescent="0.25">
      <c r="A572">
        <v>1578</v>
      </c>
      <c r="B572">
        <v>434</v>
      </c>
      <c r="C572">
        <v>1</v>
      </c>
      <c r="D572" t="s">
        <v>1324</v>
      </c>
      <c r="E572" t="s">
        <v>1324</v>
      </c>
      <c r="F572" t="s">
        <v>28</v>
      </c>
      <c r="G572" t="s">
        <v>162</v>
      </c>
      <c r="H572" t="s">
        <v>1325</v>
      </c>
    </row>
    <row r="573" spans="1:8" x14ac:dyDescent="0.25">
      <c r="A573">
        <v>1579</v>
      </c>
      <c r="B573">
        <v>435</v>
      </c>
      <c r="C573">
        <v>1</v>
      </c>
      <c r="D573" t="s">
        <v>1298</v>
      </c>
      <c r="E573" t="s">
        <v>1298</v>
      </c>
      <c r="F573" t="s">
        <v>28</v>
      </c>
      <c r="G573" t="s">
        <v>138</v>
      </c>
      <c r="H573" t="s">
        <v>1326</v>
      </c>
    </row>
    <row r="574" spans="1:8" x14ac:dyDescent="0.25">
      <c r="A574">
        <v>1580</v>
      </c>
      <c r="B574">
        <v>436</v>
      </c>
      <c r="C574">
        <v>1</v>
      </c>
      <c r="D574" t="s">
        <v>1327</v>
      </c>
      <c r="E574" t="s">
        <v>1172</v>
      </c>
      <c r="F574" t="s">
        <v>10</v>
      </c>
      <c r="G574" t="s">
        <v>11</v>
      </c>
      <c r="H574" t="s">
        <v>1326</v>
      </c>
    </row>
    <row r="575" spans="1:8" x14ac:dyDescent="0.25">
      <c r="A575">
        <v>1581</v>
      </c>
      <c r="B575">
        <v>437</v>
      </c>
      <c r="C575">
        <v>1</v>
      </c>
      <c r="D575" t="s">
        <v>1328</v>
      </c>
      <c r="E575" t="s">
        <v>1329</v>
      </c>
      <c r="F575" t="s">
        <v>161</v>
      </c>
      <c r="G575" t="s">
        <v>1330</v>
      </c>
      <c r="H575" t="s">
        <v>1331</v>
      </c>
    </row>
    <row r="576" spans="1:8" x14ac:dyDescent="0.25">
      <c r="A576">
        <v>1582</v>
      </c>
      <c r="B576">
        <v>438</v>
      </c>
      <c r="C576">
        <v>1</v>
      </c>
      <c r="D576" t="s">
        <v>1332</v>
      </c>
      <c r="E576" t="s">
        <v>1333</v>
      </c>
      <c r="F576" t="s">
        <v>28</v>
      </c>
      <c r="G576" t="s">
        <v>1334</v>
      </c>
      <c r="H576" t="s">
        <v>1331</v>
      </c>
    </row>
    <row r="577" spans="1:8" x14ac:dyDescent="0.25">
      <c r="A577">
        <v>1583</v>
      </c>
      <c r="B577">
        <v>439</v>
      </c>
      <c r="C577">
        <v>1</v>
      </c>
      <c r="D577" t="s">
        <v>1335</v>
      </c>
      <c r="E577" t="s">
        <v>1335</v>
      </c>
      <c r="F577" t="s">
        <v>28</v>
      </c>
      <c r="G577" t="s">
        <v>138</v>
      </c>
      <c r="H577" t="s">
        <v>1336</v>
      </c>
    </row>
    <row r="578" spans="1:8" x14ac:dyDescent="0.25">
      <c r="A578">
        <v>1584</v>
      </c>
      <c r="B578">
        <v>440</v>
      </c>
      <c r="C578">
        <v>1</v>
      </c>
      <c r="D578" t="s">
        <v>1337</v>
      </c>
      <c r="E578" t="s">
        <v>1338</v>
      </c>
      <c r="F578" t="s">
        <v>67</v>
      </c>
      <c r="G578" t="s">
        <v>1339</v>
      </c>
      <c r="H578" t="s">
        <v>1336</v>
      </c>
    </row>
    <row r="579" spans="1:8" x14ac:dyDescent="0.25">
      <c r="A579">
        <v>1585</v>
      </c>
      <c r="B579">
        <v>441</v>
      </c>
      <c r="C579">
        <v>1</v>
      </c>
      <c r="D579" t="s">
        <v>1340</v>
      </c>
      <c r="E579" t="s">
        <v>1340</v>
      </c>
      <c r="F579" t="s">
        <v>28</v>
      </c>
      <c r="G579" t="s">
        <v>11</v>
      </c>
      <c r="H579" t="s">
        <v>1341</v>
      </c>
    </row>
    <row r="580" spans="1:8" x14ac:dyDescent="0.25">
      <c r="A580">
        <v>1586</v>
      </c>
      <c r="B580">
        <v>442</v>
      </c>
      <c r="C580">
        <v>1</v>
      </c>
      <c r="D580" t="s">
        <v>1342</v>
      </c>
      <c r="E580" t="s">
        <v>1343</v>
      </c>
      <c r="F580" t="s">
        <v>154</v>
      </c>
      <c r="G580" t="s">
        <v>24</v>
      </c>
      <c r="H580" t="s">
        <v>1341</v>
      </c>
    </row>
    <row r="581" spans="1:8" x14ac:dyDescent="0.25">
      <c r="A581">
        <v>1587</v>
      </c>
      <c r="B581">
        <v>442</v>
      </c>
      <c r="C581">
        <v>2</v>
      </c>
      <c r="D581" t="s">
        <v>1344</v>
      </c>
      <c r="E581" t="s">
        <v>1345</v>
      </c>
      <c r="F581" t="s">
        <v>316</v>
      </c>
      <c r="G581" t="s">
        <v>26</v>
      </c>
      <c r="H581" t="s">
        <v>1341</v>
      </c>
    </row>
    <row r="582" spans="1:8" x14ac:dyDescent="0.25">
      <c r="A582">
        <v>1588</v>
      </c>
      <c r="B582">
        <v>443</v>
      </c>
      <c r="C582">
        <v>1</v>
      </c>
      <c r="D582" t="s">
        <v>1346</v>
      </c>
      <c r="E582" t="s">
        <v>1347</v>
      </c>
      <c r="F582" t="s">
        <v>165</v>
      </c>
      <c r="G582" t="s">
        <v>103</v>
      </c>
      <c r="H582" t="s">
        <v>1348</v>
      </c>
    </row>
    <row r="583" spans="1:8" x14ac:dyDescent="0.25">
      <c r="A583">
        <v>1589</v>
      </c>
      <c r="B583">
        <v>444</v>
      </c>
      <c r="C583">
        <v>1</v>
      </c>
      <c r="D583" t="s">
        <v>1349</v>
      </c>
      <c r="E583" t="s">
        <v>1350</v>
      </c>
      <c r="F583" t="s">
        <v>342</v>
      </c>
      <c r="G583" t="s">
        <v>24</v>
      </c>
      <c r="H583" t="s">
        <v>1351</v>
      </c>
    </row>
    <row r="584" spans="1:8" x14ac:dyDescent="0.25">
      <c r="A584">
        <v>1590</v>
      </c>
      <c r="B584">
        <v>445</v>
      </c>
      <c r="C584">
        <v>1</v>
      </c>
      <c r="D584" t="s">
        <v>1352</v>
      </c>
      <c r="E584" t="s">
        <v>1353</v>
      </c>
      <c r="F584" t="s">
        <v>1354</v>
      </c>
      <c r="G584" t="s">
        <v>1355</v>
      </c>
      <c r="H584" t="s">
        <v>1351</v>
      </c>
    </row>
    <row r="585" spans="1:8" x14ac:dyDescent="0.25">
      <c r="A585">
        <v>1591</v>
      </c>
      <c r="B585">
        <v>446</v>
      </c>
      <c r="C585">
        <v>1</v>
      </c>
      <c r="D585" t="s">
        <v>1356</v>
      </c>
      <c r="E585" t="s">
        <v>1357</v>
      </c>
      <c r="F585" t="s">
        <v>245</v>
      </c>
      <c r="G585" t="s">
        <v>162</v>
      </c>
      <c r="H585" t="s">
        <v>1358</v>
      </c>
    </row>
    <row r="586" spans="1:8" x14ac:dyDescent="0.25">
      <c r="A586">
        <v>1592</v>
      </c>
      <c r="B586">
        <v>447</v>
      </c>
      <c r="C586">
        <v>1</v>
      </c>
      <c r="D586" t="s">
        <v>1359</v>
      </c>
      <c r="E586" t="s">
        <v>1360</v>
      </c>
      <c r="F586" t="s">
        <v>158</v>
      </c>
      <c r="G586" t="s">
        <v>155</v>
      </c>
      <c r="H586" t="s">
        <v>1361</v>
      </c>
    </row>
    <row r="587" spans="1:8" x14ac:dyDescent="0.25">
      <c r="A587">
        <v>1593</v>
      </c>
      <c r="B587">
        <v>448</v>
      </c>
      <c r="C587">
        <v>1</v>
      </c>
      <c r="D587" t="s">
        <v>1362</v>
      </c>
      <c r="E587" t="s">
        <v>1363</v>
      </c>
      <c r="F587" t="s">
        <v>1364</v>
      </c>
      <c r="H587" t="s">
        <v>1361</v>
      </c>
    </row>
    <row r="588" spans="1:8" x14ac:dyDescent="0.25">
      <c r="A588">
        <v>1594</v>
      </c>
      <c r="B588">
        <v>449</v>
      </c>
      <c r="C588">
        <v>1</v>
      </c>
      <c r="D588" t="s">
        <v>743</v>
      </c>
      <c r="E588" t="s">
        <v>1365</v>
      </c>
      <c r="F588" t="s">
        <v>55</v>
      </c>
      <c r="G588" t="s">
        <v>24</v>
      </c>
      <c r="H588" t="s">
        <v>1366</v>
      </c>
    </row>
    <row r="589" spans="1:8" x14ac:dyDescent="0.25">
      <c r="A589">
        <v>1595</v>
      </c>
      <c r="B589">
        <v>449</v>
      </c>
      <c r="C589">
        <v>2</v>
      </c>
      <c r="D589" t="s">
        <v>1367</v>
      </c>
      <c r="E589" t="s">
        <v>1365</v>
      </c>
      <c r="F589" t="s">
        <v>95</v>
      </c>
      <c r="G589" t="s">
        <v>26</v>
      </c>
      <c r="H589" t="s">
        <v>1366</v>
      </c>
    </row>
    <row r="590" spans="1:8" x14ac:dyDescent="0.25">
      <c r="A590">
        <v>1596</v>
      </c>
      <c r="B590">
        <v>451</v>
      </c>
      <c r="C590">
        <v>1</v>
      </c>
      <c r="D590" t="s">
        <v>1368</v>
      </c>
      <c r="E590" t="s">
        <v>1369</v>
      </c>
      <c r="F590" t="s">
        <v>133</v>
      </c>
      <c r="G590" t="s">
        <v>1127</v>
      </c>
      <c r="H590" t="s">
        <v>1370</v>
      </c>
    </row>
    <row r="591" spans="1:8" x14ac:dyDescent="0.25">
      <c r="A591">
        <v>1597</v>
      </c>
      <c r="B591">
        <v>452</v>
      </c>
      <c r="C591">
        <v>1</v>
      </c>
      <c r="D591" t="s">
        <v>1371</v>
      </c>
      <c r="E591" t="s">
        <v>1372</v>
      </c>
      <c r="F591" t="s">
        <v>184</v>
      </c>
      <c r="G591" t="s">
        <v>24</v>
      </c>
      <c r="H591" t="s">
        <v>1373</v>
      </c>
    </row>
    <row r="592" spans="1:8" x14ac:dyDescent="0.25">
      <c r="A592">
        <v>1598</v>
      </c>
      <c r="B592">
        <v>452</v>
      </c>
      <c r="C592">
        <v>2</v>
      </c>
      <c r="D592" t="s">
        <v>1371</v>
      </c>
      <c r="E592" t="s">
        <v>1372</v>
      </c>
      <c r="F592" t="s">
        <v>184</v>
      </c>
      <c r="G592" t="s">
        <v>26</v>
      </c>
      <c r="H592" t="s">
        <v>1373</v>
      </c>
    </row>
    <row r="593" spans="1:8" x14ac:dyDescent="0.25">
      <c r="A593">
        <v>1599</v>
      </c>
      <c r="B593">
        <v>453</v>
      </c>
      <c r="C593">
        <v>1</v>
      </c>
      <c r="D593" t="s">
        <v>1374</v>
      </c>
      <c r="E593" t="s">
        <v>1375</v>
      </c>
      <c r="F593" t="s">
        <v>291</v>
      </c>
      <c r="G593" t="s">
        <v>24</v>
      </c>
      <c r="H593" t="s">
        <v>1373</v>
      </c>
    </row>
    <row r="594" spans="1:8" x14ac:dyDescent="0.25">
      <c r="A594">
        <v>1600</v>
      </c>
      <c r="B594">
        <v>453</v>
      </c>
      <c r="C594">
        <v>2</v>
      </c>
      <c r="D594" t="s">
        <v>1374</v>
      </c>
      <c r="E594" t="s">
        <v>1376</v>
      </c>
      <c r="F594" t="s">
        <v>165</v>
      </c>
      <c r="G594" t="s">
        <v>26</v>
      </c>
      <c r="H594" t="s">
        <v>1373</v>
      </c>
    </row>
    <row r="595" spans="1:8" x14ac:dyDescent="0.25">
      <c r="A595">
        <v>1601</v>
      </c>
      <c r="B595">
        <v>454</v>
      </c>
      <c r="C595">
        <v>1</v>
      </c>
      <c r="D595" t="s">
        <v>1371</v>
      </c>
      <c r="E595" t="s">
        <v>1377</v>
      </c>
      <c r="F595" t="s">
        <v>10</v>
      </c>
      <c r="G595" t="s">
        <v>11</v>
      </c>
      <c r="H595" t="s">
        <v>1378</v>
      </c>
    </row>
    <row r="596" spans="1:8" x14ac:dyDescent="0.25">
      <c r="A596">
        <v>1602</v>
      </c>
      <c r="B596">
        <v>455</v>
      </c>
      <c r="C596">
        <v>1</v>
      </c>
      <c r="D596" t="s">
        <v>1379</v>
      </c>
      <c r="E596" t="s">
        <v>1380</v>
      </c>
      <c r="F596" t="s">
        <v>154</v>
      </c>
      <c r="G596" t="s">
        <v>162</v>
      </c>
      <c r="H596" t="s">
        <v>1381</v>
      </c>
    </row>
    <row r="597" spans="1:8" x14ac:dyDescent="0.25">
      <c r="A597">
        <v>1603</v>
      </c>
      <c r="B597">
        <v>456</v>
      </c>
      <c r="C597">
        <v>1</v>
      </c>
      <c r="D597" t="s">
        <v>1382</v>
      </c>
      <c r="E597" t="s">
        <v>1383</v>
      </c>
      <c r="F597" t="s">
        <v>268</v>
      </c>
      <c r="G597" t="s">
        <v>272</v>
      </c>
      <c r="H597" t="s">
        <v>1381</v>
      </c>
    </row>
    <row r="598" spans="1:8" x14ac:dyDescent="0.25">
      <c r="A598">
        <v>1604</v>
      </c>
      <c r="B598">
        <v>457</v>
      </c>
      <c r="C598">
        <v>1</v>
      </c>
      <c r="D598" t="s">
        <v>1384</v>
      </c>
      <c r="E598" t="s">
        <v>1385</v>
      </c>
      <c r="F598" t="s">
        <v>174</v>
      </c>
      <c r="G598" t="s">
        <v>24</v>
      </c>
      <c r="H598" t="s">
        <v>1386</v>
      </c>
    </row>
    <row r="599" spans="1:8" x14ac:dyDescent="0.25">
      <c r="A599">
        <v>1605</v>
      </c>
      <c r="B599">
        <v>457</v>
      </c>
      <c r="C599">
        <v>2</v>
      </c>
      <c r="D599" t="s">
        <v>1387</v>
      </c>
      <c r="E599" t="s">
        <v>1385</v>
      </c>
      <c r="F599" t="s">
        <v>1157</v>
      </c>
      <c r="G599" t="s">
        <v>26</v>
      </c>
      <c r="H599" t="s">
        <v>1386</v>
      </c>
    </row>
    <row r="600" spans="1:8" x14ac:dyDescent="0.25">
      <c r="A600">
        <v>1606</v>
      </c>
      <c r="B600">
        <v>458</v>
      </c>
      <c r="C600">
        <v>1</v>
      </c>
      <c r="D600" t="s">
        <v>1388</v>
      </c>
      <c r="E600" t="s">
        <v>1389</v>
      </c>
      <c r="F600" t="s">
        <v>1039</v>
      </c>
      <c r="G600" t="s">
        <v>103</v>
      </c>
      <c r="H600" t="s">
        <v>1386</v>
      </c>
    </row>
    <row r="601" spans="1:8" x14ac:dyDescent="0.25">
      <c r="A601">
        <v>1607</v>
      </c>
      <c r="B601">
        <v>458</v>
      </c>
      <c r="C601">
        <v>2</v>
      </c>
      <c r="D601" t="s">
        <v>1390</v>
      </c>
      <c r="E601" t="s">
        <v>1391</v>
      </c>
      <c r="F601" t="s">
        <v>1039</v>
      </c>
      <c r="G601" t="s">
        <v>1392</v>
      </c>
      <c r="H601" t="s">
        <v>1386</v>
      </c>
    </row>
    <row r="602" spans="1:8" x14ac:dyDescent="0.25">
      <c r="A602">
        <v>1608</v>
      </c>
      <c r="B602">
        <v>459</v>
      </c>
      <c r="C602">
        <v>1</v>
      </c>
      <c r="D602" t="s">
        <v>1393</v>
      </c>
      <c r="E602" t="s">
        <v>1394</v>
      </c>
      <c r="F602" t="s">
        <v>55</v>
      </c>
      <c r="G602" t="s">
        <v>24</v>
      </c>
      <c r="H602" t="s">
        <v>1395</v>
      </c>
    </row>
    <row r="603" spans="1:8" x14ac:dyDescent="0.25">
      <c r="A603">
        <v>1609</v>
      </c>
      <c r="B603">
        <v>459</v>
      </c>
      <c r="C603">
        <v>2</v>
      </c>
      <c r="D603" t="s">
        <v>1396</v>
      </c>
      <c r="E603" t="s">
        <v>1397</v>
      </c>
      <c r="F603" t="s">
        <v>122</v>
      </c>
      <c r="G603" t="s">
        <v>26</v>
      </c>
      <c r="H603" t="s">
        <v>1395</v>
      </c>
    </row>
    <row r="604" spans="1:8" x14ac:dyDescent="0.25">
      <c r="A604">
        <v>1610</v>
      </c>
      <c r="B604">
        <v>460</v>
      </c>
      <c r="C604">
        <v>1</v>
      </c>
      <c r="D604" t="s">
        <v>1398</v>
      </c>
      <c r="E604" t="s">
        <v>1399</v>
      </c>
      <c r="F604" t="s">
        <v>1400</v>
      </c>
      <c r="G604" t="s">
        <v>24</v>
      </c>
      <c r="H604" t="s">
        <v>1401</v>
      </c>
    </row>
    <row r="605" spans="1:8" x14ac:dyDescent="0.25">
      <c r="A605">
        <v>1611</v>
      </c>
      <c r="B605">
        <v>460</v>
      </c>
      <c r="C605">
        <v>2</v>
      </c>
      <c r="D605" t="s">
        <v>1402</v>
      </c>
      <c r="E605" t="s">
        <v>1403</v>
      </c>
      <c r="F605" t="s">
        <v>1400</v>
      </c>
      <c r="G605" t="s">
        <v>26</v>
      </c>
      <c r="H605" t="s">
        <v>1401</v>
      </c>
    </row>
    <row r="606" spans="1:8" x14ac:dyDescent="0.25">
      <c r="A606">
        <v>1612</v>
      </c>
      <c r="B606">
        <v>461</v>
      </c>
      <c r="C606">
        <v>1</v>
      </c>
      <c r="D606" t="s">
        <v>1404</v>
      </c>
      <c r="E606" t="s">
        <v>1405</v>
      </c>
      <c r="F606" t="s">
        <v>161</v>
      </c>
      <c r="G606" t="s">
        <v>16</v>
      </c>
      <c r="H606" t="s">
        <v>1401</v>
      </c>
    </row>
    <row r="607" spans="1:8" x14ac:dyDescent="0.25">
      <c r="A607">
        <v>1613</v>
      </c>
      <c r="B607">
        <v>464</v>
      </c>
      <c r="C607">
        <v>1</v>
      </c>
      <c r="D607" t="s">
        <v>1406</v>
      </c>
      <c r="E607" t="s">
        <v>1407</v>
      </c>
      <c r="F607" t="s">
        <v>1039</v>
      </c>
      <c r="G607" t="s">
        <v>911</v>
      </c>
      <c r="H607" t="s">
        <v>1408</v>
      </c>
    </row>
    <row r="608" spans="1:8" x14ac:dyDescent="0.25">
      <c r="A608">
        <v>1614</v>
      </c>
      <c r="B608">
        <v>464</v>
      </c>
      <c r="C608">
        <v>2</v>
      </c>
      <c r="D608" t="s">
        <v>1409</v>
      </c>
      <c r="E608" t="s">
        <v>1410</v>
      </c>
      <c r="F608" t="s">
        <v>184</v>
      </c>
      <c r="G608" t="s">
        <v>915</v>
      </c>
      <c r="H608" t="s">
        <v>1408</v>
      </c>
    </row>
    <row r="609" spans="1:8" x14ac:dyDescent="0.25">
      <c r="A609">
        <v>1615</v>
      </c>
      <c r="B609">
        <v>464</v>
      </c>
      <c r="C609">
        <v>3</v>
      </c>
      <c r="D609" t="s">
        <v>1411</v>
      </c>
      <c r="E609" t="s">
        <v>1412</v>
      </c>
      <c r="F609" t="s">
        <v>184</v>
      </c>
      <c r="G609" t="s">
        <v>1413</v>
      </c>
      <c r="H609" t="s">
        <v>1408</v>
      </c>
    </row>
    <row r="610" spans="1:8" x14ac:dyDescent="0.25">
      <c r="A610">
        <v>1616</v>
      </c>
      <c r="B610">
        <v>465</v>
      </c>
      <c r="C610">
        <v>1</v>
      </c>
      <c r="D610" t="s">
        <v>1414</v>
      </c>
      <c r="E610" t="s">
        <v>1415</v>
      </c>
      <c r="F610" t="s">
        <v>499</v>
      </c>
      <c r="G610" t="s">
        <v>11</v>
      </c>
      <c r="H610" t="s">
        <v>1408</v>
      </c>
    </row>
    <row r="611" spans="1:8" x14ac:dyDescent="0.25">
      <c r="A611">
        <v>1617</v>
      </c>
      <c r="B611">
        <v>466</v>
      </c>
      <c r="C611">
        <v>1</v>
      </c>
      <c r="D611" t="s">
        <v>1416</v>
      </c>
      <c r="E611" t="s">
        <v>1417</v>
      </c>
      <c r="F611" t="s">
        <v>10</v>
      </c>
      <c r="G611" t="s">
        <v>11</v>
      </c>
      <c r="H611" t="s">
        <v>1408</v>
      </c>
    </row>
    <row r="612" spans="1:8" x14ac:dyDescent="0.25">
      <c r="A612">
        <v>1618</v>
      </c>
      <c r="B612">
        <v>467</v>
      </c>
      <c r="C612">
        <v>1</v>
      </c>
      <c r="D612" t="s">
        <v>1418</v>
      </c>
      <c r="E612" t="s">
        <v>1419</v>
      </c>
      <c r="F612" t="s">
        <v>1137</v>
      </c>
      <c r="G612" t="s">
        <v>1136</v>
      </c>
      <c r="H612" t="s">
        <v>1408</v>
      </c>
    </row>
    <row r="613" spans="1:8" x14ac:dyDescent="0.25">
      <c r="A613">
        <v>1619</v>
      </c>
      <c r="B613">
        <v>467</v>
      </c>
      <c r="C613">
        <v>2</v>
      </c>
      <c r="D613" t="s">
        <v>1418</v>
      </c>
      <c r="E613" t="s">
        <v>1420</v>
      </c>
      <c r="F613" t="s">
        <v>1137</v>
      </c>
      <c r="G613" t="s">
        <v>1140</v>
      </c>
      <c r="H613" t="s">
        <v>1421</v>
      </c>
    </row>
    <row r="614" spans="1:8" x14ac:dyDescent="0.25">
      <c r="A614">
        <v>1620</v>
      </c>
      <c r="B614">
        <v>468</v>
      </c>
      <c r="C614">
        <v>1</v>
      </c>
      <c r="D614" t="s">
        <v>1422</v>
      </c>
      <c r="E614" t="s">
        <v>1423</v>
      </c>
      <c r="F614" t="s">
        <v>1424</v>
      </c>
      <c r="G614" t="s">
        <v>511</v>
      </c>
      <c r="H614" t="s">
        <v>1421</v>
      </c>
    </row>
    <row r="615" spans="1:8" x14ac:dyDescent="0.25">
      <c r="A615">
        <v>1621</v>
      </c>
      <c r="B615">
        <v>469</v>
      </c>
      <c r="C615">
        <v>1</v>
      </c>
      <c r="D615" t="s">
        <v>1425</v>
      </c>
      <c r="E615" t="s">
        <v>1426</v>
      </c>
      <c r="F615" t="s">
        <v>878</v>
      </c>
      <c r="G615" t="s">
        <v>1136</v>
      </c>
      <c r="H615" t="s">
        <v>1421</v>
      </c>
    </row>
    <row r="616" spans="1:8" x14ac:dyDescent="0.25">
      <c r="A616">
        <v>1622</v>
      </c>
      <c r="B616">
        <v>469</v>
      </c>
      <c r="C616">
        <v>2</v>
      </c>
      <c r="D616" t="s">
        <v>1427</v>
      </c>
      <c r="E616" t="s">
        <v>1428</v>
      </c>
      <c r="F616" t="s">
        <v>1429</v>
      </c>
      <c r="G616" t="s">
        <v>1140</v>
      </c>
      <c r="H616" t="s">
        <v>1421</v>
      </c>
    </row>
    <row r="617" spans="1:8" x14ac:dyDescent="0.25">
      <c r="A617">
        <v>1623</v>
      </c>
      <c r="B617">
        <v>470</v>
      </c>
      <c r="C617">
        <v>1</v>
      </c>
      <c r="D617" t="s">
        <v>1430</v>
      </c>
      <c r="E617" t="s">
        <v>1431</v>
      </c>
      <c r="F617" t="s">
        <v>1432</v>
      </c>
      <c r="G617" t="s">
        <v>511</v>
      </c>
      <c r="H617" t="s">
        <v>1421</v>
      </c>
    </row>
    <row r="618" spans="1:8" x14ac:dyDescent="0.25">
      <c r="A618">
        <v>1624</v>
      </c>
      <c r="B618">
        <v>471</v>
      </c>
      <c r="C618">
        <v>1</v>
      </c>
      <c r="D618" t="s">
        <v>1433</v>
      </c>
      <c r="E618" t="s">
        <v>1434</v>
      </c>
      <c r="F618" t="s">
        <v>161</v>
      </c>
      <c r="G618" t="s">
        <v>1435</v>
      </c>
      <c r="H618" t="s">
        <v>1421</v>
      </c>
    </row>
    <row r="619" spans="1:8" x14ac:dyDescent="0.25">
      <c r="A619">
        <v>1625</v>
      </c>
      <c r="B619">
        <v>472</v>
      </c>
      <c r="C619">
        <v>1</v>
      </c>
      <c r="D619" t="s">
        <v>1436</v>
      </c>
      <c r="E619" t="s">
        <v>1437</v>
      </c>
      <c r="F619" t="s">
        <v>10</v>
      </c>
      <c r="G619" t="s">
        <v>11</v>
      </c>
      <c r="H619" t="s">
        <v>1438</v>
      </c>
    </row>
    <row r="620" spans="1:8" x14ac:dyDescent="0.25">
      <c r="A620">
        <v>1626</v>
      </c>
      <c r="B620">
        <v>473</v>
      </c>
      <c r="C620">
        <v>1</v>
      </c>
      <c r="D620" t="s">
        <v>1439</v>
      </c>
      <c r="E620" t="s">
        <v>1440</v>
      </c>
      <c r="F620" t="s">
        <v>133</v>
      </c>
      <c r="G620" t="s">
        <v>1441</v>
      </c>
      <c r="H620" t="s">
        <v>1438</v>
      </c>
    </row>
    <row r="621" spans="1:8" x14ac:dyDescent="0.25">
      <c r="A621">
        <v>1627</v>
      </c>
      <c r="B621">
        <v>473</v>
      </c>
      <c r="C621">
        <v>2</v>
      </c>
      <c r="D621" t="s">
        <v>1442</v>
      </c>
      <c r="E621" t="s">
        <v>1443</v>
      </c>
      <c r="F621" t="s">
        <v>1444</v>
      </c>
      <c r="G621" t="s">
        <v>1445</v>
      </c>
      <c r="H621" t="s">
        <v>1438</v>
      </c>
    </row>
    <row r="622" spans="1:8" x14ac:dyDescent="0.25">
      <c r="A622">
        <v>1628</v>
      </c>
      <c r="B622">
        <v>474</v>
      </c>
      <c r="C622">
        <v>1</v>
      </c>
      <c r="D622" t="s">
        <v>1446</v>
      </c>
      <c r="E622" t="s">
        <v>1446</v>
      </c>
      <c r="F622" t="s">
        <v>48</v>
      </c>
      <c r="G622" t="s">
        <v>24</v>
      </c>
      <c r="H622" t="s">
        <v>1438</v>
      </c>
    </row>
    <row r="623" spans="1:8" x14ac:dyDescent="0.25">
      <c r="A623">
        <v>1629</v>
      </c>
      <c r="B623">
        <v>474</v>
      </c>
      <c r="C623">
        <v>2</v>
      </c>
      <c r="D623" t="s">
        <v>1447</v>
      </c>
      <c r="E623" t="s">
        <v>1448</v>
      </c>
      <c r="F623" t="s">
        <v>67</v>
      </c>
      <c r="G623" t="s">
        <v>26</v>
      </c>
      <c r="H623" t="s">
        <v>1438</v>
      </c>
    </row>
    <row r="624" spans="1:8" x14ac:dyDescent="0.25">
      <c r="A624">
        <v>1630</v>
      </c>
      <c r="B624">
        <v>475</v>
      </c>
      <c r="C624">
        <v>1</v>
      </c>
      <c r="D624" t="s">
        <v>1449</v>
      </c>
      <c r="E624" t="s">
        <v>1450</v>
      </c>
      <c r="F624" t="s">
        <v>10</v>
      </c>
      <c r="G624" t="s">
        <v>11</v>
      </c>
      <c r="H624" t="s">
        <v>1438</v>
      </c>
    </row>
    <row r="625" spans="1:8" x14ac:dyDescent="0.25">
      <c r="A625">
        <v>1631</v>
      </c>
      <c r="B625">
        <v>476</v>
      </c>
      <c r="C625">
        <v>1</v>
      </c>
      <c r="D625" t="s">
        <v>1451</v>
      </c>
      <c r="E625" t="s">
        <v>1452</v>
      </c>
      <c r="F625" t="s">
        <v>51</v>
      </c>
      <c r="G625" t="s">
        <v>103</v>
      </c>
      <c r="H625" t="s">
        <v>1438</v>
      </c>
    </row>
    <row r="626" spans="1:8" x14ac:dyDescent="0.25">
      <c r="A626">
        <v>1632</v>
      </c>
      <c r="B626">
        <v>476</v>
      </c>
      <c r="C626">
        <v>2</v>
      </c>
      <c r="D626" t="s">
        <v>1453</v>
      </c>
      <c r="E626" t="s">
        <v>1454</v>
      </c>
      <c r="F626" t="s">
        <v>30</v>
      </c>
      <c r="G626" t="s">
        <v>1136</v>
      </c>
      <c r="H626" t="s">
        <v>1438</v>
      </c>
    </row>
    <row r="627" spans="1:8" x14ac:dyDescent="0.25">
      <c r="A627">
        <v>1633</v>
      </c>
      <c r="B627">
        <v>477</v>
      </c>
      <c r="C627">
        <v>1</v>
      </c>
      <c r="D627" t="s">
        <v>1455</v>
      </c>
      <c r="E627" t="s">
        <v>1456</v>
      </c>
      <c r="F627" t="s">
        <v>10</v>
      </c>
      <c r="G627" t="s">
        <v>11</v>
      </c>
      <c r="H627" t="s">
        <v>1457</v>
      </c>
    </row>
    <row r="628" spans="1:8" x14ac:dyDescent="0.25">
      <c r="A628">
        <v>1634</v>
      </c>
      <c r="B628">
        <v>478</v>
      </c>
      <c r="C628">
        <v>1</v>
      </c>
      <c r="D628" t="s">
        <v>1458</v>
      </c>
      <c r="E628" t="s">
        <v>1459</v>
      </c>
      <c r="F628" t="s">
        <v>1460</v>
      </c>
      <c r="G628" t="s">
        <v>24</v>
      </c>
      <c r="H628" t="s">
        <v>1457</v>
      </c>
    </row>
    <row r="629" spans="1:8" x14ac:dyDescent="0.25">
      <c r="A629">
        <v>1635</v>
      </c>
      <c r="B629">
        <v>478</v>
      </c>
      <c r="C629">
        <v>2</v>
      </c>
      <c r="D629" t="s">
        <v>1458</v>
      </c>
      <c r="E629" t="s">
        <v>1459</v>
      </c>
      <c r="F629" t="s">
        <v>1460</v>
      </c>
      <c r="G629" t="s">
        <v>26</v>
      </c>
      <c r="H629" t="s">
        <v>1457</v>
      </c>
    </row>
    <row r="630" spans="1:8" x14ac:dyDescent="0.25">
      <c r="A630">
        <v>1636</v>
      </c>
      <c r="B630">
        <v>478</v>
      </c>
      <c r="C630">
        <v>3</v>
      </c>
      <c r="D630" t="s">
        <v>1461</v>
      </c>
      <c r="E630" t="s">
        <v>907</v>
      </c>
      <c r="F630" t="s">
        <v>1462</v>
      </c>
      <c r="G630" t="s">
        <v>1463</v>
      </c>
      <c r="H630" t="s">
        <v>1457</v>
      </c>
    </row>
    <row r="631" spans="1:8" x14ac:dyDescent="0.25">
      <c r="A631">
        <v>1637</v>
      </c>
      <c r="B631">
        <v>479</v>
      </c>
      <c r="C631">
        <v>1</v>
      </c>
      <c r="D631" t="s">
        <v>1464</v>
      </c>
      <c r="E631" t="s">
        <v>1465</v>
      </c>
      <c r="F631" t="s">
        <v>154</v>
      </c>
      <c r="G631" t="s">
        <v>911</v>
      </c>
      <c r="H631" t="s">
        <v>1457</v>
      </c>
    </row>
    <row r="632" spans="1:8" x14ac:dyDescent="0.25">
      <c r="A632">
        <v>1638</v>
      </c>
      <c r="B632">
        <v>479</v>
      </c>
      <c r="C632">
        <v>2</v>
      </c>
      <c r="D632" t="s">
        <v>1464</v>
      </c>
      <c r="E632" t="s">
        <v>1466</v>
      </c>
      <c r="F632" t="s">
        <v>154</v>
      </c>
      <c r="G632" t="s">
        <v>915</v>
      </c>
      <c r="H632" t="s">
        <v>1457</v>
      </c>
    </row>
    <row r="633" spans="1:8" x14ac:dyDescent="0.25">
      <c r="A633">
        <v>1639</v>
      </c>
      <c r="B633">
        <v>481</v>
      </c>
      <c r="C633">
        <v>1</v>
      </c>
      <c r="D633" t="s">
        <v>1467</v>
      </c>
      <c r="E633" t="s">
        <v>1468</v>
      </c>
      <c r="F633" t="s">
        <v>1469</v>
      </c>
      <c r="G633" t="s">
        <v>1470</v>
      </c>
      <c r="H633" t="s">
        <v>1471</v>
      </c>
    </row>
    <row r="634" spans="1:8" x14ac:dyDescent="0.25">
      <c r="A634">
        <v>1640</v>
      </c>
      <c r="B634">
        <v>481</v>
      </c>
      <c r="C634">
        <v>2</v>
      </c>
      <c r="D634" t="s">
        <v>1472</v>
      </c>
      <c r="E634" t="s">
        <v>1473</v>
      </c>
      <c r="F634" t="s">
        <v>403</v>
      </c>
      <c r="G634" t="s">
        <v>220</v>
      </c>
      <c r="H634" t="s">
        <v>1471</v>
      </c>
    </row>
    <row r="635" spans="1:8" x14ac:dyDescent="0.25">
      <c r="A635">
        <v>1641</v>
      </c>
      <c r="B635">
        <v>482</v>
      </c>
      <c r="C635">
        <v>1</v>
      </c>
      <c r="D635" t="s">
        <v>1474</v>
      </c>
      <c r="E635" t="s">
        <v>1475</v>
      </c>
      <c r="F635" t="s">
        <v>1476</v>
      </c>
      <c r="G635" t="s">
        <v>24</v>
      </c>
      <c r="H635" t="s">
        <v>1471</v>
      </c>
    </row>
    <row r="636" spans="1:8" x14ac:dyDescent="0.25">
      <c r="A636">
        <v>1642</v>
      </c>
      <c r="B636">
        <v>482</v>
      </c>
      <c r="C636">
        <v>2</v>
      </c>
      <c r="D636" t="s">
        <v>1477</v>
      </c>
      <c r="E636" t="s">
        <v>1478</v>
      </c>
      <c r="F636" t="s">
        <v>268</v>
      </c>
      <c r="G636" t="s">
        <v>26</v>
      </c>
      <c r="H636" t="s">
        <v>1471</v>
      </c>
    </row>
    <row r="637" spans="1:8" x14ac:dyDescent="0.25">
      <c r="A637">
        <v>1643</v>
      </c>
      <c r="B637">
        <v>482</v>
      </c>
      <c r="C637">
        <v>3</v>
      </c>
      <c r="D637" t="s">
        <v>1461</v>
      </c>
      <c r="E637" t="s">
        <v>1479</v>
      </c>
      <c r="F637" t="s">
        <v>245</v>
      </c>
      <c r="G637" t="s">
        <v>1480</v>
      </c>
      <c r="H637" t="s">
        <v>1471</v>
      </c>
    </row>
    <row r="638" spans="1:8" x14ac:dyDescent="0.25">
      <c r="A638">
        <v>1644</v>
      </c>
      <c r="B638">
        <v>483</v>
      </c>
      <c r="C638">
        <v>1</v>
      </c>
      <c r="D638" t="s">
        <v>1481</v>
      </c>
      <c r="E638" t="s">
        <v>1482</v>
      </c>
      <c r="F638" t="s">
        <v>268</v>
      </c>
      <c r="G638" t="s">
        <v>24</v>
      </c>
      <c r="H638" t="s">
        <v>1471</v>
      </c>
    </row>
    <row r="639" spans="1:8" x14ac:dyDescent="0.25">
      <c r="A639">
        <v>1645</v>
      </c>
      <c r="B639">
        <v>483</v>
      </c>
      <c r="C639">
        <v>2</v>
      </c>
      <c r="D639" t="s">
        <v>1483</v>
      </c>
      <c r="E639" t="s">
        <v>1484</v>
      </c>
      <c r="F639" t="s">
        <v>1485</v>
      </c>
      <c r="G639" t="s">
        <v>26</v>
      </c>
      <c r="H639" t="s">
        <v>1471</v>
      </c>
    </row>
    <row r="640" spans="1:8" x14ac:dyDescent="0.25">
      <c r="A640">
        <v>1646</v>
      </c>
      <c r="B640">
        <v>484</v>
      </c>
      <c r="C640">
        <v>1</v>
      </c>
      <c r="D640" t="s">
        <v>1486</v>
      </c>
      <c r="E640" t="s">
        <v>1487</v>
      </c>
      <c r="F640" t="s">
        <v>161</v>
      </c>
      <c r="G640" t="s">
        <v>162</v>
      </c>
      <c r="H640" t="s">
        <v>1488</v>
      </c>
    </row>
    <row r="641" spans="1:8" x14ac:dyDescent="0.25">
      <c r="A641">
        <v>1647</v>
      </c>
      <c r="B641">
        <v>484</v>
      </c>
      <c r="C641">
        <v>2</v>
      </c>
      <c r="D641" t="s">
        <v>1489</v>
      </c>
      <c r="E641" t="s">
        <v>1490</v>
      </c>
      <c r="F641" t="s">
        <v>1039</v>
      </c>
      <c r="G641" t="s">
        <v>166</v>
      </c>
      <c r="H641" t="s">
        <v>1488</v>
      </c>
    </row>
    <row r="642" spans="1:8" x14ac:dyDescent="0.25">
      <c r="A642">
        <v>1648</v>
      </c>
      <c r="B642">
        <v>485</v>
      </c>
      <c r="C642">
        <v>1</v>
      </c>
      <c r="D642" t="s">
        <v>1491</v>
      </c>
      <c r="E642" t="s">
        <v>1492</v>
      </c>
      <c r="F642" t="s">
        <v>10</v>
      </c>
      <c r="G642" t="s">
        <v>11</v>
      </c>
      <c r="H642" t="s">
        <v>1493</v>
      </c>
    </row>
    <row r="643" spans="1:8" x14ac:dyDescent="0.25">
      <c r="A643">
        <v>1649</v>
      </c>
      <c r="B643">
        <v>486</v>
      </c>
      <c r="C643">
        <v>1</v>
      </c>
      <c r="D643" t="s">
        <v>1494</v>
      </c>
      <c r="E643" t="s">
        <v>1495</v>
      </c>
      <c r="F643" t="s">
        <v>1496</v>
      </c>
      <c r="G643" t="s">
        <v>1497</v>
      </c>
      <c r="H643" t="s">
        <v>1493</v>
      </c>
    </row>
    <row r="644" spans="1:8" x14ac:dyDescent="0.25">
      <c r="A644">
        <v>1650</v>
      </c>
      <c r="B644">
        <v>487</v>
      </c>
      <c r="C644">
        <v>1</v>
      </c>
      <c r="D644" t="s">
        <v>1498</v>
      </c>
      <c r="E644" t="s">
        <v>1499</v>
      </c>
      <c r="F644" t="s">
        <v>48</v>
      </c>
      <c r="G644" t="s">
        <v>103</v>
      </c>
      <c r="H644" t="s">
        <v>1493</v>
      </c>
    </row>
    <row r="645" spans="1:8" x14ac:dyDescent="0.25">
      <c r="A645">
        <v>1651</v>
      </c>
      <c r="B645">
        <v>489</v>
      </c>
      <c r="C645">
        <v>1</v>
      </c>
      <c r="D645" t="s">
        <v>1500</v>
      </c>
      <c r="E645" t="s">
        <v>1501</v>
      </c>
      <c r="F645" t="s">
        <v>30</v>
      </c>
      <c r="G645" t="s">
        <v>468</v>
      </c>
      <c r="H645" t="s">
        <v>1502</v>
      </c>
    </row>
    <row r="646" spans="1:8" x14ac:dyDescent="0.25">
      <c r="A646">
        <v>1652</v>
      </c>
      <c r="B646">
        <v>489</v>
      </c>
      <c r="C646">
        <v>2</v>
      </c>
      <c r="D646" t="s">
        <v>1500</v>
      </c>
      <c r="E646" t="s">
        <v>1503</v>
      </c>
      <c r="F646" t="s">
        <v>57</v>
      </c>
      <c r="G646" t="s">
        <v>1504</v>
      </c>
      <c r="H646" t="s">
        <v>1502</v>
      </c>
    </row>
    <row r="647" spans="1:8" x14ac:dyDescent="0.25">
      <c r="A647">
        <v>1653</v>
      </c>
      <c r="B647">
        <v>490</v>
      </c>
      <c r="C647">
        <v>1</v>
      </c>
      <c r="D647" t="s">
        <v>1505</v>
      </c>
      <c r="E647" t="s">
        <v>1506</v>
      </c>
      <c r="F647" t="s">
        <v>34</v>
      </c>
      <c r="G647" t="s">
        <v>24</v>
      </c>
      <c r="H647" t="s">
        <v>1502</v>
      </c>
    </row>
    <row r="648" spans="1:8" x14ac:dyDescent="0.25">
      <c r="A648">
        <v>1654</v>
      </c>
      <c r="B648">
        <v>490</v>
      </c>
      <c r="C648">
        <v>2</v>
      </c>
      <c r="D648" t="s">
        <v>1507</v>
      </c>
      <c r="E648" t="s">
        <v>1508</v>
      </c>
      <c r="F648" t="s">
        <v>342</v>
      </c>
      <c r="G648" t="s">
        <v>26</v>
      </c>
      <c r="H648" t="s">
        <v>1502</v>
      </c>
    </row>
    <row r="649" spans="1:8" x14ac:dyDescent="0.25">
      <c r="A649">
        <v>1655</v>
      </c>
      <c r="B649">
        <v>491</v>
      </c>
      <c r="C649">
        <v>1</v>
      </c>
      <c r="D649" t="s">
        <v>1509</v>
      </c>
      <c r="E649" t="s">
        <v>1510</v>
      </c>
      <c r="F649" t="s">
        <v>30</v>
      </c>
      <c r="G649" t="s">
        <v>24</v>
      </c>
      <c r="H649" t="s">
        <v>1502</v>
      </c>
    </row>
    <row r="650" spans="1:8" x14ac:dyDescent="0.25">
      <c r="A650">
        <v>1656</v>
      </c>
      <c r="B650">
        <v>491</v>
      </c>
      <c r="C650">
        <v>2</v>
      </c>
      <c r="D650" t="s">
        <v>1509</v>
      </c>
      <c r="E650" t="s">
        <v>1510</v>
      </c>
      <c r="F650" t="s">
        <v>30</v>
      </c>
      <c r="G650" t="s">
        <v>26</v>
      </c>
      <c r="H650" t="s">
        <v>1502</v>
      </c>
    </row>
    <row r="651" spans="1:8" x14ac:dyDescent="0.25">
      <c r="A651">
        <v>1657</v>
      </c>
      <c r="B651">
        <v>492</v>
      </c>
      <c r="C651">
        <v>1</v>
      </c>
      <c r="D651" t="s">
        <v>1511</v>
      </c>
      <c r="E651" t="s">
        <v>1512</v>
      </c>
      <c r="F651" t="s">
        <v>28</v>
      </c>
      <c r="G651" t="s">
        <v>24</v>
      </c>
      <c r="H651" t="s">
        <v>1513</v>
      </c>
    </row>
    <row r="652" spans="1:8" x14ac:dyDescent="0.25">
      <c r="A652">
        <v>1658</v>
      </c>
      <c r="B652">
        <v>492</v>
      </c>
      <c r="C652">
        <v>2</v>
      </c>
      <c r="D652" t="s">
        <v>1511</v>
      </c>
      <c r="E652" t="s">
        <v>1512</v>
      </c>
      <c r="F652" t="s">
        <v>28</v>
      </c>
      <c r="G652" t="s">
        <v>26</v>
      </c>
      <c r="H652" t="s">
        <v>1513</v>
      </c>
    </row>
    <row r="653" spans="1:8" x14ac:dyDescent="0.25">
      <c r="A653">
        <v>1659</v>
      </c>
      <c r="B653">
        <v>494</v>
      </c>
      <c r="C653">
        <v>1</v>
      </c>
      <c r="D653" t="s">
        <v>1514</v>
      </c>
      <c r="E653" t="s">
        <v>1515</v>
      </c>
      <c r="F653" t="s">
        <v>1516</v>
      </c>
      <c r="G653" t="s">
        <v>1517</v>
      </c>
      <c r="H653" t="s">
        <v>1518</v>
      </c>
    </row>
    <row r="654" spans="1:8" x14ac:dyDescent="0.25">
      <c r="A654">
        <v>1660</v>
      </c>
      <c r="B654">
        <v>494</v>
      </c>
      <c r="C654">
        <v>2</v>
      </c>
      <c r="D654" t="s">
        <v>1514</v>
      </c>
      <c r="E654" t="s">
        <v>1519</v>
      </c>
      <c r="F654" t="s">
        <v>1520</v>
      </c>
      <c r="G654" t="s">
        <v>1521</v>
      </c>
      <c r="H654" t="s">
        <v>1518</v>
      </c>
    </row>
    <row r="655" spans="1:8" x14ac:dyDescent="0.25">
      <c r="A655">
        <v>1661</v>
      </c>
      <c r="B655">
        <v>494</v>
      </c>
      <c r="C655">
        <v>3</v>
      </c>
      <c r="D655" t="s">
        <v>1514</v>
      </c>
      <c r="E655" t="s">
        <v>1522</v>
      </c>
      <c r="F655" t="s">
        <v>1523</v>
      </c>
      <c r="G655" t="s">
        <v>1524</v>
      </c>
      <c r="H655" t="s">
        <v>1518</v>
      </c>
    </row>
    <row r="656" spans="1:8" x14ac:dyDescent="0.25">
      <c r="A656">
        <v>1662</v>
      </c>
      <c r="B656">
        <v>495</v>
      </c>
      <c r="C656">
        <v>1</v>
      </c>
      <c r="D656" t="s">
        <v>1525</v>
      </c>
      <c r="E656" t="s">
        <v>1526</v>
      </c>
      <c r="F656" t="s">
        <v>10</v>
      </c>
      <c r="G656" t="s">
        <v>1527</v>
      </c>
      <c r="H656" t="s">
        <v>1518</v>
      </c>
    </row>
    <row r="657" spans="1:8" x14ac:dyDescent="0.25">
      <c r="A657">
        <v>1663</v>
      </c>
      <c r="B657">
        <v>496</v>
      </c>
      <c r="C657">
        <v>1</v>
      </c>
      <c r="D657" t="s">
        <v>1528</v>
      </c>
      <c r="E657" t="s">
        <v>1529</v>
      </c>
      <c r="F657" t="s">
        <v>100</v>
      </c>
      <c r="G657" t="s">
        <v>24</v>
      </c>
      <c r="H657" t="s">
        <v>1518</v>
      </c>
    </row>
    <row r="658" spans="1:8" x14ac:dyDescent="0.25">
      <c r="A658">
        <v>1664</v>
      </c>
      <c r="B658">
        <v>496</v>
      </c>
      <c r="C658">
        <v>2</v>
      </c>
      <c r="D658" t="s">
        <v>1530</v>
      </c>
      <c r="E658" t="s">
        <v>1531</v>
      </c>
      <c r="F658" t="s">
        <v>100</v>
      </c>
      <c r="G658" t="s">
        <v>26</v>
      </c>
      <c r="H658" t="s">
        <v>1518</v>
      </c>
    </row>
    <row r="659" spans="1:8" x14ac:dyDescent="0.25">
      <c r="A659">
        <v>1665</v>
      </c>
      <c r="B659">
        <v>497</v>
      </c>
      <c r="C659">
        <v>1</v>
      </c>
      <c r="D659" t="s">
        <v>1532</v>
      </c>
      <c r="E659" t="s">
        <v>1533</v>
      </c>
      <c r="F659" t="s">
        <v>1534</v>
      </c>
      <c r="G659" t="s">
        <v>1535</v>
      </c>
      <c r="H659" t="s">
        <v>1518</v>
      </c>
    </row>
    <row r="660" spans="1:8" x14ac:dyDescent="0.25">
      <c r="A660">
        <v>1666</v>
      </c>
      <c r="B660">
        <v>497</v>
      </c>
      <c r="C660">
        <v>2</v>
      </c>
      <c r="D660" t="s">
        <v>1536</v>
      </c>
      <c r="E660" t="s">
        <v>1537</v>
      </c>
      <c r="F660" t="s">
        <v>1538</v>
      </c>
      <c r="G660" t="s">
        <v>1539</v>
      </c>
      <c r="H660" t="s">
        <v>1518</v>
      </c>
    </row>
    <row r="661" spans="1:8" x14ac:dyDescent="0.25">
      <c r="A661">
        <v>1667</v>
      </c>
      <c r="B661">
        <v>497</v>
      </c>
      <c r="C661">
        <v>3</v>
      </c>
      <c r="D661" t="s">
        <v>1540</v>
      </c>
      <c r="E661" t="s">
        <v>1541</v>
      </c>
      <c r="F661" t="s">
        <v>122</v>
      </c>
      <c r="G661" t="s">
        <v>1542</v>
      </c>
      <c r="H661" t="s">
        <v>1518</v>
      </c>
    </row>
    <row r="662" spans="1:8" x14ac:dyDescent="0.25">
      <c r="A662">
        <v>1668</v>
      </c>
      <c r="B662">
        <v>498</v>
      </c>
      <c r="C662">
        <v>1</v>
      </c>
      <c r="D662" t="s">
        <v>1543</v>
      </c>
      <c r="E662" t="s">
        <v>1543</v>
      </c>
      <c r="F662" t="s">
        <v>28</v>
      </c>
      <c r="G662" t="s">
        <v>1535</v>
      </c>
      <c r="H662" t="s">
        <v>1544</v>
      </c>
    </row>
    <row r="663" spans="1:8" x14ac:dyDescent="0.25">
      <c r="A663">
        <v>1669</v>
      </c>
      <c r="B663">
        <v>498</v>
      </c>
      <c r="C663">
        <v>2</v>
      </c>
      <c r="D663" t="s">
        <v>1545</v>
      </c>
      <c r="E663" t="s">
        <v>1546</v>
      </c>
      <c r="F663" t="s">
        <v>291</v>
      </c>
      <c r="G663" t="s">
        <v>1539</v>
      </c>
      <c r="H663" t="s">
        <v>1544</v>
      </c>
    </row>
    <row r="664" spans="1:8" x14ac:dyDescent="0.25">
      <c r="A664">
        <v>1670</v>
      </c>
      <c r="B664">
        <v>499</v>
      </c>
      <c r="C664">
        <v>1</v>
      </c>
      <c r="D664" t="s">
        <v>1547</v>
      </c>
      <c r="E664" t="s">
        <v>1548</v>
      </c>
      <c r="F664" t="s">
        <v>1549</v>
      </c>
      <c r="G664" t="s">
        <v>45</v>
      </c>
      <c r="H664" t="s">
        <v>1544</v>
      </c>
    </row>
    <row r="665" spans="1:8" x14ac:dyDescent="0.25">
      <c r="A665">
        <v>1671</v>
      </c>
      <c r="B665">
        <v>500</v>
      </c>
      <c r="C665">
        <v>1</v>
      </c>
      <c r="D665" t="s">
        <v>1550</v>
      </c>
      <c r="E665" t="s">
        <v>1551</v>
      </c>
      <c r="F665" t="s">
        <v>28</v>
      </c>
      <c r="G665" t="s">
        <v>52</v>
      </c>
      <c r="H665" t="s">
        <v>1544</v>
      </c>
    </row>
    <row r="666" spans="1:8" x14ac:dyDescent="0.25">
      <c r="A666">
        <v>1672</v>
      </c>
      <c r="B666">
        <v>501</v>
      </c>
      <c r="C666">
        <v>1</v>
      </c>
      <c r="D666" t="s">
        <v>1552</v>
      </c>
      <c r="E666" t="s">
        <v>1553</v>
      </c>
      <c r="F666" t="s">
        <v>67</v>
      </c>
      <c r="G666" t="s">
        <v>1554</v>
      </c>
      <c r="H666" t="s">
        <v>1544</v>
      </c>
    </row>
    <row r="667" spans="1:8" x14ac:dyDescent="0.25">
      <c r="A667">
        <v>1673</v>
      </c>
      <c r="B667">
        <v>501</v>
      </c>
      <c r="C667">
        <v>2</v>
      </c>
      <c r="D667" t="s">
        <v>1555</v>
      </c>
      <c r="E667" t="s">
        <v>1556</v>
      </c>
      <c r="F667" t="s">
        <v>58</v>
      </c>
      <c r="G667" t="s">
        <v>1554</v>
      </c>
      <c r="H667" t="s">
        <v>1544</v>
      </c>
    </row>
    <row r="668" spans="1:8" x14ac:dyDescent="0.25">
      <c r="A668">
        <v>1674</v>
      </c>
      <c r="B668">
        <v>502</v>
      </c>
      <c r="C668">
        <v>1</v>
      </c>
      <c r="D668" t="s">
        <v>79</v>
      </c>
      <c r="E668" t="s">
        <v>1557</v>
      </c>
      <c r="F668" t="s">
        <v>165</v>
      </c>
      <c r="G668" t="s">
        <v>1558</v>
      </c>
      <c r="H668" t="s">
        <v>1559</v>
      </c>
    </row>
    <row r="669" spans="1:8" x14ac:dyDescent="0.25">
      <c r="A669">
        <v>1675</v>
      </c>
      <c r="B669">
        <v>502</v>
      </c>
      <c r="C669">
        <v>2</v>
      </c>
      <c r="D669" t="s">
        <v>79</v>
      </c>
      <c r="E669" t="s">
        <v>1557</v>
      </c>
      <c r="F669" t="s">
        <v>165</v>
      </c>
      <c r="G669" t="s">
        <v>1558</v>
      </c>
      <c r="H669" t="s">
        <v>1559</v>
      </c>
    </row>
    <row r="670" spans="1:8" x14ac:dyDescent="0.25">
      <c r="A670">
        <v>1676</v>
      </c>
      <c r="B670">
        <v>502</v>
      </c>
      <c r="C670">
        <v>3</v>
      </c>
      <c r="D670" t="s">
        <v>79</v>
      </c>
      <c r="E670" t="s">
        <v>1560</v>
      </c>
      <c r="F670" t="s">
        <v>291</v>
      </c>
      <c r="G670" t="s">
        <v>26</v>
      </c>
      <c r="H670" t="s">
        <v>1559</v>
      </c>
    </row>
    <row r="671" spans="1:8" x14ac:dyDescent="0.25">
      <c r="A671">
        <v>1677</v>
      </c>
      <c r="B671">
        <v>503</v>
      </c>
      <c r="C671">
        <v>1</v>
      </c>
      <c r="D671" t="s">
        <v>1561</v>
      </c>
      <c r="E671" t="s">
        <v>1562</v>
      </c>
      <c r="F671" t="s">
        <v>10</v>
      </c>
      <c r="G671" t="s">
        <v>1527</v>
      </c>
      <c r="H671" t="s">
        <v>1559</v>
      </c>
    </row>
    <row r="672" spans="1:8" x14ac:dyDescent="0.25">
      <c r="A672">
        <v>1678</v>
      </c>
      <c r="B672">
        <v>504</v>
      </c>
      <c r="C672">
        <v>1</v>
      </c>
      <c r="D672" t="s">
        <v>1563</v>
      </c>
      <c r="E672" t="s">
        <v>1564</v>
      </c>
      <c r="F672" t="s">
        <v>30</v>
      </c>
      <c r="G672" t="s">
        <v>468</v>
      </c>
      <c r="H672" t="s">
        <v>1559</v>
      </c>
    </row>
    <row r="673" spans="1:8" x14ac:dyDescent="0.25">
      <c r="A673">
        <v>1679</v>
      </c>
      <c r="B673">
        <v>504</v>
      </c>
      <c r="C673">
        <v>2</v>
      </c>
      <c r="D673" t="s">
        <v>1565</v>
      </c>
      <c r="E673" t="s">
        <v>1566</v>
      </c>
      <c r="F673" t="s">
        <v>55</v>
      </c>
      <c r="G673" t="s">
        <v>26</v>
      </c>
      <c r="H673" t="s">
        <v>1559</v>
      </c>
    </row>
    <row r="674" spans="1:8" x14ac:dyDescent="0.25">
      <c r="A674">
        <v>1680</v>
      </c>
      <c r="B674">
        <v>505</v>
      </c>
      <c r="C674">
        <v>1</v>
      </c>
      <c r="D674" t="s">
        <v>1567</v>
      </c>
      <c r="E674" t="s">
        <v>1568</v>
      </c>
      <c r="F674" t="s">
        <v>67</v>
      </c>
      <c r="G674" t="s">
        <v>24</v>
      </c>
      <c r="H674" t="s">
        <v>1559</v>
      </c>
    </row>
    <row r="675" spans="1:8" x14ac:dyDescent="0.25">
      <c r="A675">
        <v>1681</v>
      </c>
      <c r="B675">
        <v>505</v>
      </c>
      <c r="C675">
        <v>2</v>
      </c>
      <c r="D675" t="s">
        <v>1569</v>
      </c>
      <c r="E675" t="s">
        <v>1570</v>
      </c>
      <c r="F675" t="s">
        <v>58</v>
      </c>
      <c r="G675" t="s">
        <v>26</v>
      </c>
      <c r="H675" t="s">
        <v>1559</v>
      </c>
    </row>
    <row r="676" spans="1:8" x14ac:dyDescent="0.25">
      <c r="A676">
        <v>1682</v>
      </c>
      <c r="B676">
        <v>507</v>
      </c>
      <c r="C676">
        <v>1</v>
      </c>
      <c r="D676" t="s">
        <v>1571</v>
      </c>
      <c r="E676" t="s">
        <v>1572</v>
      </c>
      <c r="F676" t="s">
        <v>10</v>
      </c>
      <c r="G676" t="s">
        <v>107</v>
      </c>
      <c r="H676" t="s">
        <v>1573</v>
      </c>
    </row>
    <row r="677" spans="1:8" x14ac:dyDescent="0.25">
      <c r="A677">
        <v>1683</v>
      </c>
      <c r="B677">
        <v>511</v>
      </c>
      <c r="C677">
        <v>1</v>
      </c>
      <c r="D677" t="s">
        <v>98</v>
      </c>
      <c r="E677" t="s">
        <v>98</v>
      </c>
      <c r="F677" t="s">
        <v>28</v>
      </c>
      <c r="G677" t="s">
        <v>26</v>
      </c>
      <c r="H677" t="s">
        <v>1574</v>
      </c>
    </row>
    <row r="678" spans="1:8" x14ac:dyDescent="0.25">
      <c r="A678">
        <v>1684</v>
      </c>
      <c r="B678">
        <v>511</v>
      </c>
      <c r="C678">
        <v>2</v>
      </c>
      <c r="D678" t="s">
        <v>1575</v>
      </c>
      <c r="E678" t="s">
        <v>1576</v>
      </c>
      <c r="F678" t="s">
        <v>95</v>
      </c>
      <c r="G678" t="s">
        <v>24</v>
      </c>
      <c r="H678" t="s">
        <v>1574</v>
      </c>
    </row>
    <row r="679" spans="1:8" x14ac:dyDescent="0.25">
      <c r="A679">
        <v>1685</v>
      </c>
      <c r="B679">
        <v>515</v>
      </c>
      <c r="C679">
        <v>1</v>
      </c>
      <c r="D679" t="s">
        <v>1577</v>
      </c>
      <c r="E679" t="s">
        <v>1578</v>
      </c>
      <c r="F679" t="s">
        <v>28</v>
      </c>
      <c r="G679" t="s">
        <v>1047</v>
      </c>
      <c r="H679" t="s">
        <v>1579</v>
      </c>
    </row>
    <row r="680" spans="1:8" x14ac:dyDescent="0.25">
      <c r="A680">
        <v>1686</v>
      </c>
      <c r="B680">
        <v>516</v>
      </c>
      <c r="C680">
        <v>1</v>
      </c>
      <c r="D680" t="s">
        <v>1580</v>
      </c>
      <c r="E680" t="s">
        <v>1581</v>
      </c>
      <c r="F680" t="s">
        <v>28</v>
      </c>
      <c r="G680" t="s">
        <v>1047</v>
      </c>
      <c r="H680" t="s">
        <v>1579</v>
      </c>
    </row>
    <row r="681" spans="1:8" x14ac:dyDescent="0.25">
      <c r="A681">
        <v>1687</v>
      </c>
      <c r="B681">
        <v>517</v>
      </c>
      <c r="C681">
        <v>1</v>
      </c>
      <c r="D681" t="s">
        <v>522</v>
      </c>
      <c r="E681" t="s">
        <v>523</v>
      </c>
      <c r="F681" t="s">
        <v>10</v>
      </c>
      <c r="G681" t="s">
        <v>107</v>
      </c>
      <c r="H681" t="s">
        <v>1579</v>
      </c>
    </row>
    <row r="682" spans="1:8" x14ac:dyDescent="0.25">
      <c r="A682">
        <v>1688</v>
      </c>
      <c r="B682">
        <v>518</v>
      </c>
      <c r="C682">
        <v>1</v>
      </c>
      <c r="D682" t="s">
        <v>1582</v>
      </c>
      <c r="E682" t="s">
        <v>1583</v>
      </c>
      <c r="F682" t="s">
        <v>10</v>
      </c>
      <c r="G682" t="s">
        <v>107</v>
      </c>
      <c r="H682" t="s">
        <v>1579</v>
      </c>
    </row>
    <row r="683" spans="1:8" x14ac:dyDescent="0.25">
      <c r="A683">
        <v>1689</v>
      </c>
      <c r="B683">
        <v>519</v>
      </c>
      <c r="C683">
        <v>1</v>
      </c>
      <c r="D683" t="s">
        <v>407</v>
      </c>
      <c r="E683" t="s">
        <v>408</v>
      </c>
      <c r="F683" t="s">
        <v>10</v>
      </c>
      <c r="G683" t="s">
        <v>107</v>
      </c>
      <c r="H683" t="s">
        <v>1579</v>
      </c>
    </row>
    <row r="684" spans="1:8" x14ac:dyDescent="0.25">
      <c r="A684">
        <v>1690</v>
      </c>
      <c r="B684">
        <v>521</v>
      </c>
      <c r="C684">
        <v>1</v>
      </c>
      <c r="D684" t="s">
        <v>1584</v>
      </c>
      <c r="E684" t="s">
        <v>1585</v>
      </c>
      <c r="F684" t="s">
        <v>169</v>
      </c>
      <c r="G684" t="s">
        <v>162</v>
      </c>
      <c r="H684" t="s">
        <v>1586</v>
      </c>
    </row>
    <row r="685" spans="1:8" x14ac:dyDescent="0.25">
      <c r="A685">
        <v>1691</v>
      </c>
      <c r="B685">
        <v>521</v>
      </c>
      <c r="C685">
        <v>2</v>
      </c>
      <c r="D685" t="s">
        <v>1587</v>
      </c>
      <c r="E685" t="s">
        <v>1588</v>
      </c>
      <c r="F685" t="s">
        <v>100</v>
      </c>
      <c r="G685" t="s">
        <v>166</v>
      </c>
      <c r="H685" t="s">
        <v>1586</v>
      </c>
    </row>
    <row r="686" spans="1:8" x14ac:dyDescent="0.25">
      <c r="A686">
        <v>1692</v>
      </c>
      <c r="B686">
        <v>522</v>
      </c>
      <c r="C686">
        <v>1</v>
      </c>
      <c r="D686" t="s">
        <v>374</v>
      </c>
      <c r="E686" t="s">
        <v>375</v>
      </c>
      <c r="F686" t="s">
        <v>10</v>
      </c>
      <c r="G686" t="s">
        <v>11</v>
      </c>
      <c r="H686" t="s">
        <v>1586</v>
      </c>
    </row>
    <row r="687" spans="1:8" x14ac:dyDescent="0.25">
      <c r="A687">
        <v>1693</v>
      </c>
      <c r="B687">
        <v>523</v>
      </c>
      <c r="C687">
        <v>1</v>
      </c>
      <c r="D687" t="s">
        <v>1584</v>
      </c>
      <c r="E687" t="s">
        <v>1585</v>
      </c>
      <c r="F687" t="s">
        <v>169</v>
      </c>
      <c r="G687" t="s">
        <v>162</v>
      </c>
      <c r="H687" t="s">
        <v>1586</v>
      </c>
    </row>
    <row r="688" spans="1:8" x14ac:dyDescent="0.25">
      <c r="A688">
        <v>1694</v>
      </c>
      <c r="B688">
        <v>523</v>
      </c>
      <c r="C688">
        <v>2</v>
      </c>
      <c r="D688" t="s">
        <v>1587</v>
      </c>
      <c r="E688" t="s">
        <v>1588</v>
      </c>
      <c r="F688" t="s">
        <v>100</v>
      </c>
      <c r="G688" t="s">
        <v>166</v>
      </c>
      <c r="H688" t="s">
        <v>1586</v>
      </c>
    </row>
    <row r="689" spans="1:8" x14ac:dyDescent="0.25">
      <c r="A689">
        <v>1695</v>
      </c>
      <c r="B689">
        <v>526</v>
      </c>
      <c r="C689">
        <v>1</v>
      </c>
      <c r="D689" t="s">
        <v>98</v>
      </c>
      <c r="E689" t="s">
        <v>1589</v>
      </c>
      <c r="F689" t="s">
        <v>746</v>
      </c>
      <c r="G689" t="s">
        <v>220</v>
      </c>
      <c r="H689" t="s">
        <v>1586</v>
      </c>
    </row>
    <row r="690" spans="1:8" x14ac:dyDescent="0.25">
      <c r="A690">
        <v>1696</v>
      </c>
      <c r="B690">
        <v>526</v>
      </c>
      <c r="C690">
        <v>2</v>
      </c>
      <c r="D690" t="s">
        <v>98</v>
      </c>
      <c r="E690" t="s">
        <v>1589</v>
      </c>
      <c r="F690" t="s">
        <v>746</v>
      </c>
      <c r="G690" t="s">
        <v>1590</v>
      </c>
      <c r="H690" t="s">
        <v>1586</v>
      </c>
    </row>
    <row r="691" spans="1:8" x14ac:dyDescent="0.25">
      <c r="A691">
        <v>1697</v>
      </c>
      <c r="B691">
        <v>526</v>
      </c>
      <c r="C691">
        <v>3</v>
      </c>
      <c r="D691" t="s">
        <v>98</v>
      </c>
      <c r="E691" t="s">
        <v>1591</v>
      </c>
      <c r="F691" t="s">
        <v>30</v>
      </c>
      <c r="G691" t="s">
        <v>221</v>
      </c>
      <c r="H691" t="s">
        <v>1586</v>
      </c>
    </row>
    <row r="692" spans="1:8" x14ac:dyDescent="0.25">
      <c r="A692">
        <v>1698</v>
      </c>
      <c r="B692">
        <v>531</v>
      </c>
      <c r="C692">
        <v>1</v>
      </c>
      <c r="D692" t="s">
        <v>1592</v>
      </c>
      <c r="E692" t="s">
        <v>1593</v>
      </c>
      <c r="F692" t="s">
        <v>10</v>
      </c>
      <c r="G692" t="s">
        <v>11</v>
      </c>
      <c r="H692" t="s">
        <v>1594</v>
      </c>
    </row>
    <row r="693" spans="1:8" x14ac:dyDescent="0.25">
      <c r="A693">
        <v>1699</v>
      </c>
      <c r="B693">
        <v>538</v>
      </c>
      <c r="C693">
        <v>1</v>
      </c>
      <c r="D693" t="s">
        <v>1595</v>
      </c>
      <c r="E693" t="s">
        <v>1596</v>
      </c>
      <c r="F693" t="s">
        <v>1597</v>
      </c>
      <c r="G693" t="s">
        <v>1598</v>
      </c>
      <c r="H693" t="s">
        <v>1599</v>
      </c>
    </row>
    <row r="694" spans="1:8" x14ac:dyDescent="0.25">
      <c r="A694">
        <v>1700</v>
      </c>
      <c r="B694">
        <v>543</v>
      </c>
      <c r="C694">
        <v>1</v>
      </c>
      <c r="D694" t="s">
        <v>1600</v>
      </c>
      <c r="E694" t="s">
        <v>1600</v>
      </c>
      <c r="F694" t="s">
        <v>161</v>
      </c>
      <c r="G694" t="s">
        <v>1601</v>
      </c>
      <c r="H694" t="s">
        <v>1602</v>
      </c>
    </row>
    <row r="695" spans="1:8" x14ac:dyDescent="0.25">
      <c r="A695">
        <v>1701</v>
      </c>
      <c r="B695">
        <v>543</v>
      </c>
      <c r="C695">
        <v>2</v>
      </c>
      <c r="D695" t="s">
        <v>1603</v>
      </c>
      <c r="E695" t="s">
        <v>1603</v>
      </c>
      <c r="F695" t="s">
        <v>161</v>
      </c>
      <c r="G695" t="s">
        <v>471</v>
      </c>
      <c r="H695" t="s">
        <v>1602</v>
      </c>
    </row>
    <row r="696" spans="1:8" x14ac:dyDescent="0.25">
      <c r="A696">
        <v>1702</v>
      </c>
      <c r="B696">
        <v>543</v>
      </c>
      <c r="C696">
        <v>3</v>
      </c>
      <c r="D696" t="s">
        <v>1603</v>
      </c>
      <c r="E696" t="s">
        <v>1604</v>
      </c>
      <c r="F696" t="s">
        <v>677</v>
      </c>
      <c r="G696" t="s">
        <v>1605</v>
      </c>
      <c r="H696" t="s">
        <v>1602</v>
      </c>
    </row>
    <row r="697" spans="1:8" x14ac:dyDescent="0.25">
      <c r="A697">
        <v>1703</v>
      </c>
      <c r="B697">
        <v>548</v>
      </c>
      <c r="C697">
        <v>1</v>
      </c>
      <c r="D697" t="s">
        <v>1606</v>
      </c>
      <c r="E697" t="s">
        <v>1606</v>
      </c>
      <c r="F697" t="s">
        <v>28</v>
      </c>
      <c r="G697" t="s">
        <v>468</v>
      </c>
      <c r="H697" t="s">
        <v>1607</v>
      </c>
    </row>
    <row r="698" spans="1:8" x14ac:dyDescent="0.25">
      <c r="A698">
        <v>1704</v>
      </c>
      <c r="B698">
        <v>548</v>
      </c>
      <c r="C698">
        <v>2</v>
      </c>
      <c r="D698" t="s">
        <v>1608</v>
      </c>
      <c r="E698" t="s">
        <v>366</v>
      </c>
      <c r="F698" t="s">
        <v>28</v>
      </c>
      <c r="G698" t="s">
        <v>471</v>
      </c>
      <c r="H698" t="s">
        <v>1607</v>
      </c>
    </row>
    <row r="699" spans="1:8" x14ac:dyDescent="0.25">
      <c r="A699">
        <v>1706</v>
      </c>
      <c r="B699">
        <v>575</v>
      </c>
      <c r="C699">
        <v>1</v>
      </c>
      <c r="D699" t="s">
        <v>1609</v>
      </c>
      <c r="E699" t="s">
        <v>1610</v>
      </c>
      <c r="F699" t="s">
        <v>174</v>
      </c>
      <c r="G699" t="s">
        <v>1611</v>
      </c>
      <c r="H699" t="s">
        <v>1612</v>
      </c>
    </row>
    <row r="700" spans="1:8" x14ac:dyDescent="0.25">
      <c r="A700">
        <v>1707</v>
      </c>
      <c r="B700">
        <v>575</v>
      </c>
      <c r="C700">
        <v>2</v>
      </c>
      <c r="D700" t="s">
        <v>1613</v>
      </c>
      <c r="E700" t="s">
        <v>1614</v>
      </c>
      <c r="F700" t="s">
        <v>268</v>
      </c>
      <c r="G700" t="s">
        <v>1615</v>
      </c>
      <c r="H700" t="s">
        <v>1612</v>
      </c>
    </row>
    <row r="701" spans="1:8" x14ac:dyDescent="0.25">
      <c r="A701">
        <v>1708</v>
      </c>
      <c r="B701">
        <v>578</v>
      </c>
      <c r="C701">
        <v>1</v>
      </c>
      <c r="D701" t="s">
        <v>259</v>
      </c>
      <c r="E701" t="s">
        <v>260</v>
      </c>
      <c r="F701" t="s">
        <v>158</v>
      </c>
      <c r="G701" t="s">
        <v>562</v>
      </c>
      <c r="H701" t="s">
        <v>1616</v>
      </c>
    </row>
    <row r="702" spans="1:8" x14ac:dyDescent="0.25">
      <c r="A702">
        <v>1709</v>
      </c>
      <c r="B702">
        <v>580</v>
      </c>
      <c r="C702">
        <v>1</v>
      </c>
      <c r="D702" t="s">
        <v>1617</v>
      </c>
      <c r="E702" t="s">
        <v>640</v>
      </c>
      <c r="F702" t="s">
        <v>10</v>
      </c>
      <c r="G702" t="s">
        <v>107</v>
      </c>
      <c r="H702" t="s">
        <v>1618</v>
      </c>
    </row>
    <row r="703" spans="1:8" x14ac:dyDescent="0.25">
      <c r="A703">
        <v>1710</v>
      </c>
      <c r="B703">
        <v>581</v>
      </c>
      <c r="C703">
        <v>1</v>
      </c>
      <c r="D703" t="s">
        <v>1619</v>
      </c>
      <c r="E703" t="s">
        <v>1620</v>
      </c>
      <c r="F703" t="s">
        <v>34</v>
      </c>
      <c r="G703" t="s">
        <v>24</v>
      </c>
      <c r="H703" t="s">
        <v>1618</v>
      </c>
    </row>
    <row r="704" spans="1:8" x14ac:dyDescent="0.25">
      <c r="A704">
        <v>1711</v>
      </c>
      <c r="B704">
        <v>581</v>
      </c>
      <c r="C704">
        <v>2</v>
      </c>
      <c r="D704" t="s">
        <v>1620</v>
      </c>
      <c r="E704" t="s">
        <v>1621</v>
      </c>
      <c r="F704" t="s">
        <v>1622</v>
      </c>
      <c r="G704" t="s">
        <v>26</v>
      </c>
      <c r="H704" t="s">
        <v>1618</v>
      </c>
    </row>
    <row r="705" spans="1:8" x14ac:dyDescent="0.25">
      <c r="A705">
        <v>1712</v>
      </c>
      <c r="B705">
        <v>582</v>
      </c>
      <c r="C705">
        <v>1</v>
      </c>
      <c r="D705" t="s">
        <v>645</v>
      </c>
      <c r="E705" t="s">
        <v>645</v>
      </c>
      <c r="F705" t="s">
        <v>28</v>
      </c>
      <c r="G705" t="s">
        <v>1623</v>
      </c>
      <c r="H705" t="s">
        <v>1618</v>
      </c>
    </row>
    <row r="706" spans="1:8" x14ac:dyDescent="0.25">
      <c r="A706">
        <v>1713</v>
      </c>
      <c r="B706">
        <v>583</v>
      </c>
      <c r="C706">
        <v>1</v>
      </c>
      <c r="D706" t="s">
        <v>1624</v>
      </c>
      <c r="E706" t="s">
        <v>1625</v>
      </c>
      <c r="F706" t="s">
        <v>51</v>
      </c>
      <c r="G706" t="s">
        <v>729</v>
      </c>
      <c r="H706" t="s">
        <v>1618</v>
      </c>
    </row>
    <row r="707" spans="1:8" x14ac:dyDescent="0.25">
      <c r="A707">
        <v>1714</v>
      </c>
      <c r="B707">
        <v>583</v>
      </c>
      <c r="C707">
        <v>2</v>
      </c>
      <c r="D707" t="s">
        <v>1626</v>
      </c>
      <c r="E707" t="s">
        <v>1627</v>
      </c>
      <c r="F707" t="s">
        <v>95</v>
      </c>
      <c r="G707" t="s">
        <v>26</v>
      </c>
      <c r="H707" t="s">
        <v>1618</v>
      </c>
    </row>
    <row r="708" spans="1:8" x14ac:dyDescent="0.25">
      <c r="A708">
        <v>1715</v>
      </c>
      <c r="B708">
        <v>583</v>
      </c>
      <c r="C708">
        <v>3</v>
      </c>
      <c r="D708" t="s">
        <v>1628</v>
      </c>
      <c r="E708" t="s">
        <v>1629</v>
      </c>
      <c r="F708" t="s">
        <v>1630</v>
      </c>
      <c r="G708" t="s">
        <v>1631</v>
      </c>
      <c r="H708" t="s">
        <v>1618</v>
      </c>
    </row>
    <row r="709" spans="1:8" x14ac:dyDescent="0.25">
      <c r="A709">
        <v>1716</v>
      </c>
      <c r="B709">
        <v>584</v>
      </c>
      <c r="C709">
        <v>1</v>
      </c>
      <c r="D709" t="s">
        <v>594</v>
      </c>
      <c r="E709" t="s">
        <v>1632</v>
      </c>
      <c r="F709" t="s">
        <v>1633</v>
      </c>
      <c r="G709" t="s">
        <v>24</v>
      </c>
      <c r="H709" t="s">
        <v>1634</v>
      </c>
    </row>
    <row r="710" spans="1:8" x14ac:dyDescent="0.25">
      <c r="A710">
        <v>1717</v>
      </c>
      <c r="B710">
        <v>584</v>
      </c>
      <c r="C710">
        <v>2</v>
      </c>
      <c r="D710" t="s">
        <v>592</v>
      </c>
      <c r="E710" t="s">
        <v>1635</v>
      </c>
      <c r="F710" t="s">
        <v>1636</v>
      </c>
      <c r="G710" t="s">
        <v>26</v>
      </c>
      <c r="H710" t="s">
        <v>1634</v>
      </c>
    </row>
    <row r="711" spans="1:8" x14ac:dyDescent="0.25">
      <c r="A711">
        <v>1718</v>
      </c>
      <c r="B711">
        <v>584</v>
      </c>
      <c r="C711">
        <v>3</v>
      </c>
      <c r="D711" t="s">
        <v>589</v>
      </c>
      <c r="E711" t="s">
        <v>1637</v>
      </c>
      <c r="F711" t="s">
        <v>1638</v>
      </c>
      <c r="G711" t="s">
        <v>1631</v>
      </c>
      <c r="H711" t="s">
        <v>1634</v>
      </c>
    </row>
    <row r="712" spans="1:8" x14ac:dyDescent="0.25">
      <c r="A712">
        <v>1719</v>
      </c>
      <c r="B712">
        <v>585</v>
      </c>
      <c r="C712">
        <v>1</v>
      </c>
      <c r="D712" t="s">
        <v>1639</v>
      </c>
      <c r="E712" t="s">
        <v>1640</v>
      </c>
      <c r="F712" t="s">
        <v>10</v>
      </c>
      <c r="G712" t="s">
        <v>107</v>
      </c>
      <c r="H712" t="s">
        <v>1634</v>
      </c>
    </row>
    <row r="713" spans="1:8" x14ac:dyDescent="0.25">
      <c r="A713">
        <v>1720</v>
      </c>
      <c r="B713">
        <v>586</v>
      </c>
      <c r="C713">
        <v>1</v>
      </c>
      <c r="D713" t="s">
        <v>1641</v>
      </c>
      <c r="E713" t="s">
        <v>1642</v>
      </c>
      <c r="F713" t="s">
        <v>100</v>
      </c>
      <c r="G713" t="s">
        <v>103</v>
      </c>
      <c r="H713" t="s">
        <v>1634</v>
      </c>
    </row>
    <row r="714" spans="1:8" x14ac:dyDescent="0.25">
      <c r="A714">
        <v>1721</v>
      </c>
      <c r="B714">
        <v>587</v>
      </c>
      <c r="C714">
        <v>1</v>
      </c>
      <c r="D714" t="s">
        <v>1643</v>
      </c>
      <c r="E714" t="s">
        <v>1644</v>
      </c>
      <c r="F714" t="s">
        <v>55</v>
      </c>
      <c r="G714" t="s">
        <v>24</v>
      </c>
      <c r="H714" t="s">
        <v>1634</v>
      </c>
    </row>
    <row r="715" spans="1:8" x14ac:dyDescent="0.25">
      <c r="A715">
        <v>1722</v>
      </c>
      <c r="B715">
        <v>587</v>
      </c>
      <c r="C715">
        <v>2</v>
      </c>
      <c r="D715" t="s">
        <v>1643</v>
      </c>
      <c r="E715" t="s">
        <v>1645</v>
      </c>
      <c r="F715" t="s">
        <v>1646</v>
      </c>
      <c r="G715" t="s">
        <v>26</v>
      </c>
      <c r="H715" t="s">
        <v>1634</v>
      </c>
    </row>
    <row r="716" spans="1:8" x14ac:dyDescent="0.25">
      <c r="A716">
        <v>1723</v>
      </c>
      <c r="B716">
        <v>588</v>
      </c>
      <c r="C716">
        <v>1</v>
      </c>
      <c r="D716" t="s">
        <v>1647</v>
      </c>
      <c r="E716" t="s">
        <v>1648</v>
      </c>
      <c r="F716" t="s">
        <v>10</v>
      </c>
      <c r="G716" t="s">
        <v>601</v>
      </c>
      <c r="H716" t="s">
        <v>1634</v>
      </c>
    </row>
    <row r="717" spans="1:8" x14ac:dyDescent="0.25">
      <c r="A717">
        <v>1724</v>
      </c>
      <c r="B717">
        <v>589</v>
      </c>
      <c r="C717">
        <v>1</v>
      </c>
      <c r="D717" t="s">
        <v>1649</v>
      </c>
      <c r="E717" t="s">
        <v>1650</v>
      </c>
      <c r="F717" t="s">
        <v>10</v>
      </c>
      <c r="G717" t="s">
        <v>601</v>
      </c>
      <c r="H717" t="s">
        <v>1634</v>
      </c>
    </row>
    <row r="718" spans="1:8" x14ac:dyDescent="0.25">
      <c r="A718">
        <v>1725</v>
      </c>
      <c r="B718">
        <v>590</v>
      </c>
      <c r="C718">
        <v>1</v>
      </c>
      <c r="D718" t="s">
        <v>1651</v>
      </c>
      <c r="E718" t="s">
        <v>1652</v>
      </c>
      <c r="F718" t="s">
        <v>10</v>
      </c>
      <c r="G718" t="s">
        <v>601</v>
      </c>
      <c r="H718" t="s">
        <v>1634</v>
      </c>
    </row>
    <row r="719" spans="1:8" x14ac:dyDescent="0.25">
      <c r="A719">
        <v>1726</v>
      </c>
      <c r="B719">
        <v>591</v>
      </c>
      <c r="C719">
        <v>1</v>
      </c>
      <c r="D719" t="s">
        <v>641</v>
      </c>
      <c r="E719" t="s">
        <v>1653</v>
      </c>
      <c r="F719" t="s">
        <v>102</v>
      </c>
      <c r="G719" t="s">
        <v>566</v>
      </c>
      <c r="H719" t="s">
        <v>1654</v>
      </c>
    </row>
    <row r="720" spans="1:8" x14ac:dyDescent="0.25">
      <c r="A720">
        <v>1727</v>
      </c>
      <c r="B720">
        <v>592</v>
      </c>
      <c r="C720">
        <v>1</v>
      </c>
      <c r="D720" t="s">
        <v>1655</v>
      </c>
      <c r="E720" t="s">
        <v>1656</v>
      </c>
      <c r="F720" t="s">
        <v>10</v>
      </c>
      <c r="G720" t="s">
        <v>601</v>
      </c>
      <c r="H720" t="s">
        <v>1654</v>
      </c>
    </row>
    <row r="721" spans="1:8" x14ac:dyDescent="0.25">
      <c r="A721">
        <v>1728</v>
      </c>
      <c r="B721">
        <v>593</v>
      </c>
      <c r="C721">
        <v>1</v>
      </c>
      <c r="D721" t="s">
        <v>1657</v>
      </c>
      <c r="E721" t="s">
        <v>1658</v>
      </c>
      <c r="F721" t="s">
        <v>1659</v>
      </c>
      <c r="G721" t="s">
        <v>24</v>
      </c>
      <c r="H721" t="s">
        <v>1654</v>
      </c>
    </row>
    <row r="722" spans="1:8" x14ac:dyDescent="0.25">
      <c r="A722">
        <v>1729</v>
      </c>
      <c r="B722">
        <v>593</v>
      </c>
      <c r="C722">
        <v>2</v>
      </c>
      <c r="D722" t="s">
        <v>1660</v>
      </c>
      <c r="E722" t="s">
        <v>1661</v>
      </c>
      <c r="F722" t="s">
        <v>291</v>
      </c>
      <c r="G722" t="s">
        <v>26</v>
      </c>
      <c r="H722" t="s">
        <v>1654</v>
      </c>
    </row>
    <row r="723" spans="1:8" x14ac:dyDescent="0.25">
      <c r="A723">
        <v>1730</v>
      </c>
      <c r="B723">
        <v>594</v>
      </c>
      <c r="C723">
        <v>1</v>
      </c>
      <c r="D723" t="s">
        <v>1049</v>
      </c>
      <c r="E723" t="s">
        <v>1662</v>
      </c>
      <c r="F723" t="s">
        <v>933</v>
      </c>
      <c r="G723" t="s">
        <v>24</v>
      </c>
      <c r="H723" t="s">
        <v>1654</v>
      </c>
    </row>
    <row r="724" spans="1:8" x14ac:dyDescent="0.25">
      <c r="A724">
        <v>1731</v>
      </c>
      <c r="B724">
        <v>594</v>
      </c>
      <c r="C724">
        <v>2</v>
      </c>
      <c r="D724" t="s">
        <v>1049</v>
      </c>
      <c r="E724" t="s">
        <v>1663</v>
      </c>
      <c r="F724" t="s">
        <v>1664</v>
      </c>
      <c r="G724" t="s">
        <v>26</v>
      </c>
      <c r="H724" t="s">
        <v>1654</v>
      </c>
    </row>
    <row r="725" spans="1:8" x14ac:dyDescent="0.25">
      <c r="A725">
        <v>1732</v>
      </c>
      <c r="B725">
        <v>595</v>
      </c>
      <c r="C725">
        <v>1</v>
      </c>
      <c r="D725" t="s">
        <v>893</v>
      </c>
      <c r="E725" t="s">
        <v>1665</v>
      </c>
      <c r="F725" t="s">
        <v>10</v>
      </c>
      <c r="G725" t="s">
        <v>601</v>
      </c>
      <c r="H725" t="s">
        <v>1654</v>
      </c>
    </row>
    <row r="726" spans="1:8" x14ac:dyDescent="0.25">
      <c r="A726">
        <v>1733</v>
      </c>
      <c r="B726">
        <v>596</v>
      </c>
      <c r="C726">
        <v>1</v>
      </c>
      <c r="D726" t="s">
        <v>1666</v>
      </c>
      <c r="E726" t="s">
        <v>1667</v>
      </c>
      <c r="F726" t="s">
        <v>10</v>
      </c>
      <c r="G726" t="s">
        <v>601</v>
      </c>
      <c r="H726" t="s">
        <v>1654</v>
      </c>
    </row>
    <row r="727" spans="1:8" x14ac:dyDescent="0.25">
      <c r="A727">
        <v>1734</v>
      </c>
      <c r="B727">
        <v>597</v>
      </c>
      <c r="C727">
        <v>1</v>
      </c>
      <c r="D727" t="s">
        <v>1668</v>
      </c>
      <c r="E727" t="s">
        <v>1669</v>
      </c>
      <c r="F727" t="s">
        <v>30</v>
      </c>
      <c r="G727" t="s">
        <v>1670</v>
      </c>
      <c r="H727" t="s">
        <v>1654</v>
      </c>
    </row>
    <row r="728" spans="1:8" x14ac:dyDescent="0.25">
      <c r="A728">
        <v>1735</v>
      </c>
      <c r="B728">
        <v>598</v>
      </c>
      <c r="C728">
        <v>1</v>
      </c>
      <c r="D728" t="s">
        <v>1671</v>
      </c>
      <c r="E728" t="s">
        <v>1672</v>
      </c>
      <c r="F728" t="s">
        <v>1673</v>
      </c>
      <c r="G728" t="s">
        <v>103</v>
      </c>
      <c r="H728" t="s">
        <v>1674</v>
      </c>
    </row>
    <row r="729" spans="1:8" x14ac:dyDescent="0.25">
      <c r="A729">
        <v>1736</v>
      </c>
      <c r="B729">
        <v>599</v>
      </c>
      <c r="C729">
        <v>1</v>
      </c>
      <c r="D729" t="s">
        <v>1346</v>
      </c>
      <c r="E729" t="s">
        <v>1675</v>
      </c>
      <c r="F729" t="s">
        <v>15</v>
      </c>
      <c r="G729" t="s">
        <v>16</v>
      </c>
      <c r="H729" t="s">
        <v>1674</v>
      </c>
    </row>
    <row r="730" spans="1:8" x14ac:dyDescent="0.25">
      <c r="A730">
        <v>1737</v>
      </c>
      <c r="B730">
        <v>600</v>
      </c>
      <c r="C730">
        <v>1</v>
      </c>
      <c r="D730" t="s">
        <v>1346</v>
      </c>
      <c r="E730" t="s">
        <v>1346</v>
      </c>
      <c r="F730" t="s">
        <v>48</v>
      </c>
      <c r="G730" t="s">
        <v>103</v>
      </c>
      <c r="H730" t="s">
        <v>1674</v>
      </c>
    </row>
    <row r="731" spans="1:8" x14ac:dyDescent="0.25">
      <c r="A731">
        <v>1738</v>
      </c>
      <c r="B731">
        <v>601</v>
      </c>
      <c r="C731">
        <v>1</v>
      </c>
      <c r="D731" t="s">
        <v>1676</v>
      </c>
      <c r="E731" t="s">
        <v>1677</v>
      </c>
      <c r="F731" t="s">
        <v>1678</v>
      </c>
      <c r="G731" t="s">
        <v>1679</v>
      </c>
      <c r="H731" t="s">
        <v>1674</v>
      </c>
    </row>
    <row r="732" spans="1:8" x14ac:dyDescent="0.25">
      <c r="A732">
        <v>1739</v>
      </c>
      <c r="B732">
        <v>602</v>
      </c>
      <c r="C732">
        <v>1</v>
      </c>
      <c r="D732" t="s">
        <v>1671</v>
      </c>
      <c r="E732" t="s">
        <v>1680</v>
      </c>
      <c r="F732" t="s">
        <v>67</v>
      </c>
      <c r="G732" t="s">
        <v>103</v>
      </c>
      <c r="H732" t="s">
        <v>1674</v>
      </c>
    </row>
    <row r="733" spans="1:8" x14ac:dyDescent="0.25">
      <c r="A733">
        <v>1740</v>
      </c>
      <c r="B733">
        <v>603</v>
      </c>
      <c r="C733">
        <v>1</v>
      </c>
      <c r="D733" t="s">
        <v>1681</v>
      </c>
      <c r="E733" t="s">
        <v>1682</v>
      </c>
      <c r="F733" t="s">
        <v>95</v>
      </c>
      <c r="G733" t="s">
        <v>1683</v>
      </c>
      <c r="H733" t="s">
        <v>1674</v>
      </c>
    </row>
    <row r="734" spans="1:8" x14ac:dyDescent="0.25">
      <c r="A734">
        <v>1741</v>
      </c>
      <c r="B734">
        <v>604</v>
      </c>
      <c r="C734">
        <v>1</v>
      </c>
      <c r="D734" t="s">
        <v>641</v>
      </c>
      <c r="E734" t="s">
        <v>1684</v>
      </c>
      <c r="F734" t="s">
        <v>67</v>
      </c>
      <c r="G734" t="s">
        <v>24</v>
      </c>
      <c r="H734" t="s">
        <v>1674</v>
      </c>
    </row>
    <row r="735" spans="1:8" x14ac:dyDescent="0.25">
      <c r="A735">
        <v>1742</v>
      </c>
      <c r="B735">
        <v>604</v>
      </c>
      <c r="C735">
        <v>2</v>
      </c>
      <c r="D735" t="s">
        <v>641</v>
      </c>
      <c r="E735" t="s">
        <v>1685</v>
      </c>
      <c r="F735" t="s">
        <v>34</v>
      </c>
      <c r="G735" t="s">
        <v>26</v>
      </c>
      <c r="H735" t="s">
        <v>1674</v>
      </c>
    </row>
    <row r="736" spans="1:8" x14ac:dyDescent="0.25">
      <c r="A736">
        <v>1743</v>
      </c>
      <c r="B736">
        <v>605</v>
      </c>
      <c r="C736">
        <v>1</v>
      </c>
      <c r="D736" t="s">
        <v>1034</v>
      </c>
      <c r="E736" t="s">
        <v>1686</v>
      </c>
      <c r="F736" t="s">
        <v>100</v>
      </c>
      <c r="G736" t="s">
        <v>817</v>
      </c>
      <c r="H736" t="s">
        <v>1687</v>
      </c>
    </row>
    <row r="737" spans="1:8" x14ac:dyDescent="0.25">
      <c r="A737">
        <v>1744</v>
      </c>
      <c r="B737">
        <v>609</v>
      </c>
      <c r="C737">
        <v>1</v>
      </c>
      <c r="D737" t="s">
        <v>1688</v>
      </c>
      <c r="E737" t="s">
        <v>1689</v>
      </c>
      <c r="F737" t="s">
        <v>10</v>
      </c>
      <c r="G737" t="s">
        <v>107</v>
      </c>
      <c r="H737" t="s">
        <v>1690</v>
      </c>
    </row>
    <row r="738" spans="1:8" x14ac:dyDescent="0.25">
      <c r="A738">
        <v>1745</v>
      </c>
      <c r="B738">
        <v>610</v>
      </c>
      <c r="C738">
        <v>1</v>
      </c>
      <c r="D738" t="s">
        <v>1691</v>
      </c>
      <c r="E738" t="s">
        <v>1692</v>
      </c>
      <c r="F738" t="s">
        <v>10</v>
      </c>
      <c r="G738" t="s">
        <v>107</v>
      </c>
      <c r="H738" t="s">
        <v>1690</v>
      </c>
    </row>
    <row r="739" spans="1:8" x14ac:dyDescent="0.25">
      <c r="A739">
        <v>1746</v>
      </c>
      <c r="B739">
        <v>611</v>
      </c>
      <c r="C739">
        <v>1</v>
      </c>
      <c r="D739" t="s">
        <v>877</v>
      </c>
      <c r="E739" t="s">
        <v>1693</v>
      </c>
      <c r="F739" t="s">
        <v>67</v>
      </c>
      <c r="G739" t="s">
        <v>729</v>
      </c>
      <c r="H739" t="s">
        <v>1690</v>
      </c>
    </row>
    <row r="740" spans="1:8" x14ac:dyDescent="0.25">
      <c r="A740">
        <v>1747</v>
      </c>
      <c r="B740">
        <v>611</v>
      </c>
      <c r="C740">
        <v>2</v>
      </c>
      <c r="D740" t="s">
        <v>877</v>
      </c>
      <c r="E740" t="s">
        <v>877</v>
      </c>
      <c r="F740" t="s">
        <v>48</v>
      </c>
      <c r="G740" t="s">
        <v>26</v>
      </c>
      <c r="H740" t="s">
        <v>1690</v>
      </c>
    </row>
    <row r="741" spans="1:8" x14ac:dyDescent="0.25">
      <c r="A741">
        <v>1748</v>
      </c>
      <c r="B741">
        <v>612</v>
      </c>
      <c r="C741">
        <v>1</v>
      </c>
      <c r="D741" t="s">
        <v>1694</v>
      </c>
      <c r="E741" t="s">
        <v>1695</v>
      </c>
      <c r="F741" t="s">
        <v>10</v>
      </c>
      <c r="G741" t="s">
        <v>107</v>
      </c>
      <c r="H741" t="s">
        <v>1696</v>
      </c>
    </row>
    <row r="742" spans="1:8" x14ac:dyDescent="0.25">
      <c r="A742">
        <v>1749</v>
      </c>
      <c r="B742">
        <v>614</v>
      </c>
      <c r="C742">
        <v>1</v>
      </c>
      <c r="D742" t="s">
        <v>791</v>
      </c>
      <c r="E742" t="s">
        <v>1697</v>
      </c>
      <c r="F742" t="s">
        <v>1039</v>
      </c>
      <c r="G742" t="s">
        <v>794</v>
      </c>
      <c r="H742" t="s">
        <v>1696</v>
      </c>
    </row>
    <row r="743" spans="1:8" x14ac:dyDescent="0.25">
      <c r="A743">
        <v>1750</v>
      </c>
      <c r="B743">
        <v>614</v>
      </c>
      <c r="C743">
        <v>2</v>
      </c>
      <c r="D743" t="s">
        <v>791</v>
      </c>
      <c r="E743" t="s">
        <v>865</v>
      </c>
      <c r="F743" t="s">
        <v>184</v>
      </c>
      <c r="G743" t="s">
        <v>471</v>
      </c>
      <c r="H743" t="s">
        <v>1696</v>
      </c>
    </row>
    <row r="744" spans="1:8" x14ac:dyDescent="0.25">
      <c r="A744">
        <v>1751</v>
      </c>
      <c r="B744">
        <v>615</v>
      </c>
      <c r="C744">
        <v>1</v>
      </c>
      <c r="D744" t="s">
        <v>1698</v>
      </c>
      <c r="E744" t="s">
        <v>1699</v>
      </c>
      <c r="F744" t="s">
        <v>1700</v>
      </c>
      <c r="G744" t="s">
        <v>103</v>
      </c>
      <c r="H744" t="s">
        <v>1696</v>
      </c>
    </row>
    <row r="745" spans="1:8" x14ac:dyDescent="0.25">
      <c r="A745">
        <v>1752</v>
      </c>
      <c r="B745">
        <v>617</v>
      </c>
      <c r="C745">
        <v>1</v>
      </c>
      <c r="D745" t="s">
        <v>1701</v>
      </c>
      <c r="E745" t="s">
        <v>1702</v>
      </c>
      <c r="F745" t="s">
        <v>158</v>
      </c>
      <c r="G745" t="s">
        <v>817</v>
      </c>
      <c r="H745" t="s">
        <v>1703</v>
      </c>
    </row>
    <row r="746" spans="1:8" x14ac:dyDescent="0.25">
      <c r="A746">
        <v>1753</v>
      </c>
      <c r="B746">
        <v>618</v>
      </c>
      <c r="C746">
        <v>1</v>
      </c>
      <c r="D746" t="s">
        <v>1704</v>
      </c>
      <c r="E746" t="s">
        <v>1705</v>
      </c>
      <c r="F746" t="s">
        <v>1706</v>
      </c>
      <c r="G746" t="s">
        <v>817</v>
      </c>
      <c r="H746" t="s">
        <v>1703</v>
      </c>
    </row>
    <row r="747" spans="1:8" x14ac:dyDescent="0.25">
      <c r="A747">
        <v>1754</v>
      </c>
      <c r="B747">
        <v>619</v>
      </c>
      <c r="C747">
        <v>1</v>
      </c>
      <c r="D747" t="s">
        <v>1707</v>
      </c>
      <c r="E747" t="s">
        <v>1708</v>
      </c>
      <c r="F747" t="s">
        <v>474</v>
      </c>
      <c r="G747" t="s">
        <v>817</v>
      </c>
      <c r="H747" t="s">
        <v>1703</v>
      </c>
    </row>
    <row r="748" spans="1:8" x14ac:dyDescent="0.25">
      <c r="A748">
        <v>1755</v>
      </c>
      <c r="B748">
        <v>620</v>
      </c>
      <c r="C748">
        <v>1</v>
      </c>
      <c r="D748" t="s">
        <v>1709</v>
      </c>
      <c r="E748" t="s">
        <v>1710</v>
      </c>
      <c r="F748" t="s">
        <v>616</v>
      </c>
      <c r="G748" t="s">
        <v>24</v>
      </c>
      <c r="H748" t="s">
        <v>1703</v>
      </c>
    </row>
    <row r="749" spans="1:8" x14ac:dyDescent="0.25">
      <c r="A749">
        <v>1756</v>
      </c>
      <c r="B749">
        <v>620</v>
      </c>
      <c r="C749">
        <v>2</v>
      </c>
      <c r="D749" t="s">
        <v>1711</v>
      </c>
      <c r="E749" t="s">
        <v>1712</v>
      </c>
      <c r="F749" t="s">
        <v>618</v>
      </c>
      <c r="G749" t="s">
        <v>26</v>
      </c>
      <c r="H749" t="s">
        <v>1703</v>
      </c>
    </row>
    <row r="750" spans="1:8" x14ac:dyDescent="0.25">
      <c r="A750">
        <v>1757</v>
      </c>
      <c r="B750">
        <v>621</v>
      </c>
      <c r="C750">
        <v>1</v>
      </c>
      <c r="D750" t="s">
        <v>21</v>
      </c>
      <c r="E750" t="s">
        <v>21</v>
      </c>
      <c r="F750" t="s">
        <v>854</v>
      </c>
      <c r="G750" t="s">
        <v>26</v>
      </c>
      <c r="H750" t="s">
        <v>1703</v>
      </c>
    </row>
    <row r="751" spans="1:8" x14ac:dyDescent="0.25">
      <c r="A751">
        <v>1758</v>
      </c>
      <c r="B751">
        <v>621</v>
      </c>
      <c r="C751">
        <v>2</v>
      </c>
      <c r="D751" t="s">
        <v>1713</v>
      </c>
      <c r="E751" t="s">
        <v>1713</v>
      </c>
      <c r="F751" t="s">
        <v>854</v>
      </c>
      <c r="G751" t="s">
        <v>26</v>
      </c>
      <c r="H751" t="s">
        <v>1703</v>
      </c>
    </row>
    <row r="752" spans="1:8" x14ac:dyDescent="0.25">
      <c r="A752">
        <v>1759</v>
      </c>
      <c r="B752">
        <v>621</v>
      </c>
      <c r="C752">
        <v>3</v>
      </c>
      <c r="D752" t="s">
        <v>1714</v>
      </c>
      <c r="E752" t="s">
        <v>1714</v>
      </c>
      <c r="F752" t="s">
        <v>854</v>
      </c>
      <c r="G752" t="s">
        <v>24</v>
      </c>
      <c r="H752" t="s">
        <v>1703</v>
      </c>
    </row>
    <row r="753" spans="1:8" x14ac:dyDescent="0.25">
      <c r="A753">
        <v>1760</v>
      </c>
      <c r="B753">
        <v>621</v>
      </c>
      <c r="C753">
        <v>4</v>
      </c>
      <c r="D753" t="s">
        <v>1715</v>
      </c>
      <c r="E753" t="s">
        <v>1716</v>
      </c>
      <c r="F753" t="s">
        <v>1717</v>
      </c>
      <c r="G753" t="s">
        <v>26</v>
      </c>
      <c r="H753" t="s">
        <v>1703</v>
      </c>
    </row>
    <row r="754" spans="1:8" x14ac:dyDescent="0.25">
      <c r="A754">
        <v>1761</v>
      </c>
      <c r="B754">
        <v>622</v>
      </c>
      <c r="C754">
        <v>1</v>
      </c>
      <c r="D754" t="s">
        <v>1718</v>
      </c>
      <c r="E754" t="s">
        <v>1718</v>
      </c>
      <c r="F754" t="s">
        <v>854</v>
      </c>
      <c r="G754" t="s">
        <v>26</v>
      </c>
      <c r="H754" t="s">
        <v>1703</v>
      </c>
    </row>
    <row r="755" spans="1:8" x14ac:dyDescent="0.25">
      <c r="A755">
        <v>1762</v>
      </c>
      <c r="B755">
        <v>622</v>
      </c>
      <c r="C755">
        <v>2</v>
      </c>
      <c r="D755" t="s">
        <v>1719</v>
      </c>
      <c r="E755" t="s">
        <v>1719</v>
      </c>
      <c r="F755" t="s">
        <v>854</v>
      </c>
      <c r="G755" t="s">
        <v>24</v>
      </c>
      <c r="H755" t="s">
        <v>1703</v>
      </c>
    </row>
    <row r="756" spans="1:8" x14ac:dyDescent="0.25">
      <c r="A756">
        <v>1763</v>
      </c>
      <c r="B756">
        <v>622</v>
      </c>
      <c r="C756">
        <v>3</v>
      </c>
      <c r="D756" t="s">
        <v>1720</v>
      </c>
      <c r="E756" t="s">
        <v>1721</v>
      </c>
      <c r="F756" t="s">
        <v>1717</v>
      </c>
      <c r="G756" t="s">
        <v>1722</v>
      </c>
      <c r="H756" t="s">
        <v>1703</v>
      </c>
    </row>
    <row r="757" spans="1:8" x14ac:dyDescent="0.25">
      <c r="A757">
        <v>1764</v>
      </c>
      <c r="B757">
        <v>623</v>
      </c>
      <c r="C757">
        <v>1</v>
      </c>
      <c r="D757" t="s">
        <v>1723</v>
      </c>
      <c r="E757" t="s">
        <v>1724</v>
      </c>
      <c r="F757" t="s">
        <v>1725</v>
      </c>
      <c r="G757" t="s">
        <v>623</v>
      </c>
      <c r="H757" t="s">
        <v>1726</v>
      </c>
    </row>
    <row r="758" spans="1:8" x14ac:dyDescent="0.25">
      <c r="A758">
        <v>1765</v>
      </c>
      <c r="B758">
        <v>623</v>
      </c>
      <c r="C758">
        <v>2</v>
      </c>
      <c r="D758" t="s">
        <v>1727</v>
      </c>
      <c r="E758" t="s">
        <v>1728</v>
      </c>
      <c r="F758" t="s">
        <v>1729</v>
      </c>
      <c r="G758" t="s">
        <v>52</v>
      </c>
      <c r="H758" t="s">
        <v>1726</v>
      </c>
    </row>
    <row r="759" spans="1:8" x14ac:dyDescent="0.25">
      <c r="A759">
        <v>1766</v>
      </c>
      <c r="B759">
        <v>624</v>
      </c>
      <c r="C759">
        <v>1</v>
      </c>
      <c r="D759" t="s">
        <v>1727</v>
      </c>
      <c r="E759" t="s">
        <v>1728</v>
      </c>
      <c r="F759" t="s">
        <v>1729</v>
      </c>
      <c r="G759" t="s">
        <v>52</v>
      </c>
      <c r="H759" t="s">
        <v>1726</v>
      </c>
    </row>
    <row r="760" spans="1:8" x14ac:dyDescent="0.25">
      <c r="A760">
        <v>1767</v>
      </c>
      <c r="B760">
        <v>625</v>
      </c>
      <c r="C760">
        <v>1</v>
      </c>
      <c r="D760" t="s">
        <v>1730</v>
      </c>
      <c r="E760" t="s">
        <v>1731</v>
      </c>
      <c r="F760" t="s">
        <v>843</v>
      </c>
      <c r="H760" t="s">
        <v>1726</v>
      </c>
    </row>
    <row r="761" spans="1:8" x14ac:dyDescent="0.25">
      <c r="A761">
        <v>1768</v>
      </c>
      <c r="B761">
        <v>626</v>
      </c>
      <c r="C761">
        <v>1</v>
      </c>
      <c r="D761" t="s">
        <v>1732</v>
      </c>
      <c r="E761" t="s">
        <v>1733</v>
      </c>
      <c r="F761" t="s">
        <v>843</v>
      </c>
      <c r="H761" t="s">
        <v>1726</v>
      </c>
    </row>
    <row r="762" spans="1:8" x14ac:dyDescent="0.25">
      <c r="A762">
        <v>1769</v>
      </c>
      <c r="B762">
        <v>627</v>
      </c>
      <c r="C762">
        <v>1</v>
      </c>
      <c r="D762" t="s">
        <v>1734</v>
      </c>
      <c r="E762" t="s">
        <v>1735</v>
      </c>
      <c r="F762" t="s">
        <v>848</v>
      </c>
      <c r="H762" t="s">
        <v>1726</v>
      </c>
    </row>
    <row r="763" spans="1:8" x14ac:dyDescent="0.25">
      <c r="A763">
        <v>1770</v>
      </c>
      <c r="B763">
        <v>628</v>
      </c>
      <c r="C763">
        <v>1</v>
      </c>
      <c r="D763" t="s">
        <v>855</v>
      </c>
      <c r="E763" t="s">
        <v>855</v>
      </c>
      <c r="F763" t="s">
        <v>28</v>
      </c>
      <c r="G763" t="s">
        <v>24</v>
      </c>
      <c r="H763" t="s">
        <v>1726</v>
      </c>
    </row>
    <row r="764" spans="1:8" x14ac:dyDescent="0.25">
      <c r="A764">
        <v>1771</v>
      </c>
      <c r="B764">
        <v>628</v>
      </c>
      <c r="C764">
        <v>2</v>
      </c>
      <c r="D764" t="s">
        <v>856</v>
      </c>
      <c r="E764" t="s">
        <v>1736</v>
      </c>
      <c r="F764" t="s">
        <v>100</v>
      </c>
      <c r="G764" t="s">
        <v>26</v>
      </c>
      <c r="H764" t="s">
        <v>1726</v>
      </c>
    </row>
    <row r="765" spans="1:8" x14ac:dyDescent="0.25">
      <c r="A765">
        <v>1772</v>
      </c>
      <c r="B765">
        <v>629</v>
      </c>
      <c r="C765">
        <v>1</v>
      </c>
      <c r="D765" t="s">
        <v>1737</v>
      </c>
      <c r="E765" t="s">
        <v>1738</v>
      </c>
      <c r="F765" t="s">
        <v>58</v>
      </c>
      <c r="G765" t="s">
        <v>24</v>
      </c>
      <c r="H765" t="s">
        <v>1739</v>
      </c>
    </row>
    <row r="766" spans="1:8" x14ac:dyDescent="0.25">
      <c r="A766">
        <v>1773</v>
      </c>
      <c r="B766">
        <v>629</v>
      </c>
      <c r="C766">
        <v>2</v>
      </c>
      <c r="D766" t="s">
        <v>1740</v>
      </c>
      <c r="E766" t="s">
        <v>1741</v>
      </c>
      <c r="F766" t="s">
        <v>100</v>
      </c>
      <c r="G766" t="s">
        <v>26</v>
      </c>
      <c r="H766" t="s">
        <v>1739</v>
      </c>
    </row>
    <row r="767" spans="1:8" x14ac:dyDescent="0.25">
      <c r="A767">
        <v>1774</v>
      </c>
      <c r="B767">
        <v>630</v>
      </c>
      <c r="C767">
        <v>1</v>
      </c>
      <c r="D767" t="s">
        <v>1742</v>
      </c>
      <c r="E767" t="s">
        <v>1743</v>
      </c>
      <c r="F767" t="s">
        <v>342</v>
      </c>
      <c r="G767" t="s">
        <v>24</v>
      </c>
      <c r="H767" t="s">
        <v>1739</v>
      </c>
    </row>
    <row r="768" spans="1:8" x14ac:dyDescent="0.25">
      <c r="A768">
        <v>1775</v>
      </c>
      <c r="B768">
        <v>630</v>
      </c>
      <c r="C768">
        <v>2</v>
      </c>
      <c r="D768" t="s">
        <v>1744</v>
      </c>
      <c r="E768" t="s">
        <v>1745</v>
      </c>
      <c r="F768" t="s">
        <v>30</v>
      </c>
      <c r="G768" t="s">
        <v>26</v>
      </c>
      <c r="H768" t="s">
        <v>1739</v>
      </c>
    </row>
    <row r="769" spans="1:8" x14ac:dyDescent="0.25">
      <c r="A769">
        <v>1776</v>
      </c>
      <c r="B769">
        <v>631</v>
      </c>
      <c r="C769">
        <v>1</v>
      </c>
      <c r="D769" t="s">
        <v>1746</v>
      </c>
      <c r="E769" t="s">
        <v>1174</v>
      </c>
      <c r="F769" t="s">
        <v>100</v>
      </c>
      <c r="G769" t="s">
        <v>24</v>
      </c>
      <c r="H769" t="s">
        <v>1739</v>
      </c>
    </row>
    <row r="770" spans="1:8" x14ac:dyDescent="0.25">
      <c r="A770">
        <v>1777</v>
      </c>
      <c r="B770">
        <v>631</v>
      </c>
      <c r="C770">
        <v>2</v>
      </c>
      <c r="D770" t="s">
        <v>1746</v>
      </c>
      <c r="E770" t="s">
        <v>1174</v>
      </c>
      <c r="F770" t="s">
        <v>100</v>
      </c>
      <c r="G770" t="s">
        <v>26</v>
      </c>
      <c r="H770" t="s">
        <v>1739</v>
      </c>
    </row>
    <row r="771" spans="1:8" x14ac:dyDescent="0.25">
      <c r="A771">
        <v>1778</v>
      </c>
      <c r="B771">
        <v>632</v>
      </c>
      <c r="C771">
        <v>1</v>
      </c>
      <c r="D771" t="s">
        <v>79</v>
      </c>
      <c r="E771" t="s">
        <v>79</v>
      </c>
      <c r="F771" t="s">
        <v>48</v>
      </c>
      <c r="G771" t="s">
        <v>24</v>
      </c>
      <c r="H771" t="s">
        <v>1739</v>
      </c>
    </row>
    <row r="772" spans="1:8" x14ac:dyDescent="0.25">
      <c r="A772">
        <v>1779</v>
      </c>
      <c r="B772">
        <v>632</v>
      </c>
      <c r="C772">
        <v>2</v>
      </c>
      <c r="D772" t="s">
        <v>79</v>
      </c>
      <c r="E772" t="s">
        <v>79</v>
      </c>
      <c r="F772" t="s">
        <v>48</v>
      </c>
      <c r="G772" t="s">
        <v>24</v>
      </c>
      <c r="H772" t="s">
        <v>1739</v>
      </c>
    </row>
    <row r="773" spans="1:8" x14ac:dyDescent="0.25">
      <c r="A773">
        <v>1780</v>
      </c>
      <c r="B773">
        <v>632</v>
      </c>
      <c r="C773">
        <v>3</v>
      </c>
      <c r="D773" t="s">
        <v>79</v>
      </c>
      <c r="E773" t="s">
        <v>1747</v>
      </c>
      <c r="F773" t="s">
        <v>67</v>
      </c>
      <c r="G773" t="s">
        <v>26</v>
      </c>
      <c r="H773" t="s">
        <v>1739</v>
      </c>
    </row>
    <row r="774" spans="1:8" x14ac:dyDescent="0.25">
      <c r="A774">
        <v>1781</v>
      </c>
      <c r="B774">
        <v>633</v>
      </c>
      <c r="C774">
        <v>1</v>
      </c>
      <c r="D774" t="s">
        <v>1748</v>
      </c>
      <c r="E774" t="s">
        <v>1749</v>
      </c>
      <c r="F774" t="s">
        <v>1750</v>
      </c>
      <c r="G774" t="s">
        <v>1670</v>
      </c>
      <c r="H774" t="s">
        <v>1739</v>
      </c>
    </row>
    <row r="775" spans="1:8" x14ac:dyDescent="0.25">
      <c r="A775">
        <v>1782</v>
      </c>
      <c r="B775">
        <v>634</v>
      </c>
      <c r="C775">
        <v>1</v>
      </c>
      <c r="D775" t="s">
        <v>1751</v>
      </c>
      <c r="E775" t="s">
        <v>1752</v>
      </c>
      <c r="F775" t="s">
        <v>55</v>
      </c>
      <c r="G775" t="s">
        <v>24</v>
      </c>
      <c r="H775" t="s">
        <v>1739</v>
      </c>
    </row>
    <row r="776" spans="1:8" x14ac:dyDescent="0.25">
      <c r="A776">
        <v>1783</v>
      </c>
      <c r="B776">
        <v>634</v>
      </c>
      <c r="C776">
        <v>2</v>
      </c>
      <c r="D776" t="s">
        <v>1753</v>
      </c>
      <c r="E776" t="s">
        <v>1754</v>
      </c>
      <c r="F776" t="s">
        <v>30</v>
      </c>
      <c r="G776" t="s">
        <v>26</v>
      </c>
      <c r="H776" t="s">
        <v>1739</v>
      </c>
    </row>
    <row r="777" spans="1:8" x14ac:dyDescent="0.25">
      <c r="A777">
        <v>1784</v>
      </c>
      <c r="B777">
        <v>635</v>
      </c>
      <c r="C777">
        <v>1</v>
      </c>
      <c r="D777" t="s">
        <v>621</v>
      </c>
      <c r="E777" t="s">
        <v>1755</v>
      </c>
      <c r="F777" t="s">
        <v>10</v>
      </c>
      <c r="G777" t="s">
        <v>601</v>
      </c>
      <c r="H777" t="s">
        <v>1756</v>
      </c>
    </row>
    <row r="778" spans="1:8" x14ac:dyDescent="0.25">
      <c r="A778">
        <v>1785</v>
      </c>
      <c r="B778">
        <v>636</v>
      </c>
      <c r="C778">
        <v>1</v>
      </c>
      <c r="D778" t="s">
        <v>1757</v>
      </c>
      <c r="E778" t="s">
        <v>1758</v>
      </c>
      <c r="F778" t="s">
        <v>10</v>
      </c>
      <c r="G778" t="s">
        <v>601</v>
      </c>
      <c r="H778" t="s">
        <v>1756</v>
      </c>
    </row>
    <row r="779" spans="1:8" x14ac:dyDescent="0.25">
      <c r="A779">
        <v>1786</v>
      </c>
      <c r="B779">
        <v>637</v>
      </c>
      <c r="C779">
        <v>1</v>
      </c>
      <c r="D779" t="s">
        <v>1759</v>
      </c>
      <c r="E779" t="s">
        <v>1760</v>
      </c>
      <c r="F779" t="s">
        <v>30</v>
      </c>
      <c r="G779" t="s">
        <v>24</v>
      </c>
      <c r="H779" t="s">
        <v>1756</v>
      </c>
    </row>
    <row r="780" spans="1:8" x14ac:dyDescent="0.25">
      <c r="A780">
        <v>1787</v>
      </c>
      <c r="B780">
        <v>637</v>
      </c>
      <c r="C780">
        <v>2</v>
      </c>
      <c r="D780" t="s">
        <v>1761</v>
      </c>
      <c r="E780" t="s">
        <v>1762</v>
      </c>
      <c r="F780" t="s">
        <v>67</v>
      </c>
      <c r="G780" t="s">
        <v>26</v>
      </c>
      <c r="H780" t="s">
        <v>1756</v>
      </c>
    </row>
    <row r="781" spans="1:8" x14ac:dyDescent="0.25">
      <c r="A781">
        <v>1788</v>
      </c>
      <c r="B781">
        <v>638</v>
      </c>
      <c r="C781">
        <v>1</v>
      </c>
      <c r="D781" t="s">
        <v>1763</v>
      </c>
      <c r="E781" t="s">
        <v>1764</v>
      </c>
      <c r="F781" t="s">
        <v>10</v>
      </c>
      <c r="G781" t="s">
        <v>24</v>
      </c>
      <c r="H781" t="s">
        <v>1756</v>
      </c>
    </row>
    <row r="782" spans="1:8" x14ac:dyDescent="0.25">
      <c r="A782">
        <v>1789</v>
      </c>
      <c r="B782">
        <v>638</v>
      </c>
      <c r="C782">
        <v>2</v>
      </c>
      <c r="D782" t="s">
        <v>1765</v>
      </c>
      <c r="E782" t="s">
        <v>1766</v>
      </c>
      <c r="F782" t="s">
        <v>10</v>
      </c>
      <c r="G782" t="s">
        <v>26</v>
      </c>
      <c r="H782" t="s">
        <v>1756</v>
      </c>
    </row>
    <row r="783" spans="1:8" x14ac:dyDescent="0.25">
      <c r="A783">
        <v>1790</v>
      </c>
      <c r="B783">
        <v>639</v>
      </c>
      <c r="C783">
        <v>1</v>
      </c>
      <c r="D783" t="s">
        <v>1767</v>
      </c>
      <c r="E783" t="s">
        <v>1768</v>
      </c>
      <c r="F783" t="s">
        <v>1750</v>
      </c>
      <c r="G783" t="s">
        <v>162</v>
      </c>
      <c r="H783" t="s">
        <v>1756</v>
      </c>
    </row>
    <row r="784" spans="1:8" x14ac:dyDescent="0.25">
      <c r="A784">
        <v>1791</v>
      </c>
      <c r="B784">
        <v>640</v>
      </c>
      <c r="C784">
        <v>1</v>
      </c>
      <c r="D784" t="s">
        <v>1763</v>
      </c>
      <c r="E784" t="s">
        <v>1769</v>
      </c>
      <c r="F784" t="s">
        <v>95</v>
      </c>
      <c r="G784" t="s">
        <v>24</v>
      </c>
      <c r="H784" t="s">
        <v>1756</v>
      </c>
    </row>
    <row r="785" spans="1:8" x14ac:dyDescent="0.25">
      <c r="A785">
        <v>1792</v>
      </c>
      <c r="B785">
        <v>640</v>
      </c>
      <c r="C785">
        <v>2</v>
      </c>
      <c r="D785" t="s">
        <v>1763</v>
      </c>
      <c r="E785" t="s">
        <v>1770</v>
      </c>
      <c r="F785" t="s">
        <v>55</v>
      </c>
      <c r="G785" t="s">
        <v>26</v>
      </c>
      <c r="H785" t="s">
        <v>1756</v>
      </c>
    </row>
    <row r="786" spans="1:8" x14ac:dyDescent="0.25">
      <c r="A786">
        <v>1793</v>
      </c>
      <c r="B786">
        <v>641</v>
      </c>
      <c r="C786">
        <v>1</v>
      </c>
      <c r="D786" t="s">
        <v>1134</v>
      </c>
      <c r="E786" t="s">
        <v>1771</v>
      </c>
      <c r="F786" t="s">
        <v>1750</v>
      </c>
      <c r="G786" t="s">
        <v>103</v>
      </c>
      <c r="H786" t="s">
        <v>1772</v>
      </c>
    </row>
    <row r="787" spans="1:8" x14ac:dyDescent="0.25">
      <c r="A787">
        <v>1794</v>
      </c>
      <c r="B787">
        <v>642</v>
      </c>
      <c r="C787">
        <v>1</v>
      </c>
      <c r="D787" t="s">
        <v>1773</v>
      </c>
      <c r="E787" t="s">
        <v>1774</v>
      </c>
      <c r="F787" t="s">
        <v>933</v>
      </c>
      <c r="G787" t="s">
        <v>24</v>
      </c>
      <c r="H787" t="s">
        <v>1772</v>
      </c>
    </row>
    <row r="788" spans="1:8" x14ac:dyDescent="0.25">
      <c r="A788">
        <v>1795</v>
      </c>
      <c r="B788">
        <v>642</v>
      </c>
      <c r="C788">
        <v>2</v>
      </c>
      <c r="D788" t="s">
        <v>1775</v>
      </c>
      <c r="E788" t="s">
        <v>1776</v>
      </c>
      <c r="F788" t="s">
        <v>67</v>
      </c>
      <c r="G788" t="s">
        <v>26</v>
      </c>
      <c r="H788" t="s">
        <v>1772</v>
      </c>
    </row>
    <row r="789" spans="1:8" x14ac:dyDescent="0.25">
      <c r="A789">
        <v>1796</v>
      </c>
      <c r="B789">
        <v>643</v>
      </c>
      <c r="C789">
        <v>1</v>
      </c>
      <c r="D789" t="s">
        <v>1592</v>
      </c>
      <c r="E789" t="s">
        <v>1593</v>
      </c>
      <c r="F789" t="s">
        <v>10</v>
      </c>
      <c r="G789" t="s">
        <v>107</v>
      </c>
      <c r="H789" t="s">
        <v>1772</v>
      </c>
    </row>
    <row r="790" spans="1:8" x14ac:dyDescent="0.25">
      <c r="A790">
        <v>1797</v>
      </c>
      <c r="B790">
        <v>644</v>
      </c>
      <c r="C790">
        <v>1</v>
      </c>
      <c r="D790" t="s">
        <v>1777</v>
      </c>
      <c r="E790" t="s">
        <v>1778</v>
      </c>
      <c r="F790" t="s">
        <v>58</v>
      </c>
      <c r="G790" t="s">
        <v>24</v>
      </c>
      <c r="H790" t="s">
        <v>1772</v>
      </c>
    </row>
    <row r="791" spans="1:8" x14ac:dyDescent="0.25">
      <c r="A791">
        <v>1798</v>
      </c>
      <c r="B791">
        <v>644</v>
      </c>
      <c r="C791">
        <v>2</v>
      </c>
      <c r="D791" t="s">
        <v>1777</v>
      </c>
      <c r="E791" t="s">
        <v>1779</v>
      </c>
      <c r="F791" t="s">
        <v>58</v>
      </c>
      <c r="G791" t="s">
        <v>26</v>
      </c>
      <c r="H791" t="s">
        <v>1772</v>
      </c>
    </row>
    <row r="792" spans="1:8" x14ac:dyDescent="0.25">
      <c r="A792">
        <v>1799</v>
      </c>
      <c r="B792">
        <v>645</v>
      </c>
      <c r="C792">
        <v>1</v>
      </c>
      <c r="D792" t="s">
        <v>1780</v>
      </c>
      <c r="E792" t="s">
        <v>1781</v>
      </c>
      <c r="F792" t="s">
        <v>100</v>
      </c>
      <c r="G792" t="s">
        <v>24</v>
      </c>
      <c r="H792" t="s">
        <v>1772</v>
      </c>
    </row>
    <row r="793" spans="1:8" x14ac:dyDescent="0.25">
      <c r="A793">
        <v>1800</v>
      </c>
      <c r="B793">
        <v>645</v>
      </c>
      <c r="C793">
        <v>2</v>
      </c>
      <c r="D793" t="s">
        <v>1782</v>
      </c>
      <c r="E793" t="s">
        <v>1783</v>
      </c>
      <c r="F793" t="s">
        <v>67</v>
      </c>
      <c r="G793" t="s">
        <v>26</v>
      </c>
      <c r="H793" t="s">
        <v>1772</v>
      </c>
    </row>
    <row r="794" spans="1:8" x14ac:dyDescent="0.25">
      <c r="A794">
        <v>1801</v>
      </c>
      <c r="B794">
        <v>646</v>
      </c>
      <c r="C794">
        <v>1</v>
      </c>
      <c r="D794" t="s">
        <v>1780</v>
      </c>
      <c r="E794" t="s">
        <v>1781</v>
      </c>
      <c r="F794" t="s">
        <v>100</v>
      </c>
      <c r="G794" t="s">
        <v>24</v>
      </c>
      <c r="H794" t="s">
        <v>1772</v>
      </c>
    </row>
    <row r="795" spans="1:8" x14ac:dyDescent="0.25">
      <c r="A795">
        <v>1802</v>
      </c>
      <c r="B795">
        <v>646</v>
      </c>
      <c r="C795">
        <v>2</v>
      </c>
      <c r="D795" t="s">
        <v>1782</v>
      </c>
      <c r="E795" t="s">
        <v>1783</v>
      </c>
      <c r="F795" t="s">
        <v>67</v>
      </c>
      <c r="G795" t="s">
        <v>26</v>
      </c>
      <c r="H795" t="s">
        <v>1772</v>
      </c>
    </row>
    <row r="796" spans="1:8" x14ac:dyDescent="0.25">
      <c r="A796">
        <v>1803</v>
      </c>
      <c r="B796">
        <v>647</v>
      </c>
      <c r="C796">
        <v>1</v>
      </c>
      <c r="D796" t="s">
        <v>1034</v>
      </c>
      <c r="E796" t="s">
        <v>1784</v>
      </c>
      <c r="F796" t="s">
        <v>1750</v>
      </c>
      <c r="G796" t="s">
        <v>103</v>
      </c>
      <c r="H796" t="s">
        <v>1785</v>
      </c>
    </row>
    <row r="797" spans="1:8" x14ac:dyDescent="0.25">
      <c r="A797">
        <v>1804</v>
      </c>
      <c r="B797">
        <v>648</v>
      </c>
      <c r="C797">
        <v>1</v>
      </c>
      <c r="D797" t="s">
        <v>1786</v>
      </c>
      <c r="E797" t="s">
        <v>1787</v>
      </c>
      <c r="F797" t="s">
        <v>1750</v>
      </c>
      <c r="G797" t="s">
        <v>103</v>
      </c>
      <c r="H797" t="s">
        <v>1785</v>
      </c>
    </row>
    <row r="798" spans="1:8" x14ac:dyDescent="0.25">
      <c r="A798">
        <v>1805</v>
      </c>
      <c r="B798">
        <v>649</v>
      </c>
      <c r="C798">
        <v>1</v>
      </c>
      <c r="D798" t="s">
        <v>860</v>
      </c>
      <c r="E798" t="s">
        <v>1788</v>
      </c>
      <c r="F798" t="s">
        <v>55</v>
      </c>
      <c r="G798" t="s">
        <v>24</v>
      </c>
      <c r="H798" t="s">
        <v>1785</v>
      </c>
    </row>
    <row r="799" spans="1:8" x14ac:dyDescent="0.25">
      <c r="A799">
        <v>1806</v>
      </c>
      <c r="B799">
        <v>649</v>
      </c>
      <c r="C799">
        <v>2</v>
      </c>
      <c r="D799" t="s">
        <v>1789</v>
      </c>
      <c r="E799" t="s">
        <v>1790</v>
      </c>
      <c r="F799" t="s">
        <v>291</v>
      </c>
      <c r="G799" t="s">
        <v>26</v>
      </c>
      <c r="H799" t="s">
        <v>1785</v>
      </c>
    </row>
    <row r="800" spans="1:8" x14ac:dyDescent="0.25">
      <c r="A800">
        <v>1807</v>
      </c>
      <c r="B800">
        <v>650</v>
      </c>
      <c r="C800">
        <v>1</v>
      </c>
      <c r="D800" t="s">
        <v>1734</v>
      </c>
      <c r="E800" t="s">
        <v>1735</v>
      </c>
      <c r="F800" t="s">
        <v>848</v>
      </c>
      <c r="H800" t="s">
        <v>1785</v>
      </c>
    </row>
    <row r="801" spans="1:8" x14ac:dyDescent="0.25">
      <c r="A801">
        <v>1808</v>
      </c>
      <c r="B801">
        <v>652</v>
      </c>
      <c r="C801">
        <v>1</v>
      </c>
      <c r="D801" t="s">
        <v>1791</v>
      </c>
      <c r="E801" t="s">
        <v>1792</v>
      </c>
      <c r="F801" t="s">
        <v>1793</v>
      </c>
      <c r="G801" t="s">
        <v>1794</v>
      </c>
      <c r="H801" t="s">
        <v>1795</v>
      </c>
    </row>
    <row r="802" spans="1:8" x14ac:dyDescent="0.25">
      <c r="A802">
        <v>1809</v>
      </c>
      <c r="B802">
        <v>653</v>
      </c>
      <c r="C802">
        <v>1</v>
      </c>
      <c r="D802" t="s">
        <v>1796</v>
      </c>
      <c r="E802" t="s">
        <v>1796</v>
      </c>
      <c r="F802" t="s">
        <v>28</v>
      </c>
      <c r="G802" t="s">
        <v>24</v>
      </c>
      <c r="H802" t="s">
        <v>1795</v>
      </c>
    </row>
    <row r="803" spans="1:8" x14ac:dyDescent="0.25">
      <c r="A803">
        <v>1810</v>
      </c>
      <c r="B803">
        <v>653</v>
      </c>
      <c r="C803">
        <v>2</v>
      </c>
      <c r="D803" t="s">
        <v>1797</v>
      </c>
      <c r="E803" t="s">
        <v>1798</v>
      </c>
      <c r="F803" t="s">
        <v>28</v>
      </c>
      <c r="G803" t="s">
        <v>26</v>
      </c>
      <c r="H803" t="s">
        <v>1795</v>
      </c>
    </row>
    <row r="804" spans="1:8" x14ac:dyDescent="0.25">
      <c r="A804">
        <v>1811</v>
      </c>
      <c r="B804">
        <v>654</v>
      </c>
      <c r="C804">
        <v>1</v>
      </c>
      <c r="D804" t="s">
        <v>1799</v>
      </c>
      <c r="E804" t="s">
        <v>1800</v>
      </c>
      <c r="F804" t="s">
        <v>10</v>
      </c>
      <c r="G804" t="s">
        <v>107</v>
      </c>
      <c r="H804" t="s">
        <v>1795</v>
      </c>
    </row>
    <row r="805" spans="1:8" x14ac:dyDescent="0.25">
      <c r="A805">
        <v>1812</v>
      </c>
      <c r="B805">
        <v>655</v>
      </c>
      <c r="C805">
        <v>1</v>
      </c>
      <c r="D805" t="s">
        <v>1801</v>
      </c>
      <c r="E805" t="s">
        <v>1802</v>
      </c>
      <c r="F805" t="s">
        <v>10</v>
      </c>
      <c r="G805" t="s">
        <v>107</v>
      </c>
      <c r="H805" t="s">
        <v>1795</v>
      </c>
    </row>
    <row r="806" spans="1:8" x14ac:dyDescent="0.25">
      <c r="A806">
        <v>1813</v>
      </c>
      <c r="B806">
        <v>656</v>
      </c>
      <c r="C806">
        <v>1</v>
      </c>
      <c r="D806" t="s">
        <v>1068</v>
      </c>
      <c r="E806" t="s">
        <v>1069</v>
      </c>
      <c r="F806" t="s">
        <v>10</v>
      </c>
      <c r="G806" t="s">
        <v>107</v>
      </c>
      <c r="H806" t="s">
        <v>1795</v>
      </c>
    </row>
    <row r="807" spans="1:8" x14ac:dyDescent="0.25">
      <c r="A807">
        <v>1814</v>
      </c>
      <c r="B807">
        <v>657</v>
      </c>
      <c r="C807">
        <v>1</v>
      </c>
      <c r="D807" t="s">
        <v>1803</v>
      </c>
      <c r="E807" t="s">
        <v>1804</v>
      </c>
      <c r="F807" t="s">
        <v>100</v>
      </c>
      <c r="G807" t="s">
        <v>103</v>
      </c>
      <c r="H807" t="s">
        <v>1795</v>
      </c>
    </row>
    <row r="808" spans="1:8" x14ac:dyDescent="0.25">
      <c r="A808">
        <v>1815</v>
      </c>
      <c r="B808">
        <v>657</v>
      </c>
      <c r="C808">
        <v>2</v>
      </c>
      <c r="D808" t="s">
        <v>1805</v>
      </c>
      <c r="E808" t="s">
        <v>1806</v>
      </c>
      <c r="F808" t="s">
        <v>100</v>
      </c>
      <c r="G808" t="s">
        <v>1807</v>
      </c>
      <c r="H808" t="s">
        <v>1795</v>
      </c>
    </row>
    <row r="809" spans="1:8" x14ac:dyDescent="0.25">
      <c r="A809">
        <v>1816</v>
      </c>
      <c r="B809">
        <v>658</v>
      </c>
      <c r="C809">
        <v>1</v>
      </c>
      <c r="D809" t="s">
        <v>1808</v>
      </c>
      <c r="E809" t="s">
        <v>1809</v>
      </c>
      <c r="F809" t="s">
        <v>1311</v>
      </c>
      <c r="G809" t="s">
        <v>24</v>
      </c>
      <c r="H809" t="s">
        <v>1810</v>
      </c>
    </row>
    <row r="810" spans="1:8" x14ac:dyDescent="0.25">
      <c r="A810">
        <v>1817</v>
      </c>
      <c r="B810">
        <v>658</v>
      </c>
      <c r="C810">
        <v>2</v>
      </c>
      <c r="D810" t="s">
        <v>1808</v>
      </c>
      <c r="E810" t="s">
        <v>1811</v>
      </c>
      <c r="F810" t="s">
        <v>28</v>
      </c>
      <c r="G810" t="s">
        <v>26</v>
      </c>
      <c r="H810" t="s">
        <v>1810</v>
      </c>
    </row>
    <row r="811" spans="1:8" x14ac:dyDescent="0.25">
      <c r="A811">
        <v>1818</v>
      </c>
      <c r="B811">
        <v>659</v>
      </c>
      <c r="C811">
        <v>1</v>
      </c>
      <c r="D811" t="s">
        <v>1812</v>
      </c>
      <c r="E811" t="s">
        <v>1813</v>
      </c>
      <c r="F811" t="s">
        <v>28</v>
      </c>
      <c r="G811" t="s">
        <v>52</v>
      </c>
      <c r="H811" t="s">
        <v>1810</v>
      </c>
    </row>
    <row r="812" spans="1:8" x14ac:dyDescent="0.25">
      <c r="A812">
        <v>1819</v>
      </c>
      <c r="B812">
        <v>660</v>
      </c>
      <c r="C812">
        <v>1</v>
      </c>
      <c r="D812" t="s">
        <v>975</v>
      </c>
      <c r="E812" t="s">
        <v>1814</v>
      </c>
      <c r="F812" t="s">
        <v>291</v>
      </c>
      <c r="G812" t="s">
        <v>24</v>
      </c>
      <c r="H812" t="s">
        <v>1810</v>
      </c>
    </row>
    <row r="813" spans="1:8" x14ac:dyDescent="0.25">
      <c r="A813">
        <v>1820</v>
      </c>
      <c r="B813">
        <v>660</v>
      </c>
      <c r="C813">
        <v>2</v>
      </c>
      <c r="D813" t="s">
        <v>1815</v>
      </c>
      <c r="E813" t="s">
        <v>1816</v>
      </c>
      <c r="F813" t="s">
        <v>30</v>
      </c>
      <c r="G813" t="s">
        <v>26</v>
      </c>
      <c r="H813" t="s">
        <v>1810</v>
      </c>
    </row>
    <row r="814" spans="1:8" x14ac:dyDescent="0.25">
      <c r="A814">
        <v>1821</v>
      </c>
      <c r="B814">
        <v>661</v>
      </c>
      <c r="C814">
        <v>1</v>
      </c>
      <c r="D814" t="s">
        <v>1817</v>
      </c>
      <c r="E814" t="s">
        <v>1817</v>
      </c>
      <c r="F814" t="s">
        <v>28</v>
      </c>
      <c r="G814" t="s">
        <v>52</v>
      </c>
      <c r="H814" t="s">
        <v>1810</v>
      </c>
    </row>
    <row r="815" spans="1:8" x14ac:dyDescent="0.25">
      <c r="A815">
        <v>1822</v>
      </c>
      <c r="B815">
        <v>661</v>
      </c>
      <c r="C815">
        <v>2</v>
      </c>
      <c r="D815" t="s">
        <v>1818</v>
      </c>
      <c r="E815" t="s">
        <v>1818</v>
      </c>
      <c r="F815" t="s">
        <v>28</v>
      </c>
      <c r="G815" t="s">
        <v>1535</v>
      </c>
      <c r="H815" t="s">
        <v>1810</v>
      </c>
    </row>
    <row r="816" spans="1:8" x14ac:dyDescent="0.25">
      <c r="A816">
        <v>1823</v>
      </c>
      <c r="B816">
        <v>661</v>
      </c>
      <c r="C816">
        <v>3</v>
      </c>
      <c r="D816" t="s">
        <v>1819</v>
      </c>
      <c r="E816" t="s">
        <v>1820</v>
      </c>
      <c r="F816" t="s">
        <v>100</v>
      </c>
      <c r="G816" t="s">
        <v>1539</v>
      </c>
      <c r="H816" t="s">
        <v>1810</v>
      </c>
    </row>
    <row r="817" spans="1:8" x14ac:dyDescent="0.25">
      <c r="A817">
        <v>1824</v>
      </c>
      <c r="B817">
        <v>662</v>
      </c>
      <c r="C817">
        <v>1</v>
      </c>
      <c r="D817" t="s">
        <v>1821</v>
      </c>
      <c r="E817" t="s">
        <v>1822</v>
      </c>
      <c r="F817" t="s">
        <v>10</v>
      </c>
      <c r="G817" t="s">
        <v>28</v>
      </c>
      <c r="H817" t="s">
        <v>1810</v>
      </c>
    </row>
    <row r="818" spans="1:8" x14ac:dyDescent="0.25">
      <c r="A818">
        <v>1825</v>
      </c>
      <c r="B818">
        <v>663</v>
      </c>
      <c r="C818">
        <v>1</v>
      </c>
      <c r="D818" t="s">
        <v>1823</v>
      </c>
      <c r="E818" t="s">
        <v>1824</v>
      </c>
      <c r="F818" t="s">
        <v>165</v>
      </c>
      <c r="G818" t="s">
        <v>24</v>
      </c>
      <c r="H818" t="s">
        <v>1825</v>
      </c>
    </row>
    <row r="819" spans="1:8" x14ac:dyDescent="0.25">
      <c r="A819">
        <v>1826</v>
      </c>
      <c r="B819">
        <v>663</v>
      </c>
      <c r="C819">
        <v>2</v>
      </c>
      <c r="D819" t="s">
        <v>1826</v>
      </c>
      <c r="E819" t="s">
        <v>1755</v>
      </c>
      <c r="F819" t="s">
        <v>30</v>
      </c>
      <c r="G819" t="s">
        <v>26</v>
      </c>
      <c r="H819" t="s">
        <v>1825</v>
      </c>
    </row>
    <row r="820" spans="1:8" x14ac:dyDescent="0.25">
      <c r="A820">
        <v>1827</v>
      </c>
      <c r="B820">
        <v>664</v>
      </c>
      <c r="C820">
        <v>1</v>
      </c>
      <c r="D820" t="s">
        <v>1827</v>
      </c>
      <c r="E820" t="s">
        <v>1828</v>
      </c>
      <c r="F820" t="s">
        <v>30</v>
      </c>
      <c r="G820" t="s">
        <v>103</v>
      </c>
      <c r="H820" t="s">
        <v>1825</v>
      </c>
    </row>
    <row r="821" spans="1:8" x14ac:dyDescent="0.25">
      <c r="A821">
        <v>1828</v>
      </c>
      <c r="B821">
        <v>664</v>
      </c>
      <c r="C821">
        <v>2</v>
      </c>
      <c r="D821" t="s">
        <v>102</v>
      </c>
      <c r="E821" t="s">
        <v>1829</v>
      </c>
      <c r="F821" t="s">
        <v>938</v>
      </c>
      <c r="H821" t="s">
        <v>1825</v>
      </c>
    </row>
    <row r="822" spans="1:8" x14ac:dyDescent="0.25">
      <c r="A822">
        <v>1829</v>
      </c>
      <c r="B822">
        <v>665</v>
      </c>
      <c r="C822">
        <v>1</v>
      </c>
      <c r="D822" t="s">
        <v>1830</v>
      </c>
      <c r="E822" t="s">
        <v>1830</v>
      </c>
      <c r="F822" t="s">
        <v>34</v>
      </c>
      <c r="G822" t="s">
        <v>1831</v>
      </c>
      <c r="H822" t="s">
        <v>1825</v>
      </c>
    </row>
    <row r="823" spans="1:8" x14ac:dyDescent="0.25">
      <c r="A823">
        <v>1830</v>
      </c>
      <c r="B823">
        <v>665</v>
      </c>
      <c r="C823">
        <v>2</v>
      </c>
      <c r="D823" t="s">
        <v>102</v>
      </c>
      <c r="E823" t="s">
        <v>102</v>
      </c>
      <c r="F823" t="s">
        <v>1832</v>
      </c>
      <c r="H823" t="s">
        <v>1825</v>
      </c>
    </row>
    <row r="824" spans="1:8" x14ac:dyDescent="0.25">
      <c r="A824">
        <v>1831</v>
      </c>
      <c r="B824">
        <v>666</v>
      </c>
      <c r="C824">
        <v>1</v>
      </c>
      <c r="D824" t="s">
        <v>926</v>
      </c>
      <c r="E824" t="s">
        <v>1833</v>
      </c>
      <c r="F824" t="s">
        <v>100</v>
      </c>
      <c r="G824" t="s">
        <v>1834</v>
      </c>
      <c r="H824" t="s">
        <v>1825</v>
      </c>
    </row>
    <row r="825" spans="1:8" x14ac:dyDescent="0.25">
      <c r="A825">
        <v>1832</v>
      </c>
      <c r="B825">
        <v>667</v>
      </c>
      <c r="C825">
        <v>1</v>
      </c>
      <c r="D825" t="s">
        <v>1835</v>
      </c>
      <c r="E825" t="s">
        <v>1836</v>
      </c>
      <c r="F825" t="s">
        <v>291</v>
      </c>
      <c r="G825" t="s">
        <v>817</v>
      </c>
      <c r="H825" t="s">
        <v>1825</v>
      </c>
    </row>
    <row r="826" spans="1:8" x14ac:dyDescent="0.25">
      <c r="A826">
        <v>1833</v>
      </c>
      <c r="B826">
        <v>668</v>
      </c>
      <c r="C826">
        <v>1</v>
      </c>
      <c r="D826" t="s">
        <v>1837</v>
      </c>
      <c r="E826" t="s">
        <v>1838</v>
      </c>
      <c r="F826" t="s">
        <v>30</v>
      </c>
      <c r="G826" t="s">
        <v>24</v>
      </c>
      <c r="H826" t="s">
        <v>1839</v>
      </c>
    </row>
    <row r="827" spans="1:8" x14ac:dyDescent="0.25">
      <c r="A827">
        <v>1834</v>
      </c>
      <c r="B827">
        <v>668</v>
      </c>
      <c r="C827">
        <v>2</v>
      </c>
      <c r="D827" t="s">
        <v>1458</v>
      </c>
      <c r="E827" t="s">
        <v>1840</v>
      </c>
      <c r="F827" t="s">
        <v>291</v>
      </c>
      <c r="G827" t="s">
        <v>26</v>
      </c>
      <c r="H827" t="s">
        <v>1839</v>
      </c>
    </row>
    <row r="828" spans="1:8" x14ac:dyDescent="0.25">
      <c r="A828">
        <v>1835</v>
      </c>
      <c r="B828">
        <v>668</v>
      </c>
      <c r="C828">
        <v>3</v>
      </c>
      <c r="D828" t="s">
        <v>1841</v>
      </c>
      <c r="E828" t="s">
        <v>1179</v>
      </c>
      <c r="F828" t="s">
        <v>100</v>
      </c>
      <c r="G828" t="s">
        <v>1177</v>
      </c>
      <c r="H828" t="s">
        <v>1839</v>
      </c>
    </row>
    <row r="829" spans="1:8" x14ac:dyDescent="0.25">
      <c r="A829">
        <v>1836</v>
      </c>
      <c r="B829">
        <v>669</v>
      </c>
      <c r="C829">
        <v>1</v>
      </c>
      <c r="D829" t="s">
        <v>1842</v>
      </c>
      <c r="E829" t="s">
        <v>1479</v>
      </c>
      <c r="F829" t="s">
        <v>67</v>
      </c>
      <c r="G829" t="s">
        <v>468</v>
      </c>
      <c r="H829" t="s">
        <v>1839</v>
      </c>
    </row>
    <row r="830" spans="1:8" x14ac:dyDescent="0.25">
      <c r="A830">
        <v>1837</v>
      </c>
      <c r="B830">
        <v>669</v>
      </c>
      <c r="C830">
        <v>2</v>
      </c>
      <c r="D830" t="s">
        <v>1181</v>
      </c>
      <c r="E830" t="s">
        <v>1843</v>
      </c>
      <c r="F830" t="s">
        <v>165</v>
      </c>
      <c r="G830" t="s">
        <v>471</v>
      </c>
      <c r="H830" t="s">
        <v>1839</v>
      </c>
    </row>
    <row r="831" spans="1:8" x14ac:dyDescent="0.25">
      <c r="A831">
        <v>1838</v>
      </c>
      <c r="B831">
        <v>670</v>
      </c>
      <c r="C831">
        <v>1</v>
      </c>
      <c r="D831" t="s">
        <v>1844</v>
      </c>
      <c r="E831" t="s">
        <v>1844</v>
      </c>
      <c r="F831" t="s">
        <v>207</v>
      </c>
      <c r="G831" t="s">
        <v>1127</v>
      </c>
      <c r="H831" t="s">
        <v>1839</v>
      </c>
    </row>
    <row r="832" spans="1:8" x14ac:dyDescent="0.25">
      <c r="A832">
        <v>1839</v>
      </c>
      <c r="B832">
        <v>671</v>
      </c>
      <c r="C832">
        <v>1</v>
      </c>
      <c r="D832" t="s">
        <v>1346</v>
      </c>
      <c r="E832" t="s">
        <v>1346</v>
      </c>
      <c r="F832" t="s">
        <v>48</v>
      </c>
      <c r="G832" t="s">
        <v>1127</v>
      </c>
      <c r="H832" t="s">
        <v>1839</v>
      </c>
    </row>
    <row r="833" spans="1:8" x14ac:dyDescent="0.25">
      <c r="A833">
        <v>1840</v>
      </c>
      <c r="B833">
        <v>672</v>
      </c>
      <c r="C833">
        <v>1</v>
      </c>
      <c r="D833" t="s">
        <v>102</v>
      </c>
      <c r="E833" t="s">
        <v>102</v>
      </c>
      <c r="F833" t="s">
        <v>48</v>
      </c>
      <c r="G833" t="s">
        <v>16</v>
      </c>
      <c r="H833" t="s">
        <v>1845</v>
      </c>
    </row>
    <row r="834" spans="1:8" x14ac:dyDescent="0.25">
      <c r="A834">
        <v>1841</v>
      </c>
      <c r="B834">
        <v>673</v>
      </c>
      <c r="C834">
        <v>1</v>
      </c>
      <c r="D834" t="s">
        <v>1846</v>
      </c>
      <c r="E834" t="s">
        <v>1846</v>
      </c>
      <c r="F834" t="s">
        <v>48</v>
      </c>
      <c r="G834" t="s">
        <v>24</v>
      </c>
      <c r="H834" t="s">
        <v>1845</v>
      </c>
    </row>
    <row r="835" spans="1:8" x14ac:dyDescent="0.25">
      <c r="A835">
        <v>1842</v>
      </c>
      <c r="B835">
        <v>673</v>
      </c>
      <c r="C835">
        <v>2</v>
      </c>
      <c r="D835" t="s">
        <v>1847</v>
      </c>
      <c r="E835" t="s">
        <v>1848</v>
      </c>
      <c r="F835" t="s">
        <v>1849</v>
      </c>
      <c r="G835" t="s">
        <v>26</v>
      </c>
      <c r="H835" t="s">
        <v>1845</v>
      </c>
    </row>
    <row r="836" spans="1:8" x14ac:dyDescent="0.25">
      <c r="A836">
        <v>1843</v>
      </c>
      <c r="B836">
        <v>674</v>
      </c>
      <c r="C836">
        <v>1</v>
      </c>
      <c r="D836" t="s">
        <v>860</v>
      </c>
      <c r="E836" t="s">
        <v>1850</v>
      </c>
      <c r="F836" t="s">
        <v>291</v>
      </c>
      <c r="G836" t="s">
        <v>24</v>
      </c>
      <c r="H836" t="s">
        <v>1845</v>
      </c>
    </row>
    <row r="837" spans="1:8" x14ac:dyDescent="0.25">
      <c r="A837">
        <v>1844</v>
      </c>
      <c r="B837">
        <v>674</v>
      </c>
      <c r="C837">
        <v>2</v>
      </c>
      <c r="D837" t="s">
        <v>860</v>
      </c>
      <c r="E837" t="s">
        <v>1851</v>
      </c>
      <c r="F837" t="s">
        <v>291</v>
      </c>
      <c r="G837" t="s">
        <v>26</v>
      </c>
      <c r="H837" t="s">
        <v>1845</v>
      </c>
    </row>
    <row r="838" spans="1:8" x14ac:dyDescent="0.25">
      <c r="A838">
        <v>1845</v>
      </c>
      <c r="B838">
        <v>675</v>
      </c>
      <c r="C838">
        <v>1</v>
      </c>
      <c r="D838" t="s">
        <v>1852</v>
      </c>
      <c r="E838" t="s">
        <v>1853</v>
      </c>
      <c r="F838" t="s">
        <v>10</v>
      </c>
      <c r="G838" t="s">
        <v>107</v>
      </c>
      <c r="H838" t="s">
        <v>1845</v>
      </c>
    </row>
    <row r="839" spans="1:8" x14ac:dyDescent="0.25">
      <c r="A839">
        <v>1846</v>
      </c>
      <c r="B839">
        <v>676</v>
      </c>
      <c r="C839">
        <v>1</v>
      </c>
      <c r="D839" t="s">
        <v>1854</v>
      </c>
      <c r="E839" t="s">
        <v>970</v>
      </c>
      <c r="F839" t="s">
        <v>48</v>
      </c>
      <c r="G839" t="s">
        <v>1090</v>
      </c>
      <c r="H839" t="s">
        <v>1845</v>
      </c>
    </row>
    <row r="840" spans="1:8" x14ac:dyDescent="0.25">
      <c r="A840">
        <v>1847</v>
      </c>
      <c r="B840">
        <v>677</v>
      </c>
      <c r="C840">
        <v>1</v>
      </c>
      <c r="D840" t="s">
        <v>973</v>
      </c>
      <c r="E840" t="s">
        <v>973</v>
      </c>
      <c r="F840" t="s">
        <v>48</v>
      </c>
      <c r="G840" t="s">
        <v>1090</v>
      </c>
      <c r="H840" t="s">
        <v>1855</v>
      </c>
    </row>
    <row r="841" spans="1:8" x14ac:dyDescent="0.25">
      <c r="A841">
        <v>1848</v>
      </c>
      <c r="B841">
        <v>678</v>
      </c>
      <c r="C841">
        <v>1</v>
      </c>
      <c r="D841" t="s">
        <v>1088</v>
      </c>
      <c r="E841" t="s">
        <v>1089</v>
      </c>
      <c r="F841" t="s">
        <v>30</v>
      </c>
      <c r="G841" t="s">
        <v>1090</v>
      </c>
      <c r="H841" t="s">
        <v>1855</v>
      </c>
    </row>
    <row r="842" spans="1:8" x14ac:dyDescent="0.25">
      <c r="A842">
        <v>1849</v>
      </c>
      <c r="B842">
        <v>680</v>
      </c>
      <c r="C842">
        <v>1</v>
      </c>
      <c r="D842" t="s">
        <v>1856</v>
      </c>
      <c r="E842" t="s">
        <v>1857</v>
      </c>
      <c r="F842" t="s">
        <v>1858</v>
      </c>
      <c r="G842" t="s">
        <v>1859</v>
      </c>
      <c r="H842" t="s">
        <v>1860</v>
      </c>
    </row>
    <row r="843" spans="1:8" x14ac:dyDescent="0.25">
      <c r="A843">
        <v>1850</v>
      </c>
      <c r="B843">
        <v>680</v>
      </c>
      <c r="C843">
        <v>2</v>
      </c>
      <c r="D843" t="s">
        <v>133</v>
      </c>
      <c r="E843" t="s">
        <v>1858</v>
      </c>
      <c r="F843" t="s">
        <v>938</v>
      </c>
      <c r="H843" t="s">
        <v>1860</v>
      </c>
    </row>
    <row r="844" spans="1:8" x14ac:dyDescent="0.25">
      <c r="A844">
        <v>1851</v>
      </c>
      <c r="B844">
        <v>681</v>
      </c>
      <c r="C844">
        <v>1</v>
      </c>
      <c r="D844" t="s">
        <v>1861</v>
      </c>
      <c r="E844" t="s">
        <v>1862</v>
      </c>
      <c r="F844" t="s">
        <v>100</v>
      </c>
      <c r="G844" t="s">
        <v>468</v>
      </c>
      <c r="H844" t="s">
        <v>1863</v>
      </c>
    </row>
    <row r="845" spans="1:8" x14ac:dyDescent="0.25">
      <c r="A845">
        <v>1852</v>
      </c>
      <c r="B845">
        <v>681</v>
      </c>
      <c r="C845">
        <v>2</v>
      </c>
      <c r="D845" t="s">
        <v>1864</v>
      </c>
      <c r="E845" t="s">
        <v>1865</v>
      </c>
      <c r="F845" t="s">
        <v>95</v>
      </c>
      <c r="G845" t="s">
        <v>1866</v>
      </c>
      <c r="H845" t="s">
        <v>1863</v>
      </c>
    </row>
    <row r="846" spans="1:8" x14ac:dyDescent="0.25">
      <c r="A846">
        <v>1853</v>
      </c>
      <c r="B846">
        <v>681</v>
      </c>
      <c r="C846">
        <v>3</v>
      </c>
      <c r="D846" t="s">
        <v>1867</v>
      </c>
      <c r="E846" t="s">
        <v>1868</v>
      </c>
      <c r="F846" t="s">
        <v>67</v>
      </c>
      <c r="G846" t="s">
        <v>1869</v>
      </c>
      <c r="H846" t="s">
        <v>1863</v>
      </c>
    </row>
    <row r="847" spans="1:8" x14ac:dyDescent="0.25">
      <c r="A847">
        <v>1854</v>
      </c>
      <c r="B847">
        <v>682</v>
      </c>
      <c r="C847">
        <v>1</v>
      </c>
      <c r="D847" t="s">
        <v>1870</v>
      </c>
      <c r="E847" t="s">
        <v>1870</v>
      </c>
      <c r="F847" t="s">
        <v>1137</v>
      </c>
      <c r="G847" t="s">
        <v>1066</v>
      </c>
      <c r="H847" t="s">
        <v>1863</v>
      </c>
    </row>
    <row r="848" spans="1:8" x14ac:dyDescent="0.25">
      <c r="A848">
        <v>1855</v>
      </c>
      <c r="B848">
        <v>682</v>
      </c>
      <c r="C848">
        <v>2</v>
      </c>
      <c r="D848" t="s">
        <v>1871</v>
      </c>
      <c r="E848" t="s">
        <v>1871</v>
      </c>
      <c r="F848" t="s">
        <v>938</v>
      </c>
      <c r="H848" t="s">
        <v>1863</v>
      </c>
    </row>
    <row r="849" spans="1:8" x14ac:dyDescent="0.25">
      <c r="A849">
        <v>1856</v>
      </c>
      <c r="B849">
        <v>683</v>
      </c>
      <c r="C849">
        <v>1</v>
      </c>
      <c r="D849" t="s">
        <v>997</v>
      </c>
      <c r="E849" t="s">
        <v>997</v>
      </c>
      <c r="F849" t="s">
        <v>28</v>
      </c>
      <c r="G849" t="s">
        <v>138</v>
      </c>
      <c r="H849" t="s">
        <v>1863</v>
      </c>
    </row>
    <row r="850" spans="1:8" x14ac:dyDescent="0.25">
      <c r="A850">
        <v>1857</v>
      </c>
      <c r="B850">
        <v>684</v>
      </c>
      <c r="C850">
        <v>1</v>
      </c>
      <c r="D850" t="s">
        <v>926</v>
      </c>
      <c r="E850" t="s">
        <v>927</v>
      </c>
      <c r="F850" t="s">
        <v>10</v>
      </c>
      <c r="G850" t="s">
        <v>107</v>
      </c>
      <c r="H850" t="s">
        <v>1863</v>
      </c>
    </row>
    <row r="851" spans="1:8" x14ac:dyDescent="0.25">
      <c r="A851">
        <v>1858</v>
      </c>
      <c r="B851">
        <v>685</v>
      </c>
      <c r="C851">
        <v>1</v>
      </c>
      <c r="D851" t="s">
        <v>1872</v>
      </c>
      <c r="E851" t="s">
        <v>1872</v>
      </c>
      <c r="F851" t="s">
        <v>48</v>
      </c>
      <c r="G851" t="s">
        <v>1873</v>
      </c>
      <c r="H851" t="s">
        <v>1863</v>
      </c>
    </row>
    <row r="852" spans="1:8" x14ac:dyDescent="0.25">
      <c r="A852">
        <v>1859</v>
      </c>
      <c r="B852">
        <v>685</v>
      </c>
      <c r="C852">
        <v>2</v>
      </c>
      <c r="D852" t="s">
        <v>1874</v>
      </c>
      <c r="E852" t="s">
        <v>1872</v>
      </c>
      <c r="F852" t="s">
        <v>938</v>
      </c>
      <c r="H852" t="s">
        <v>1863</v>
      </c>
    </row>
    <row r="853" spans="1:8" x14ac:dyDescent="0.25">
      <c r="A853">
        <v>1860</v>
      </c>
      <c r="B853">
        <v>685</v>
      </c>
      <c r="C853">
        <v>3</v>
      </c>
      <c r="D853" t="s">
        <v>1875</v>
      </c>
      <c r="E853" t="s">
        <v>1876</v>
      </c>
      <c r="F853" t="s">
        <v>184</v>
      </c>
      <c r="G853" t="s">
        <v>1040</v>
      </c>
      <c r="H853" t="s">
        <v>1863</v>
      </c>
    </row>
    <row r="854" spans="1:8" x14ac:dyDescent="0.25">
      <c r="A854">
        <v>1861</v>
      </c>
      <c r="B854">
        <v>688</v>
      </c>
      <c r="C854">
        <v>1</v>
      </c>
      <c r="D854" t="s">
        <v>640</v>
      </c>
      <c r="E854" t="s">
        <v>1877</v>
      </c>
      <c r="F854" t="s">
        <v>30</v>
      </c>
      <c r="G854" t="s">
        <v>24</v>
      </c>
      <c r="H854" t="s">
        <v>1878</v>
      </c>
    </row>
    <row r="855" spans="1:8" x14ac:dyDescent="0.25">
      <c r="A855">
        <v>1862</v>
      </c>
      <c r="B855">
        <v>688</v>
      </c>
      <c r="C855">
        <v>2</v>
      </c>
      <c r="D855" t="s">
        <v>640</v>
      </c>
      <c r="E855" t="s">
        <v>1877</v>
      </c>
      <c r="F855" t="s">
        <v>30</v>
      </c>
      <c r="G855" t="s">
        <v>26</v>
      </c>
      <c r="H855" t="s">
        <v>1878</v>
      </c>
    </row>
    <row r="856" spans="1:8" x14ac:dyDescent="0.25">
      <c r="A856">
        <v>1863</v>
      </c>
      <c r="B856">
        <v>689</v>
      </c>
      <c r="C856">
        <v>1</v>
      </c>
      <c r="D856" t="s">
        <v>1879</v>
      </c>
      <c r="E856" t="s">
        <v>1880</v>
      </c>
      <c r="F856" t="s">
        <v>291</v>
      </c>
      <c r="G856" t="s">
        <v>24</v>
      </c>
      <c r="H856" t="s">
        <v>1881</v>
      </c>
    </row>
    <row r="857" spans="1:8" x14ac:dyDescent="0.25">
      <c r="A857">
        <v>1864</v>
      </c>
      <c r="B857">
        <v>689</v>
      </c>
      <c r="C857">
        <v>2</v>
      </c>
      <c r="D857" t="s">
        <v>1882</v>
      </c>
      <c r="E857" t="s">
        <v>1883</v>
      </c>
      <c r="F857" t="s">
        <v>28</v>
      </c>
      <c r="G857" t="s">
        <v>26</v>
      </c>
      <c r="H857" t="s">
        <v>1881</v>
      </c>
    </row>
    <row r="858" spans="1:8" x14ac:dyDescent="0.25">
      <c r="A858">
        <v>1865</v>
      </c>
      <c r="B858">
        <v>690</v>
      </c>
      <c r="C858">
        <v>1</v>
      </c>
      <c r="D858" t="s">
        <v>1178</v>
      </c>
      <c r="E858" t="s">
        <v>1841</v>
      </c>
      <c r="F858" t="s">
        <v>28</v>
      </c>
      <c r="G858" t="s">
        <v>24</v>
      </c>
      <c r="H858" t="s">
        <v>1881</v>
      </c>
    </row>
    <row r="859" spans="1:8" x14ac:dyDescent="0.25">
      <c r="A859">
        <v>1866</v>
      </c>
      <c r="B859">
        <v>690</v>
      </c>
      <c r="C859">
        <v>2</v>
      </c>
      <c r="D859" t="s">
        <v>1178</v>
      </c>
      <c r="E859" t="s">
        <v>1841</v>
      </c>
      <c r="F859" t="s">
        <v>28</v>
      </c>
      <c r="G859" t="s">
        <v>26</v>
      </c>
      <c r="H859" t="s">
        <v>1881</v>
      </c>
    </row>
    <row r="860" spans="1:8" x14ac:dyDescent="0.25">
      <c r="A860">
        <v>1867</v>
      </c>
      <c r="B860">
        <v>691</v>
      </c>
      <c r="C860">
        <v>1</v>
      </c>
      <c r="D860" t="s">
        <v>1171</v>
      </c>
      <c r="E860" t="s">
        <v>1884</v>
      </c>
      <c r="F860" t="s">
        <v>1885</v>
      </c>
      <c r="G860" t="s">
        <v>24</v>
      </c>
      <c r="H860" t="s">
        <v>1881</v>
      </c>
    </row>
    <row r="861" spans="1:8" x14ac:dyDescent="0.25">
      <c r="A861">
        <v>1868</v>
      </c>
      <c r="B861">
        <v>691</v>
      </c>
      <c r="C861">
        <v>2</v>
      </c>
      <c r="D861" t="s">
        <v>1173</v>
      </c>
      <c r="E861" t="s">
        <v>1886</v>
      </c>
      <c r="F861" t="s">
        <v>10</v>
      </c>
      <c r="G861" t="s">
        <v>26</v>
      </c>
      <c r="H861" t="s">
        <v>1881</v>
      </c>
    </row>
    <row r="862" spans="1:8" x14ac:dyDescent="0.25">
      <c r="A862">
        <v>1869</v>
      </c>
      <c r="B862">
        <v>691</v>
      </c>
      <c r="C862">
        <v>3</v>
      </c>
      <c r="D862" t="s">
        <v>1175</v>
      </c>
      <c r="E862" t="s">
        <v>1887</v>
      </c>
      <c r="F862" t="s">
        <v>10</v>
      </c>
      <c r="G862" t="s">
        <v>1480</v>
      </c>
      <c r="H862" t="s">
        <v>1881</v>
      </c>
    </row>
    <row r="863" spans="1:8" x14ac:dyDescent="0.25">
      <c r="A863">
        <v>1870</v>
      </c>
      <c r="B863">
        <v>692</v>
      </c>
      <c r="C863">
        <v>1</v>
      </c>
      <c r="D863" t="s">
        <v>1184</v>
      </c>
      <c r="E863" t="s">
        <v>1888</v>
      </c>
      <c r="F863" t="s">
        <v>10</v>
      </c>
      <c r="G863" t="s">
        <v>24</v>
      </c>
      <c r="H863" t="s">
        <v>1881</v>
      </c>
    </row>
    <row r="864" spans="1:8" x14ac:dyDescent="0.25">
      <c r="A864">
        <v>1871</v>
      </c>
      <c r="B864">
        <v>692</v>
      </c>
      <c r="C864">
        <v>2</v>
      </c>
      <c r="D864" t="s">
        <v>1187</v>
      </c>
      <c r="E864" t="s">
        <v>1889</v>
      </c>
      <c r="F864" t="s">
        <v>10</v>
      </c>
      <c r="G864" t="s">
        <v>26</v>
      </c>
      <c r="H864" t="s">
        <v>1881</v>
      </c>
    </row>
    <row r="865" spans="1:8" x14ac:dyDescent="0.25">
      <c r="A865">
        <v>1872</v>
      </c>
      <c r="B865">
        <v>693</v>
      </c>
      <c r="C865">
        <v>1</v>
      </c>
      <c r="D865" t="s">
        <v>1316</v>
      </c>
      <c r="E865" t="s">
        <v>1890</v>
      </c>
      <c r="F865" t="s">
        <v>10</v>
      </c>
      <c r="G865" t="s">
        <v>28</v>
      </c>
      <c r="H865" t="s">
        <v>1881</v>
      </c>
    </row>
    <row r="866" spans="1:8" x14ac:dyDescent="0.25">
      <c r="A866">
        <v>1873</v>
      </c>
      <c r="B866">
        <v>694</v>
      </c>
      <c r="C866">
        <v>1</v>
      </c>
      <c r="D866" t="s">
        <v>1891</v>
      </c>
      <c r="E866" t="s">
        <v>1892</v>
      </c>
      <c r="F866" t="s">
        <v>10</v>
      </c>
      <c r="G866" t="s">
        <v>24</v>
      </c>
      <c r="H866" t="s">
        <v>1893</v>
      </c>
    </row>
    <row r="867" spans="1:8" x14ac:dyDescent="0.25">
      <c r="A867">
        <v>1874</v>
      </c>
      <c r="B867">
        <v>694</v>
      </c>
      <c r="C867">
        <v>2</v>
      </c>
      <c r="D867" t="s">
        <v>1894</v>
      </c>
      <c r="E867" t="s">
        <v>1398</v>
      </c>
      <c r="F867" t="s">
        <v>10</v>
      </c>
      <c r="G867" t="s">
        <v>26</v>
      </c>
      <c r="H867" t="s">
        <v>1893</v>
      </c>
    </row>
    <row r="868" spans="1:8" x14ac:dyDescent="0.25">
      <c r="A868">
        <v>1875</v>
      </c>
      <c r="B868">
        <v>695</v>
      </c>
      <c r="C868">
        <v>1</v>
      </c>
      <c r="D868" t="s">
        <v>1895</v>
      </c>
      <c r="E868" t="s">
        <v>1896</v>
      </c>
      <c r="F868" t="s">
        <v>10</v>
      </c>
      <c r="G868" t="s">
        <v>28</v>
      </c>
      <c r="H868" t="s">
        <v>1893</v>
      </c>
    </row>
    <row r="869" spans="1:8" x14ac:dyDescent="0.25">
      <c r="A869">
        <v>1876</v>
      </c>
      <c r="B869">
        <v>696</v>
      </c>
      <c r="C869">
        <v>1</v>
      </c>
      <c r="D869" t="s">
        <v>1897</v>
      </c>
      <c r="E869" t="s">
        <v>1626</v>
      </c>
      <c r="F869" t="s">
        <v>291</v>
      </c>
      <c r="G869" t="s">
        <v>1558</v>
      </c>
      <c r="H869" t="s">
        <v>1893</v>
      </c>
    </row>
    <row r="870" spans="1:8" x14ac:dyDescent="0.25">
      <c r="A870">
        <v>1877</v>
      </c>
      <c r="B870">
        <v>696</v>
      </c>
      <c r="C870">
        <v>2</v>
      </c>
      <c r="D870" t="s">
        <v>1898</v>
      </c>
      <c r="E870" t="s">
        <v>1899</v>
      </c>
      <c r="F870" t="s">
        <v>30</v>
      </c>
      <c r="G870" t="s">
        <v>26</v>
      </c>
      <c r="H870" t="s">
        <v>1893</v>
      </c>
    </row>
    <row r="871" spans="1:8" x14ac:dyDescent="0.25">
      <c r="A871">
        <v>1878</v>
      </c>
      <c r="B871">
        <v>697</v>
      </c>
      <c r="C871">
        <v>1</v>
      </c>
      <c r="D871" t="s">
        <v>1900</v>
      </c>
      <c r="E871" t="s">
        <v>1901</v>
      </c>
      <c r="F871" t="s">
        <v>165</v>
      </c>
      <c r="G871" t="s">
        <v>24</v>
      </c>
      <c r="H871" t="s">
        <v>1893</v>
      </c>
    </row>
    <row r="872" spans="1:8" x14ac:dyDescent="0.25">
      <c r="A872">
        <v>1879</v>
      </c>
      <c r="B872">
        <v>697</v>
      </c>
      <c r="C872">
        <v>2</v>
      </c>
      <c r="D872" t="s">
        <v>1900</v>
      </c>
      <c r="E872" t="s">
        <v>1902</v>
      </c>
      <c r="F872" t="s">
        <v>67</v>
      </c>
      <c r="G872" t="s">
        <v>26</v>
      </c>
      <c r="H872" t="s">
        <v>1893</v>
      </c>
    </row>
    <row r="873" spans="1:8" x14ac:dyDescent="0.25">
      <c r="A873">
        <v>1880</v>
      </c>
      <c r="B873">
        <v>698</v>
      </c>
      <c r="C873">
        <v>1</v>
      </c>
      <c r="D873" t="s">
        <v>1218</v>
      </c>
      <c r="E873" t="s">
        <v>1903</v>
      </c>
      <c r="F873" t="s">
        <v>10</v>
      </c>
      <c r="G873" t="s">
        <v>1527</v>
      </c>
      <c r="H873" t="s">
        <v>1893</v>
      </c>
    </row>
    <row r="874" spans="1:8" x14ac:dyDescent="0.25">
      <c r="A874">
        <v>1881</v>
      </c>
      <c r="B874">
        <v>699</v>
      </c>
      <c r="C874">
        <v>1</v>
      </c>
      <c r="D874" t="s">
        <v>1182</v>
      </c>
      <c r="E874" t="s">
        <v>1904</v>
      </c>
      <c r="F874" t="s">
        <v>102</v>
      </c>
      <c r="G874" t="s">
        <v>24</v>
      </c>
      <c r="H874" t="s">
        <v>1905</v>
      </c>
    </row>
    <row r="875" spans="1:8" x14ac:dyDescent="0.25">
      <c r="A875">
        <v>1882</v>
      </c>
      <c r="B875">
        <v>700</v>
      </c>
      <c r="C875">
        <v>1</v>
      </c>
      <c r="D875" t="s">
        <v>1891</v>
      </c>
      <c r="E875" t="s">
        <v>1906</v>
      </c>
      <c r="F875" t="s">
        <v>334</v>
      </c>
      <c r="G875" t="s">
        <v>24</v>
      </c>
      <c r="H875" t="s">
        <v>1905</v>
      </c>
    </row>
    <row r="876" spans="1:8" x14ac:dyDescent="0.25">
      <c r="A876">
        <v>1883</v>
      </c>
      <c r="B876">
        <v>700</v>
      </c>
      <c r="C876">
        <v>2</v>
      </c>
      <c r="D876" t="s">
        <v>1894</v>
      </c>
      <c r="E876" t="s">
        <v>1907</v>
      </c>
      <c r="F876" t="s">
        <v>951</v>
      </c>
      <c r="G876" t="s">
        <v>26</v>
      </c>
      <c r="H876" t="s">
        <v>1905</v>
      </c>
    </row>
    <row r="877" spans="1:8" x14ac:dyDescent="0.25">
      <c r="A877">
        <v>1884</v>
      </c>
      <c r="B877">
        <v>702</v>
      </c>
      <c r="C877">
        <v>1</v>
      </c>
      <c r="D877" t="s">
        <v>1908</v>
      </c>
      <c r="E877" t="s">
        <v>1909</v>
      </c>
      <c r="F877" t="s">
        <v>854</v>
      </c>
      <c r="G877" t="s">
        <v>24</v>
      </c>
      <c r="H877" t="s">
        <v>1905</v>
      </c>
    </row>
    <row r="878" spans="1:8" x14ac:dyDescent="0.25">
      <c r="A878">
        <v>1885</v>
      </c>
      <c r="B878">
        <v>702</v>
      </c>
      <c r="C878">
        <v>2</v>
      </c>
      <c r="D878" t="s">
        <v>1908</v>
      </c>
      <c r="E878" t="s">
        <v>1910</v>
      </c>
      <c r="F878" t="s">
        <v>1311</v>
      </c>
      <c r="G878" t="s">
        <v>26</v>
      </c>
      <c r="H878" t="s">
        <v>1905</v>
      </c>
    </row>
    <row r="879" spans="1:8" x14ac:dyDescent="0.25">
      <c r="A879">
        <v>1886</v>
      </c>
      <c r="B879">
        <v>703</v>
      </c>
      <c r="C879">
        <v>1</v>
      </c>
      <c r="D879" t="s">
        <v>1911</v>
      </c>
      <c r="E879" t="s">
        <v>1912</v>
      </c>
      <c r="F879" t="s">
        <v>10</v>
      </c>
      <c r="G879" t="s">
        <v>591</v>
      </c>
      <c r="H879" t="s">
        <v>1905</v>
      </c>
    </row>
    <row r="880" spans="1:8" x14ac:dyDescent="0.25">
      <c r="A880">
        <v>1887</v>
      </c>
      <c r="B880">
        <v>704</v>
      </c>
      <c r="C880">
        <v>1</v>
      </c>
      <c r="D880" t="s">
        <v>1913</v>
      </c>
      <c r="E880" t="s">
        <v>908</v>
      </c>
      <c r="F880" t="s">
        <v>1914</v>
      </c>
      <c r="G880" t="s">
        <v>840</v>
      </c>
      <c r="H880" t="s">
        <v>1915</v>
      </c>
    </row>
    <row r="881" spans="1:8" x14ac:dyDescent="0.25">
      <c r="A881">
        <v>1890</v>
      </c>
      <c r="B881">
        <v>707</v>
      </c>
      <c r="C881">
        <v>1</v>
      </c>
      <c r="D881" t="s">
        <v>1916</v>
      </c>
      <c r="E881" t="s">
        <v>1917</v>
      </c>
      <c r="F881" t="s">
        <v>10</v>
      </c>
      <c r="G881" t="s">
        <v>11</v>
      </c>
      <c r="H881" t="s">
        <v>1915</v>
      </c>
    </row>
    <row r="882" spans="1:8" x14ac:dyDescent="0.25">
      <c r="A882">
        <v>1891</v>
      </c>
      <c r="B882">
        <v>708</v>
      </c>
      <c r="C882">
        <v>1</v>
      </c>
      <c r="D882" t="s">
        <v>1918</v>
      </c>
      <c r="E882" t="s">
        <v>1320</v>
      </c>
      <c r="F882" t="s">
        <v>291</v>
      </c>
      <c r="G882" t="s">
        <v>1919</v>
      </c>
      <c r="H882" t="s">
        <v>1920</v>
      </c>
    </row>
    <row r="883" spans="1:8" x14ac:dyDescent="0.25">
      <c r="A883">
        <v>1892</v>
      </c>
      <c r="B883">
        <v>709</v>
      </c>
      <c r="C883">
        <v>1</v>
      </c>
      <c r="D883" t="s">
        <v>1921</v>
      </c>
      <c r="E883" t="s">
        <v>1922</v>
      </c>
      <c r="F883" t="s">
        <v>154</v>
      </c>
      <c r="G883" t="s">
        <v>272</v>
      </c>
      <c r="H883" t="s">
        <v>1920</v>
      </c>
    </row>
    <row r="884" spans="1:8" x14ac:dyDescent="0.25">
      <c r="A884">
        <v>1893</v>
      </c>
      <c r="B884">
        <v>710</v>
      </c>
      <c r="C884">
        <v>1</v>
      </c>
      <c r="D884" t="s">
        <v>1923</v>
      </c>
      <c r="E884" t="s">
        <v>1924</v>
      </c>
      <c r="F884" t="s">
        <v>154</v>
      </c>
      <c r="G884" t="s">
        <v>272</v>
      </c>
      <c r="H884" t="s">
        <v>1920</v>
      </c>
    </row>
    <row r="885" spans="1:8" x14ac:dyDescent="0.25">
      <c r="A885">
        <v>1894</v>
      </c>
      <c r="B885">
        <v>711</v>
      </c>
      <c r="C885">
        <v>1</v>
      </c>
      <c r="D885" t="s">
        <v>1925</v>
      </c>
      <c r="E885" t="s">
        <v>1926</v>
      </c>
      <c r="F885" t="s">
        <v>28</v>
      </c>
      <c r="G885" t="s">
        <v>162</v>
      </c>
      <c r="H885" t="s">
        <v>1920</v>
      </c>
    </row>
    <row r="886" spans="1:8" x14ac:dyDescent="0.25">
      <c r="A886">
        <v>1895</v>
      </c>
      <c r="B886">
        <v>712</v>
      </c>
      <c r="C886">
        <v>1</v>
      </c>
      <c r="D886" t="s">
        <v>1927</v>
      </c>
      <c r="E886" t="s">
        <v>1928</v>
      </c>
      <c r="F886" t="s">
        <v>10</v>
      </c>
      <c r="G886" t="s">
        <v>11</v>
      </c>
      <c r="H886" t="s">
        <v>1920</v>
      </c>
    </row>
    <row r="887" spans="1:8" x14ac:dyDescent="0.25">
      <c r="A887">
        <v>1896</v>
      </c>
      <c r="B887">
        <v>718</v>
      </c>
      <c r="C887">
        <v>1</v>
      </c>
      <c r="D887" t="s">
        <v>1242</v>
      </c>
      <c r="E887" t="s">
        <v>1243</v>
      </c>
      <c r="F887" t="s">
        <v>10</v>
      </c>
      <c r="G887" t="s">
        <v>11</v>
      </c>
      <c r="H887" t="s">
        <v>1929</v>
      </c>
    </row>
    <row r="888" spans="1:8" x14ac:dyDescent="0.25">
      <c r="A888">
        <v>1897</v>
      </c>
      <c r="B888">
        <v>719</v>
      </c>
      <c r="C888">
        <v>1</v>
      </c>
      <c r="D888" t="s">
        <v>1930</v>
      </c>
      <c r="E888" t="s">
        <v>1931</v>
      </c>
      <c r="F888" t="s">
        <v>28</v>
      </c>
      <c r="G888" t="s">
        <v>1932</v>
      </c>
      <c r="H888" t="s">
        <v>1929</v>
      </c>
    </row>
    <row r="889" spans="1:8" x14ac:dyDescent="0.25">
      <c r="A889">
        <v>1898</v>
      </c>
      <c r="B889">
        <v>720</v>
      </c>
      <c r="C889">
        <v>1</v>
      </c>
      <c r="D889" t="s">
        <v>1933</v>
      </c>
      <c r="E889" t="s">
        <v>1934</v>
      </c>
      <c r="F889" t="s">
        <v>10</v>
      </c>
      <c r="G889" t="s">
        <v>918</v>
      </c>
      <c r="H889" t="s">
        <v>1935</v>
      </c>
    </row>
    <row r="890" spans="1:8" x14ac:dyDescent="0.25">
      <c r="A890">
        <v>1899</v>
      </c>
      <c r="B890">
        <v>721</v>
      </c>
      <c r="C890">
        <v>1</v>
      </c>
      <c r="D890" t="s">
        <v>1936</v>
      </c>
      <c r="E890" t="s">
        <v>1937</v>
      </c>
      <c r="F890" t="s">
        <v>67</v>
      </c>
      <c r="G890" t="s">
        <v>52</v>
      </c>
      <c r="H890" t="s">
        <v>1935</v>
      </c>
    </row>
    <row r="891" spans="1:8" x14ac:dyDescent="0.25">
      <c r="A891">
        <v>1900</v>
      </c>
      <c r="B891">
        <v>724</v>
      </c>
      <c r="C891">
        <v>1</v>
      </c>
      <c r="D891" t="s">
        <v>1938</v>
      </c>
      <c r="E891" t="s">
        <v>1939</v>
      </c>
      <c r="F891" t="s">
        <v>165</v>
      </c>
      <c r="G891" t="s">
        <v>103</v>
      </c>
      <c r="H891" t="s">
        <v>1940</v>
      </c>
    </row>
    <row r="892" spans="1:8" x14ac:dyDescent="0.25">
      <c r="A892">
        <v>1901</v>
      </c>
      <c r="B892">
        <v>725</v>
      </c>
      <c r="C892">
        <v>1</v>
      </c>
      <c r="D892" t="s">
        <v>1941</v>
      </c>
      <c r="E892" t="s">
        <v>1942</v>
      </c>
      <c r="F892" t="s">
        <v>10</v>
      </c>
      <c r="G892" t="s">
        <v>918</v>
      </c>
      <c r="H892" t="s">
        <v>1943</v>
      </c>
    </row>
    <row r="893" spans="1:8" x14ac:dyDescent="0.25">
      <c r="A893">
        <v>1902</v>
      </c>
      <c r="B893">
        <v>727</v>
      </c>
      <c r="C893">
        <v>1</v>
      </c>
      <c r="D893" t="s">
        <v>1944</v>
      </c>
      <c r="E893" t="s">
        <v>1945</v>
      </c>
      <c r="F893" t="s">
        <v>10</v>
      </c>
      <c r="G893" t="s">
        <v>918</v>
      </c>
      <c r="H893" t="s">
        <v>1943</v>
      </c>
    </row>
    <row r="894" spans="1:8" x14ac:dyDescent="0.25">
      <c r="A894">
        <v>1903</v>
      </c>
      <c r="B894">
        <v>728</v>
      </c>
      <c r="C894">
        <v>1</v>
      </c>
      <c r="D894" t="s">
        <v>1946</v>
      </c>
      <c r="E894" t="s">
        <v>1947</v>
      </c>
      <c r="F894" t="s">
        <v>10</v>
      </c>
      <c r="G894" t="s">
        <v>918</v>
      </c>
      <c r="H894" t="s">
        <v>1943</v>
      </c>
    </row>
    <row r="895" spans="1:8" x14ac:dyDescent="0.25">
      <c r="A895">
        <v>1904</v>
      </c>
      <c r="B895">
        <v>729</v>
      </c>
      <c r="C895">
        <v>1</v>
      </c>
      <c r="D895" t="s">
        <v>1948</v>
      </c>
      <c r="E895" t="s">
        <v>1949</v>
      </c>
      <c r="F895" t="s">
        <v>15</v>
      </c>
      <c r="G895" t="s">
        <v>103</v>
      </c>
      <c r="H895" t="s">
        <v>1950</v>
      </c>
    </row>
    <row r="896" spans="1:8" x14ac:dyDescent="0.25">
      <c r="A896">
        <v>1905</v>
      </c>
      <c r="B896">
        <v>731</v>
      </c>
      <c r="C896">
        <v>1</v>
      </c>
      <c r="D896" t="s">
        <v>1951</v>
      </c>
      <c r="E896" t="s">
        <v>1952</v>
      </c>
      <c r="F896" t="s">
        <v>1364</v>
      </c>
      <c r="H896" t="s">
        <v>1953</v>
      </c>
    </row>
    <row r="897" spans="1:8" x14ac:dyDescent="0.25">
      <c r="A897">
        <v>1906</v>
      </c>
      <c r="B897">
        <v>732</v>
      </c>
      <c r="C897">
        <v>1</v>
      </c>
      <c r="D897" t="s">
        <v>1954</v>
      </c>
      <c r="E897" t="s">
        <v>1955</v>
      </c>
      <c r="F897" t="s">
        <v>10</v>
      </c>
      <c r="G897" t="s">
        <v>1956</v>
      </c>
      <c r="H897" t="s">
        <v>1953</v>
      </c>
    </row>
    <row r="898" spans="1:8" x14ac:dyDescent="0.25">
      <c r="A898">
        <v>1907</v>
      </c>
      <c r="B898">
        <v>733</v>
      </c>
      <c r="C898">
        <v>1</v>
      </c>
      <c r="D898" t="s">
        <v>1957</v>
      </c>
      <c r="E898" t="s">
        <v>1958</v>
      </c>
      <c r="F898" t="s">
        <v>1959</v>
      </c>
      <c r="G898" t="s">
        <v>1960</v>
      </c>
      <c r="H898" t="s">
        <v>1961</v>
      </c>
    </row>
    <row r="899" spans="1:8" x14ac:dyDescent="0.25">
      <c r="A899">
        <v>1908</v>
      </c>
      <c r="B899">
        <v>734</v>
      </c>
      <c r="C899">
        <v>1</v>
      </c>
      <c r="D899" t="s">
        <v>1962</v>
      </c>
      <c r="E899" t="s">
        <v>1963</v>
      </c>
      <c r="F899" t="s">
        <v>10</v>
      </c>
      <c r="G899" t="s">
        <v>1956</v>
      </c>
      <c r="H899" t="s">
        <v>1961</v>
      </c>
    </row>
    <row r="900" spans="1:8" x14ac:dyDescent="0.25">
      <c r="A900">
        <v>1909</v>
      </c>
      <c r="B900">
        <v>735</v>
      </c>
      <c r="C900">
        <v>1</v>
      </c>
      <c r="D900" t="s">
        <v>1964</v>
      </c>
      <c r="E900" t="s">
        <v>1965</v>
      </c>
      <c r="F900" t="s">
        <v>10</v>
      </c>
      <c r="G900" t="s">
        <v>1956</v>
      </c>
      <c r="H900" t="s">
        <v>1961</v>
      </c>
    </row>
    <row r="901" spans="1:8" x14ac:dyDescent="0.25">
      <c r="A901">
        <v>1910</v>
      </c>
      <c r="B901">
        <v>736</v>
      </c>
      <c r="C901">
        <v>1</v>
      </c>
      <c r="D901" t="s">
        <v>1374</v>
      </c>
      <c r="E901" t="s">
        <v>1375</v>
      </c>
      <c r="F901" t="s">
        <v>291</v>
      </c>
      <c r="G901" t="s">
        <v>24</v>
      </c>
      <c r="H901" t="s">
        <v>1961</v>
      </c>
    </row>
    <row r="902" spans="1:8" x14ac:dyDescent="0.25">
      <c r="A902">
        <v>1911</v>
      </c>
      <c r="B902">
        <v>736</v>
      </c>
      <c r="C902">
        <v>2</v>
      </c>
      <c r="D902" t="s">
        <v>1374</v>
      </c>
      <c r="E902" t="s">
        <v>1376</v>
      </c>
      <c r="F902" t="s">
        <v>165</v>
      </c>
      <c r="G902" t="s">
        <v>26</v>
      </c>
      <c r="H902" t="s">
        <v>1961</v>
      </c>
    </row>
    <row r="903" spans="1:8" x14ac:dyDescent="0.25">
      <c r="A903">
        <v>1912</v>
      </c>
      <c r="B903">
        <v>737</v>
      </c>
      <c r="C903">
        <v>1</v>
      </c>
      <c r="D903" t="s">
        <v>1966</v>
      </c>
      <c r="E903" t="s">
        <v>1967</v>
      </c>
      <c r="F903" t="s">
        <v>28</v>
      </c>
      <c r="G903" t="s">
        <v>918</v>
      </c>
      <c r="H903" t="s">
        <v>1961</v>
      </c>
    </row>
    <row r="904" spans="1:8" x14ac:dyDescent="0.25">
      <c r="A904">
        <v>1913</v>
      </c>
      <c r="B904">
        <v>738</v>
      </c>
      <c r="C904">
        <v>1</v>
      </c>
      <c r="D904" t="s">
        <v>1966</v>
      </c>
      <c r="E904" t="s">
        <v>1967</v>
      </c>
      <c r="F904" t="s">
        <v>28</v>
      </c>
      <c r="G904" t="s">
        <v>918</v>
      </c>
      <c r="H904" t="s">
        <v>1961</v>
      </c>
    </row>
    <row r="905" spans="1:8" x14ac:dyDescent="0.25">
      <c r="A905">
        <v>1914</v>
      </c>
      <c r="B905">
        <v>740</v>
      </c>
      <c r="C905">
        <v>1</v>
      </c>
      <c r="D905" t="s">
        <v>13</v>
      </c>
      <c r="E905" t="s">
        <v>13</v>
      </c>
      <c r="F905" t="s">
        <v>48</v>
      </c>
      <c r="G905" t="s">
        <v>1968</v>
      </c>
      <c r="H905" t="s">
        <v>1969</v>
      </c>
    </row>
    <row r="906" spans="1:8" x14ac:dyDescent="0.25">
      <c r="A906">
        <v>1915</v>
      </c>
      <c r="B906">
        <v>741</v>
      </c>
      <c r="C906">
        <v>1</v>
      </c>
      <c r="D906" t="s">
        <v>1398</v>
      </c>
      <c r="E906" t="s">
        <v>1399</v>
      </c>
      <c r="F906" t="s">
        <v>1400</v>
      </c>
      <c r="G906" t="s">
        <v>24</v>
      </c>
      <c r="H906" t="s">
        <v>1969</v>
      </c>
    </row>
    <row r="907" spans="1:8" x14ac:dyDescent="0.25">
      <c r="A907">
        <v>1916</v>
      </c>
      <c r="B907">
        <v>741</v>
      </c>
      <c r="C907">
        <v>2</v>
      </c>
      <c r="D907" t="s">
        <v>1402</v>
      </c>
      <c r="E907" t="s">
        <v>1403</v>
      </c>
      <c r="F907" t="s">
        <v>1400</v>
      </c>
      <c r="G907" t="s">
        <v>26</v>
      </c>
      <c r="H907" t="s">
        <v>1969</v>
      </c>
    </row>
    <row r="908" spans="1:8" x14ac:dyDescent="0.25">
      <c r="A908">
        <v>1917</v>
      </c>
      <c r="B908">
        <v>742</v>
      </c>
      <c r="C908">
        <v>1</v>
      </c>
      <c r="D908" t="s">
        <v>1970</v>
      </c>
      <c r="F908" t="s">
        <v>48</v>
      </c>
      <c r="H908" t="s">
        <v>1969</v>
      </c>
    </row>
    <row r="909" spans="1:8" x14ac:dyDescent="0.25">
      <c r="A909">
        <v>1918</v>
      </c>
      <c r="B909">
        <v>745</v>
      </c>
      <c r="C909">
        <v>1</v>
      </c>
      <c r="D909" t="s">
        <v>1971</v>
      </c>
      <c r="E909" t="s">
        <v>1972</v>
      </c>
      <c r="F909" t="s">
        <v>796</v>
      </c>
      <c r="G909" t="s">
        <v>1973</v>
      </c>
      <c r="H909" t="s">
        <v>1974</v>
      </c>
    </row>
    <row r="910" spans="1:8" x14ac:dyDescent="0.25">
      <c r="A910">
        <v>1919</v>
      </c>
      <c r="B910">
        <v>745</v>
      </c>
      <c r="C910">
        <v>2</v>
      </c>
      <c r="D910" t="s">
        <v>1975</v>
      </c>
      <c r="E910" t="s">
        <v>1976</v>
      </c>
      <c r="F910" t="s">
        <v>829</v>
      </c>
      <c r="G910" t="s">
        <v>911</v>
      </c>
      <c r="H910" t="s">
        <v>1974</v>
      </c>
    </row>
    <row r="911" spans="1:8" x14ac:dyDescent="0.25">
      <c r="A911">
        <v>1920</v>
      </c>
      <c r="B911">
        <v>747</v>
      </c>
      <c r="C911">
        <v>1</v>
      </c>
      <c r="D911" t="s">
        <v>1977</v>
      </c>
      <c r="E911" t="s">
        <v>1977</v>
      </c>
      <c r="F911" t="s">
        <v>28</v>
      </c>
      <c r="G911" t="s">
        <v>272</v>
      </c>
      <c r="H911" t="s">
        <v>1978</v>
      </c>
    </row>
    <row r="912" spans="1:8" x14ac:dyDescent="0.25">
      <c r="A912">
        <v>1921</v>
      </c>
      <c r="B912">
        <v>112</v>
      </c>
      <c r="C912">
        <v>1</v>
      </c>
      <c r="D912" t="s">
        <v>1979</v>
      </c>
      <c r="E912" t="s">
        <v>1980</v>
      </c>
      <c r="F912" t="s">
        <v>10</v>
      </c>
      <c r="G912" t="s">
        <v>11</v>
      </c>
      <c r="H912" t="s">
        <v>1981</v>
      </c>
    </row>
    <row r="913" spans="1:8" x14ac:dyDescent="0.25">
      <c r="A913">
        <v>1922</v>
      </c>
      <c r="B913">
        <v>115</v>
      </c>
      <c r="C913">
        <v>1</v>
      </c>
      <c r="D913" t="s">
        <v>1982</v>
      </c>
      <c r="E913" t="s">
        <v>1983</v>
      </c>
      <c r="F913" t="s">
        <v>10</v>
      </c>
      <c r="G913" t="s">
        <v>11</v>
      </c>
      <c r="H913" t="s">
        <v>1984</v>
      </c>
    </row>
    <row r="914" spans="1:8" x14ac:dyDescent="0.25">
      <c r="A914">
        <v>1923</v>
      </c>
      <c r="B914">
        <v>125</v>
      </c>
      <c r="C914">
        <v>1</v>
      </c>
      <c r="D914" t="s">
        <v>1526</v>
      </c>
      <c r="E914" t="s">
        <v>1985</v>
      </c>
      <c r="F914" t="s">
        <v>10</v>
      </c>
      <c r="G914" t="s">
        <v>11</v>
      </c>
      <c r="H914" t="s">
        <v>1986</v>
      </c>
    </row>
    <row r="915" spans="1:8" x14ac:dyDescent="0.25">
      <c r="A915">
        <v>1924</v>
      </c>
      <c r="B915">
        <v>550</v>
      </c>
      <c r="C915">
        <v>1</v>
      </c>
      <c r="D915" t="s">
        <v>1526</v>
      </c>
      <c r="E915" t="s">
        <v>1985</v>
      </c>
      <c r="F915" t="s">
        <v>10</v>
      </c>
      <c r="G915" t="s">
        <v>11</v>
      </c>
      <c r="H915" t="s">
        <v>1987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report_fields</vt:lpstr>
      <vt:lpstr>report_levels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Taher Shawki</dc:creator>
  <cp:lastModifiedBy>Taher Shawki</cp:lastModifiedBy>
  <dcterms:created xsi:type="dcterms:W3CDTF">2026-04-03T17:09:17Z</dcterms:created>
  <dcterms:modified xsi:type="dcterms:W3CDTF">2026-04-03T17:13:04Z</dcterms:modified>
</cp:coreProperties>
</file>